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3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5.xml" ContentType="application/vnd.openxmlformats-officedocument.drawing+xml"/>
  <Override PartName="/xl/charts/chart1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6.xml" ContentType="application/vnd.openxmlformats-officedocument.drawing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7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8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21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2.xml" ContentType="application/vnd.openxmlformats-officedocument.drawingml.chart+xml"/>
  <Override PartName="/xl/drawings/drawing3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uuriintuyabatsaikhan/Documents/Ashoka/Presentations/"/>
    </mc:Choice>
  </mc:AlternateContent>
  <bookViews>
    <workbookView xWindow="0" yWindow="460" windowWidth="28800" windowHeight="15940" tabRatio="500"/>
  </bookViews>
  <sheets>
    <sheet name="Figure 1a" sheetId="1" r:id="rId1"/>
    <sheet name="Figure 1b" sheetId="2" r:id="rId2"/>
    <sheet name="Figure 1c" sheetId="3" r:id="rId3"/>
    <sheet name="Figure 1d" sheetId="4" r:id="rId4"/>
    <sheet name="Figure 2" sheetId="9" r:id="rId5"/>
    <sheet name="Figure 3" sheetId="11" r:id="rId6"/>
    <sheet name="Figure 4" sheetId="14" r:id="rId7"/>
    <sheet name="Figure 5" sheetId="16" r:id="rId8"/>
    <sheet name="Figure 6" sheetId="18" r:id="rId9"/>
    <sheet name="Figure 7" sheetId="19" r:id="rId10"/>
    <sheet name="Data 1a" sheetId="5" r:id="rId11"/>
    <sheet name="Data 1b" sheetId="6" r:id="rId12"/>
    <sheet name="Data 1c" sheetId="7" r:id="rId13"/>
    <sheet name="Data 1d" sheetId="8" r:id="rId14"/>
    <sheet name="Data 2" sheetId="10" r:id="rId15"/>
    <sheet name="Data 3a" sheetId="12" r:id="rId16"/>
    <sheet name="Data 3b" sheetId="13" r:id="rId17"/>
    <sheet name="Data 4" sheetId="15" r:id="rId18"/>
    <sheet name="Data 5" sheetId="17" r:id="rId19"/>
    <sheet name="Data 6" sheetId="20" r:id="rId20"/>
    <sheet name="Data 7" sheetId="21" r:id="rId21"/>
  </sheets>
  <externalReferences>
    <externalReference r:id="rId22"/>
    <externalReference r:id="rId23"/>
    <externalReference r:id="rId24"/>
    <externalReference r:id="rId25"/>
    <externalReference r:id="rId26"/>
  </externalReferences>
  <definedNames>
    <definedName name="_Toc493674122" localSheetId="10">'Data 1a'!#REF!</definedName>
    <definedName name="_Toc506409012" localSheetId="14">'Data 2'!$I$1</definedName>
    <definedName name="_Toc506409021" localSheetId="17">'Data 4'!#REF!</definedName>
    <definedName name="_Toc506409024" localSheetId="15">'Data 3a'!$O$1</definedName>
    <definedName name="AS">[1]May02!#REF!</definedName>
    <definedName name="BASE_a">[2]f_aux!$E$2:$E$33</definedName>
    <definedName name="c_goods_ppi">#REF!</definedName>
    <definedName name="c_goods_selling">#REF!</definedName>
    <definedName name="c_goods_time">#REF!</definedName>
    <definedName name="CANADA">[1]May02!#REF!</definedName>
    <definedName name="consumers_expectations">#REF!</definedName>
    <definedName name="consumers_hicp">#REF!</definedName>
    <definedName name="consumers_perceptions">#REF!</definedName>
    <definedName name="consumers_time">#REF!</definedName>
    <definedName name="data1">'[3]CFM Graph 1&amp;2 data'!$A$3:$H$68</definedName>
    <definedName name="data1col">'[3]CFM Graph 1&amp;2 data'!$A$3:$H$3</definedName>
    <definedName name="data2">[3]TFP!$A$2:$O$125</definedName>
    <definedName name="data2col">[3]TFP!$A$2:$O$2</definedName>
    <definedName name="DATE">[2]f_aux!$A$2:$A$33</definedName>
    <definedName name="datei">[2]f_aux!$B$2:$B$33</definedName>
    <definedName name="did_a1">[2]f_aux!$V$5</definedName>
    <definedName name="did_a2">[2]f_aux!$V$6</definedName>
    <definedName name="did_a3">[2]f_aux!$V$7</definedName>
    <definedName name="err_a">[2]f_aux!$F$2:$F$33</definedName>
    <definedName name="EU_BBB">[4]Data_daily!#REF!</definedName>
    <definedName name="EU_BBB_hist">[4]Data_daily!#REF!</definedName>
    <definedName name="EU_spread_A">[4]Data_daily!#REF!</definedName>
    <definedName name="EU_spread_AA">[4]Data_daily!#REF!</definedName>
    <definedName name="EU_spread_AAA">[4]Data_daily!#REF!</definedName>
    <definedName name="EU_spread_BBB">[4]Data_daily!#REF!</definedName>
    <definedName name="EU_spread_hist_A">[4]Data_daily!#REF!</definedName>
    <definedName name="EU_spread_hist_AA">[4]Data_daily!#REF!</definedName>
    <definedName name="EU_spread_hist_AAA">[4]Data_daily!#REF!</definedName>
    <definedName name="EU_spread_hist_BBB">[4]Data_daily!#REF!</definedName>
    <definedName name="FattScalaOr">[2]Layout!$F$16</definedName>
    <definedName name="FattScalaVert">[2]Layout!$D$16</definedName>
    <definedName name="FRANCE">[1]May02!#REF!</definedName>
    <definedName name="GERMANY">[1]May02!#REF!</definedName>
    <definedName name="growth_corp_long">#REF!</definedName>
    <definedName name="growth_corp_short">#REF!</definedName>
    <definedName name="growth_corp_tot">#REF!</definedName>
    <definedName name="growth_pub_long">#REF!</definedName>
    <definedName name="growth_pub_short">#REF!</definedName>
    <definedName name="growth_pub_tot">#REF!</definedName>
    <definedName name="i_goods_ppi">#REF!</definedName>
    <definedName name="i_goods_selling">#REF!</definedName>
    <definedName name="i_goods_time">#REF!</definedName>
    <definedName name="ITALY">[1]May02!#REF!</definedName>
    <definedName name="JAPAN">[1]May02!#REF!</definedName>
    <definedName name="k_goods_ppi">#REF!</definedName>
    <definedName name="k_goods_selling">#REF!</definedName>
    <definedName name="k_goods_time">#REF!</definedName>
    <definedName name="latestrates">[1]May02!#REF!</definedName>
    <definedName name="mfg_input">#REF!</definedName>
    <definedName name="mfg_ppi">#REF!</definedName>
    <definedName name="mfg_selling">#REF!</definedName>
    <definedName name="mfg_time">#REF!</definedName>
    <definedName name="NETHERLANDS">[1]May02!#REF!</definedName>
    <definedName name="nome_base">[2]Layout!$C$3</definedName>
    <definedName name="NORWAY">[1]May02!#REF!</definedName>
    <definedName name="oilfcasts">[1]May02!#REF!</definedName>
    <definedName name="PERIODO">[2]f_aux!$C$2:$C$33</definedName>
    <definedName name="Pr_Mt_19652" localSheetId="15">'Data 3a'!$O$32</definedName>
    <definedName name="services_input">#REF!</definedName>
    <definedName name="services_profit">#REF!</definedName>
    <definedName name="services_selling">#REF!</definedName>
    <definedName name="services_time">#REF!</definedName>
    <definedName name="SPAIN">[1]May02!#REF!</definedName>
    <definedName name="spotoil">[1]May02!#REF!</definedName>
    <definedName name="SWEDEN">[1]May02!#REF!</definedName>
    <definedName name="SWITZERLAND">[1]May02!#REF!</definedName>
    <definedName name="Table4_time">#REF!</definedName>
    <definedName name="tick_alto_a">[2]f_aux!$S$7</definedName>
    <definedName name="tick_basso_a">[2]f_aux!$S$5</definedName>
    <definedName name="tick_medio_a">[2]f_aux!$S$6</definedName>
    <definedName name="UK">[1]May02!#REF!</definedName>
    <definedName name="US_BBB">[4]Data_daily!#REF!</definedName>
    <definedName name="US_BBB_hist">[4]Data_daily!#REF!</definedName>
    <definedName name="US_spread_A">[4]Data_daily!#REF!</definedName>
    <definedName name="US_spread_AA">[4]Data_daily!#REF!</definedName>
    <definedName name="US_spread_AAA">[4]Data_daily!#REF!</definedName>
    <definedName name="US_spread_hist_A">[4]Data_daily!#REF!</definedName>
    <definedName name="US_spread_hist_AA">[4]Data_daily!#REF!</definedName>
    <definedName name="US_spread_hist_AAA">[4]Data_daily!#REF!</definedName>
    <definedName name="US_spread_hist_BBB">[4]Data_daily!#REF!</definedName>
    <definedName name="weadds">[1]May02!#REF!</definedName>
    <definedName name="xlhInhalt">"ZRDaten1;ZRDaten2;ZRDaten3;ZRDaten4"</definedName>
    <definedName name="xrates">[1]May02!#REF!</definedName>
    <definedName name="ymax_a">[2]f_aux!$S$4</definedName>
    <definedName name="ymin_a">[2]f_aux!$S$3</definedName>
    <definedName name="ZRDaten1">'[5]alle Banken'!$A$6:$AC$138</definedName>
    <definedName name="ZRDaten1.Datum">"26.06.2002 17:14:22"</definedName>
    <definedName name="ZRDaten1.ErgDef.1">"?XLSHOST_READ_1(EXCEL)_x000D_
GLOBAL(V;''1970-'';;;;;;KTS;W;3)_x000D_
SPALTE1(''PQA350!EE!'')_x000D_
SPALTE2(''PQA354!EE!'')_x000D_
SPALTE3(''PQA358!EE!'')_x000D_
SPALTE4(''PQ3028!EE!'')_x000D_
SPALTE5(''PQ3023!EE!'')_x000D_
SPALTE6(''PQ3027!EE!'')_x000D_
SPALTE7(''PQ3020!EE!'')_x000D_
SPALTE8(''PQ3022!_"</definedName>
    <definedName name="ZRDaten1.ErgDef.2">"?EE!'')_x000D_
SPALTE9(''PQ3002!EE!'')_x000D_
SPALTE10(''PQ3201!EE!'')_x000D_
SPALTE11(''#QEE01=PQ3002-PQ3201'')_x000D_
SPALTE12(''#QEE02=PQA355+PQA359+PQ3039+PQ3044'')_x000D_
SPALTE13(''#QEE03=PQA356+PQA360+PQ3076+PQ3081'')_x000D_
SPALTE14(''#QEE04=PQA357+PQA361+PQ3113+PQ3118'')_x000D_
SPAL_"</definedName>
    <definedName name="ZRDaten1.ErgDef.3">"?TE15(''PBA350!EE!'')_x000D_
SPALTE16(''PBA354!EE!'')_x000D_
SPALTE17(''PBA358!EE!'')_x000D_
SPALTE18(''PB3028!EE!'')_x000D_
SPALTE19(''PB3023!EE!'')_x000D_
SPALTE20(''PB3027!EE!'')_x000D_
SPALTE21(''PB3020!EE!'')_x000D_
SPALTE22(''PB3022!EE!'')_x000D_
SPALTE23(''PB3002!EE!'')_x000D_
SPALTE24(''PB3021!E_"</definedName>
    <definedName name="ZRDaten1.ErgDef.4">"?E!'')_x000D_
SPALTE25(''#QEE05=PB3002-PB3021'')_x000D_
SPALTE26(''#QEE06=PBA355+PBA359+PB3039+PB3044'')_x000D_
SPALTE27(''#QEE07=PBA356+PBA360+PB3076+PB3081'')_x000D_
SPALTE28(''#QEE08=PBA357+PBA361+PB3113+PB3118'')"</definedName>
    <definedName name="ZRDaten2">[5]Grossbanken!$A$6:$AC$138</definedName>
    <definedName name="ZRDaten2.Datum">"26.06.2002 16:21:30"</definedName>
    <definedName name="ZRDaten2.ErgDef.1">"?XLSHOST_READ_1(EXCEL)_x000D_
GLOBAL(V;''1970-'';;;;;;KTS;W;3)_x000D_
SPALTE1(''PQC350!EE!'')_x000D_
SPALTE2(''PQC354!EE!'')_x000D_
SPALTE3(''PQC358!EE!'')_x000D_
SPALTE4(''PQ0121!EE!'')_x000D_
SPALTE5(''PQ0101!EE!'')_x000D_
SPALTE6(''PQ0117!EE!'')_x000D_
SPALTE7(''PQ0089!EE!'')_x000D_
SPALTE8(''PQ0097!_"</definedName>
    <definedName name="ZRDaten2.ErgDef.2">"?EE!'')_x000D_
SPALTE9(''PQ0005!EE!'')_x000D_
SPALTE10(''PQ3249!EE!'')_x000D_
SPALTE11(''#QEE01=PQ0005-PQ3249'')_x000D_
SPALTE12(''#QEE02=PQC355+PQC359+PQ0006+PQ0018'')_x000D_
SPALTE13(''#QEE03=PQC356+PQC360+PQ0007+PQ0019'')_x000D_
SPALTE14(''#QEE04=PQC357+PQC361+PQ0008+PQ0020'')_x000D_
SPAL_"</definedName>
    <definedName name="ZRDaten2.ErgDef.3">"?TE15(''PBC350!EE!'')_x000D_
SPALTE16(''PBC354!EE!'')_x000D_
SPALTE17(''PBC358!EE!'')_x000D_
SPALTE18(''PB0121!EE!'')_x000D_
SPALTE19(''PB0101!EE!'')_x000D_
SPALTE20(''PB0117!EE!'')_x000D_
SPALTE21(''PB0089!EE!'')_x000D_
SPALTE22(''PB0097!EE!'')_x000D_
SPALTE23(''PB0005!EE!'')_x000D_
SPALTE24(''PB3249!E_"</definedName>
    <definedName name="ZRDaten2.ErgDef.4">"?E!'')_x000D_
SPALTE25(''#QEE01=PB0005-PB3249'')_x000D_
SPALTE26(''#QEE02=PBC355+PBC359+PB0006+PB0018'')_x000D_
SPALTE27(''#QEE03=PBC356+PBC360+PB0007+PB0019'')_x000D_
SPALTE28(''#QEE04=PBC357+PBC361+PB0008+PB0020'')"</definedName>
    <definedName name="ZRDaten3">[5]Sparkassen!$A$6:$AC$138</definedName>
    <definedName name="ZRDaten3.Datum">"26.06.2002 16:19:12"</definedName>
    <definedName name="ZRDaten3.ErgDef.1">"?XLSHOST_READ_1(EXCEL)_x000D_
GLOBAL(V;''1970-'';;;;;;KTS;W;3)_x000D_
SPALTE1(''PQH350!EE!'')_x000D_
SPALTE2(''PQH354!EE!'')_x000D_
SPALTE3(''PQH358!EE!'')_x000D_
SPALTE4(''PQ1321!EE!'')_x000D_
SPALTE5(''PQ1301!EE!'')_x000D_
SPALTE6(''PQ1317!EE!'')_x000D_
SPALTE7(''PQ1289!EE!'')_x000D_
SPALTE8(''PQ1297!_"</definedName>
    <definedName name="ZRDaten3.ErgDef.2">"?EE!'')_x000D_
SPALTE9(''PQ1205!EE!'')_x000D_
SPALTE10(''PQ3429!EE!'')_x000D_
SPALTE11(''#QEE01=PQ1205-PQ3429'')_x000D_
SPALTE12(''#QEE02=PQH355+PQH359+PQ1206+PQ1218'')_x000D_
SPALTE13(''#QEE03=PQH356+PQH360+PQ1207+PQ1219'')_x000D_
SPALTE14(''#QEE04=PQH357+PQH361+PQ1208+PQ1220'')_x000D_
SPAL_"</definedName>
    <definedName name="ZRDaten3.ErgDef.3">"?TE15(''PBH350!EE!'')_x000D_
SPALTE16(''PBH354!EE!'')_x000D_
SPALTE17(''PBH358!EE!'')_x000D_
SPALTE18(''PB1321!EE!'')_x000D_
SPALTE19(''PB1301!EE!'')_x000D_
SPALTE20(''PB1317!EE!'')_x000D_
SPALTE21(''PB1289!EE!'')_x000D_
SPALTE22(''PB1297!EE!'')_x000D_
SPALTE23(''PB1205!EE!'')_x000D_
SPALTE24(''PB3429!E_"</definedName>
    <definedName name="ZRDaten3.ErgDef.4">"?E!'')_x000D_
SPALTE25(''#QEE01=PB1205-PB3429'')_x000D_
SPALTE26(''#QEE02=PBH355+PBH359+PB1206+PB1218'')_x000D_
SPALTE27(''#QEE03=PBH356+PBH360+PB1207+PB1219'')_x000D_
SPALTE28(''#QEE04=PBH357+PBH361+PB1208+PB1220'')"</definedName>
    <definedName name="ZRDaten4">[5]Kreditgenossen!$A$6:$AC$138</definedName>
    <definedName name="ZRDaten4.Datum">"26.06.2002 16:31:06"</definedName>
    <definedName name="ZRDaten4.ErgDef.1">"?XLSHOST_READ_1(EXCEL)_x000D_
GLOBAL(V;''1970-'';;;;;;KTS;W;3)_x000D_
SPALTE1(''PQL350!EE!'')_x000D_
SPALTE2(''PQL354!EE!'')_x000D_
SPALTE3(''PQL358!EE!'')_x000D_
SPALTE4(''PQ1721!EE!'')_x000D_
SPALTE5(''PQ1701!EE!'')_x000D_
SPALTE6(''PQ1717!EE!'')_x000D_
SPALTE7(''PQ1689!EE!'')_x000D_
SPALTE8(''PQ1697!_"</definedName>
    <definedName name="ZRDaten4.ErgDef.2">"?EE!'')_x000D_
SPALTE9(''PQ1605!EE!'')_x000D_
SPALTE10(''PQ3477!EE!'')_x000D_
SPALTE11(''#QEE01=PQ1605-PQ3477'')_x000D_
SPALTE12(''#QEE02=PQL355+PQL359+PQ1606+PQ1618'')_x000D_
SPALTE13(''#QEE03=PQL356+PQL360+PQ1607+PQ1619'')_x000D_
SPALTE14(''#QEE04=PQL357+PQL361+PQ1608+PQ1620'')_x000D_
SPAL_"</definedName>
    <definedName name="ZRDaten4.ErgDef.3">"?TE15(''PBL350!EE!'')_x000D_
SPALTE16(''PBL354!EE!'')_x000D_
SPALTE17(''PBL358!EE!'')_x000D_
SPALTE18(''PB1721!EE!'')_x000D_
SPALTE19(''PB1701!EE!'')_x000D_
SPALTE20(''PB1717!EE!'')_x000D_
SPALTE21(''PB1689!EE!'')_x000D_
SPALTE22(''PB1697!EE!'')_x000D_
SPALTE23(''PB1605!EE!'')_x000D_
SPALTE24(''PB3477!E_"</definedName>
    <definedName name="ZRDaten4.ErgDef.4">"?E!'')_x000D_
SPALTE25(''#QEE01=PB1605-PB3477'')_x000D_
SPALTE26(''#QEE02=PBL355+PBL359+PB1606+PB1618'')_x000D_
SPALTE27(''#QEE03=PBL356+PBL360+PB1607+PB1619'')_x000D_
SPALTE28(''#QEE04=PBL357+PBL361+PB1608+PB1620'')"</definedName>
  </definedNames>
  <calcPr calcId="1790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6" i="21" l="1"/>
  <c r="C37" i="21"/>
  <c r="C38" i="21"/>
  <c r="C39" i="21"/>
  <c r="C40" i="21"/>
  <c r="C41" i="21"/>
  <c r="C42" i="21"/>
  <c r="C43" i="21"/>
  <c r="C44" i="21"/>
  <c r="C13" i="21"/>
  <c r="C965" i="17"/>
  <c r="C964" i="17"/>
  <c r="C963" i="17"/>
  <c r="C962" i="17"/>
  <c r="C961" i="17"/>
  <c r="C960" i="17"/>
  <c r="C959" i="17"/>
  <c r="C958" i="17"/>
  <c r="C957" i="17"/>
  <c r="C956" i="17"/>
  <c r="C955" i="17"/>
  <c r="C954" i="17"/>
  <c r="C953" i="17"/>
  <c r="C952" i="17"/>
  <c r="C951" i="17"/>
  <c r="C950" i="17"/>
  <c r="C949" i="17"/>
  <c r="C948" i="17"/>
  <c r="C947" i="17"/>
  <c r="C946" i="17"/>
  <c r="C945" i="17"/>
  <c r="C944" i="17"/>
  <c r="C943" i="17"/>
  <c r="C942" i="17"/>
  <c r="C941" i="17"/>
  <c r="C940" i="17"/>
  <c r="C939" i="17"/>
  <c r="C938" i="17"/>
  <c r="C937" i="17"/>
  <c r="C936" i="17"/>
  <c r="C935" i="17"/>
  <c r="C934" i="17"/>
  <c r="C933" i="17"/>
  <c r="C932" i="17"/>
  <c r="C931" i="17"/>
  <c r="C930" i="17"/>
  <c r="C929" i="17"/>
  <c r="C928" i="17"/>
  <c r="C927" i="17"/>
  <c r="C926" i="17"/>
  <c r="C925" i="17"/>
  <c r="C924" i="17"/>
  <c r="C923" i="17"/>
  <c r="C922" i="17"/>
  <c r="C921" i="17"/>
  <c r="C920" i="17"/>
  <c r="C919" i="17"/>
  <c r="C918" i="17"/>
  <c r="C917" i="17"/>
  <c r="C916" i="17"/>
  <c r="C915" i="17"/>
  <c r="C914" i="17"/>
  <c r="C913" i="17"/>
  <c r="C912" i="17"/>
  <c r="C911" i="17"/>
  <c r="C910" i="17"/>
  <c r="C909" i="17"/>
  <c r="C908" i="17"/>
  <c r="C907" i="17"/>
  <c r="C906" i="17"/>
  <c r="C905" i="17"/>
  <c r="C904" i="17"/>
  <c r="C903" i="17"/>
  <c r="C902" i="17"/>
  <c r="C901" i="17"/>
  <c r="C900" i="17"/>
  <c r="C899" i="17"/>
  <c r="C898" i="17"/>
  <c r="C897" i="17"/>
  <c r="C896" i="17"/>
  <c r="C895" i="17"/>
  <c r="C894" i="17"/>
  <c r="C893" i="17"/>
  <c r="C892" i="17"/>
  <c r="C891" i="17"/>
  <c r="C890" i="17"/>
  <c r="C889" i="17"/>
  <c r="C888" i="17"/>
  <c r="C887" i="17"/>
  <c r="C886" i="17"/>
  <c r="C885" i="17"/>
  <c r="C884" i="17"/>
  <c r="C883" i="17"/>
  <c r="C882" i="17"/>
  <c r="C881" i="17"/>
  <c r="C880" i="17"/>
  <c r="C879" i="17"/>
  <c r="C878" i="17"/>
  <c r="C877" i="17"/>
  <c r="C876" i="17"/>
  <c r="C875" i="17"/>
  <c r="C874" i="17"/>
  <c r="C873" i="17"/>
  <c r="C872" i="17"/>
  <c r="C871" i="17"/>
  <c r="C870" i="17"/>
  <c r="C869" i="17"/>
  <c r="C868" i="17"/>
  <c r="C867" i="17"/>
  <c r="C866" i="17"/>
  <c r="C865" i="17"/>
  <c r="C864" i="17"/>
  <c r="C863" i="17"/>
  <c r="C862" i="17"/>
  <c r="C861" i="17"/>
  <c r="C860" i="17"/>
  <c r="C859" i="17"/>
  <c r="C858" i="17"/>
  <c r="C857" i="17"/>
  <c r="C856" i="17"/>
  <c r="C855" i="17"/>
  <c r="C854" i="17"/>
  <c r="C853" i="17"/>
  <c r="C852" i="17"/>
  <c r="C851" i="17"/>
  <c r="C850" i="17"/>
  <c r="C849" i="17"/>
  <c r="C848" i="17"/>
  <c r="C847" i="17"/>
  <c r="C846" i="17"/>
  <c r="C845" i="17"/>
  <c r="C844" i="17"/>
  <c r="C843" i="17"/>
  <c r="C842" i="17"/>
  <c r="C841" i="17"/>
  <c r="C840" i="17"/>
  <c r="C839" i="17"/>
  <c r="C838" i="17"/>
  <c r="C837" i="17"/>
  <c r="C836" i="17"/>
  <c r="C835" i="17"/>
  <c r="C834" i="17"/>
  <c r="C833" i="17"/>
  <c r="C832" i="17"/>
  <c r="C831" i="17"/>
  <c r="C830" i="17"/>
  <c r="C829" i="17"/>
  <c r="C828" i="17"/>
  <c r="C827" i="17"/>
  <c r="C826" i="17"/>
  <c r="C825" i="17"/>
  <c r="C824" i="17"/>
  <c r="C823" i="17"/>
  <c r="C822" i="17"/>
  <c r="C821" i="17"/>
  <c r="C820" i="17"/>
  <c r="C819" i="17"/>
  <c r="C818" i="17"/>
  <c r="C817" i="17"/>
  <c r="C816" i="17"/>
  <c r="C815" i="17"/>
  <c r="C814" i="17"/>
  <c r="C813" i="17"/>
  <c r="C812" i="17"/>
  <c r="C811" i="17"/>
  <c r="C810" i="17"/>
  <c r="C809" i="17"/>
  <c r="C808" i="17"/>
  <c r="C807" i="17"/>
  <c r="C806" i="17"/>
  <c r="C805" i="17"/>
  <c r="C804" i="17"/>
  <c r="C803" i="17"/>
  <c r="C802" i="17"/>
  <c r="C801" i="17"/>
  <c r="C800" i="17"/>
  <c r="C799" i="17"/>
  <c r="C798" i="17"/>
  <c r="C797" i="17"/>
  <c r="C796" i="17"/>
  <c r="C795" i="17"/>
  <c r="C794" i="17"/>
  <c r="C793" i="17"/>
  <c r="C792" i="17"/>
  <c r="C791" i="17"/>
  <c r="C790" i="17"/>
  <c r="C789" i="17"/>
  <c r="C788" i="17"/>
  <c r="C787" i="17"/>
  <c r="C786" i="17"/>
  <c r="C785" i="17"/>
  <c r="C784" i="17"/>
  <c r="C783" i="17"/>
  <c r="C782" i="17"/>
  <c r="C781" i="17"/>
  <c r="C780" i="17"/>
  <c r="C779" i="17"/>
  <c r="C778" i="17"/>
  <c r="C777" i="17"/>
  <c r="C776" i="17"/>
  <c r="C775" i="17"/>
  <c r="C774" i="17"/>
  <c r="C773" i="17"/>
  <c r="C772" i="17"/>
  <c r="C771" i="17"/>
  <c r="C770" i="17"/>
  <c r="C769" i="17"/>
  <c r="C768" i="17"/>
  <c r="C767" i="17"/>
  <c r="C766" i="17"/>
  <c r="C765" i="17"/>
  <c r="C764" i="17"/>
  <c r="C763" i="17"/>
  <c r="C762" i="17"/>
  <c r="C761" i="17"/>
  <c r="C760" i="17"/>
  <c r="C759" i="17"/>
  <c r="C758" i="17"/>
  <c r="C757" i="17"/>
  <c r="C756" i="17"/>
  <c r="C755" i="17"/>
  <c r="C754" i="17"/>
  <c r="C753" i="17"/>
  <c r="C752" i="17"/>
  <c r="C751" i="17"/>
  <c r="C750" i="17"/>
  <c r="C749" i="17"/>
  <c r="C748" i="17"/>
  <c r="C747" i="17"/>
  <c r="C746" i="17"/>
  <c r="C745" i="17"/>
  <c r="C744" i="17"/>
  <c r="C743" i="17"/>
  <c r="C742" i="17"/>
  <c r="C741" i="17"/>
  <c r="C740" i="17"/>
  <c r="C739" i="17"/>
  <c r="C738" i="17"/>
  <c r="C737" i="17"/>
  <c r="C736" i="17"/>
  <c r="C735" i="17"/>
  <c r="C734" i="17"/>
  <c r="C733" i="17"/>
  <c r="C732" i="17"/>
  <c r="C731" i="17"/>
  <c r="C730" i="17"/>
  <c r="C729" i="17"/>
  <c r="C728" i="17"/>
  <c r="C727" i="17"/>
  <c r="C726" i="17"/>
  <c r="C725" i="17"/>
  <c r="C724" i="17"/>
  <c r="C723" i="17"/>
  <c r="C722" i="17"/>
  <c r="C721" i="17"/>
  <c r="C720" i="17"/>
  <c r="C719" i="17"/>
  <c r="C718" i="17"/>
  <c r="C717" i="17"/>
  <c r="C716" i="17"/>
  <c r="C715" i="17"/>
  <c r="C714" i="17"/>
  <c r="C713" i="17"/>
  <c r="C712" i="17"/>
  <c r="C711" i="17"/>
  <c r="C710" i="17"/>
  <c r="C709" i="17"/>
  <c r="C708" i="17"/>
  <c r="C707" i="17"/>
  <c r="C706" i="17"/>
  <c r="C705" i="17"/>
  <c r="C704" i="17"/>
  <c r="C703" i="17"/>
  <c r="C702" i="17"/>
  <c r="C701" i="17"/>
  <c r="C700" i="17"/>
  <c r="C699" i="17"/>
  <c r="C698" i="17"/>
  <c r="C697" i="17"/>
  <c r="C696" i="17"/>
  <c r="C695" i="17"/>
  <c r="C694" i="17"/>
  <c r="C693" i="17"/>
  <c r="C692" i="17"/>
  <c r="C691" i="17"/>
  <c r="C690" i="17"/>
  <c r="C689" i="17"/>
  <c r="C688" i="17"/>
  <c r="C687" i="17"/>
  <c r="C686" i="17"/>
  <c r="C685" i="17"/>
  <c r="C684" i="17"/>
  <c r="C683" i="17"/>
  <c r="C682" i="17"/>
  <c r="C681" i="17"/>
  <c r="C680" i="17"/>
  <c r="C679" i="17"/>
  <c r="C678" i="17"/>
  <c r="C677" i="17"/>
  <c r="C676" i="17"/>
  <c r="C675" i="17"/>
  <c r="C674" i="17"/>
  <c r="C673" i="17"/>
  <c r="C672" i="17"/>
  <c r="C671" i="17"/>
  <c r="C670" i="17"/>
  <c r="C669" i="17"/>
  <c r="C668" i="17"/>
  <c r="C667" i="17"/>
  <c r="C666" i="17"/>
  <c r="C665" i="17"/>
  <c r="C664" i="17"/>
  <c r="C663" i="17"/>
  <c r="C662" i="17"/>
  <c r="C661" i="17"/>
  <c r="C660" i="17"/>
  <c r="C659" i="17"/>
  <c r="C658" i="17"/>
  <c r="C657" i="17"/>
  <c r="C656" i="17"/>
  <c r="C655" i="17"/>
  <c r="C654" i="17"/>
  <c r="C653" i="17"/>
  <c r="C652" i="17"/>
  <c r="C651" i="17"/>
  <c r="C650" i="17"/>
  <c r="C649" i="17"/>
  <c r="C648" i="17"/>
  <c r="C647" i="17"/>
  <c r="C646" i="17"/>
  <c r="C645" i="17"/>
  <c r="C644" i="17"/>
  <c r="C643" i="17"/>
  <c r="C642" i="17"/>
  <c r="C641" i="17"/>
  <c r="C640" i="17"/>
  <c r="C639" i="17"/>
  <c r="C638" i="17"/>
  <c r="C637" i="17"/>
  <c r="C636" i="17"/>
  <c r="C635" i="17"/>
  <c r="C634" i="17"/>
  <c r="C633" i="17"/>
  <c r="C632" i="17"/>
  <c r="C631" i="17"/>
  <c r="C630" i="17"/>
  <c r="C629" i="17"/>
  <c r="C628" i="17"/>
  <c r="C627" i="17"/>
  <c r="C626" i="17"/>
  <c r="C625" i="17"/>
  <c r="C624" i="17"/>
  <c r="C623" i="17"/>
  <c r="C622" i="17"/>
  <c r="C621" i="17"/>
  <c r="C620" i="17"/>
  <c r="C619" i="17"/>
  <c r="C618" i="17"/>
  <c r="C617" i="17"/>
  <c r="C616" i="17"/>
  <c r="C615" i="17"/>
  <c r="C614" i="17"/>
  <c r="C613" i="17"/>
  <c r="C612" i="17"/>
  <c r="C611" i="17"/>
  <c r="C610" i="17"/>
  <c r="C609" i="17"/>
  <c r="C608" i="17"/>
  <c r="C607" i="17"/>
  <c r="C606" i="17"/>
  <c r="C605" i="17"/>
  <c r="C604" i="17"/>
  <c r="C603" i="17"/>
  <c r="C602" i="17"/>
  <c r="C601" i="17"/>
  <c r="C600" i="17"/>
  <c r="C599" i="17"/>
  <c r="C598" i="17"/>
  <c r="C597" i="17"/>
  <c r="C596" i="17"/>
  <c r="C595" i="17"/>
  <c r="C594" i="17"/>
  <c r="C593" i="17"/>
  <c r="C592" i="17"/>
  <c r="C591" i="17"/>
  <c r="C590" i="17"/>
  <c r="C589" i="17"/>
  <c r="C588" i="17"/>
  <c r="C587" i="17"/>
  <c r="C586" i="17"/>
  <c r="C585" i="17"/>
  <c r="C584" i="17"/>
  <c r="C583" i="17"/>
  <c r="C582" i="17"/>
  <c r="C581" i="17"/>
  <c r="C580" i="17"/>
  <c r="C579" i="17"/>
  <c r="C578" i="17"/>
  <c r="C577" i="17"/>
  <c r="C576" i="17"/>
  <c r="C575" i="17"/>
  <c r="C574" i="17"/>
  <c r="C573" i="17"/>
  <c r="C572" i="17"/>
  <c r="C571" i="17"/>
  <c r="C570" i="17"/>
  <c r="C569" i="17"/>
  <c r="C568" i="17"/>
  <c r="C567" i="17"/>
  <c r="C566" i="17"/>
  <c r="C565" i="17"/>
  <c r="C564" i="17"/>
  <c r="C563" i="17"/>
  <c r="C562" i="17"/>
  <c r="C561" i="17"/>
  <c r="C560" i="17"/>
  <c r="C559" i="17"/>
  <c r="C558" i="17"/>
  <c r="C557" i="17"/>
  <c r="C556" i="17"/>
  <c r="C555" i="17"/>
  <c r="C554" i="17"/>
  <c r="C553" i="17"/>
  <c r="C552" i="17"/>
  <c r="C551" i="17"/>
  <c r="C550" i="17"/>
  <c r="C549" i="17"/>
  <c r="C548" i="17"/>
  <c r="C547" i="17"/>
  <c r="C546" i="17"/>
  <c r="C545" i="17"/>
  <c r="C544" i="17"/>
  <c r="C543" i="17"/>
  <c r="C542" i="17"/>
  <c r="C541" i="17"/>
  <c r="C540" i="17"/>
  <c r="C539" i="17"/>
  <c r="C538" i="17"/>
  <c r="C537" i="17"/>
  <c r="C536" i="17"/>
  <c r="C535" i="17"/>
  <c r="C534" i="17"/>
  <c r="C533" i="17"/>
  <c r="C532" i="17"/>
  <c r="C531" i="17"/>
  <c r="C530" i="17"/>
  <c r="C529" i="17"/>
  <c r="C528" i="17"/>
  <c r="C527" i="17"/>
  <c r="C526" i="17"/>
  <c r="C525" i="17"/>
  <c r="C524" i="17"/>
  <c r="C523" i="17"/>
  <c r="C522" i="17"/>
  <c r="C521" i="17"/>
  <c r="C520" i="17"/>
  <c r="C519" i="17"/>
  <c r="C518" i="17"/>
  <c r="C517" i="17"/>
  <c r="C516" i="17"/>
  <c r="C515" i="17"/>
  <c r="C514" i="17"/>
  <c r="C513" i="17"/>
  <c r="C512" i="17"/>
  <c r="C511" i="17"/>
  <c r="C510" i="17"/>
  <c r="C509" i="17"/>
  <c r="C508" i="17"/>
  <c r="C507" i="17"/>
  <c r="C506" i="17"/>
  <c r="C505" i="17"/>
  <c r="C504" i="17"/>
  <c r="C503" i="17"/>
  <c r="C502" i="17"/>
  <c r="C501" i="17"/>
  <c r="C500" i="17"/>
  <c r="C499" i="17"/>
  <c r="C498" i="17"/>
  <c r="C497" i="17"/>
  <c r="C496" i="17"/>
  <c r="C495" i="17"/>
  <c r="C494" i="17"/>
  <c r="C493" i="17"/>
  <c r="C492" i="17"/>
  <c r="C491" i="17"/>
  <c r="C490" i="17"/>
  <c r="C489" i="17"/>
  <c r="C488" i="17"/>
  <c r="C487" i="17"/>
  <c r="C486" i="17"/>
  <c r="C485" i="17"/>
  <c r="C484" i="17"/>
  <c r="C483" i="17"/>
  <c r="C482" i="17"/>
  <c r="C481" i="17"/>
  <c r="C480" i="17"/>
  <c r="C479" i="17"/>
  <c r="C478" i="17"/>
  <c r="C477" i="17"/>
  <c r="C476" i="17"/>
  <c r="C475" i="17"/>
  <c r="C474" i="17"/>
  <c r="C473" i="17"/>
  <c r="C472" i="17"/>
  <c r="C471" i="17"/>
  <c r="C470" i="17"/>
  <c r="C469" i="17"/>
  <c r="C468" i="17"/>
  <c r="C467" i="17"/>
  <c r="C466" i="17"/>
  <c r="C465" i="17"/>
  <c r="C464" i="17"/>
  <c r="C463" i="17"/>
  <c r="C462" i="17"/>
  <c r="C461" i="17"/>
  <c r="C460" i="17"/>
  <c r="C459" i="17"/>
  <c r="C458" i="17"/>
  <c r="C457" i="17"/>
  <c r="C456" i="17"/>
  <c r="C455" i="17"/>
  <c r="C454" i="17"/>
  <c r="C453" i="17"/>
  <c r="C452" i="17"/>
  <c r="C451" i="17"/>
  <c r="C450" i="17"/>
  <c r="C449" i="17"/>
  <c r="C448" i="17"/>
  <c r="C447" i="17"/>
  <c r="C446" i="17"/>
  <c r="C445" i="17"/>
  <c r="C444" i="17"/>
  <c r="C443" i="17"/>
  <c r="C442" i="17"/>
  <c r="C441" i="17"/>
  <c r="C440" i="17"/>
  <c r="C439" i="17"/>
  <c r="C438" i="17"/>
  <c r="C437" i="17"/>
  <c r="C436" i="17"/>
  <c r="C435" i="17"/>
  <c r="C434" i="17"/>
  <c r="C433" i="17"/>
  <c r="C432" i="17"/>
  <c r="C431" i="17"/>
  <c r="C430" i="17"/>
  <c r="C429" i="17"/>
  <c r="C428" i="17"/>
  <c r="C427" i="17"/>
  <c r="C426" i="17"/>
  <c r="C425" i="17"/>
  <c r="C424" i="17"/>
  <c r="C423" i="17"/>
  <c r="C422" i="17"/>
  <c r="C421" i="17"/>
  <c r="C420" i="17"/>
  <c r="C419" i="17"/>
  <c r="C418" i="17"/>
  <c r="C417" i="17"/>
  <c r="C416" i="17"/>
  <c r="C415" i="17"/>
  <c r="C414" i="17"/>
  <c r="C413" i="17"/>
  <c r="C412" i="17"/>
  <c r="C411" i="17"/>
  <c r="C410" i="17"/>
  <c r="C409" i="17"/>
  <c r="C408" i="17"/>
  <c r="C407" i="17"/>
  <c r="C406" i="17"/>
  <c r="C405" i="17"/>
  <c r="C404" i="17"/>
  <c r="C403" i="17"/>
  <c r="C402" i="17"/>
  <c r="C401" i="17"/>
  <c r="C400" i="17"/>
  <c r="C399" i="17"/>
  <c r="C398" i="17"/>
  <c r="C397" i="17"/>
  <c r="C396" i="17"/>
  <c r="C395" i="17"/>
  <c r="C394" i="17"/>
  <c r="C393" i="17"/>
  <c r="C392" i="17"/>
  <c r="C391" i="17"/>
  <c r="C390" i="17"/>
  <c r="C389" i="17"/>
  <c r="C388" i="17"/>
  <c r="C387" i="17"/>
  <c r="C386" i="17"/>
  <c r="C385" i="17"/>
  <c r="C384" i="17"/>
  <c r="C383" i="17"/>
  <c r="C382" i="17"/>
  <c r="C381" i="17"/>
  <c r="C380" i="17"/>
  <c r="C379" i="17"/>
  <c r="C378" i="17"/>
  <c r="C377" i="17"/>
  <c r="C376" i="17"/>
  <c r="C375" i="17"/>
  <c r="C374" i="17"/>
  <c r="C373" i="17"/>
  <c r="C372" i="17"/>
  <c r="C371" i="17"/>
  <c r="C370" i="17"/>
  <c r="C369" i="17"/>
  <c r="C368" i="17"/>
  <c r="C367" i="17"/>
  <c r="C366" i="17"/>
  <c r="C365" i="17"/>
  <c r="C364" i="17"/>
  <c r="C363" i="17"/>
  <c r="C362" i="17"/>
  <c r="C361" i="17"/>
  <c r="C360" i="17"/>
  <c r="C359" i="17"/>
  <c r="C358" i="17"/>
  <c r="C357" i="17"/>
  <c r="C356" i="17"/>
  <c r="C355" i="17"/>
  <c r="C354" i="17"/>
  <c r="C353" i="17"/>
  <c r="C352" i="17"/>
  <c r="C351" i="17"/>
  <c r="C350" i="17"/>
  <c r="C349" i="17"/>
  <c r="C348" i="17"/>
  <c r="C347" i="17"/>
  <c r="C346" i="17"/>
  <c r="C345" i="17"/>
  <c r="C344" i="17"/>
  <c r="C343" i="17"/>
  <c r="C342" i="17"/>
  <c r="C341" i="17"/>
  <c r="C340" i="17"/>
  <c r="C339" i="17"/>
  <c r="C338" i="17"/>
  <c r="C337" i="17"/>
  <c r="C336" i="17"/>
  <c r="C335" i="17"/>
  <c r="C334" i="17"/>
  <c r="C333" i="17"/>
  <c r="C332" i="17"/>
  <c r="C331" i="17"/>
  <c r="C330" i="17"/>
  <c r="C329" i="17"/>
  <c r="C328" i="17"/>
  <c r="C327" i="17"/>
  <c r="C326" i="17"/>
  <c r="C325" i="17"/>
  <c r="C324" i="17"/>
  <c r="C323" i="17"/>
  <c r="C322" i="17"/>
  <c r="C321" i="17"/>
  <c r="C320" i="17"/>
  <c r="C319" i="17"/>
  <c r="C318" i="17"/>
  <c r="C317" i="17"/>
  <c r="C316" i="17"/>
  <c r="C315" i="17"/>
  <c r="C314" i="17"/>
  <c r="C313" i="17"/>
  <c r="C312" i="17"/>
  <c r="C311" i="17"/>
  <c r="C310" i="17"/>
  <c r="C309" i="17"/>
  <c r="C308" i="17"/>
  <c r="C307" i="17"/>
  <c r="C306" i="17"/>
  <c r="C305" i="17"/>
  <c r="C304" i="17"/>
  <c r="C303" i="17"/>
  <c r="C302" i="17"/>
  <c r="C301" i="17"/>
  <c r="C300" i="17"/>
  <c r="C299" i="17"/>
  <c r="C298" i="17"/>
  <c r="C297" i="17"/>
  <c r="C296" i="17"/>
  <c r="C295" i="17"/>
  <c r="C294" i="17"/>
  <c r="C293" i="17"/>
  <c r="C292" i="17"/>
  <c r="C291" i="17"/>
  <c r="C290" i="17"/>
  <c r="C289" i="17"/>
  <c r="C288" i="17"/>
  <c r="C287" i="17"/>
  <c r="C286" i="17"/>
  <c r="C285" i="17"/>
  <c r="C284" i="17"/>
  <c r="C283" i="17"/>
  <c r="C282" i="17"/>
  <c r="C281" i="17"/>
  <c r="C280" i="17"/>
  <c r="C279" i="17"/>
  <c r="C278" i="17"/>
  <c r="C277" i="17"/>
  <c r="C276" i="17"/>
  <c r="C275" i="17"/>
  <c r="C274" i="17"/>
  <c r="C273" i="17"/>
  <c r="C272" i="17"/>
  <c r="C271" i="17"/>
  <c r="C270" i="17"/>
  <c r="C269" i="17"/>
  <c r="C268" i="17"/>
  <c r="C267" i="17"/>
  <c r="C266" i="17"/>
  <c r="C265" i="17"/>
  <c r="C264" i="17"/>
  <c r="C263" i="17"/>
  <c r="C262" i="17"/>
  <c r="C261" i="17"/>
  <c r="C260" i="17"/>
  <c r="C259" i="17"/>
  <c r="C258" i="17"/>
  <c r="C257" i="17"/>
  <c r="C256" i="17"/>
  <c r="C255" i="17"/>
  <c r="C254" i="17"/>
  <c r="C253" i="17"/>
  <c r="C252" i="17"/>
  <c r="C251" i="17"/>
  <c r="C250" i="17"/>
  <c r="C249" i="17"/>
  <c r="C248" i="17"/>
  <c r="C247" i="17"/>
  <c r="C246" i="17"/>
  <c r="C245" i="17"/>
  <c r="C244" i="17"/>
  <c r="C243" i="17"/>
  <c r="C242" i="17"/>
  <c r="C241" i="17"/>
  <c r="C240" i="17"/>
  <c r="C239" i="17"/>
  <c r="C238" i="17"/>
  <c r="C237" i="17"/>
  <c r="C236" i="17"/>
  <c r="C235" i="17"/>
  <c r="C234" i="17"/>
  <c r="C233" i="17"/>
  <c r="C232" i="17"/>
  <c r="C231" i="17"/>
  <c r="C230" i="17"/>
  <c r="C229" i="17"/>
  <c r="C228" i="17"/>
  <c r="C227" i="17"/>
  <c r="C226" i="17"/>
  <c r="C225" i="17"/>
  <c r="C224" i="17"/>
  <c r="C223" i="17"/>
  <c r="C222" i="17"/>
  <c r="C221" i="17"/>
  <c r="C220" i="17"/>
  <c r="C219" i="17"/>
  <c r="C218" i="17"/>
  <c r="C217" i="17"/>
  <c r="C216" i="17"/>
  <c r="C215" i="17"/>
  <c r="C214" i="17"/>
  <c r="C213" i="17"/>
  <c r="C212" i="17"/>
  <c r="C211" i="17"/>
  <c r="C210" i="17"/>
  <c r="C209" i="17"/>
  <c r="C208" i="17"/>
  <c r="C207" i="17"/>
  <c r="C206" i="17"/>
  <c r="C205" i="17"/>
  <c r="C204" i="17"/>
  <c r="C203" i="17"/>
  <c r="C202" i="17"/>
  <c r="C201" i="17"/>
  <c r="C200" i="17"/>
  <c r="C199" i="17"/>
  <c r="C198" i="17"/>
  <c r="C197" i="17"/>
  <c r="C196" i="17"/>
  <c r="C195" i="17"/>
  <c r="C194" i="17"/>
  <c r="C193" i="17"/>
  <c r="C192" i="17"/>
  <c r="C191" i="17"/>
  <c r="C190" i="17"/>
  <c r="C189" i="17"/>
  <c r="C188" i="17"/>
  <c r="C187" i="17"/>
  <c r="C186" i="17"/>
  <c r="C185" i="17"/>
  <c r="C184" i="17"/>
  <c r="C183" i="17"/>
  <c r="C182" i="17"/>
  <c r="C181" i="17"/>
  <c r="C180" i="17"/>
  <c r="C179" i="17"/>
  <c r="C178" i="17"/>
  <c r="C177" i="17"/>
  <c r="C176" i="17"/>
  <c r="C175" i="17"/>
  <c r="C174" i="17"/>
  <c r="C173" i="17"/>
  <c r="C172" i="17"/>
  <c r="C171" i="17"/>
  <c r="C170" i="17"/>
  <c r="C169" i="17"/>
  <c r="C168" i="17"/>
  <c r="C167" i="17"/>
  <c r="C166" i="17"/>
  <c r="C165" i="17"/>
  <c r="C164" i="17"/>
  <c r="C163" i="17"/>
  <c r="C162" i="17"/>
  <c r="C161" i="17"/>
  <c r="C160" i="17"/>
  <c r="C159" i="17"/>
  <c r="C158" i="17"/>
  <c r="C157" i="17"/>
  <c r="C156" i="17"/>
  <c r="C155" i="17"/>
  <c r="C154" i="17"/>
  <c r="C153" i="17"/>
  <c r="C152" i="17"/>
  <c r="C151" i="17"/>
  <c r="C150" i="17"/>
  <c r="C149" i="17"/>
  <c r="C148" i="17"/>
  <c r="C147" i="17"/>
  <c r="C146" i="17"/>
  <c r="C145" i="17"/>
  <c r="C144" i="17"/>
  <c r="C143" i="17"/>
  <c r="C142" i="17"/>
  <c r="C141" i="17"/>
  <c r="C140" i="17"/>
  <c r="C139" i="17"/>
  <c r="C138" i="17"/>
  <c r="C137" i="17"/>
  <c r="C136" i="17"/>
  <c r="C135" i="17"/>
  <c r="C134" i="17"/>
  <c r="C133" i="17"/>
  <c r="C132" i="17"/>
  <c r="C131" i="17"/>
  <c r="C130" i="17"/>
  <c r="C129" i="17"/>
  <c r="C128" i="17"/>
  <c r="C127" i="17"/>
  <c r="C126" i="17"/>
  <c r="C125" i="17"/>
  <c r="C124" i="17"/>
  <c r="C123" i="17"/>
  <c r="C122" i="17"/>
  <c r="C121" i="17"/>
  <c r="C120" i="17"/>
  <c r="C119" i="17"/>
  <c r="C118" i="17"/>
  <c r="C117" i="17"/>
  <c r="C116" i="17"/>
  <c r="C115" i="17"/>
  <c r="C114" i="17"/>
  <c r="C113" i="17"/>
  <c r="C112" i="17"/>
  <c r="C111" i="17"/>
  <c r="C110" i="17"/>
  <c r="C109" i="17"/>
  <c r="C108" i="17"/>
  <c r="C107" i="17"/>
  <c r="C106" i="17"/>
  <c r="C105" i="17"/>
  <c r="C104" i="17"/>
  <c r="C103" i="17"/>
  <c r="C102" i="17"/>
  <c r="C101" i="17"/>
  <c r="C100" i="17"/>
  <c r="C99" i="17"/>
  <c r="C98" i="17"/>
  <c r="C97" i="17"/>
  <c r="C96" i="17"/>
  <c r="C95" i="17"/>
  <c r="C94" i="17"/>
  <c r="C93" i="17"/>
  <c r="C92" i="17"/>
  <c r="C91" i="17"/>
  <c r="C90" i="17"/>
  <c r="C89" i="17"/>
  <c r="C88" i="17"/>
  <c r="C87" i="17"/>
  <c r="C86" i="17"/>
  <c r="C85" i="17"/>
  <c r="C84" i="17"/>
  <c r="C83" i="17"/>
  <c r="C82" i="17"/>
  <c r="C81" i="17"/>
  <c r="C80" i="17"/>
  <c r="C79" i="17"/>
  <c r="C78" i="17"/>
  <c r="C77" i="17"/>
  <c r="C76" i="17"/>
  <c r="C75" i="17"/>
  <c r="C74" i="17"/>
  <c r="C73" i="17"/>
  <c r="C72" i="17"/>
  <c r="C71" i="17"/>
  <c r="C70" i="17"/>
  <c r="C69" i="17"/>
  <c r="C68" i="17"/>
  <c r="C67" i="17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41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C3" i="17"/>
  <c r="C2" i="17"/>
  <c r="I57" i="15"/>
  <c r="H57" i="15"/>
  <c r="G57" i="15"/>
  <c r="I56" i="15"/>
  <c r="H56" i="15"/>
  <c r="G56" i="15"/>
  <c r="I55" i="15"/>
  <c r="H55" i="15"/>
  <c r="G55" i="15"/>
  <c r="I54" i="15"/>
  <c r="H54" i="15"/>
  <c r="G54" i="15"/>
  <c r="I53" i="15"/>
  <c r="H53" i="15"/>
  <c r="G53" i="15"/>
  <c r="I52" i="15"/>
  <c r="H52" i="15"/>
  <c r="G52" i="15"/>
  <c r="I51" i="15"/>
  <c r="H51" i="15"/>
  <c r="G51" i="15"/>
  <c r="I50" i="15"/>
  <c r="H50" i="15"/>
  <c r="G50" i="15"/>
  <c r="I49" i="15"/>
  <c r="H49" i="15"/>
  <c r="G49" i="15"/>
  <c r="I48" i="15"/>
  <c r="H48" i="15"/>
  <c r="G48" i="15"/>
  <c r="I47" i="15"/>
  <c r="H47" i="15"/>
  <c r="G47" i="15"/>
  <c r="I46" i="15"/>
  <c r="H46" i="15"/>
  <c r="G46" i="15"/>
  <c r="I45" i="15"/>
  <c r="H45" i="15"/>
  <c r="G45" i="15"/>
  <c r="I44" i="15"/>
  <c r="H44" i="15"/>
  <c r="G44" i="15"/>
  <c r="I43" i="15"/>
  <c r="H43" i="15"/>
  <c r="G43" i="15"/>
  <c r="I42" i="15"/>
  <c r="H42" i="15"/>
  <c r="G42" i="15"/>
  <c r="I41" i="15"/>
  <c r="H41" i="15"/>
  <c r="G41" i="15"/>
  <c r="I40" i="15"/>
  <c r="H40" i="15"/>
  <c r="G40" i="15"/>
  <c r="I39" i="15"/>
  <c r="H39" i="15"/>
  <c r="G39" i="15"/>
  <c r="I38" i="15"/>
  <c r="H38" i="15"/>
  <c r="G38" i="15"/>
  <c r="I37" i="15"/>
  <c r="H37" i="15"/>
  <c r="G37" i="15"/>
  <c r="I36" i="15"/>
  <c r="H36" i="15"/>
  <c r="G36" i="15"/>
  <c r="I35" i="15"/>
  <c r="H35" i="15"/>
  <c r="G35" i="15"/>
  <c r="I34" i="15"/>
  <c r="H34" i="15"/>
  <c r="G34" i="15"/>
  <c r="I33" i="15"/>
  <c r="H33" i="15"/>
  <c r="G33" i="15"/>
  <c r="I32" i="15"/>
  <c r="H32" i="15"/>
  <c r="G32" i="15"/>
  <c r="I31" i="15"/>
  <c r="H31" i="15"/>
  <c r="G31" i="15"/>
  <c r="I30" i="15"/>
  <c r="H30" i="15"/>
  <c r="G30" i="15"/>
  <c r="I29" i="15"/>
  <c r="H29" i="15"/>
  <c r="G29" i="15"/>
  <c r="I28" i="15"/>
  <c r="H28" i="15"/>
  <c r="G28" i="15"/>
  <c r="I27" i="15"/>
  <c r="H27" i="15"/>
  <c r="G27" i="15"/>
  <c r="I26" i="15"/>
  <c r="H26" i="15"/>
  <c r="G26" i="15"/>
  <c r="I25" i="15"/>
  <c r="H25" i="15"/>
  <c r="G25" i="15"/>
  <c r="I24" i="15"/>
  <c r="H24" i="15"/>
  <c r="G24" i="15"/>
  <c r="I23" i="15"/>
  <c r="H23" i="15"/>
  <c r="G23" i="15"/>
  <c r="I22" i="15"/>
  <c r="H22" i="15"/>
  <c r="G22" i="15"/>
  <c r="I21" i="15"/>
  <c r="H21" i="15"/>
  <c r="G21" i="15"/>
  <c r="I20" i="15"/>
  <c r="H20" i="15"/>
  <c r="G20" i="15"/>
  <c r="I19" i="15"/>
  <c r="H19" i="15"/>
  <c r="G19" i="15"/>
  <c r="I18" i="15"/>
  <c r="H18" i="15"/>
  <c r="G18" i="15"/>
  <c r="I17" i="15"/>
  <c r="H17" i="15"/>
  <c r="G17" i="15"/>
  <c r="I16" i="15"/>
  <c r="H16" i="15"/>
  <c r="G16" i="15"/>
  <c r="I15" i="15"/>
  <c r="H15" i="15"/>
  <c r="G15" i="15"/>
  <c r="I14" i="15"/>
  <c r="H14" i="15"/>
  <c r="G14" i="15"/>
  <c r="I13" i="15"/>
  <c r="H13" i="15"/>
  <c r="G13" i="15"/>
  <c r="I12" i="15"/>
  <c r="H12" i="15"/>
  <c r="G12" i="15"/>
  <c r="I11" i="15"/>
  <c r="H11" i="15"/>
  <c r="G11" i="15"/>
  <c r="I10" i="15"/>
  <c r="H10" i="15"/>
  <c r="G10" i="15"/>
  <c r="I9" i="15"/>
  <c r="H9" i="15"/>
  <c r="G9" i="15"/>
  <c r="I8" i="15"/>
  <c r="H8" i="15"/>
  <c r="G8" i="15"/>
  <c r="I7" i="15"/>
  <c r="H7" i="15"/>
  <c r="G7" i="15"/>
  <c r="I6" i="15"/>
  <c r="H6" i="15"/>
  <c r="G6" i="15"/>
  <c r="I5" i="15"/>
  <c r="H5" i="15"/>
  <c r="G5" i="15"/>
  <c r="I4" i="15"/>
  <c r="H4" i="15"/>
  <c r="G4" i="15"/>
  <c r="I3" i="15"/>
  <c r="H3" i="15"/>
  <c r="G3" i="15"/>
  <c r="I2" i="15"/>
  <c r="H2" i="15"/>
  <c r="G2" i="15"/>
  <c r="F1720" i="12"/>
  <c r="F1719" i="12"/>
  <c r="F1718" i="12"/>
  <c r="F1717" i="12"/>
  <c r="F1716" i="12"/>
  <c r="F1715" i="12"/>
  <c r="F1714" i="12"/>
  <c r="F1713" i="12"/>
  <c r="F1712" i="12"/>
  <c r="F1711" i="12"/>
  <c r="F1710" i="12"/>
  <c r="F1709" i="12"/>
  <c r="F1708" i="12"/>
  <c r="F1707" i="12"/>
  <c r="F1706" i="12"/>
  <c r="F1705" i="12"/>
  <c r="F1704" i="12"/>
  <c r="F1703" i="12"/>
  <c r="F1702" i="12"/>
  <c r="F1701" i="12"/>
  <c r="F1700" i="12"/>
  <c r="F1699" i="12"/>
  <c r="F1698" i="12"/>
  <c r="F1697" i="12"/>
  <c r="F1696" i="12"/>
  <c r="F1695" i="12"/>
  <c r="F1694" i="12"/>
  <c r="F1693" i="12"/>
  <c r="F1692" i="12"/>
  <c r="F1691" i="12"/>
  <c r="F1690" i="12"/>
  <c r="F1689" i="12"/>
  <c r="F1688" i="12"/>
  <c r="F1687" i="12"/>
  <c r="F1686" i="12"/>
  <c r="F1685" i="12"/>
  <c r="F1684" i="12"/>
  <c r="F1683" i="12"/>
  <c r="F1682" i="12"/>
  <c r="F1681" i="12"/>
  <c r="F1680" i="12"/>
  <c r="F1679" i="12"/>
  <c r="F1678" i="12"/>
  <c r="F1677" i="12"/>
  <c r="F1676" i="12"/>
  <c r="F1675" i="12"/>
  <c r="F1674" i="12"/>
  <c r="F1673" i="12"/>
  <c r="F1672" i="12"/>
  <c r="F1671" i="12"/>
  <c r="F1670" i="12"/>
  <c r="F1669" i="12"/>
  <c r="F1668" i="12"/>
  <c r="F1667" i="12"/>
  <c r="F1666" i="12"/>
  <c r="F1665" i="12"/>
  <c r="F1664" i="12"/>
  <c r="F1663" i="12"/>
  <c r="F1662" i="12"/>
  <c r="F1661" i="12"/>
  <c r="F1660" i="12"/>
  <c r="F1659" i="12"/>
  <c r="F1658" i="12"/>
  <c r="F1657" i="12"/>
  <c r="F1656" i="12"/>
  <c r="F1655" i="12"/>
  <c r="F1654" i="12"/>
  <c r="F1653" i="12"/>
  <c r="F1652" i="12"/>
  <c r="F1651" i="12"/>
  <c r="F1650" i="12"/>
  <c r="F1649" i="12"/>
  <c r="F1648" i="12"/>
  <c r="F1647" i="12"/>
  <c r="F1646" i="12"/>
  <c r="F1645" i="12"/>
  <c r="F1644" i="12"/>
  <c r="F1643" i="12"/>
  <c r="F1642" i="12"/>
  <c r="F1641" i="12"/>
  <c r="F1640" i="12"/>
  <c r="F1639" i="12"/>
  <c r="F1638" i="12"/>
  <c r="F1637" i="12"/>
  <c r="F1636" i="12"/>
  <c r="F1635" i="12"/>
  <c r="F1634" i="12"/>
  <c r="F1633" i="12"/>
  <c r="F1632" i="12"/>
  <c r="F1631" i="12"/>
  <c r="F1630" i="12"/>
  <c r="F1629" i="12"/>
  <c r="F1628" i="12"/>
  <c r="F1627" i="12"/>
  <c r="F1626" i="12"/>
  <c r="F1625" i="12"/>
  <c r="F1624" i="12"/>
  <c r="F1623" i="12"/>
  <c r="F1622" i="12"/>
  <c r="F1621" i="12"/>
  <c r="F1620" i="12"/>
  <c r="F1619" i="12"/>
  <c r="F1618" i="12"/>
  <c r="F1617" i="12"/>
  <c r="F1616" i="12"/>
  <c r="F1615" i="12"/>
  <c r="F1614" i="12"/>
  <c r="F1613" i="12"/>
  <c r="F1612" i="12"/>
  <c r="F1611" i="12"/>
  <c r="F1610" i="12"/>
  <c r="F1609" i="12"/>
  <c r="F1608" i="12"/>
  <c r="F1607" i="12"/>
  <c r="F1606" i="12"/>
  <c r="F1605" i="12"/>
  <c r="F1604" i="12"/>
  <c r="F1603" i="12"/>
  <c r="F1602" i="12"/>
  <c r="F1601" i="12"/>
  <c r="F1600" i="12"/>
  <c r="F1599" i="12"/>
  <c r="F1598" i="12"/>
  <c r="F1597" i="12"/>
  <c r="F1596" i="12"/>
  <c r="F1595" i="12"/>
  <c r="F1594" i="12"/>
  <c r="F1593" i="12"/>
  <c r="F1592" i="12"/>
  <c r="F1591" i="12"/>
  <c r="F1590" i="12"/>
  <c r="F1589" i="12"/>
  <c r="F1588" i="12"/>
  <c r="F1587" i="12"/>
  <c r="F1586" i="12"/>
  <c r="F1585" i="12"/>
  <c r="F1584" i="12"/>
  <c r="F1583" i="12"/>
  <c r="F1582" i="12"/>
  <c r="F1581" i="12"/>
  <c r="F1580" i="12"/>
  <c r="F1579" i="12"/>
  <c r="F1578" i="12"/>
  <c r="F1577" i="12"/>
  <c r="F1576" i="12"/>
  <c r="F1575" i="12"/>
  <c r="F1574" i="12"/>
  <c r="F1573" i="12"/>
  <c r="F1572" i="12"/>
  <c r="F1571" i="12"/>
  <c r="F1570" i="12"/>
  <c r="F1569" i="12"/>
  <c r="F1568" i="12"/>
  <c r="F1567" i="12"/>
  <c r="F1566" i="12"/>
  <c r="F1565" i="12"/>
  <c r="F1564" i="12"/>
  <c r="F1563" i="12"/>
  <c r="F1562" i="12"/>
  <c r="F1561" i="12"/>
  <c r="F1560" i="12"/>
  <c r="F1559" i="12"/>
  <c r="F1558" i="12"/>
  <c r="F1557" i="12"/>
  <c r="F1556" i="12"/>
  <c r="F1555" i="12"/>
  <c r="F1554" i="12"/>
  <c r="F1553" i="12"/>
  <c r="F1552" i="12"/>
  <c r="F1551" i="12"/>
  <c r="F1550" i="12"/>
  <c r="F1549" i="12"/>
  <c r="F1548" i="12"/>
  <c r="F1547" i="12"/>
  <c r="F1546" i="12"/>
  <c r="F1545" i="12"/>
  <c r="F1544" i="12"/>
  <c r="F1543" i="12"/>
  <c r="F1542" i="12"/>
  <c r="F1541" i="12"/>
  <c r="F1540" i="12"/>
  <c r="F1539" i="12"/>
  <c r="F1538" i="12"/>
  <c r="F1537" i="12"/>
  <c r="F1536" i="12"/>
  <c r="F1535" i="12"/>
  <c r="F1534" i="12"/>
  <c r="F1533" i="12"/>
  <c r="F1532" i="12"/>
  <c r="F1531" i="12"/>
  <c r="F1530" i="12"/>
  <c r="F1529" i="12"/>
  <c r="F1528" i="12"/>
  <c r="F1527" i="12"/>
  <c r="F1526" i="12"/>
  <c r="F1525" i="12"/>
  <c r="F1524" i="12"/>
  <c r="F1523" i="12"/>
  <c r="F1522" i="12"/>
  <c r="F1521" i="12"/>
  <c r="F1520" i="12"/>
  <c r="F1519" i="12"/>
  <c r="F1518" i="12"/>
  <c r="F1517" i="12"/>
  <c r="F1516" i="12"/>
  <c r="F1515" i="12"/>
  <c r="F1514" i="12"/>
  <c r="F1513" i="12"/>
  <c r="F1512" i="12"/>
  <c r="F1511" i="12"/>
  <c r="F1510" i="12"/>
  <c r="F1509" i="12"/>
  <c r="F1508" i="12"/>
  <c r="F1507" i="12"/>
  <c r="F1506" i="12"/>
  <c r="F1505" i="12"/>
  <c r="F1504" i="12"/>
  <c r="F1503" i="12"/>
  <c r="F1502" i="12"/>
  <c r="F1501" i="12"/>
  <c r="F1500" i="12"/>
  <c r="F1499" i="12"/>
  <c r="F1498" i="12"/>
  <c r="F1497" i="12"/>
  <c r="F1496" i="12"/>
  <c r="F1495" i="12"/>
  <c r="F1494" i="12"/>
  <c r="F1493" i="12"/>
  <c r="F1492" i="12"/>
  <c r="F1491" i="12"/>
  <c r="F1490" i="12"/>
  <c r="F1489" i="12"/>
  <c r="F1488" i="12"/>
  <c r="F1487" i="12"/>
  <c r="F1486" i="12"/>
  <c r="F1485" i="12"/>
  <c r="F1484" i="12"/>
  <c r="F1483" i="12"/>
  <c r="F1482" i="12"/>
  <c r="F1481" i="12"/>
  <c r="F1480" i="12"/>
  <c r="F1479" i="12"/>
  <c r="F1478" i="12"/>
  <c r="F1477" i="12"/>
  <c r="F1476" i="12"/>
  <c r="F1475" i="12"/>
  <c r="F1474" i="12"/>
  <c r="F1473" i="12"/>
  <c r="F1472" i="12"/>
  <c r="F1471" i="12"/>
  <c r="F1470" i="12"/>
  <c r="F1469" i="12"/>
  <c r="F1468" i="12"/>
  <c r="F1467" i="12"/>
  <c r="F1466" i="12"/>
  <c r="F1465" i="12"/>
  <c r="F1464" i="12"/>
  <c r="F1463" i="12"/>
  <c r="F1462" i="12"/>
  <c r="F1461" i="12"/>
  <c r="F1460" i="12"/>
  <c r="F1459" i="12"/>
  <c r="F1458" i="12"/>
  <c r="F1457" i="12"/>
  <c r="F1456" i="12"/>
  <c r="F1455" i="12"/>
  <c r="F1454" i="12"/>
  <c r="F1453" i="12"/>
  <c r="F1452" i="12"/>
  <c r="F1451" i="12"/>
  <c r="F1450" i="12"/>
  <c r="F1449" i="12"/>
  <c r="F1448" i="12"/>
  <c r="F1447" i="12"/>
  <c r="F1446" i="12"/>
  <c r="F1445" i="12"/>
  <c r="F1444" i="12"/>
  <c r="F1443" i="12"/>
  <c r="F1442" i="12"/>
  <c r="F1441" i="12"/>
  <c r="F1440" i="12"/>
  <c r="F1439" i="12"/>
  <c r="F1438" i="12"/>
  <c r="F1437" i="12"/>
  <c r="F1436" i="12"/>
  <c r="F1435" i="12"/>
  <c r="F1434" i="12"/>
  <c r="F1433" i="12"/>
  <c r="F1432" i="12"/>
  <c r="F1431" i="12"/>
  <c r="F1430" i="12"/>
  <c r="F1429" i="12"/>
  <c r="F1428" i="12"/>
  <c r="F1427" i="12"/>
  <c r="F1426" i="12"/>
  <c r="F1425" i="12"/>
  <c r="F1424" i="12"/>
  <c r="F1423" i="12"/>
  <c r="F1422" i="12"/>
  <c r="F1421" i="12"/>
  <c r="F1420" i="12"/>
  <c r="F1419" i="12"/>
  <c r="F1418" i="12"/>
  <c r="F1417" i="12"/>
  <c r="F1416" i="12"/>
  <c r="F1415" i="12"/>
  <c r="F1414" i="12"/>
  <c r="F1413" i="12"/>
  <c r="F1412" i="12"/>
  <c r="F1411" i="12"/>
  <c r="F1410" i="12"/>
  <c r="F1409" i="12"/>
  <c r="F1408" i="12"/>
  <c r="F1407" i="12"/>
  <c r="F1406" i="12"/>
  <c r="F1405" i="12"/>
  <c r="F1404" i="12"/>
  <c r="F1403" i="12"/>
  <c r="F1402" i="12"/>
  <c r="F1401" i="12"/>
  <c r="F1400" i="12"/>
  <c r="F1399" i="12"/>
  <c r="F1398" i="12"/>
  <c r="F1397" i="12"/>
  <c r="F1396" i="12"/>
  <c r="F1395" i="12"/>
  <c r="F1394" i="12"/>
  <c r="F1393" i="12"/>
  <c r="F1392" i="12"/>
  <c r="F1391" i="12"/>
  <c r="F1390" i="12"/>
  <c r="F1389" i="12"/>
  <c r="F1388" i="12"/>
  <c r="F1387" i="12"/>
  <c r="F1386" i="12"/>
  <c r="F1385" i="12"/>
  <c r="F1384" i="12"/>
  <c r="F1383" i="12"/>
  <c r="F1382" i="12"/>
  <c r="F1381" i="12"/>
  <c r="F1380" i="12"/>
  <c r="F1379" i="12"/>
  <c r="F1378" i="12"/>
  <c r="F1377" i="12"/>
  <c r="F1376" i="12"/>
  <c r="F1375" i="12"/>
  <c r="F1374" i="12"/>
  <c r="F1373" i="12"/>
  <c r="F1372" i="12"/>
  <c r="F1371" i="12"/>
  <c r="F1370" i="12"/>
  <c r="F1369" i="12"/>
  <c r="F1368" i="12"/>
  <c r="F1367" i="12"/>
  <c r="F1366" i="12"/>
  <c r="F1365" i="12"/>
  <c r="F1364" i="12"/>
  <c r="F1363" i="12"/>
  <c r="F1362" i="12"/>
  <c r="F1361" i="12"/>
  <c r="F1360" i="12"/>
  <c r="F1359" i="12"/>
  <c r="F1358" i="12"/>
  <c r="F1357" i="12"/>
  <c r="F1356" i="12"/>
  <c r="F1355" i="12"/>
  <c r="F1354" i="12"/>
  <c r="F1353" i="12"/>
  <c r="F1352" i="12"/>
  <c r="F1351" i="12"/>
  <c r="F1350" i="12"/>
  <c r="F1349" i="12"/>
  <c r="F1348" i="12"/>
  <c r="F1347" i="12"/>
  <c r="F1346" i="12"/>
  <c r="F1345" i="12"/>
  <c r="F1344" i="12"/>
  <c r="F1343" i="12"/>
  <c r="F1342" i="12"/>
  <c r="F1341" i="12"/>
  <c r="F1340" i="12"/>
  <c r="F1339" i="12"/>
  <c r="F1338" i="12"/>
  <c r="F1337" i="12"/>
  <c r="F1336" i="12"/>
  <c r="F1335" i="12"/>
  <c r="F1334" i="12"/>
  <c r="F1333" i="12"/>
  <c r="F1332" i="12"/>
  <c r="F1331" i="12"/>
  <c r="F1330" i="12"/>
  <c r="F1329" i="12"/>
  <c r="F1328" i="12"/>
  <c r="F1327" i="12"/>
  <c r="F1326" i="12"/>
  <c r="F1325" i="12"/>
  <c r="F1324" i="12"/>
  <c r="F1323" i="12"/>
  <c r="F1322" i="12"/>
  <c r="F1321" i="12"/>
  <c r="F1320" i="12"/>
  <c r="F1319" i="12"/>
  <c r="F1318" i="12"/>
  <c r="F1317" i="12"/>
  <c r="F1316" i="12"/>
  <c r="F1315" i="12"/>
  <c r="F1314" i="12"/>
  <c r="F1313" i="12"/>
  <c r="F1312" i="12"/>
  <c r="F1311" i="12"/>
  <c r="F1310" i="12"/>
  <c r="F1309" i="12"/>
  <c r="F1308" i="12"/>
  <c r="F1307" i="12"/>
  <c r="F1306" i="12"/>
  <c r="F1305" i="12"/>
  <c r="F1304" i="12"/>
  <c r="F1303" i="12"/>
  <c r="F1302" i="12"/>
  <c r="F1301" i="12"/>
  <c r="F1300" i="12"/>
  <c r="F1299" i="12"/>
  <c r="F1298" i="12"/>
  <c r="F1297" i="12"/>
  <c r="F1296" i="12"/>
  <c r="F1295" i="12"/>
  <c r="F1294" i="12"/>
  <c r="F1293" i="12"/>
  <c r="F1292" i="12"/>
  <c r="F1291" i="12"/>
  <c r="F1290" i="12"/>
  <c r="F1289" i="12"/>
  <c r="F1288" i="12"/>
  <c r="F1287" i="12"/>
  <c r="F1286" i="12"/>
  <c r="F1285" i="12"/>
  <c r="F1284" i="12"/>
  <c r="F1283" i="12"/>
  <c r="F1282" i="12"/>
  <c r="F1281" i="12"/>
  <c r="F1280" i="12"/>
  <c r="F1279" i="12"/>
  <c r="F1278" i="12"/>
  <c r="F1277" i="12"/>
  <c r="F1276" i="12"/>
  <c r="F1275" i="12"/>
  <c r="F1274" i="12"/>
  <c r="F1273" i="12"/>
  <c r="F1272" i="12"/>
  <c r="F1271" i="12"/>
  <c r="F1270" i="12"/>
  <c r="F1269" i="12"/>
  <c r="F1268" i="12"/>
  <c r="F1267" i="12"/>
  <c r="F1266" i="12"/>
  <c r="F1265" i="12"/>
  <c r="F1264" i="12"/>
  <c r="F1263" i="12"/>
  <c r="F1262" i="12"/>
  <c r="F1261" i="12"/>
  <c r="F1260" i="12"/>
  <c r="F1259" i="12"/>
  <c r="F1258" i="12"/>
  <c r="F1257" i="12"/>
  <c r="F1256" i="12"/>
  <c r="F1255" i="12"/>
  <c r="F1254" i="12"/>
  <c r="F1253" i="12"/>
  <c r="F1252" i="12"/>
  <c r="F1251" i="12"/>
  <c r="F1250" i="12"/>
  <c r="F1249" i="12"/>
  <c r="F1248" i="12"/>
  <c r="F1247" i="12"/>
  <c r="F1246" i="12"/>
  <c r="F1245" i="12"/>
  <c r="F1244" i="12"/>
  <c r="F1243" i="12"/>
  <c r="F1242" i="12"/>
  <c r="F1241" i="12"/>
  <c r="F1240" i="12"/>
  <c r="F1239" i="12"/>
  <c r="F1238" i="12"/>
  <c r="F1237" i="12"/>
  <c r="F1236" i="12"/>
  <c r="F1235" i="12"/>
  <c r="F1234" i="12"/>
  <c r="F1233" i="12"/>
  <c r="F1232" i="12"/>
  <c r="F1231" i="12"/>
  <c r="F1230" i="12"/>
  <c r="F1229" i="12"/>
  <c r="F1228" i="12"/>
  <c r="F1227" i="12"/>
  <c r="F1226" i="12"/>
  <c r="F1225" i="12"/>
  <c r="F1224" i="12"/>
  <c r="F1223" i="12"/>
  <c r="F1222" i="12"/>
  <c r="F1221" i="12"/>
  <c r="F1220" i="12"/>
  <c r="F1219" i="12"/>
  <c r="F1218" i="12"/>
  <c r="F1217" i="12"/>
  <c r="F1216" i="12"/>
  <c r="F1215" i="12"/>
  <c r="F1214" i="12"/>
  <c r="F1213" i="12"/>
  <c r="F1212" i="12"/>
  <c r="F1211" i="12"/>
  <c r="F1210" i="12"/>
  <c r="F1209" i="12"/>
  <c r="F1208" i="12"/>
  <c r="F1207" i="12"/>
  <c r="F1206" i="12"/>
  <c r="F1205" i="12"/>
  <c r="F1204" i="12"/>
  <c r="F1203" i="12"/>
  <c r="F1202" i="12"/>
  <c r="F1201" i="12"/>
  <c r="F1200" i="12"/>
  <c r="F1199" i="12"/>
  <c r="F1198" i="12"/>
  <c r="F1197" i="12"/>
  <c r="F1196" i="12"/>
  <c r="F1195" i="12"/>
  <c r="F1194" i="12"/>
  <c r="F1193" i="12"/>
  <c r="F1192" i="12"/>
  <c r="F1191" i="12"/>
  <c r="F1190" i="12"/>
  <c r="F1189" i="12"/>
  <c r="F1188" i="12"/>
  <c r="F1187" i="12"/>
  <c r="F1186" i="12"/>
  <c r="F1185" i="12"/>
  <c r="F1184" i="12"/>
  <c r="F1183" i="12"/>
  <c r="F1182" i="12"/>
  <c r="F1181" i="12"/>
  <c r="F1180" i="12"/>
  <c r="F1179" i="12"/>
  <c r="F1178" i="12"/>
  <c r="F1177" i="12"/>
  <c r="F1176" i="12"/>
  <c r="F1175" i="12"/>
  <c r="F1174" i="12"/>
  <c r="F1173" i="12"/>
  <c r="F1172" i="12"/>
  <c r="F1171" i="12"/>
  <c r="F1170" i="12"/>
  <c r="F1169" i="12"/>
  <c r="F1168" i="12"/>
  <c r="F1167" i="12"/>
  <c r="F1166" i="12"/>
  <c r="F1165" i="12"/>
  <c r="F1164" i="12"/>
  <c r="F1163" i="12"/>
  <c r="F1162" i="12"/>
  <c r="F1161" i="12"/>
  <c r="F1160" i="12"/>
  <c r="F1159" i="12"/>
  <c r="F1158" i="12"/>
  <c r="F1157" i="12"/>
  <c r="F1156" i="12"/>
  <c r="F1155" i="12"/>
  <c r="F1154" i="12"/>
  <c r="F1153" i="12"/>
  <c r="F1152" i="12"/>
  <c r="F1151" i="12"/>
  <c r="F1150" i="12"/>
  <c r="F1149" i="12"/>
  <c r="F1148" i="12"/>
  <c r="F1147" i="12"/>
  <c r="F1146" i="12"/>
  <c r="F1145" i="12"/>
  <c r="F1144" i="12"/>
  <c r="F1143" i="12"/>
  <c r="F1142" i="12"/>
  <c r="F1141" i="12"/>
  <c r="F1140" i="12"/>
  <c r="F1139" i="12"/>
  <c r="F1138" i="12"/>
  <c r="F1137" i="12"/>
  <c r="F1136" i="12"/>
  <c r="F1135" i="12"/>
  <c r="F1134" i="12"/>
  <c r="F1133" i="12"/>
  <c r="F1132" i="12"/>
  <c r="F1131" i="12"/>
  <c r="F1130" i="12"/>
  <c r="F1129" i="12"/>
  <c r="F1128" i="12"/>
  <c r="F1127" i="12"/>
  <c r="F1126" i="12"/>
  <c r="F1125" i="12"/>
  <c r="F1124" i="12"/>
  <c r="F1123" i="12"/>
  <c r="F1122" i="12"/>
  <c r="F1121" i="12"/>
  <c r="F1120" i="12"/>
  <c r="F1119" i="12"/>
  <c r="F1118" i="12"/>
  <c r="F1117" i="12"/>
  <c r="F1116" i="12"/>
  <c r="F1115" i="12"/>
  <c r="F1114" i="12"/>
  <c r="F1113" i="12"/>
  <c r="F1112" i="12"/>
  <c r="F1111" i="12"/>
  <c r="F1110" i="12"/>
  <c r="F1109" i="12"/>
  <c r="F1108" i="12"/>
  <c r="F1107" i="12"/>
  <c r="F1106" i="12"/>
  <c r="F1105" i="12"/>
  <c r="F1104" i="12"/>
  <c r="F1103" i="12"/>
  <c r="F1102" i="12"/>
  <c r="F1101" i="12"/>
  <c r="F1100" i="12"/>
  <c r="F1099" i="12"/>
  <c r="F1098" i="12"/>
  <c r="F1097" i="12"/>
  <c r="F1096" i="12"/>
  <c r="F1095" i="12"/>
  <c r="F1094" i="12"/>
  <c r="F1093" i="12"/>
  <c r="F1092" i="12"/>
  <c r="F1091" i="12"/>
  <c r="F1090" i="12"/>
  <c r="F1089" i="12"/>
  <c r="F1088" i="12"/>
  <c r="F1087" i="12"/>
  <c r="F1086" i="12"/>
  <c r="F1085" i="12"/>
  <c r="F1084" i="12"/>
  <c r="F1083" i="12"/>
  <c r="F1082" i="12"/>
  <c r="F1081" i="12"/>
  <c r="F1080" i="12"/>
  <c r="F1079" i="12"/>
  <c r="F1078" i="12"/>
  <c r="F1077" i="12"/>
  <c r="F1076" i="12"/>
  <c r="F1075" i="12"/>
  <c r="F1074" i="12"/>
  <c r="F1073" i="12"/>
  <c r="F1072" i="12"/>
  <c r="F1071" i="12"/>
  <c r="F1070" i="12"/>
  <c r="F1069" i="12"/>
  <c r="F1068" i="12"/>
  <c r="F1067" i="12"/>
  <c r="F1066" i="12"/>
  <c r="F1065" i="12"/>
  <c r="F1064" i="12"/>
  <c r="F1063" i="12"/>
  <c r="F1062" i="12"/>
  <c r="F1061" i="12"/>
  <c r="F1060" i="12"/>
  <c r="F1059" i="12"/>
  <c r="F1058" i="12"/>
  <c r="F1057" i="12"/>
  <c r="F1056" i="12"/>
  <c r="F1055" i="12"/>
  <c r="F1054" i="12"/>
  <c r="F1053" i="12"/>
  <c r="F1052" i="12"/>
  <c r="F1051" i="12"/>
  <c r="F1050" i="12"/>
  <c r="F1049" i="12"/>
  <c r="F1048" i="12"/>
  <c r="F1047" i="12"/>
  <c r="F1046" i="12"/>
  <c r="F1045" i="12"/>
  <c r="F1044" i="12"/>
  <c r="F1043" i="12"/>
  <c r="F1042" i="12"/>
  <c r="F1041" i="12"/>
  <c r="F1040" i="12"/>
  <c r="F1039" i="12"/>
  <c r="F1038" i="12"/>
  <c r="F1037" i="12"/>
  <c r="F1036" i="12"/>
  <c r="F1035" i="12"/>
  <c r="F1034" i="12"/>
  <c r="F1033" i="12"/>
  <c r="F1032" i="12"/>
  <c r="F1031" i="12"/>
  <c r="F1030" i="12"/>
  <c r="F1029" i="12"/>
  <c r="F1028" i="12"/>
  <c r="F1027" i="12"/>
  <c r="F1026" i="12"/>
  <c r="F1025" i="12"/>
  <c r="F1024" i="12"/>
  <c r="F1023" i="12"/>
  <c r="F1022" i="12"/>
  <c r="F1021" i="12"/>
  <c r="F1020" i="12"/>
  <c r="F1019" i="12"/>
  <c r="F1018" i="12"/>
  <c r="F1017" i="12"/>
  <c r="F1016" i="12"/>
  <c r="F1015" i="12"/>
  <c r="F1014" i="12"/>
  <c r="F1013" i="12"/>
  <c r="F1012" i="12"/>
  <c r="F1011" i="12"/>
  <c r="F1010" i="12"/>
  <c r="F1009" i="12"/>
  <c r="F1008" i="12"/>
  <c r="F1007" i="12"/>
  <c r="F1006" i="12"/>
  <c r="F1005" i="12"/>
  <c r="F1004" i="12"/>
  <c r="F1003" i="12"/>
  <c r="F1002" i="12"/>
  <c r="F1001" i="12"/>
  <c r="F1000" i="12"/>
  <c r="F999" i="12"/>
  <c r="F998" i="12"/>
  <c r="F997" i="12"/>
  <c r="F996" i="12"/>
  <c r="F995" i="12"/>
  <c r="F994" i="12"/>
  <c r="F993" i="12"/>
  <c r="F992" i="12"/>
  <c r="F991" i="12"/>
  <c r="F990" i="12"/>
  <c r="F989" i="12"/>
  <c r="F988" i="12"/>
  <c r="F987" i="12"/>
  <c r="F986" i="12"/>
  <c r="F985" i="12"/>
  <c r="F984" i="12"/>
  <c r="F983" i="12"/>
  <c r="F982" i="12"/>
  <c r="F981" i="12"/>
  <c r="F980" i="12"/>
  <c r="F979" i="12"/>
  <c r="F978" i="12"/>
  <c r="F977" i="12"/>
  <c r="F976" i="12"/>
  <c r="F975" i="12"/>
  <c r="F974" i="12"/>
  <c r="F973" i="12"/>
  <c r="F972" i="12"/>
  <c r="F971" i="12"/>
  <c r="F970" i="12"/>
  <c r="F969" i="12"/>
  <c r="F968" i="12"/>
  <c r="F967" i="12"/>
  <c r="F966" i="12"/>
  <c r="F965" i="12"/>
  <c r="F964" i="12"/>
  <c r="F963" i="12"/>
  <c r="F962" i="12"/>
  <c r="F961" i="12"/>
  <c r="F960" i="12"/>
  <c r="F959" i="12"/>
  <c r="F958" i="12"/>
  <c r="F957" i="12"/>
  <c r="F956" i="12"/>
  <c r="F955" i="12"/>
  <c r="F954" i="12"/>
  <c r="F953" i="12"/>
  <c r="F952" i="12"/>
  <c r="F951" i="12"/>
  <c r="F950" i="12"/>
  <c r="F949" i="12"/>
  <c r="F948" i="12"/>
  <c r="F947" i="12"/>
  <c r="F946" i="12"/>
  <c r="F945" i="12"/>
  <c r="F944" i="12"/>
  <c r="F943" i="12"/>
  <c r="F942" i="12"/>
  <c r="F941" i="12"/>
  <c r="F940" i="12"/>
  <c r="F939" i="12"/>
  <c r="F938" i="12"/>
  <c r="F937" i="12"/>
  <c r="F936" i="12"/>
  <c r="F935" i="12"/>
  <c r="F934" i="12"/>
  <c r="F933" i="12"/>
  <c r="F932" i="12"/>
  <c r="F931" i="12"/>
  <c r="F930" i="12"/>
  <c r="F929" i="12"/>
  <c r="F928" i="12"/>
  <c r="F927" i="12"/>
  <c r="F926" i="12"/>
  <c r="F925" i="12"/>
  <c r="F924" i="12"/>
  <c r="F923" i="12"/>
  <c r="F922" i="12"/>
  <c r="F921" i="12"/>
  <c r="F920" i="12"/>
  <c r="F919" i="12"/>
  <c r="F918" i="12"/>
  <c r="F917" i="12"/>
  <c r="F916" i="12"/>
  <c r="F915" i="12"/>
  <c r="F914" i="12"/>
  <c r="F913" i="12"/>
  <c r="F912" i="12"/>
  <c r="F911" i="12"/>
  <c r="F910" i="12"/>
  <c r="F909" i="12"/>
  <c r="F908" i="12"/>
  <c r="F907" i="12"/>
  <c r="F906" i="12"/>
  <c r="F905" i="12"/>
  <c r="F904" i="12"/>
  <c r="F903" i="12"/>
  <c r="F902" i="12"/>
  <c r="F901" i="12"/>
  <c r="F900" i="12"/>
  <c r="F899" i="12"/>
  <c r="F898" i="12"/>
  <c r="F897" i="12"/>
  <c r="F896" i="12"/>
  <c r="F895" i="12"/>
  <c r="F894" i="12"/>
  <c r="F893" i="12"/>
  <c r="F892" i="12"/>
  <c r="F891" i="12"/>
  <c r="F890" i="12"/>
  <c r="F889" i="12"/>
  <c r="F888" i="12"/>
  <c r="F887" i="12"/>
  <c r="F886" i="12"/>
  <c r="F885" i="12"/>
  <c r="F884" i="12"/>
  <c r="F883" i="12"/>
  <c r="F882" i="12"/>
  <c r="F881" i="12"/>
  <c r="F880" i="12"/>
  <c r="F879" i="12"/>
  <c r="F878" i="12"/>
  <c r="F877" i="12"/>
  <c r="F876" i="12"/>
  <c r="F875" i="12"/>
  <c r="F874" i="12"/>
  <c r="F873" i="12"/>
  <c r="F872" i="12"/>
  <c r="F871" i="12"/>
  <c r="F870" i="12"/>
  <c r="F869" i="12"/>
  <c r="F868" i="12"/>
  <c r="F867" i="12"/>
  <c r="F866" i="12"/>
  <c r="F865" i="12"/>
  <c r="F864" i="12"/>
  <c r="F863" i="12"/>
  <c r="F862" i="12"/>
  <c r="F861" i="12"/>
  <c r="F860" i="12"/>
  <c r="F859" i="12"/>
  <c r="F858" i="12"/>
  <c r="F857" i="12"/>
  <c r="F856" i="12"/>
  <c r="F855" i="12"/>
  <c r="F854" i="12"/>
  <c r="F853" i="12"/>
  <c r="F852" i="12"/>
  <c r="F851" i="12"/>
  <c r="F850" i="12"/>
  <c r="F849" i="12"/>
  <c r="F848" i="12"/>
  <c r="F847" i="12"/>
  <c r="F846" i="12"/>
  <c r="F845" i="12"/>
  <c r="F844" i="12"/>
  <c r="F843" i="12"/>
  <c r="F842" i="12"/>
  <c r="F841" i="12"/>
  <c r="F840" i="12"/>
  <c r="F839" i="12"/>
  <c r="F838" i="12"/>
  <c r="F837" i="12"/>
  <c r="F836" i="12"/>
  <c r="F835" i="12"/>
  <c r="F834" i="12"/>
  <c r="F833" i="12"/>
  <c r="F832" i="12"/>
  <c r="F831" i="12"/>
  <c r="F830" i="12"/>
  <c r="F829" i="12"/>
  <c r="F828" i="12"/>
  <c r="F827" i="12"/>
  <c r="F826" i="12"/>
  <c r="F825" i="12"/>
  <c r="F824" i="12"/>
  <c r="F823" i="12"/>
  <c r="F822" i="12"/>
  <c r="F821" i="12"/>
  <c r="F820" i="12"/>
  <c r="F819" i="12"/>
  <c r="F818" i="12"/>
  <c r="F817" i="12"/>
  <c r="F816" i="12"/>
  <c r="F815" i="12"/>
  <c r="F814" i="12"/>
  <c r="F813" i="12"/>
  <c r="F812" i="12"/>
  <c r="F811" i="12"/>
  <c r="F810" i="12"/>
  <c r="F809" i="12"/>
  <c r="F808" i="12"/>
  <c r="F807" i="12"/>
  <c r="F806" i="12"/>
  <c r="F805" i="12"/>
  <c r="F804" i="12"/>
  <c r="F803" i="12"/>
  <c r="F802" i="12"/>
  <c r="F801" i="12"/>
  <c r="F800" i="12"/>
  <c r="F799" i="12"/>
  <c r="F798" i="12"/>
  <c r="F797" i="12"/>
  <c r="F796" i="12"/>
  <c r="F795" i="12"/>
  <c r="F794" i="12"/>
  <c r="F793" i="12"/>
  <c r="F792" i="12"/>
  <c r="F791" i="12"/>
  <c r="F790" i="12"/>
  <c r="F789" i="12"/>
  <c r="F788" i="12"/>
  <c r="F787" i="12"/>
  <c r="F786" i="12"/>
  <c r="F785" i="12"/>
  <c r="F784" i="12"/>
  <c r="F783" i="12"/>
  <c r="F782" i="12"/>
  <c r="F781" i="12"/>
  <c r="F780" i="12"/>
  <c r="F779" i="12"/>
  <c r="F778" i="12"/>
  <c r="F777" i="12"/>
  <c r="F776" i="12"/>
  <c r="F775" i="12"/>
  <c r="F774" i="12"/>
  <c r="F773" i="12"/>
  <c r="F772" i="12"/>
  <c r="F771" i="12"/>
  <c r="F770" i="12"/>
  <c r="F769" i="12"/>
  <c r="F768" i="12"/>
  <c r="F767" i="12"/>
  <c r="F766" i="12"/>
  <c r="F765" i="12"/>
  <c r="F764" i="12"/>
  <c r="F763" i="12"/>
  <c r="F762" i="12"/>
  <c r="F761" i="12"/>
  <c r="F760" i="12"/>
  <c r="F759" i="12"/>
  <c r="F758" i="12"/>
  <c r="F757" i="12"/>
  <c r="F756" i="12"/>
  <c r="F755" i="12"/>
  <c r="F754" i="12"/>
  <c r="F753" i="12"/>
  <c r="F752" i="12"/>
  <c r="F751" i="12"/>
  <c r="F750" i="12"/>
  <c r="F749" i="12"/>
  <c r="F748" i="12"/>
  <c r="F747" i="12"/>
  <c r="F746" i="12"/>
  <c r="F745" i="12"/>
  <c r="F744" i="12"/>
  <c r="F743" i="12"/>
  <c r="F742" i="12"/>
  <c r="F741" i="12"/>
  <c r="F740" i="12"/>
  <c r="F739" i="12"/>
  <c r="F738" i="12"/>
  <c r="F737" i="12"/>
  <c r="F736" i="12"/>
  <c r="F735" i="12"/>
  <c r="F734" i="12"/>
  <c r="F733" i="12"/>
  <c r="F732" i="12"/>
  <c r="F731" i="12"/>
  <c r="F730" i="12"/>
  <c r="F729" i="12"/>
  <c r="F728" i="12"/>
  <c r="F727" i="12"/>
  <c r="F726" i="12"/>
  <c r="F725" i="12"/>
  <c r="F724" i="12"/>
  <c r="F723" i="12"/>
  <c r="F722" i="12"/>
  <c r="F721" i="12"/>
  <c r="F720" i="12"/>
  <c r="F719" i="12"/>
  <c r="F718" i="12"/>
  <c r="F717" i="12"/>
  <c r="F716" i="12"/>
  <c r="F715" i="12"/>
  <c r="F714" i="12"/>
  <c r="F713" i="12"/>
  <c r="F712" i="12"/>
  <c r="F711" i="12"/>
  <c r="F710" i="12"/>
  <c r="F709" i="12"/>
  <c r="F708" i="12"/>
  <c r="F707" i="12"/>
  <c r="F706" i="12"/>
  <c r="F705" i="12"/>
  <c r="F704" i="12"/>
  <c r="F703" i="12"/>
  <c r="F702" i="12"/>
  <c r="F701" i="12"/>
  <c r="F700" i="12"/>
  <c r="F699" i="12"/>
  <c r="F698" i="12"/>
  <c r="F697" i="12"/>
  <c r="F696" i="12"/>
  <c r="F695" i="12"/>
  <c r="F694" i="12"/>
  <c r="F693" i="12"/>
  <c r="F692" i="12"/>
  <c r="F691" i="12"/>
  <c r="F690" i="12"/>
  <c r="F689" i="12"/>
  <c r="F688" i="12"/>
  <c r="F687" i="12"/>
  <c r="F686" i="12"/>
  <c r="F685" i="12"/>
  <c r="F684" i="12"/>
  <c r="F683" i="12"/>
  <c r="F682" i="12"/>
  <c r="F681" i="12"/>
  <c r="F680" i="12"/>
  <c r="F679" i="12"/>
  <c r="F678" i="12"/>
  <c r="F677" i="12"/>
  <c r="F676" i="12"/>
  <c r="F675" i="12"/>
  <c r="F674" i="12"/>
  <c r="F673" i="12"/>
  <c r="F672" i="12"/>
  <c r="F671" i="12"/>
  <c r="F670" i="12"/>
  <c r="F669" i="12"/>
  <c r="F668" i="12"/>
  <c r="F667" i="12"/>
  <c r="F666" i="12"/>
  <c r="F665" i="12"/>
  <c r="F664" i="12"/>
  <c r="F663" i="12"/>
  <c r="F662" i="12"/>
  <c r="F661" i="12"/>
  <c r="F660" i="12"/>
  <c r="F659" i="12"/>
  <c r="F658" i="12"/>
  <c r="F657" i="12"/>
  <c r="F656" i="12"/>
  <c r="F655" i="12"/>
  <c r="F654" i="12"/>
  <c r="F653" i="12"/>
  <c r="F652" i="12"/>
  <c r="F651" i="12"/>
  <c r="F650" i="12"/>
  <c r="F649" i="12"/>
  <c r="F648" i="12"/>
  <c r="F647" i="12"/>
  <c r="F646" i="12"/>
  <c r="F645" i="12"/>
  <c r="F644" i="12"/>
  <c r="F643" i="12"/>
  <c r="F642" i="12"/>
  <c r="F641" i="12"/>
  <c r="F640" i="12"/>
  <c r="F639" i="12"/>
  <c r="F638" i="12"/>
  <c r="F637" i="12"/>
  <c r="F636" i="12"/>
  <c r="F635" i="12"/>
  <c r="F634" i="12"/>
  <c r="F633" i="12"/>
  <c r="F632" i="12"/>
  <c r="F631" i="12"/>
  <c r="F630" i="12"/>
  <c r="F629" i="12"/>
  <c r="F628" i="12"/>
  <c r="F627" i="12"/>
  <c r="F626" i="12"/>
  <c r="F625" i="12"/>
  <c r="F624" i="12"/>
  <c r="F623" i="12"/>
  <c r="F622" i="12"/>
  <c r="F621" i="12"/>
  <c r="F620" i="12"/>
  <c r="F619" i="12"/>
  <c r="F618" i="12"/>
  <c r="F617" i="12"/>
  <c r="F616" i="12"/>
  <c r="F615" i="12"/>
  <c r="F614" i="12"/>
  <c r="F613" i="12"/>
  <c r="F612" i="12"/>
  <c r="F611" i="12"/>
  <c r="F610" i="12"/>
  <c r="F609" i="12"/>
  <c r="F608" i="12"/>
  <c r="F607" i="12"/>
  <c r="F606" i="12"/>
  <c r="F605" i="12"/>
  <c r="F604" i="12"/>
  <c r="F603" i="12"/>
  <c r="F602" i="12"/>
  <c r="F601" i="12"/>
  <c r="F600" i="12"/>
  <c r="F599" i="12"/>
  <c r="F598" i="12"/>
  <c r="F597" i="12"/>
  <c r="F596" i="12"/>
  <c r="F595" i="12"/>
  <c r="F594" i="12"/>
  <c r="F593" i="12"/>
  <c r="F592" i="12"/>
  <c r="F591" i="12"/>
  <c r="F590" i="12"/>
  <c r="F589" i="12"/>
  <c r="F588" i="12"/>
  <c r="F587" i="12"/>
  <c r="F586" i="12"/>
  <c r="F585" i="12"/>
  <c r="F584" i="12"/>
  <c r="F583" i="12"/>
  <c r="F582" i="12"/>
  <c r="F581" i="12"/>
  <c r="F580" i="12"/>
  <c r="F579" i="12"/>
  <c r="F578" i="12"/>
  <c r="F577" i="12"/>
  <c r="F576" i="12"/>
  <c r="F575" i="12"/>
  <c r="F574" i="12"/>
  <c r="F573" i="12"/>
  <c r="F572" i="12"/>
  <c r="F571" i="12"/>
  <c r="F570" i="12"/>
  <c r="F569" i="12"/>
  <c r="F568" i="12"/>
  <c r="F567" i="12"/>
  <c r="F566" i="12"/>
  <c r="F565" i="12"/>
  <c r="F564" i="12"/>
  <c r="F563" i="12"/>
  <c r="F562" i="12"/>
  <c r="F561" i="12"/>
  <c r="F560" i="12"/>
  <c r="F559" i="12"/>
  <c r="F558" i="12"/>
  <c r="F557" i="12"/>
  <c r="F556" i="12"/>
  <c r="F555" i="12"/>
  <c r="F554" i="12"/>
  <c r="F553" i="12"/>
  <c r="F552" i="12"/>
  <c r="F551" i="12"/>
  <c r="F550" i="12"/>
  <c r="F549" i="12"/>
  <c r="F548" i="12"/>
  <c r="F547" i="12"/>
  <c r="F546" i="12"/>
  <c r="F545" i="12"/>
  <c r="F544" i="12"/>
  <c r="F543" i="12"/>
  <c r="F542" i="12"/>
  <c r="F541" i="12"/>
  <c r="F540" i="12"/>
  <c r="F539" i="12"/>
  <c r="F538" i="12"/>
  <c r="F537" i="12"/>
  <c r="F536" i="12"/>
  <c r="F535" i="12"/>
  <c r="F534" i="12"/>
  <c r="F533" i="12"/>
  <c r="F532" i="12"/>
  <c r="F531" i="12"/>
  <c r="F530" i="12"/>
  <c r="F529" i="12"/>
  <c r="F528" i="12"/>
  <c r="F527" i="12"/>
  <c r="F526" i="12"/>
  <c r="F525" i="12"/>
  <c r="F524" i="12"/>
  <c r="F523" i="12"/>
  <c r="F522" i="12"/>
  <c r="F521" i="12"/>
  <c r="F520" i="12"/>
  <c r="F519" i="12"/>
  <c r="F518" i="12"/>
  <c r="F517" i="12"/>
  <c r="F516" i="12"/>
  <c r="F515" i="12"/>
  <c r="F514" i="12"/>
  <c r="F513" i="12"/>
  <c r="F512" i="12"/>
  <c r="F511" i="12"/>
  <c r="F510" i="12"/>
  <c r="F509" i="12"/>
  <c r="F508" i="12"/>
  <c r="F507" i="12"/>
  <c r="F506" i="12"/>
  <c r="F505" i="12"/>
  <c r="F504" i="12"/>
  <c r="F503" i="12"/>
  <c r="F502" i="12"/>
  <c r="F501" i="12"/>
  <c r="F500" i="12"/>
  <c r="F499" i="12"/>
  <c r="F498" i="12"/>
  <c r="F497" i="12"/>
  <c r="F496" i="12"/>
  <c r="F495" i="12"/>
  <c r="F494" i="12"/>
  <c r="F493" i="12"/>
  <c r="F492" i="12"/>
  <c r="F491" i="12"/>
  <c r="F490" i="12"/>
  <c r="F489" i="12"/>
  <c r="F488" i="12"/>
  <c r="F487" i="12"/>
  <c r="F486" i="12"/>
  <c r="F485" i="12"/>
  <c r="F484" i="12"/>
  <c r="F483" i="12"/>
  <c r="F482" i="12"/>
  <c r="F481" i="12"/>
  <c r="F480" i="12"/>
  <c r="F479" i="12"/>
  <c r="F478" i="12"/>
  <c r="F477" i="12"/>
  <c r="F476" i="12"/>
  <c r="F475" i="12"/>
  <c r="F474" i="12"/>
  <c r="F473" i="12"/>
  <c r="F472" i="12"/>
  <c r="F471" i="12"/>
  <c r="F470" i="12"/>
  <c r="F469" i="12"/>
  <c r="F468" i="12"/>
  <c r="F467" i="12"/>
  <c r="F466" i="12"/>
  <c r="F465" i="12"/>
  <c r="F464" i="12"/>
  <c r="F463" i="12"/>
  <c r="F462" i="12"/>
  <c r="F461" i="12"/>
  <c r="F460" i="12"/>
  <c r="F459" i="12"/>
  <c r="F458" i="12"/>
  <c r="F457" i="12"/>
  <c r="F456" i="12"/>
  <c r="F455" i="12"/>
  <c r="F454" i="12"/>
  <c r="F453" i="12"/>
  <c r="F452" i="12"/>
  <c r="F451" i="12"/>
  <c r="F450" i="12"/>
  <c r="F449" i="12"/>
  <c r="F448" i="12"/>
  <c r="F447" i="12"/>
  <c r="F446" i="12"/>
  <c r="F445" i="12"/>
  <c r="F444" i="12"/>
  <c r="F443" i="12"/>
  <c r="F442" i="12"/>
  <c r="F441" i="12"/>
  <c r="F440" i="12"/>
  <c r="F439" i="12"/>
  <c r="F438" i="12"/>
  <c r="F437" i="12"/>
  <c r="F436" i="12"/>
  <c r="F435" i="12"/>
  <c r="F434" i="12"/>
  <c r="F433" i="12"/>
  <c r="F432" i="12"/>
  <c r="F431" i="12"/>
  <c r="F430" i="12"/>
  <c r="F429" i="12"/>
  <c r="F428" i="12"/>
  <c r="F427" i="12"/>
  <c r="F426" i="12"/>
  <c r="F425" i="12"/>
  <c r="F424" i="12"/>
  <c r="F423" i="12"/>
  <c r="F422" i="12"/>
  <c r="F421" i="12"/>
  <c r="F420" i="12"/>
  <c r="F419" i="12"/>
  <c r="F418" i="12"/>
  <c r="F417" i="12"/>
  <c r="F416" i="12"/>
  <c r="F415" i="12"/>
  <c r="F414" i="12"/>
  <c r="F413" i="12"/>
  <c r="F412" i="12"/>
  <c r="F411" i="12"/>
  <c r="F410" i="12"/>
  <c r="F409" i="12"/>
  <c r="F408" i="12"/>
  <c r="F407" i="12"/>
  <c r="F406" i="12"/>
  <c r="F405" i="12"/>
  <c r="F404" i="12"/>
  <c r="F403" i="12"/>
  <c r="F402" i="12"/>
  <c r="F401" i="12"/>
  <c r="F400" i="12"/>
  <c r="F399" i="12"/>
  <c r="F398" i="12"/>
  <c r="F397" i="12"/>
  <c r="F396" i="12"/>
  <c r="F395" i="12"/>
  <c r="F394" i="12"/>
  <c r="F393" i="12"/>
  <c r="F392" i="12"/>
  <c r="F391" i="12"/>
  <c r="F390" i="12"/>
  <c r="F389" i="12"/>
  <c r="F388" i="12"/>
  <c r="F387" i="12"/>
  <c r="F386" i="12"/>
  <c r="F385" i="12"/>
  <c r="F384" i="12"/>
  <c r="F383" i="12"/>
  <c r="F382" i="12"/>
  <c r="F381" i="12"/>
  <c r="F380" i="12"/>
  <c r="F379" i="12"/>
  <c r="F378" i="12"/>
  <c r="F377" i="12"/>
  <c r="F376" i="12"/>
  <c r="F375" i="12"/>
  <c r="F374" i="12"/>
  <c r="F373" i="12"/>
  <c r="F372" i="12"/>
  <c r="F371" i="12"/>
  <c r="F370" i="12"/>
  <c r="F369" i="12"/>
  <c r="F368" i="12"/>
  <c r="F367" i="12"/>
  <c r="F366" i="12"/>
  <c r="I365" i="12"/>
  <c r="G365" i="12"/>
  <c r="F365" i="12"/>
  <c r="I364" i="12"/>
  <c r="G364" i="12"/>
  <c r="F364" i="12"/>
  <c r="I363" i="12"/>
  <c r="G363" i="12"/>
  <c r="F363" i="12"/>
  <c r="I362" i="12"/>
  <c r="G362" i="12"/>
  <c r="F362" i="12"/>
  <c r="I361" i="12"/>
  <c r="G361" i="12"/>
  <c r="F361" i="12"/>
  <c r="I360" i="12"/>
  <c r="G360" i="12"/>
  <c r="F360" i="12"/>
  <c r="I359" i="12"/>
  <c r="G359" i="12"/>
  <c r="F359" i="12"/>
  <c r="I358" i="12"/>
  <c r="G358" i="12"/>
  <c r="F358" i="12"/>
  <c r="I357" i="12"/>
  <c r="G357" i="12"/>
  <c r="F357" i="12"/>
  <c r="I356" i="12"/>
  <c r="G356" i="12"/>
  <c r="F356" i="12"/>
  <c r="I355" i="12"/>
  <c r="G355" i="12"/>
  <c r="F355" i="12"/>
  <c r="I354" i="12"/>
  <c r="G354" i="12"/>
  <c r="F354" i="12"/>
  <c r="I353" i="12"/>
  <c r="G353" i="12"/>
  <c r="F353" i="12"/>
  <c r="I352" i="12"/>
  <c r="G352" i="12"/>
  <c r="F352" i="12"/>
  <c r="I351" i="12"/>
  <c r="G351" i="12"/>
  <c r="F351" i="12"/>
  <c r="I350" i="12"/>
  <c r="G350" i="12"/>
  <c r="F350" i="12"/>
  <c r="I349" i="12"/>
  <c r="G349" i="12"/>
  <c r="F349" i="12"/>
  <c r="I348" i="12"/>
  <c r="G348" i="12"/>
  <c r="F348" i="12"/>
  <c r="I347" i="12"/>
  <c r="G347" i="12"/>
  <c r="F347" i="12"/>
  <c r="I346" i="12"/>
  <c r="G346" i="12"/>
  <c r="F346" i="12"/>
  <c r="J345" i="12"/>
  <c r="I345" i="12"/>
  <c r="G345" i="12"/>
  <c r="F345" i="12"/>
  <c r="J344" i="12"/>
  <c r="I344" i="12"/>
  <c r="G344" i="12"/>
  <c r="F344" i="12"/>
  <c r="J343" i="12"/>
  <c r="I343" i="12"/>
  <c r="G343" i="12"/>
  <c r="F343" i="12"/>
  <c r="J342" i="12"/>
  <c r="I342" i="12"/>
  <c r="G342" i="12"/>
  <c r="F342" i="12"/>
  <c r="J341" i="12"/>
  <c r="I341" i="12"/>
  <c r="G341" i="12"/>
  <c r="F341" i="12"/>
  <c r="J340" i="12"/>
  <c r="I340" i="12"/>
  <c r="G340" i="12"/>
  <c r="F340" i="12"/>
  <c r="J339" i="12"/>
  <c r="I339" i="12"/>
  <c r="G339" i="12"/>
  <c r="F339" i="12"/>
  <c r="J338" i="12"/>
  <c r="I338" i="12"/>
  <c r="G338" i="12"/>
  <c r="F338" i="12"/>
  <c r="J337" i="12"/>
  <c r="I337" i="12"/>
  <c r="G337" i="12"/>
  <c r="F337" i="12"/>
  <c r="J336" i="12"/>
  <c r="I336" i="12"/>
  <c r="G336" i="12"/>
  <c r="F336" i="12"/>
  <c r="J335" i="12"/>
  <c r="I335" i="12"/>
  <c r="G335" i="12"/>
  <c r="F335" i="12"/>
  <c r="J334" i="12"/>
  <c r="I334" i="12"/>
  <c r="G334" i="12"/>
  <c r="F334" i="12"/>
  <c r="J333" i="12"/>
  <c r="I333" i="12"/>
  <c r="G333" i="12"/>
  <c r="F333" i="12"/>
  <c r="J332" i="12"/>
  <c r="I332" i="12"/>
  <c r="G332" i="12"/>
  <c r="F332" i="12"/>
  <c r="J331" i="12"/>
  <c r="I331" i="12"/>
  <c r="G331" i="12"/>
  <c r="F331" i="12"/>
  <c r="J330" i="12"/>
  <c r="I330" i="12"/>
  <c r="G330" i="12"/>
  <c r="F330" i="12"/>
  <c r="H329" i="12"/>
  <c r="J329" i="12"/>
  <c r="I329" i="12"/>
  <c r="G329" i="12"/>
  <c r="F329" i="12"/>
  <c r="H328" i="12"/>
  <c r="J328" i="12"/>
  <c r="I328" i="12"/>
  <c r="G328" i="12"/>
  <c r="F328" i="12"/>
  <c r="H327" i="12"/>
  <c r="J327" i="12"/>
  <c r="I327" i="12"/>
  <c r="G327" i="12"/>
  <c r="F327" i="12"/>
  <c r="H326" i="12"/>
  <c r="J326" i="12"/>
  <c r="I326" i="12"/>
  <c r="G326" i="12"/>
  <c r="F326" i="12"/>
  <c r="H325" i="12"/>
  <c r="J325" i="12"/>
  <c r="I325" i="12"/>
  <c r="G325" i="12"/>
  <c r="F325" i="12"/>
  <c r="H324" i="12"/>
  <c r="J324" i="12"/>
  <c r="I324" i="12"/>
  <c r="G324" i="12"/>
  <c r="F324" i="12"/>
  <c r="H323" i="12"/>
  <c r="J323" i="12"/>
  <c r="I323" i="12"/>
  <c r="G323" i="12"/>
  <c r="F323" i="12"/>
  <c r="H322" i="12"/>
  <c r="J322" i="12"/>
  <c r="I322" i="12"/>
  <c r="G322" i="12"/>
  <c r="F322" i="12"/>
  <c r="H321" i="12"/>
  <c r="J321" i="12"/>
  <c r="I321" i="12"/>
  <c r="G321" i="12"/>
  <c r="F321" i="12"/>
  <c r="H320" i="12"/>
  <c r="J320" i="12"/>
  <c r="I320" i="12"/>
  <c r="G320" i="12"/>
  <c r="F320" i="12"/>
  <c r="H319" i="12"/>
  <c r="J319" i="12"/>
  <c r="I319" i="12"/>
  <c r="G319" i="12"/>
  <c r="F319" i="12"/>
  <c r="H318" i="12"/>
  <c r="J318" i="12"/>
  <c r="I318" i="12"/>
  <c r="G318" i="12"/>
  <c r="F318" i="12"/>
  <c r="H317" i="12"/>
  <c r="J317" i="12"/>
  <c r="I317" i="12"/>
  <c r="G317" i="12"/>
  <c r="F317" i="12"/>
  <c r="H316" i="12"/>
  <c r="J316" i="12"/>
  <c r="I316" i="12"/>
  <c r="G316" i="12"/>
  <c r="F316" i="12"/>
  <c r="H315" i="12"/>
  <c r="J315" i="12"/>
  <c r="I315" i="12"/>
  <c r="G315" i="12"/>
  <c r="F315" i="12"/>
  <c r="H314" i="12"/>
  <c r="J314" i="12"/>
  <c r="I314" i="12"/>
  <c r="G314" i="12"/>
  <c r="F314" i="12"/>
  <c r="H313" i="12"/>
  <c r="J313" i="12"/>
  <c r="I313" i="12"/>
  <c r="G313" i="12"/>
  <c r="F313" i="12"/>
  <c r="H312" i="12"/>
  <c r="J312" i="12"/>
  <c r="I312" i="12"/>
  <c r="G312" i="12"/>
  <c r="F312" i="12"/>
  <c r="H311" i="12"/>
  <c r="J311" i="12"/>
  <c r="I311" i="12"/>
  <c r="G311" i="12"/>
  <c r="F311" i="12"/>
  <c r="H310" i="12"/>
  <c r="J310" i="12"/>
  <c r="I310" i="12"/>
  <c r="G310" i="12"/>
  <c r="F310" i="12"/>
  <c r="H309" i="12"/>
  <c r="J309" i="12"/>
  <c r="I309" i="12"/>
  <c r="G309" i="12"/>
  <c r="F309" i="12"/>
  <c r="H308" i="12"/>
  <c r="J308" i="12"/>
  <c r="I308" i="12"/>
  <c r="G308" i="12"/>
  <c r="F308" i="12"/>
  <c r="H307" i="12"/>
  <c r="J307" i="12"/>
  <c r="I307" i="12"/>
  <c r="G307" i="12"/>
  <c r="F307" i="12"/>
  <c r="H306" i="12"/>
  <c r="J306" i="12"/>
  <c r="I306" i="12"/>
  <c r="G306" i="12"/>
  <c r="F306" i="12"/>
  <c r="H305" i="12"/>
  <c r="J305" i="12"/>
  <c r="I305" i="12"/>
  <c r="G305" i="12"/>
  <c r="F305" i="12"/>
  <c r="H304" i="12"/>
  <c r="J304" i="12"/>
  <c r="I304" i="12"/>
  <c r="G304" i="12"/>
  <c r="F304" i="12"/>
  <c r="H303" i="12"/>
  <c r="J303" i="12"/>
  <c r="I303" i="12"/>
  <c r="G303" i="12"/>
  <c r="F303" i="12"/>
  <c r="H302" i="12"/>
  <c r="J302" i="12"/>
  <c r="I302" i="12"/>
  <c r="G302" i="12"/>
  <c r="F302" i="12"/>
  <c r="H301" i="12"/>
  <c r="J301" i="12"/>
  <c r="I301" i="12"/>
  <c r="G301" i="12"/>
  <c r="F301" i="12"/>
  <c r="H300" i="12"/>
  <c r="J300" i="12"/>
  <c r="I300" i="12"/>
  <c r="G300" i="12"/>
  <c r="F300" i="12"/>
  <c r="H299" i="12"/>
  <c r="J299" i="12"/>
  <c r="I299" i="12"/>
  <c r="G299" i="12"/>
  <c r="F299" i="12"/>
  <c r="H298" i="12"/>
  <c r="J298" i="12"/>
  <c r="I298" i="12"/>
  <c r="G298" i="12"/>
  <c r="F298" i="12"/>
  <c r="H297" i="12"/>
  <c r="J297" i="12"/>
  <c r="I297" i="12"/>
  <c r="G297" i="12"/>
  <c r="F297" i="12"/>
  <c r="H296" i="12"/>
  <c r="J296" i="12"/>
  <c r="I296" i="12"/>
  <c r="G296" i="12"/>
  <c r="F296" i="12"/>
  <c r="H295" i="12"/>
  <c r="J295" i="12"/>
  <c r="I295" i="12"/>
  <c r="G295" i="12"/>
  <c r="F295" i="12"/>
  <c r="H294" i="12"/>
  <c r="J294" i="12"/>
  <c r="I294" i="12"/>
  <c r="G294" i="12"/>
  <c r="F294" i="12"/>
  <c r="H293" i="12"/>
  <c r="J293" i="12"/>
  <c r="I293" i="12"/>
  <c r="G293" i="12"/>
  <c r="F293" i="12"/>
  <c r="H292" i="12"/>
  <c r="J292" i="12"/>
  <c r="I292" i="12"/>
  <c r="G292" i="12"/>
  <c r="F292" i="12"/>
  <c r="H291" i="12"/>
  <c r="J291" i="12"/>
  <c r="I291" i="12"/>
  <c r="G291" i="12"/>
  <c r="F291" i="12"/>
  <c r="H290" i="12"/>
  <c r="J290" i="12"/>
  <c r="I290" i="12"/>
  <c r="G290" i="12"/>
  <c r="F290" i="12"/>
  <c r="H289" i="12"/>
  <c r="J289" i="12"/>
  <c r="I289" i="12"/>
  <c r="G289" i="12"/>
  <c r="F289" i="12"/>
  <c r="H288" i="12"/>
  <c r="J288" i="12"/>
  <c r="I288" i="12"/>
  <c r="G288" i="12"/>
  <c r="F288" i="12"/>
  <c r="H287" i="12"/>
  <c r="J287" i="12"/>
  <c r="I287" i="12"/>
  <c r="G287" i="12"/>
  <c r="F287" i="12"/>
  <c r="H286" i="12"/>
  <c r="J286" i="12"/>
  <c r="I286" i="12"/>
  <c r="G286" i="12"/>
  <c r="F286" i="12"/>
  <c r="H285" i="12"/>
  <c r="J285" i="12"/>
  <c r="I285" i="12"/>
  <c r="G285" i="12"/>
  <c r="F285" i="12"/>
  <c r="H284" i="12"/>
  <c r="J284" i="12"/>
  <c r="I284" i="12"/>
  <c r="G284" i="12"/>
  <c r="F284" i="12"/>
  <c r="H283" i="12"/>
  <c r="J283" i="12"/>
  <c r="I283" i="12"/>
  <c r="G283" i="12"/>
  <c r="F283" i="12"/>
  <c r="H282" i="12"/>
  <c r="J282" i="12"/>
  <c r="I282" i="12"/>
  <c r="G282" i="12"/>
  <c r="F282" i="12"/>
  <c r="H281" i="12"/>
  <c r="J281" i="12"/>
  <c r="I281" i="12"/>
  <c r="G281" i="12"/>
  <c r="F281" i="12"/>
  <c r="H280" i="12"/>
  <c r="J280" i="12"/>
  <c r="I280" i="12"/>
  <c r="G280" i="12"/>
  <c r="F280" i="12"/>
  <c r="H279" i="12"/>
  <c r="J279" i="12"/>
  <c r="I279" i="12"/>
  <c r="G279" i="12"/>
  <c r="F279" i="12"/>
  <c r="H278" i="12"/>
  <c r="J278" i="12"/>
  <c r="I278" i="12"/>
  <c r="G278" i="12"/>
  <c r="F278" i="12"/>
  <c r="H277" i="12"/>
  <c r="J277" i="12"/>
  <c r="I277" i="12"/>
  <c r="G277" i="12"/>
  <c r="F277" i="12"/>
  <c r="H276" i="12"/>
  <c r="J276" i="12"/>
  <c r="I276" i="12"/>
  <c r="G276" i="12"/>
  <c r="F276" i="12"/>
  <c r="H275" i="12"/>
  <c r="J275" i="12"/>
  <c r="I275" i="12"/>
  <c r="G275" i="12"/>
  <c r="F275" i="12"/>
  <c r="H274" i="12"/>
  <c r="J274" i="12"/>
  <c r="I274" i="12"/>
  <c r="G274" i="12"/>
  <c r="F274" i="12"/>
  <c r="H273" i="12"/>
  <c r="J273" i="12"/>
  <c r="I273" i="12"/>
  <c r="G273" i="12"/>
  <c r="F273" i="12"/>
  <c r="H272" i="12"/>
  <c r="J272" i="12"/>
  <c r="I272" i="12"/>
  <c r="G272" i="12"/>
  <c r="F272" i="12"/>
  <c r="H271" i="12"/>
  <c r="J271" i="12"/>
  <c r="I271" i="12"/>
  <c r="G271" i="12"/>
  <c r="F271" i="12"/>
  <c r="H270" i="12"/>
  <c r="J270" i="12"/>
  <c r="I270" i="12"/>
  <c r="G270" i="12"/>
  <c r="F270" i="12"/>
  <c r="H269" i="12"/>
  <c r="J269" i="12"/>
  <c r="I269" i="12"/>
  <c r="G269" i="12"/>
  <c r="F269" i="12"/>
  <c r="H268" i="12"/>
  <c r="J268" i="12"/>
  <c r="I268" i="12"/>
  <c r="G268" i="12"/>
  <c r="F268" i="12"/>
  <c r="H267" i="12"/>
  <c r="J267" i="12"/>
  <c r="I267" i="12"/>
  <c r="G267" i="12"/>
  <c r="F267" i="12"/>
  <c r="H266" i="12"/>
  <c r="J266" i="12"/>
  <c r="I266" i="12"/>
  <c r="G266" i="12"/>
  <c r="F266" i="12"/>
  <c r="H265" i="12"/>
  <c r="J265" i="12"/>
  <c r="I265" i="12"/>
  <c r="G265" i="12"/>
  <c r="F265" i="12"/>
  <c r="H264" i="12"/>
  <c r="J264" i="12"/>
  <c r="I264" i="12"/>
  <c r="G264" i="12"/>
  <c r="F264" i="12"/>
  <c r="H263" i="12"/>
  <c r="J263" i="12"/>
  <c r="I263" i="12"/>
  <c r="G263" i="12"/>
  <c r="F263" i="12"/>
  <c r="H262" i="12"/>
  <c r="J262" i="12"/>
  <c r="I262" i="12"/>
  <c r="G262" i="12"/>
  <c r="F262" i="12"/>
  <c r="H261" i="12"/>
  <c r="J261" i="12"/>
  <c r="I261" i="12"/>
  <c r="G261" i="12"/>
  <c r="F261" i="12"/>
  <c r="H260" i="12"/>
  <c r="J260" i="12"/>
  <c r="I260" i="12"/>
  <c r="G260" i="12"/>
  <c r="F260" i="12"/>
  <c r="H259" i="12"/>
  <c r="J259" i="12"/>
  <c r="I259" i="12"/>
  <c r="G259" i="12"/>
  <c r="F259" i="12"/>
  <c r="H258" i="12"/>
  <c r="J258" i="12"/>
  <c r="I258" i="12"/>
  <c r="G258" i="12"/>
  <c r="F258" i="12"/>
  <c r="H257" i="12"/>
  <c r="J257" i="12"/>
  <c r="I257" i="12"/>
  <c r="G257" i="12"/>
  <c r="F257" i="12"/>
  <c r="H256" i="12"/>
  <c r="J256" i="12"/>
  <c r="I256" i="12"/>
  <c r="G256" i="12"/>
  <c r="F256" i="12"/>
  <c r="H255" i="12"/>
  <c r="J255" i="12"/>
  <c r="I255" i="12"/>
  <c r="G255" i="12"/>
  <c r="F255" i="12"/>
  <c r="H254" i="12"/>
  <c r="J254" i="12"/>
  <c r="I254" i="12"/>
  <c r="G254" i="12"/>
  <c r="F254" i="12"/>
  <c r="H253" i="12"/>
  <c r="J253" i="12"/>
  <c r="I253" i="12"/>
  <c r="G253" i="12"/>
  <c r="F253" i="12"/>
  <c r="H252" i="12"/>
  <c r="J252" i="12"/>
  <c r="I252" i="12"/>
  <c r="G252" i="12"/>
  <c r="F252" i="12"/>
  <c r="H251" i="12"/>
  <c r="J251" i="12"/>
  <c r="I251" i="12"/>
  <c r="G251" i="12"/>
  <c r="F251" i="12"/>
  <c r="H250" i="12"/>
  <c r="J250" i="12"/>
  <c r="I250" i="12"/>
  <c r="G250" i="12"/>
  <c r="F250" i="12"/>
  <c r="H249" i="12"/>
  <c r="J249" i="12"/>
  <c r="I249" i="12"/>
  <c r="G249" i="12"/>
  <c r="F249" i="12"/>
  <c r="H248" i="12"/>
  <c r="J248" i="12"/>
  <c r="I248" i="12"/>
  <c r="G248" i="12"/>
  <c r="F248" i="12"/>
  <c r="H247" i="12"/>
  <c r="J247" i="12"/>
  <c r="I247" i="12"/>
  <c r="G247" i="12"/>
  <c r="F247" i="12"/>
  <c r="H246" i="12"/>
  <c r="J246" i="12"/>
  <c r="I246" i="12"/>
  <c r="G246" i="12"/>
  <c r="F246" i="12"/>
  <c r="H245" i="12"/>
  <c r="J245" i="12"/>
  <c r="I245" i="12"/>
  <c r="G245" i="12"/>
  <c r="F245" i="12"/>
  <c r="H244" i="12"/>
  <c r="J244" i="12"/>
  <c r="I244" i="12"/>
  <c r="G244" i="12"/>
  <c r="F244" i="12"/>
  <c r="H243" i="12"/>
  <c r="J243" i="12"/>
  <c r="I243" i="12"/>
  <c r="G243" i="12"/>
  <c r="F243" i="12"/>
  <c r="H242" i="12"/>
  <c r="J242" i="12"/>
  <c r="I242" i="12"/>
  <c r="G242" i="12"/>
  <c r="F242" i="12"/>
  <c r="H241" i="12"/>
  <c r="J241" i="12"/>
  <c r="I241" i="12"/>
  <c r="G241" i="12"/>
  <c r="F241" i="12"/>
  <c r="H240" i="12"/>
  <c r="J240" i="12"/>
  <c r="I240" i="12"/>
  <c r="G240" i="12"/>
  <c r="F240" i="12"/>
  <c r="H239" i="12"/>
  <c r="J239" i="12"/>
  <c r="I239" i="12"/>
  <c r="G239" i="12"/>
  <c r="F239" i="12"/>
  <c r="H238" i="12"/>
  <c r="J238" i="12"/>
  <c r="I238" i="12"/>
  <c r="G238" i="12"/>
  <c r="F238" i="12"/>
  <c r="H237" i="12"/>
  <c r="J237" i="12"/>
  <c r="I237" i="12"/>
  <c r="G237" i="12"/>
  <c r="F237" i="12"/>
  <c r="H236" i="12"/>
  <c r="J236" i="12"/>
  <c r="I236" i="12"/>
  <c r="G236" i="12"/>
  <c r="F236" i="12"/>
  <c r="H235" i="12"/>
  <c r="J235" i="12"/>
  <c r="I235" i="12"/>
  <c r="G235" i="12"/>
  <c r="F235" i="12"/>
  <c r="H234" i="12"/>
  <c r="J234" i="12"/>
  <c r="I234" i="12"/>
  <c r="G234" i="12"/>
  <c r="F234" i="12"/>
  <c r="H233" i="12"/>
  <c r="J233" i="12"/>
  <c r="I233" i="12"/>
  <c r="G233" i="12"/>
  <c r="F233" i="12"/>
  <c r="H232" i="12"/>
  <c r="J232" i="12"/>
  <c r="I232" i="12"/>
  <c r="G232" i="12"/>
  <c r="F232" i="12"/>
  <c r="H231" i="12"/>
  <c r="J231" i="12"/>
  <c r="I231" i="12"/>
  <c r="G231" i="12"/>
  <c r="F231" i="12"/>
  <c r="H230" i="12"/>
  <c r="J230" i="12"/>
  <c r="I230" i="12"/>
  <c r="G230" i="12"/>
  <c r="F230" i="12"/>
  <c r="H229" i="12"/>
  <c r="J229" i="12"/>
  <c r="I229" i="12"/>
  <c r="G229" i="12"/>
  <c r="F229" i="12"/>
  <c r="H228" i="12"/>
  <c r="J228" i="12"/>
  <c r="I228" i="12"/>
  <c r="G228" i="12"/>
  <c r="F228" i="12"/>
  <c r="H227" i="12"/>
  <c r="J227" i="12"/>
  <c r="I227" i="12"/>
  <c r="G227" i="12"/>
  <c r="F227" i="12"/>
  <c r="H226" i="12"/>
  <c r="J226" i="12"/>
  <c r="I226" i="12"/>
  <c r="G226" i="12"/>
  <c r="F226" i="12"/>
  <c r="H225" i="12"/>
  <c r="J225" i="12"/>
  <c r="I225" i="12"/>
  <c r="G225" i="12"/>
  <c r="F225" i="12"/>
  <c r="H224" i="12"/>
  <c r="J224" i="12"/>
  <c r="I224" i="12"/>
  <c r="G224" i="12"/>
  <c r="F224" i="12"/>
  <c r="H223" i="12"/>
  <c r="J223" i="12"/>
  <c r="I223" i="12"/>
  <c r="G223" i="12"/>
  <c r="F223" i="12"/>
  <c r="H222" i="12"/>
  <c r="J222" i="12"/>
  <c r="I222" i="12"/>
  <c r="G222" i="12"/>
  <c r="F222" i="12"/>
  <c r="H221" i="12"/>
  <c r="J221" i="12"/>
  <c r="I221" i="12"/>
  <c r="G221" i="12"/>
  <c r="F221" i="12"/>
  <c r="H220" i="12"/>
  <c r="J220" i="12"/>
  <c r="I220" i="12"/>
  <c r="G220" i="12"/>
  <c r="F220" i="12"/>
  <c r="H219" i="12"/>
  <c r="J219" i="12"/>
  <c r="I219" i="12"/>
  <c r="G219" i="12"/>
  <c r="F219" i="12"/>
  <c r="H218" i="12"/>
  <c r="J218" i="12"/>
  <c r="I218" i="12"/>
  <c r="G218" i="12"/>
  <c r="F218" i="12"/>
  <c r="H217" i="12"/>
  <c r="J217" i="12"/>
  <c r="I217" i="12"/>
  <c r="G217" i="12"/>
  <c r="F217" i="12"/>
  <c r="H216" i="12"/>
  <c r="J216" i="12"/>
  <c r="I216" i="12"/>
  <c r="G216" i="12"/>
  <c r="F216" i="12"/>
  <c r="H215" i="12"/>
  <c r="J215" i="12"/>
  <c r="I215" i="12"/>
  <c r="G215" i="12"/>
  <c r="F215" i="12"/>
  <c r="H214" i="12"/>
  <c r="J214" i="12"/>
  <c r="I214" i="12"/>
  <c r="G214" i="12"/>
  <c r="F214" i="12"/>
  <c r="H213" i="12"/>
  <c r="J213" i="12"/>
  <c r="I213" i="12"/>
  <c r="G213" i="12"/>
  <c r="F213" i="12"/>
  <c r="H212" i="12"/>
  <c r="J212" i="12"/>
  <c r="I212" i="12"/>
  <c r="G212" i="12"/>
  <c r="F212" i="12"/>
  <c r="H211" i="12"/>
  <c r="J211" i="12"/>
  <c r="I211" i="12"/>
  <c r="G211" i="12"/>
  <c r="F211" i="12"/>
  <c r="H210" i="12"/>
  <c r="J210" i="12"/>
  <c r="I210" i="12"/>
  <c r="G210" i="12"/>
  <c r="F210" i="12"/>
  <c r="H209" i="12"/>
  <c r="J209" i="12"/>
  <c r="I209" i="12"/>
  <c r="G209" i="12"/>
  <c r="F209" i="12"/>
  <c r="H208" i="12"/>
  <c r="J208" i="12"/>
  <c r="I208" i="12"/>
  <c r="G208" i="12"/>
  <c r="F208" i="12"/>
  <c r="H207" i="12"/>
  <c r="J207" i="12"/>
  <c r="I207" i="12"/>
  <c r="G207" i="12"/>
  <c r="F207" i="12"/>
  <c r="H206" i="12"/>
  <c r="J206" i="12"/>
  <c r="I206" i="12"/>
  <c r="G206" i="12"/>
  <c r="F206" i="12"/>
  <c r="H205" i="12"/>
  <c r="J205" i="12"/>
  <c r="I205" i="12"/>
  <c r="G205" i="12"/>
  <c r="F205" i="12"/>
  <c r="H204" i="12"/>
  <c r="J204" i="12"/>
  <c r="I204" i="12"/>
  <c r="G204" i="12"/>
  <c r="F204" i="12"/>
  <c r="H203" i="12"/>
  <c r="J203" i="12"/>
  <c r="I203" i="12"/>
  <c r="G203" i="12"/>
  <c r="F203" i="12"/>
  <c r="H202" i="12"/>
  <c r="J202" i="12"/>
  <c r="I202" i="12"/>
  <c r="G202" i="12"/>
  <c r="F202" i="12"/>
  <c r="H201" i="12"/>
  <c r="J201" i="12"/>
  <c r="I201" i="12"/>
  <c r="G201" i="12"/>
  <c r="F201" i="12"/>
  <c r="H200" i="12"/>
  <c r="J200" i="12"/>
  <c r="I200" i="12"/>
  <c r="G200" i="12"/>
  <c r="F200" i="12"/>
  <c r="H199" i="12"/>
  <c r="J199" i="12"/>
  <c r="I199" i="12"/>
  <c r="G199" i="12"/>
  <c r="F199" i="12"/>
  <c r="H198" i="12"/>
  <c r="J198" i="12"/>
  <c r="I198" i="12"/>
  <c r="G198" i="12"/>
  <c r="F198" i="12"/>
  <c r="H197" i="12"/>
  <c r="J197" i="12"/>
  <c r="I197" i="12"/>
  <c r="G197" i="12"/>
  <c r="F197" i="12"/>
  <c r="H196" i="12"/>
  <c r="J196" i="12"/>
  <c r="I196" i="12"/>
  <c r="G196" i="12"/>
  <c r="F196" i="12"/>
  <c r="H195" i="12"/>
  <c r="J195" i="12"/>
  <c r="I195" i="12"/>
  <c r="G195" i="12"/>
  <c r="F195" i="12"/>
  <c r="H194" i="12"/>
  <c r="J194" i="12"/>
  <c r="I194" i="12"/>
  <c r="G194" i="12"/>
  <c r="F194" i="12"/>
  <c r="H193" i="12"/>
  <c r="J193" i="12"/>
  <c r="I193" i="12"/>
  <c r="G193" i="12"/>
  <c r="F193" i="12"/>
  <c r="H192" i="12"/>
  <c r="J192" i="12"/>
  <c r="I192" i="12"/>
  <c r="G192" i="12"/>
  <c r="F192" i="12"/>
  <c r="H191" i="12"/>
  <c r="J191" i="12"/>
  <c r="I191" i="12"/>
  <c r="G191" i="12"/>
  <c r="F191" i="12"/>
  <c r="H190" i="12"/>
  <c r="J190" i="12"/>
  <c r="I190" i="12"/>
  <c r="G190" i="12"/>
  <c r="F190" i="12"/>
  <c r="H189" i="12"/>
  <c r="J189" i="12"/>
  <c r="I189" i="12"/>
  <c r="G189" i="12"/>
  <c r="F189" i="12"/>
  <c r="H188" i="12"/>
  <c r="J188" i="12"/>
  <c r="I188" i="12"/>
  <c r="G188" i="12"/>
  <c r="F188" i="12"/>
  <c r="H187" i="12"/>
  <c r="J187" i="12"/>
  <c r="I187" i="12"/>
  <c r="G187" i="12"/>
  <c r="F187" i="12"/>
  <c r="H186" i="12"/>
  <c r="J186" i="12"/>
  <c r="I186" i="12"/>
  <c r="G186" i="12"/>
  <c r="F186" i="12"/>
  <c r="H185" i="12"/>
  <c r="J185" i="12"/>
  <c r="I185" i="12"/>
  <c r="G185" i="12"/>
  <c r="F185" i="12"/>
  <c r="H184" i="12"/>
  <c r="J184" i="12"/>
  <c r="I184" i="12"/>
  <c r="G184" i="12"/>
  <c r="F184" i="12"/>
  <c r="H183" i="12"/>
  <c r="J183" i="12"/>
  <c r="I183" i="12"/>
  <c r="G183" i="12"/>
  <c r="F183" i="12"/>
  <c r="H182" i="12"/>
  <c r="J182" i="12"/>
  <c r="I182" i="12"/>
  <c r="G182" i="12"/>
  <c r="F182" i="12"/>
  <c r="H181" i="12"/>
  <c r="J181" i="12"/>
  <c r="I181" i="12"/>
  <c r="G181" i="12"/>
  <c r="F181" i="12"/>
  <c r="H180" i="12"/>
  <c r="J180" i="12"/>
  <c r="I180" i="12"/>
  <c r="G180" i="12"/>
  <c r="F180" i="12"/>
  <c r="H179" i="12"/>
  <c r="J179" i="12"/>
  <c r="I179" i="12"/>
  <c r="G179" i="12"/>
  <c r="F179" i="12"/>
  <c r="H178" i="12"/>
  <c r="J178" i="12"/>
  <c r="I178" i="12"/>
  <c r="G178" i="12"/>
  <c r="F178" i="12"/>
  <c r="H177" i="12"/>
  <c r="J177" i="12"/>
  <c r="I177" i="12"/>
  <c r="G177" i="12"/>
  <c r="F177" i="12"/>
  <c r="H176" i="12"/>
  <c r="J176" i="12"/>
  <c r="I176" i="12"/>
  <c r="G176" i="12"/>
  <c r="F176" i="12"/>
  <c r="H175" i="12"/>
  <c r="J175" i="12"/>
  <c r="I175" i="12"/>
  <c r="G175" i="12"/>
  <c r="F175" i="12"/>
  <c r="H174" i="12"/>
  <c r="J174" i="12"/>
  <c r="I174" i="12"/>
  <c r="G174" i="12"/>
  <c r="F174" i="12"/>
  <c r="H173" i="12"/>
  <c r="J173" i="12"/>
  <c r="I173" i="12"/>
  <c r="G173" i="12"/>
  <c r="F173" i="12"/>
  <c r="H172" i="12"/>
  <c r="J172" i="12"/>
  <c r="I172" i="12"/>
  <c r="G172" i="12"/>
  <c r="F172" i="12"/>
  <c r="H171" i="12"/>
  <c r="J171" i="12"/>
  <c r="I171" i="12"/>
  <c r="G171" i="12"/>
  <c r="F171" i="12"/>
  <c r="H170" i="12"/>
  <c r="J170" i="12"/>
  <c r="I170" i="12"/>
  <c r="G170" i="12"/>
  <c r="F170" i="12"/>
  <c r="H169" i="12"/>
  <c r="J169" i="12"/>
  <c r="I169" i="12"/>
  <c r="G169" i="12"/>
  <c r="F169" i="12"/>
  <c r="H168" i="12"/>
  <c r="J168" i="12"/>
  <c r="I168" i="12"/>
  <c r="G168" i="12"/>
  <c r="F168" i="12"/>
  <c r="H167" i="12"/>
  <c r="J167" i="12"/>
  <c r="I167" i="12"/>
  <c r="G167" i="12"/>
  <c r="F167" i="12"/>
  <c r="H166" i="12"/>
  <c r="J166" i="12"/>
  <c r="I166" i="12"/>
  <c r="G166" i="12"/>
  <c r="F166" i="12"/>
  <c r="H165" i="12"/>
  <c r="J165" i="12"/>
  <c r="I165" i="12"/>
  <c r="G165" i="12"/>
  <c r="F165" i="12"/>
  <c r="H164" i="12"/>
  <c r="J164" i="12"/>
  <c r="I164" i="12"/>
  <c r="G164" i="12"/>
  <c r="F164" i="12"/>
  <c r="H163" i="12"/>
  <c r="J163" i="12"/>
  <c r="I163" i="12"/>
  <c r="G163" i="12"/>
  <c r="F163" i="12"/>
  <c r="H162" i="12"/>
  <c r="J162" i="12"/>
  <c r="I162" i="12"/>
  <c r="G162" i="12"/>
  <c r="F162" i="12"/>
  <c r="H161" i="12"/>
  <c r="J161" i="12"/>
  <c r="I161" i="12"/>
  <c r="G161" i="12"/>
  <c r="F161" i="12"/>
  <c r="H160" i="12"/>
  <c r="J160" i="12"/>
  <c r="I160" i="12"/>
  <c r="G160" i="12"/>
  <c r="F160" i="12"/>
  <c r="H159" i="12"/>
  <c r="J159" i="12"/>
  <c r="I159" i="12"/>
  <c r="G159" i="12"/>
  <c r="F159" i="12"/>
  <c r="H158" i="12"/>
  <c r="J158" i="12"/>
  <c r="I158" i="12"/>
  <c r="G158" i="12"/>
  <c r="F158" i="12"/>
  <c r="H157" i="12"/>
  <c r="J157" i="12"/>
  <c r="I157" i="12"/>
  <c r="G157" i="12"/>
  <c r="F157" i="12"/>
  <c r="H156" i="12"/>
  <c r="J156" i="12"/>
  <c r="I156" i="12"/>
  <c r="G156" i="12"/>
  <c r="F156" i="12"/>
  <c r="H155" i="12"/>
  <c r="J155" i="12"/>
  <c r="I155" i="12"/>
  <c r="G155" i="12"/>
  <c r="F155" i="12"/>
  <c r="H154" i="12"/>
  <c r="J154" i="12"/>
  <c r="I154" i="12"/>
  <c r="G154" i="12"/>
  <c r="F154" i="12"/>
  <c r="H153" i="12"/>
  <c r="J153" i="12"/>
  <c r="I153" i="12"/>
  <c r="G153" i="12"/>
  <c r="F153" i="12"/>
  <c r="H152" i="12"/>
  <c r="J152" i="12"/>
  <c r="I152" i="12"/>
  <c r="G152" i="12"/>
  <c r="F152" i="12"/>
  <c r="H151" i="12"/>
  <c r="J151" i="12"/>
  <c r="I151" i="12"/>
  <c r="G151" i="12"/>
  <c r="F151" i="12"/>
  <c r="H150" i="12"/>
  <c r="J150" i="12"/>
  <c r="I150" i="12"/>
  <c r="G150" i="12"/>
  <c r="F150" i="12"/>
  <c r="H149" i="12"/>
  <c r="J149" i="12"/>
  <c r="I149" i="12"/>
  <c r="G149" i="12"/>
  <c r="F149" i="12"/>
  <c r="H148" i="12"/>
  <c r="J148" i="12"/>
  <c r="I148" i="12"/>
  <c r="G148" i="12"/>
  <c r="F148" i="12"/>
  <c r="H147" i="12"/>
  <c r="J147" i="12"/>
  <c r="I147" i="12"/>
  <c r="G147" i="12"/>
  <c r="F147" i="12"/>
  <c r="H146" i="12"/>
  <c r="J146" i="12"/>
  <c r="I146" i="12"/>
  <c r="G146" i="12"/>
  <c r="F146" i="12"/>
  <c r="H145" i="12"/>
  <c r="J145" i="12"/>
  <c r="I145" i="12"/>
  <c r="G145" i="12"/>
  <c r="F145" i="12"/>
  <c r="H144" i="12"/>
  <c r="J144" i="12"/>
  <c r="I144" i="12"/>
  <c r="G144" i="12"/>
  <c r="F144" i="12"/>
  <c r="H143" i="12"/>
  <c r="J143" i="12"/>
  <c r="I143" i="12"/>
  <c r="G143" i="12"/>
  <c r="F143" i="12"/>
  <c r="H142" i="12"/>
  <c r="J142" i="12"/>
  <c r="I142" i="12"/>
  <c r="G142" i="12"/>
  <c r="F142" i="12"/>
  <c r="H141" i="12"/>
  <c r="J141" i="12"/>
  <c r="I141" i="12"/>
  <c r="G141" i="12"/>
  <c r="F141" i="12"/>
  <c r="H140" i="12"/>
  <c r="J140" i="12"/>
  <c r="I140" i="12"/>
  <c r="G140" i="12"/>
  <c r="F140" i="12"/>
  <c r="H139" i="12"/>
  <c r="J139" i="12"/>
  <c r="I139" i="12"/>
  <c r="G139" i="12"/>
  <c r="F139" i="12"/>
  <c r="H138" i="12"/>
  <c r="J138" i="12"/>
  <c r="I138" i="12"/>
  <c r="G138" i="12"/>
  <c r="F138" i="12"/>
  <c r="H137" i="12"/>
  <c r="J137" i="12"/>
  <c r="I137" i="12"/>
  <c r="G137" i="12"/>
  <c r="F137" i="12"/>
  <c r="H136" i="12"/>
  <c r="J136" i="12"/>
  <c r="I136" i="12"/>
  <c r="G136" i="12"/>
  <c r="F136" i="12"/>
  <c r="H135" i="12"/>
  <c r="J135" i="12"/>
  <c r="I135" i="12"/>
  <c r="G135" i="12"/>
  <c r="F135" i="12"/>
  <c r="H134" i="12"/>
  <c r="J134" i="12"/>
  <c r="I134" i="12"/>
  <c r="G134" i="12"/>
  <c r="F134" i="12"/>
  <c r="H133" i="12"/>
  <c r="J133" i="12"/>
  <c r="I133" i="12"/>
  <c r="G133" i="12"/>
  <c r="F133" i="12"/>
  <c r="H132" i="12"/>
  <c r="J132" i="12"/>
  <c r="I132" i="12"/>
  <c r="G132" i="12"/>
  <c r="F132" i="12"/>
  <c r="H131" i="12"/>
  <c r="J131" i="12"/>
  <c r="I131" i="12"/>
  <c r="G131" i="12"/>
  <c r="F131" i="12"/>
  <c r="H130" i="12"/>
  <c r="J130" i="12"/>
  <c r="I130" i="12"/>
  <c r="G130" i="12"/>
  <c r="F130" i="12"/>
  <c r="H129" i="12"/>
  <c r="J129" i="12"/>
  <c r="I129" i="12"/>
  <c r="G129" i="12"/>
  <c r="F129" i="12"/>
  <c r="H128" i="12"/>
  <c r="J128" i="12"/>
  <c r="I128" i="12"/>
  <c r="G128" i="12"/>
  <c r="F128" i="12"/>
  <c r="H127" i="12"/>
  <c r="J127" i="12"/>
  <c r="I127" i="12"/>
  <c r="G127" i="12"/>
  <c r="F127" i="12"/>
  <c r="H126" i="12"/>
  <c r="J126" i="12"/>
  <c r="I126" i="12"/>
  <c r="G126" i="12"/>
  <c r="F126" i="12"/>
  <c r="H125" i="12"/>
  <c r="J125" i="12"/>
  <c r="I125" i="12"/>
  <c r="G125" i="12"/>
  <c r="F125" i="12"/>
  <c r="H124" i="12"/>
  <c r="J124" i="12"/>
  <c r="I124" i="12"/>
  <c r="G124" i="12"/>
  <c r="F124" i="12"/>
  <c r="H123" i="12"/>
  <c r="J123" i="12"/>
  <c r="I123" i="12"/>
  <c r="G123" i="12"/>
  <c r="F123" i="12"/>
  <c r="H122" i="12"/>
  <c r="J122" i="12"/>
  <c r="I122" i="12"/>
  <c r="G122" i="12"/>
  <c r="F122" i="12"/>
  <c r="H121" i="12"/>
  <c r="J121" i="12"/>
  <c r="I121" i="12"/>
  <c r="G121" i="12"/>
  <c r="F121" i="12"/>
  <c r="H120" i="12"/>
  <c r="J120" i="12"/>
  <c r="I120" i="12"/>
  <c r="G120" i="12"/>
  <c r="F120" i="12"/>
  <c r="H119" i="12"/>
  <c r="J119" i="12"/>
  <c r="I119" i="12"/>
  <c r="G119" i="12"/>
  <c r="F119" i="12"/>
  <c r="H118" i="12"/>
  <c r="J118" i="12"/>
  <c r="I118" i="12"/>
  <c r="G118" i="12"/>
  <c r="F118" i="12"/>
  <c r="H117" i="12"/>
  <c r="J117" i="12"/>
  <c r="I117" i="12"/>
  <c r="G117" i="12"/>
  <c r="F117" i="12"/>
  <c r="H116" i="12"/>
  <c r="J116" i="12"/>
  <c r="I116" i="12"/>
  <c r="G116" i="12"/>
  <c r="F116" i="12"/>
  <c r="H115" i="12"/>
  <c r="J115" i="12"/>
  <c r="I115" i="12"/>
  <c r="G115" i="12"/>
  <c r="F115" i="12"/>
  <c r="H114" i="12"/>
  <c r="J114" i="12"/>
  <c r="I114" i="12"/>
  <c r="G114" i="12"/>
  <c r="F114" i="12"/>
  <c r="H113" i="12"/>
  <c r="J113" i="12"/>
  <c r="I113" i="12"/>
  <c r="G113" i="12"/>
  <c r="F113" i="12"/>
  <c r="H112" i="12"/>
  <c r="J112" i="12"/>
  <c r="I112" i="12"/>
  <c r="G112" i="12"/>
  <c r="F112" i="12"/>
  <c r="H111" i="12"/>
  <c r="J111" i="12"/>
  <c r="I111" i="12"/>
  <c r="G111" i="12"/>
  <c r="F111" i="12"/>
  <c r="H110" i="12"/>
  <c r="J110" i="12"/>
  <c r="I110" i="12"/>
  <c r="G110" i="12"/>
  <c r="F110" i="12"/>
  <c r="H109" i="12"/>
  <c r="J109" i="12"/>
  <c r="I109" i="12"/>
  <c r="G109" i="12"/>
  <c r="F109" i="12"/>
  <c r="H108" i="12"/>
  <c r="J108" i="12"/>
  <c r="I108" i="12"/>
  <c r="G108" i="12"/>
  <c r="F108" i="12"/>
  <c r="H107" i="12"/>
  <c r="J107" i="12"/>
  <c r="I107" i="12"/>
  <c r="G107" i="12"/>
  <c r="F107" i="12"/>
  <c r="H106" i="12"/>
  <c r="J106" i="12"/>
  <c r="I106" i="12"/>
  <c r="G106" i="12"/>
  <c r="F106" i="12"/>
  <c r="H105" i="12"/>
  <c r="J105" i="12"/>
  <c r="I105" i="12"/>
  <c r="G105" i="12"/>
  <c r="F105" i="12"/>
  <c r="H104" i="12"/>
  <c r="J104" i="12"/>
  <c r="I104" i="12"/>
  <c r="G104" i="12"/>
  <c r="F104" i="12"/>
  <c r="H103" i="12"/>
  <c r="J103" i="12"/>
  <c r="I103" i="12"/>
  <c r="G103" i="12"/>
  <c r="F103" i="12"/>
  <c r="H102" i="12"/>
  <c r="J102" i="12"/>
  <c r="I102" i="12"/>
  <c r="G102" i="12"/>
  <c r="F102" i="12"/>
  <c r="H101" i="12"/>
  <c r="J101" i="12"/>
  <c r="I101" i="12"/>
  <c r="G101" i="12"/>
  <c r="F101" i="12"/>
  <c r="H100" i="12"/>
  <c r="J100" i="12"/>
  <c r="I100" i="12"/>
  <c r="G100" i="12"/>
  <c r="F100" i="12"/>
  <c r="H99" i="12"/>
  <c r="J99" i="12"/>
  <c r="I99" i="12"/>
  <c r="G99" i="12"/>
  <c r="F99" i="12"/>
  <c r="H98" i="12"/>
  <c r="J98" i="12"/>
  <c r="I98" i="12"/>
  <c r="G98" i="12"/>
  <c r="F98" i="12"/>
  <c r="H97" i="12"/>
  <c r="J97" i="12"/>
  <c r="I97" i="12"/>
  <c r="G97" i="12"/>
  <c r="F97" i="12"/>
  <c r="H96" i="12"/>
  <c r="J96" i="12"/>
  <c r="I96" i="12"/>
  <c r="G96" i="12"/>
  <c r="F96" i="12"/>
  <c r="H95" i="12"/>
  <c r="J95" i="12"/>
  <c r="I95" i="12"/>
  <c r="G95" i="12"/>
  <c r="F95" i="12"/>
  <c r="H94" i="12"/>
  <c r="J94" i="12"/>
  <c r="I94" i="12"/>
  <c r="G94" i="12"/>
  <c r="F94" i="12"/>
  <c r="H93" i="12"/>
  <c r="J93" i="12"/>
  <c r="I93" i="12"/>
  <c r="G93" i="12"/>
  <c r="F93" i="12"/>
  <c r="H92" i="12"/>
  <c r="J92" i="12"/>
  <c r="I92" i="12"/>
  <c r="G92" i="12"/>
  <c r="F92" i="12"/>
  <c r="H91" i="12"/>
  <c r="J91" i="12"/>
  <c r="I91" i="12"/>
  <c r="G91" i="12"/>
  <c r="F91" i="12"/>
  <c r="H90" i="12"/>
  <c r="J90" i="12"/>
  <c r="I90" i="12"/>
  <c r="G90" i="12"/>
  <c r="F90" i="12"/>
  <c r="H89" i="12"/>
  <c r="J89" i="12"/>
  <c r="I89" i="12"/>
  <c r="G89" i="12"/>
  <c r="F89" i="12"/>
  <c r="H88" i="12"/>
  <c r="J88" i="12"/>
  <c r="I88" i="12"/>
  <c r="G88" i="12"/>
  <c r="F88" i="12"/>
  <c r="H87" i="12"/>
  <c r="J87" i="12"/>
  <c r="I87" i="12"/>
  <c r="G87" i="12"/>
  <c r="F87" i="12"/>
  <c r="H86" i="12"/>
  <c r="J86" i="12"/>
  <c r="I86" i="12"/>
  <c r="G86" i="12"/>
  <c r="F86" i="12"/>
  <c r="H85" i="12"/>
  <c r="J85" i="12"/>
  <c r="I85" i="12"/>
  <c r="G85" i="12"/>
  <c r="F85" i="12"/>
  <c r="H84" i="12"/>
  <c r="J84" i="12"/>
  <c r="I84" i="12"/>
  <c r="G84" i="12"/>
  <c r="F84" i="12"/>
  <c r="H83" i="12"/>
  <c r="J83" i="12"/>
  <c r="I83" i="12"/>
  <c r="G83" i="12"/>
  <c r="F83" i="12"/>
  <c r="H82" i="12"/>
  <c r="J82" i="12"/>
  <c r="I82" i="12"/>
  <c r="G82" i="12"/>
  <c r="F82" i="12"/>
  <c r="H81" i="12"/>
  <c r="J81" i="12"/>
  <c r="I81" i="12"/>
  <c r="G81" i="12"/>
  <c r="F81" i="12"/>
  <c r="H80" i="12"/>
  <c r="J80" i="12"/>
  <c r="I80" i="12"/>
  <c r="G80" i="12"/>
  <c r="F80" i="12"/>
  <c r="H79" i="12"/>
  <c r="J79" i="12"/>
  <c r="I79" i="12"/>
  <c r="G79" i="12"/>
  <c r="F79" i="12"/>
  <c r="H78" i="12"/>
  <c r="J78" i="12"/>
  <c r="I78" i="12"/>
  <c r="G78" i="12"/>
  <c r="F78" i="12"/>
  <c r="H77" i="12"/>
  <c r="J77" i="12"/>
  <c r="I77" i="12"/>
  <c r="G77" i="12"/>
  <c r="F77" i="12"/>
  <c r="H76" i="12"/>
  <c r="J76" i="12"/>
  <c r="I76" i="12"/>
  <c r="G76" i="12"/>
  <c r="F76" i="12"/>
  <c r="H75" i="12"/>
  <c r="J75" i="12"/>
  <c r="I75" i="12"/>
  <c r="G75" i="12"/>
  <c r="F75" i="12"/>
  <c r="H74" i="12"/>
  <c r="J74" i="12"/>
  <c r="I74" i="12"/>
  <c r="G74" i="12"/>
  <c r="F74" i="12"/>
  <c r="H73" i="12"/>
  <c r="J73" i="12"/>
  <c r="I73" i="12"/>
  <c r="G73" i="12"/>
  <c r="F73" i="12"/>
  <c r="H72" i="12"/>
  <c r="J72" i="12"/>
  <c r="I72" i="12"/>
  <c r="G72" i="12"/>
  <c r="F72" i="12"/>
  <c r="H71" i="12"/>
  <c r="J71" i="12"/>
  <c r="I71" i="12"/>
  <c r="G71" i="12"/>
  <c r="F71" i="12"/>
  <c r="H70" i="12"/>
  <c r="J70" i="12"/>
  <c r="I70" i="12"/>
  <c r="G70" i="12"/>
  <c r="F70" i="12"/>
  <c r="H69" i="12"/>
  <c r="J69" i="12"/>
  <c r="I69" i="12"/>
  <c r="G69" i="12"/>
  <c r="F69" i="12"/>
  <c r="H68" i="12"/>
  <c r="J68" i="12"/>
  <c r="I68" i="12"/>
  <c r="G68" i="12"/>
  <c r="F68" i="12"/>
  <c r="H67" i="12"/>
  <c r="J67" i="12"/>
  <c r="I67" i="12"/>
  <c r="G67" i="12"/>
  <c r="F67" i="12"/>
  <c r="H66" i="12"/>
  <c r="J66" i="12"/>
  <c r="I66" i="12"/>
  <c r="G66" i="12"/>
  <c r="F66" i="12"/>
  <c r="H65" i="12"/>
  <c r="J65" i="12"/>
  <c r="I65" i="12"/>
  <c r="G65" i="12"/>
  <c r="F65" i="12"/>
  <c r="H64" i="12"/>
  <c r="J64" i="12"/>
  <c r="I64" i="12"/>
  <c r="G64" i="12"/>
  <c r="F64" i="12"/>
  <c r="H63" i="12"/>
  <c r="J63" i="12"/>
  <c r="I63" i="12"/>
  <c r="G63" i="12"/>
  <c r="F63" i="12"/>
  <c r="H62" i="12"/>
  <c r="J62" i="12"/>
  <c r="I62" i="12"/>
  <c r="G62" i="12"/>
  <c r="F62" i="12"/>
  <c r="H61" i="12"/>
  <c r="J61" i="12"/>
  <c r="I61" i="12"/>
  <c r="G61" i="12"/>
  <c r="F61" i="12"/>
  <c r="H60" i="12"/>
  <c r="J60" i="12"/>
  <c r="I60" i="12"/>
  <c r="G60" i="12"/>
  <c r="F60" i="12"/>
  <c r="H59" i="12"/>
  <c r="J59" i="12"/>
  <c r="I59" i="12"/>
  <c r="G59" i="12"/>
  <c r="F59" i="12"/>
  <c r="H58" i="12"/>
  <c r="J58" i="12"/>
  <c r="I58" i="12"/>
  <c r="G58" i="12"/>
  <c r="F58" i="12"/>
  <c r="H57" i="12"/>
  <c r="J57" i="12"/>
  <c r="I57" i="12"/>
  <c r="G57" i="12"/>
  <c r="F57" i="12"/>
  <c r="H56" i="12"/>
  <c r="J56" i="12"/>
  <c r="I56" i="12"/>
  <c r="G56" i="12"/>
  <c r="F56" i="12"/>
  <c r="H55" i="12"/>
  <c r="J55" i="12"/>
  <c r="I55" i="12"/>
  <c r="G55" i="12"/>
  <c r="F55" i="12"/>
  <c r="H54" i="12"/>
  <c r="J54" i="12"/>
  <c r="I54" i="12"/>
  <c r="G54" i="12"/>
  <c r="F54" i="12"/>
  <c r="H53" i="12"/>
  <c r="J53" i="12"/>
  <c r="I53" i="12"/>
  <c r="G53" i="12"/>
  <c r="F53" i="12"/>
  <c r="H52" i="12"/>
  <c r="J52" i="12"/>
  <c r="I52" i="12"/>
  <c r="G52" i="12"/>
  <c r="F52" i="12"/>
  <c r="H51" i="12"/>
  <c r="J51" i="12"/>
  <c r="I51" i="12"/>
  <c r="G51" i="12"/>
  <c r="F51" i="12"/>
  <c r="H50" i="12"/>
  <c r="J50" i="12"/>
  <c r="I50" i="12"/>
  <c r="G50" i="12"/>
  <c r="F50" i="12"/>
  <c r="H49" i="12"/>
  <c r="J49" i="12"/>
  <c r="I49" i="12"/>
  <c r="G49" i="12"/>
  <c r="F49" i="12"/>
  <c r="H48" i="12"/>
  <c r="J48" i="12"/>
  <c r="I48" i="12"/>
  <c r="G48" i="12"/>
  <c r="F48" i="12"/>
  <c r="H47" i="12"/>
  <c r="J47" i="12"/>
  <c r="I47" i="12"/>
  <c r="G47" i="12"/>
  <c r="F47" i="12"/>
  <c r="H46" i="12"/>
  <c r="J46" i="12"/>
  <c r="I46" i="12"/>
  <c r="G46" i="12"/>
  <c r="F46" i="12"/>
  <c r="H45" i="12"/>
  <c r="J45" i="12"/>
  <c r="I45" i="12"/>
  <c r="G45" i="12"/>
  <c r="F45" i="12"/>
  <c r="H44" i="12"/>
  <c r="J44" i="12"/>
  <c r="I44" i="12"/>
  <c r="G44" i="12"/>
  <c r="F44" i="12"/>
  <c r="H43" i="12"/>
  <c r="J43" i="12"/>
  <c r="I43" i="12"/>
  <c r="G43" i="12"/>
  <c r="F43" i="12"/>
  <c r="H42" i="12"/>
  <c r="J42" i="12"/>
  <c r="I42" i="12"/>
  <c r="G42" i="12"/>
  <c r="F42" i="12"/>
  <c r="H41" i="12"/>
  <c r="J41" i="12"/>
  <c r="I41" i="12"/>
  <c r="G41" i="12"/>
  <c r="F41" i="12"/>
  <c r="H40" i="12"/>
  <c r="J40" i="12"/>
  <c r="I40" i="12"/>
  <c r="G40" i="12"/>
  <c r="F40" i="12"/>
  <c r="H39" i="12"/>
  <c r="J39" i="12"/>
  <c r="I39" i="12"/>
  <c r="G39" i="12"/>
  <c r="F39" i="12"/>
  <c r="H38" i="12"/>
  <c r="J38" i="12"/>
  <c r="I38" i="12"/>
  <c r="G38" i="12"/>
  <c r="F38" i="12"/>
  <c r="H37" i="12"/>
  <c r="J37" i="12"/>
  <c r="I37" i="12"/>
  <c r="G37" i="12"/>
  <c r="F37" i="12"/>
  <c r="H36" i="12"/>
  <c r="J36" i="12"/>
  <c r="I36" i="12"/>
  <c r="G36" i="12"/>
  <c r="F36" i="12"/>
  <c r="H35" i="12"/>
  <c r="J35" i="12"/>
  <c r="I35" i="12"/>
  <c r="G35" i="12"/>
  <c r="F35" i="12"/>
  <c r="H34" i="12"/>
  <c r="J34" i="12"/>
  <c r="I34" i="12"/>
  <c r="G34" i="12"/>
  <c r="F34" i="12"/>
  <c r="H33" i="12"/>
  <c r="J33" i="12"/>
  <c r="I33" i="12"/>
  <c r="G33" i="12"/>
  <c r="F33" i="12"/>
  <c r="H32" i="12"/>
  <c r="J32" i="12"/>
  <c r="I32" i="12"/>
  <c r="G32" i="12"/>
  <c r="F32" i="12"/>
  <c r="H31" i="12"/>
  <c r="J31" i="12"/>
  <c r="I31" i="12"/>
  <c r="G31" i="12"/>
  <c r="F31" i="12"/>
  <c r="H30" i="12"/>
  <c r="J30" i="12"/>
  <c r="I30" i="12"/>
  <c r="G30" i="12"/>
  <c r="F30" i="12"/>
  <c r="H29" i="12"/>
  <c r="J29" i="12"/>
  <c r="I29" i="12"/>
  <c r="G29" i="12"/>
  <c r="F29" i="12"/>
  <c r="H28" i="12"/>
  <c r="J28" i="12"/>
  <c r="I28" i="12"/>
  <c r="G28" i="12"/>
  <c r="F28" i="12"/>
  <c r="H27" i="12"/>
  <c r="J27" i="12"/>
  <c r="I27" i="12"/>
  <c r="G27" i="12"/>
  <c r="F27" i="12"/>
  <c r="H26" i="12"/>
  <c r="J26" i="12"/>
  <c r="I26" i="12"/>
  <c r="G26" i="12"/>
  <c r="F26" i="12"/>
  <c r="H25" i="12"/>
  <c r="J25" i="12"/>
  <c r="I25" i="12"/>
  <c r="G25" i="12"/>
  <c r="F25" i="12"/>
  <c r="H24" i="12"/>
  <c r="J24" i="12"/>
  <c r="I24" i="12"/>
  <c r="G24" i="12"/>
  <c r="F24" i="12"/>
  <c r="H23" i="12"/>
  <c r="J23" i="12"/>
  <c r="I23" i="12"/>
  <c r="G23" i="12"/>
  <c r="F23" i="12"/>
  <c r="H22" i="12"/>
  <c r="J22" i="12"/>
  <c r="I22" i="12"/>
  <c r="G22" i="12"/>
  <c r="F22" i="12"/>
  <c r="H21" i="12"/>
  <c r="J21" i="12"/>
  <c r="I21" i="12"/>
  <c r="G21" i="12"/>
  <c r="F21" i="12"/>
  <c r="H20" i="12"/>
  <c r="J20" i="12"/>
  <c r="I20" i="12"/>
  <c r="G20" i="12"/>
  <c r="F20" i="12"/>
  <c r="H19" i="12"/>
  <c r="J19" i="12"/>
  <c r="I19" i="12"/>
  <c r="G19" i="12"/>
  <c r="F19" i="12"/>
  <c r="H18" i="12"/>
  <c r="J18" i="12"/>
  <c r="I18" i="12"/>
  <c r="G18" i="12"/>
  <c r="F18" i="12"/>
  <c r="H17" i="12"/>
  <c r="J17" i="12"/>
  <c r="I17" i="12"/>
  <c r="G17" i="12"/>
  <c r="F17" i="12"/>
  <c r="H16" i="12"/>
  <c r="J16" i="12"/>
  <c r="I16" i="12"/>
  <c r="G16" i="12"/>
  <c r="F16" i="12"/>
  <c r="H15" i="12"/>
  <c r="J15" i="12"/>
  <c r="I15" i="12"/>
  <c r="G15" i="12"/>
  <c r="F15" i="12"/>
  <c r="H14" i="12"/>
  <c r="J14" i="12"/>
  <c r="I14" i="12"/>
  <c r="G14" i="12"/>
  <c r="F14" i="12"/>
  <c r="H13" i="12"/>
  <c r="J13" i="12"/>
  <c r="I13" i="12"/>
  <c r="G13" i="12"/>
  <c r="F13" i="12"/>
  <c r="H12" i="12"/>
  <c r="J12" i="12"/>
  <c r="I12" i="12"/>
  <c r="G12" i="12"/>
  <c r="F12" i="12"/>
  <c r="H11" i="12"/>
  <c r="J11" i="12"/>
  <c r="I11" i="12"/>
  <c r="G11" i="12"/>
  <c r="F11" i="12"/>
  <c r="H10" i="12"/>
  <c r="J10" i="12"/>
  <c r="I10" i="12"/>
  <c r="G10" i="12"/>
  <c r="F10" i="12"/>
  <c r="H9" i="12"/>
  <c r="J9" i="12"/>
  <c r="I9" i="12"/>
  <c r="G9" i="12"/>
  <c r="F9" i="12"/>
  <c r="H8" i="12"/>
  <c r="J8" i="12"/>
  <c r="I8" i="12"/>
  <c r="G8" i="12"/>
  <c r="F8" i="12"/>
  <c r="H7" i="12"/>
  <c r="J7" i="12"/>
  <c r="I7" i="12"/>
  <c r="G7" i="12"/>
  <c r="F7" i="12"/>
  <c r="H6" i="12"/>
  <c r="J6" i="12"/>
  <c r="I6" i="12"/>
  <c r="G6" i="12"/>
  <c r="H5" i="12"/>
  <c r="J5" i="12"/>
  <c r="I5" i="12"/>
  <c r="G5" i="12"/>
  <c r="H4" i="12"/>
  <c r="J4" i="12"/>
  <c r="I4" i="12"/>
  <c r="G4" i="12"/>
  <c r="H3" i="12"/>
  <c r="J3" i="12"/>
  <c r="I3" i="12"/>
  <c r="G3" i="12"/>
  <c r="C4997" i="6"/>
  <c r="C4996" i="6"/>
  <c r="C4995" i="6"/>
  <c r="C4994" i="6"/>
  <c r="C4993" i="6"/>
  <c r="C4992" i="6"/>
  <c r="C4991" i="6"/>
  <c r="C4990" i="6"/>
  <c r="C4989" i="6"/>
  <c r="C4988" i="6"/>
  <c r="C4987" i="6"/>
  <c r="C4986" i="6"/>
  <c r="C4985" i="6"/>
  <c r="C4984" i="6"/>
  <c r="C4983" i="6"/>
  <c r="C4982" i="6"/>
  <c r="C4981" i="6"/>
  <c r="C4980" i="6"/>
  <c r="C4979" i="6"/>
  <c r="C4978" i="6"/>
  <c r="C4977" i="6"/>
  <c r="C4976" i="6"/>
  <c r="C4975" i="6"/>
  <c r="C4974" i="6"/>
  <c r="C4973" i="6"/>
  <c r="C4972" i="6"/>
  <c r="C4971" i="6"/>
  <c r="C4970" i="6"/>
  <c r="C4969" i="6"/>
  <c r="C4968" i="6"/>
  <c r="C4967" i="6"/>
  <c r="C4966" i="6"/>
  <c r="C4965" i="6"/>
  <c r="C4964" i="6"/>
  <c r="C4963" i="6"/>
  <c r="C4962" i="6"/>
  <c r="C4961" i="6"/>
  <c r="C4960" i="6"/>
  <c r="C4959" i="6"/>
  <c r="C4958" i="6"/>
  <c r="C4957" i="6"/>
  <c r="C4956" i="6"/>
  <c r="C4955" i="6"/>
  <c r="C4954" i="6"/>
  <c r="C4953" i="6"/>
  <c r="C4952" i="6"/>
  <c r="C4951" i="6"/>
  <c r="C4950" i="6"/>
  <c r="C4949" i="6"/>
  <c r="C4948" i="6"/>
  <c r="C4947" i="6"/>
  <c r="C4946" i="6"/>
  <c r="C4945" i="6"/>
  <c r="C4944" i="6"/>
  <c r="C4943" i="6"/>
  <c r="C4942" i="6"/>
  <c r="C4941" i="6"/>
  <c r="C4940" i="6"/>
  <c r="C4939" i="6"/>
  <c r="C4938" i="6"/>
  <c r="C4937" i="6"/>
  <c r="C4936" i="6"/>
  <c r="C4935" i="6"/>
  <c r="C4934" i="6"/>
  <c r="C4933" i="6"/>
  <c r="C4932" i="6"/>
  <c r="C4931" i="6"/>
  <c r="C4930" i="6"/>
  <c r="C4929" i="6"/>
  <c r="C4928" i="6"/>
  <c r="C4927" i="6"/>
  <c r="C4926" i="6"/>
  <c r="C4925" i="6"/>
  <c r="C4924" i="6"/>
  <c r="C4923" i="6"/>
  <c r="C4922" i="6"/>
  <c r="C4921" i="6"/>
  <c r="C4920" i="6"/>
  <c r="C4919" i="6"/>
  <c r="C4918" i="6"/>
  <c r="C4917" i="6"/>
  <c r="C4916" i="6"/>
  <c r="C4915" i="6"/>
  <c r="C4914" i="6"/>
  <c r="C4913" i="6"/>
  <c r="C4912" i="6"/>
  <c r="C4911" i="6"/>
  <c r="C4910" i="6"/>
  <c r="C4909" i="6"/>
  <c r="C4908" i="6"/>
  <c r="C4907" i="6"/>
  <c r="C4906" i="6"/>
  <c r="C4905" i="6"/>
  <c r="C4904" i="6"/>
  <c r="C4903" i="6"/>
  <c r="C4902" i="6"/>
  <c r="C4901" i="6"/>
  <c r="C4900" i="6"/>
  <c r="C4899" i="6"/>
  <c r="C4898" i="6"/>
  <c r="C4897" i="6"/>
  <c r="C4896" i="6"/>
  <c r="C4895" i="6"/>
  <c r="C4894" i="6"/>
  <c r="C4893" i="6"/>
  <c r="C4892" i="6"/>
  <c r="C4891" i="6"/>
  <c r="C4890" i="6"/>
  <c r="C4889" i="6"/>
  <c r="C4888" i="6"/>
  <c r="C4887" i="6"/>
  <c r="C4886" i="6"/>
  <c r="C4885" i="6"/>
  <c r="C4884" i="6"/>
  <c r="C4883" i="6"/>
  <c r="C4882" i="6"/>
  <c r="C4881" i="6"/>
  <c r="C4880" i="6"/>
  <c r="C4879" i="6"/>
  <c r="C4878" i="6"/>
  <c r="C4877" i="6"/>
  <c r="C4876" i="6"/>
  <c r="C4875" i="6"/>
  <c r="C4874" i="6"/>
  <c r="C4873" i="6"/>
  <c r="C4872" i="6"/>
  <c r="C4871" i="6"/>
  <c r="C4870" i="6"/>
  <c r="C4869" i="6"/>
  <c r="C4868" i="6"/>
  <c r="C4867" i="6"/>
  <c r="C4866" i="6"/>
  <c r="C4865" i="6"/>
  <c r="C4864" i="6"/>
  <c r="C4863" i="6"/>
  <c r="C4862" i="6"/>
  <c r="C4861" i="6"/>
  <c r="C4860" i="6"/>
  <c r="C4859" i="6"/>
  <c r="C4858" i="6"/>
  <c r="C4857" i="6"/>
  <c r="C4856" i="6"/>
  <c r="C4855" i="6"/>
  <c r="C4854" i="6"/>
  <c r="C4853" i="6"/>
  <c r="C4852" i="6"/>
  <c r="C4851" i="6"/>
  <c r="C4850" i="6"/>
  <c r="C4849" i="6"/>
  <c r="C4848" i="6"/>
  <c r="C4847" i="6"/>
  <c r="C4846" i="6"/>
  <c r="C4845" i="6"/>
  <c r="C4844" i="6"/>
  <c r="C4843" i="6"/>
  <c r="C4842" i="6"/>
  <c r="C4841" i="6"/>
  <c r="C4840" i="6"/>
  <c r="C4839" i="6"/>
  <c r="C4838" i="6"/>
  <c r="C4837" i="6"/>
  <c r="C4836" i="6"/>
  <c r="C4835" i="6"/>
  <c r="C4834" i="6"/>
  <c r="C4833" i="6"/>
  <c r="C4832" i="6"/>
  <c r="C4831" i="6"/>
  <c r="C4830" i="6"/>
  <c r="C4829" i="6"/>
  <c r="C4828" i="6"/>
  <c r="C4827" i="6"/>
  <c r="C4826" i="6"/>
  <c r="C4825" i="6"/>
  <c r="C4824" i="6"/>
  <c r="C4823" i="6"/>
  <c r="C4822" i="6"/>
  <c r="C4821" i="6"/>
  <c r="C4820" i="6"/>
  <c r="C4819" i="6"/>
  <c r="C4818" i="6"/>
  <c r="C4817" i="6"/>
  <c r="C4816" i="6"/>
  <c r="C4815" i="6"/>
  <c r="C4814" i="6"/>
  <c r="C4813" i="6"/>
  <c r="C4812" i="6"/>
  <c r="C4811" i="6"/>
  <c r="C4810" i="6"/>
  <c r="C4809" i="6"/>
  <c r="C4808" i="6"/>
  <c r="C4807" i="6"/>
  <c r="C4806" i="6"/>
  <c r="C4805" i="6"/>
  <c r="C4804" i="6"/>
  <c r="C4803" i="6"/>
  <c r="C4802" i="6"/>
  <c r="C4801" i="6"/>
  <c r="C4800" i="6"/>
  <c r="C4799" i="6"/>
  <c r="C4798" i="6"/>
  <c r="C4797" i="6"/>
  <c r="C4796" i="6"/>
  <c r="C4795" i="6"/>
  <c r="C4794" i="6"/>
  <c r="C4793" i="6"/>
  <c r="C4792" i="6"/>
  <c r="C4791" i="6"/>
  <c r="C4790" i="6"/>
  <c r="C4789" i="6"/>
  <c r="C4788" i="6"/>
  <c r="C4787" i="6"/>
  <c r="C4786" i="6"/>
  <c r="C4785" i="6"/>
  <c r="C4784" i="6"/>
  <c r="C4783" i="6"/>
  <c r="C4782" i="6"/>
  <c r="C4781" i="6"/>
  <c r="C4780" i="6"/>
  <c r="C4779" i="6"/>
  <c r="C4778" i="6"/>
  <c r="C4777" i="6"/>
  <c r="C4776" i="6"/>
  <c r="C4775" i="6"/>
  <c r="C4774" i="6"/>
  <c r="C4773" i="6"/>
  <c r="C4772" i="6"/>
  <c r="C4771" i="6"/>
  <c r="C4770" i="6"/>
  <c r="C4769" i="6"/>
  <c r="C4768" i="6"/>
  <c r="C4767" i="6"/>
  <c r="C4766" i="6"/>
  <c r="C4765" i="6"/>
  <c r="C4764" i="6"/>
  <c r="C4763" i="6"/>
  <c r="C4762" i="6"/>
  <c r="C4761" i="6"/>
  <c r="C4760" i="6"/>
  <c r="C4759" i="6"/>
  <c r="C4758" i="6"/>
  <c r="C4757" i="6"/>
  <c r="C4756" i="6"/>
  <c r="C4755" i="6"/>
  <c r="C4754" i="6"/>
  <c r="C4753" i="6"/>
  <c r="C4752" i="6"/>
  <c r="C4751" i="6"/>
  <c r="C4750" i="6"/>
  <c r="C4749" i="6"/>
  <c r="C4748" i="6"/>
  <c r="C4747" i="6"/>
  <c r="C4746" i="6"/>
  <c r="C4745" i="6"/>
  <c r="C4744" i="6"/>
  <c r="C4743" i="6"/>
  <c r="C4742" i="6"/>
  <c r="C4741" i="6"/>
  <c r="C4740" i="6"/>
  <c r="C4739" i="6"/>
  <c r="C4738" i="6"/>
  <c r="C4737" i="6"/>
  <c r="C4736" i="6"/>
  <c r="C4735" i="6"/>
  <c r="C4734" i="6"/>
  <c r="C4733" i="6"/>
  <c r="C4732" i="6"/>
  <c r="C4731" i="6"/>
  <c r="C4730" i="6"/>
  <c r="C4729" i="6"/>
  <c r="C4728" i="6"/>
  <c r="C4727" i="6"/>
  <c r="C4726" i="6"/>
  <c r="C4725" i="6"/>
  <c r="C4724" i="6"/>
  <c r="C4723" i="6"/>
  <c r="C4722" i="6"/>
  <c r="C4721" i="6"/>
  <c r="C4720" i="6"/>
  <c r="C4719" i="6"/>
  <c r="C4718" i="6"/>
  <c r="C4717" i="6"/>
  <c r="C4716" i="6"/>
  <c r="C4715" i="6"/>
  <c r="C4714" i="6"/>
  <c r="C4713" i="6"/>
  <c r="C4712" i="6"/>
  <c r="C4711" i="6"/>
  <c r="C4710" i="6"/>
  <c r="C4709" i="6"/>
  <c r="C4708" i="6"/>
  <c r="C4707" i="6"/>
  <c r="C4706" i="6"/>
  <c r="C4705" i="6"/>
  <c r="C4704" i="6"/>
  <c r="C4703" i="6"/>
  <c r="C4702" i="6"/>
  <c r="C4701" i="6"/>
  <c r="C4700" i="6"/>
  <c r="C4699" i="6"/>
  <c r="C4698" i="6"/>
  <c r="C4697" i="6"/>
  <c r="C4696" i="6"/>
  <c r="C4695" i="6"/>
  <c r="C4694" i="6"/>
  <c r="C4693" i="6"/>
  <c r="C4692" i="6"/>
  <c r="C4691" i="6"/>
  <c r="C4690" i="6"/>
  <c r="C4689" i="6"/>
  <c r="C4688" i="6"/>
  <c r="C4687" i="6"/>
  <c r="C4686" i="6"/>
  <c r="C4685" i="6"/>
  <c r="C4684" i="6"/>
  <c r="C4683" i="6"/>
  <c r="C4682" i="6"/>
  <c r="C4681" i="6"/>
  <c r="C4680" i="6"/>
  <c r="C4679" i="6"/>
  <c r="C4678" i="6"/>
  <c r="C4677" i="6"/>
  <c r="C4676" i="6"/>
  <c r="C4675" i="6"/>
  <c r="C4674" i="6"/>
  <c r="C4673" i="6"/>
  <c r="C4672" i="6"/>
  <c r="C4671" i="6"/>
  <c r="C4670" i="6"/>
  <c r="C4669" i="6"/>
  <c r="C4668" i="6"/>
  <c r="C4667" i="6"/>
  <c r="C4666" i="6"/>
  <c r="C4665" i="6"/>
  <c r="C4664" i="6"/>
  <c r="C4663" i="6"/>
  <c r="C4662" i="6"/>
  <c r="C4661" i="6"/>
  <c r="C4660" i="6"/>
  <c r="C4659" i="6"/>
  <c r="C4658" i="6"/>
  <c r="C4657" i="6"/>
  <c r="C4656" i="6"/>
  <c r="C4655" i="6"/>
  <c r="C4654" i="6"/>
  <c r="C4653" i="6"/>
  <c r="C4652" i="6"/>
  <c r="C4651" i="6"/>
  <c r="C4650" i="6"/>
  <c r="C4649" i="6"/>
  <c r="C4648" i="6"/>
  <c r="C4647" i="6"/>
  <c r="C4646" i="6"/>
  <c r="C4645" i="6"/>
  <c r="C4644" i="6"/>
  <c r="C4643" i="6"/>
  <c r="C4642" i="6"/>
  <c r="C4641" i="6"/>
  <c r="C4640" i="6"/>
  <c r="C4639" i="6"/>
  <c r="C4638" i="6"/>
  <c r="C4637" i="6"/>
  <c r="C4636" i="6"/>
  <c r="C4635" i="6"/>
  <c r="C4634" i="6"/>
  <c r="C4633" i="6"/>
  <c r="C4632" i="6"/>
  <c r="C4631" i="6"/>
  <c r="C4630" i="6"/>
  <c r="C4629" i="6"/>
  <c r="C4628" i="6"/>
  <c r="C4627" i="6"/>
  <c r="C4626" i="6"/>
  <c r="C4625" i="6"/>
  <c r="C4624" i="6"/>
  <c r="C4623" i="6"/>
  <c r="C4622" i="6"/>
  <c r="C4621" i="6"/>
  <c r="C4620" i="6"/>
  <c r="C4619" i="6"/>
  <c r="C4618" i="6"/>
  <c r="C4617" i="6"/>
  <c r="C4616" i="6"/>
  <c r="C4615" i="6"/>
  <c r="C4614" i="6"/>
  <c r="C4613" i="6"/>
  <c r="C4612" i="6"/>
  <c r="C4611" i="6"/>
  <c r="C4610" i="6"/>
  <c r="C4609" i="6"/>
  <c r="C4608" i="6"/>
  <c r="C4607" i="6"/>
  <c r="C4606" i="6"/>
  <c r="C4605" i="6"/>
  <c r="C4604" i="6"/>
  <c r="C4603" i="6"/>
  <c r="C4602" i="6"/>
  <c r="C4601" i="6"/>
  <c r="C4600" i="6"/>
  <c r="C4599" i="6"/>
  <c r="C4598" i="6"/>
  <c r="C4597" i="6"/>
  <c r="C4596" i="6"/>
  <c r="C4595" i="6"/>
  <c r="C4594" i="6"/>
  <c r="C4593" i="6"/>
  <c r="C4592" i="6"/>
  <c r="C4591" i="6"/>
  <c r="C4590" i="6"/>
  <c r="C4589" i="6"/>
  <c r="C4588" i="6"/>
  <c r="C4587" i="6"/>
  <c r="C4586" i="6"/>
  <c r="C4585" i="6"/>
  <c r="C4584" i="6"/>
  <c r="C4583" i="6"/>
  <c r="C4582" i="6"/>
  <c r="C4581" i="6"/>
  <c r="C4580" i="6"/>
  <c r="C4579" i="6"/>
  <c r="C4578" i="6"/>
  <c r="C4577" i="6"/>
  <c r="C4576" i="6"/>
  <c r="C4575" i="6"/>
  <c r="C4574" i="6"/>
  <c r="C4573" i="6"/>
  <c r="C4572" i="6"/>
  <c r="C4571" i="6"/>
  <c r="C4570" i="6"/>
  <c r="C4569" i="6"/>
  <c r="C4568" i="6"/>
  <c r="C4567" i="6"/>
  <c r="C4566" i="6"/>
  <c r="C4565" i="6"/>
  <c r="C4564" i="6"/>
  <c r="C4563" i="6"/>
  <c r="C4562" i="6"/>
  <c r="C4561" i="6"/>
  <c r="C4560" i="6"/>
  <c r="C4559" i="6"/>
  <c r="C4558" i="6"/>
  <c r="C4557" i="6"/>
  <c r="C4556" i="6"/>
  <c r="C4555" i="6"/>
  <c r="C4554" i="6"/>
  <c r="C4553" i="6"/>
  <c r="C4552" i="6"/>
  <c r="C4551" i="6"/>
  <c r="C4550" i="6"/>
  <c r="C4549" i="6"/>
  <c r="C4548" i="6"/>
  <c r="C4547" i="6"/>
  <c r="C4546" i="6"/>
  <c r="C4545" i="6"/>
  <c r="C4544" i="6"/>
  <c r="C4543" i="6"/>
  <c r="C4542" i="6"/>
  <c r="C4541" i="6"/>
  <c r="C4540" i="6"/>
  <c r="C4539" i="6"/>
  <c r="C4538" i="6"/>
  <c r="C4537" i="6"/>
  <c r="C4536" i="6"/>
  <c r="C4535" i="6"/>
  <c r="C4534" i="6"/>
  <c r="C4533" i="6"/>
  <c r="C4532" i="6"/>
  <c r="C4531" i="6"/>
  <c r="C4530" i="6"/>
  <c r="C4529" i="6"/>
  <c r="C4528" i="6"/>
  <c r="C4527" i="6"/>
  <c r="C4526" i="6"/>
  <c r="C4525" i="6"/>
  <c r="C4524" i="6"/>
  <c r="C4523" i="6"/>
  <c r="C4522" i="6"/>
  <c r="C4521" i="6"/>
  <c r="C4520" i="6"/>
  <c r="C4519" i="6"/>
  <c r="C4518" i="6"/>
  <c r="C4517" i="6"/>
  <c r="C4516" i="6"/>
  <c r="C4515" i="6"/>
  <c r="C4514" i="6"/>
  <c r="C4513" i="6"/>
  <c r="C4512" i="6"/>
  <c r="C4511" i="6"/>
  <c r="C4510" i="6"/>
  <c r="C4509" i="6"/>
  <c r="C4508" i="6"/>
  <c r="C4507" i="6"/>
  <c r="C4506" i="6"/>
  <c r="C4505" i="6"/>
  <c r="C4504" i="6"/>
  <c r="C4503" i="6"/>
  <c r="C4502" i="6"/>
  <c r="C4501" i="6"/>
  <c r="C4500" i="6"/>
  <c r="C4499" i="6"/>
  <c r="C4498" i="6"/>
  <c r="C4497" i="6"/>
  <c r="C4496" i="6"/>
  <c r="C4495" i="6"/>
  <c r="C4494" i="6"/>
  <c r="C4493" i="6"/>
  <c r="C4492" i="6"/>
  <c r="C4491" i="6"/>
  <c r="C4490" i="6"/>
  <c r="C4489" i="6"/>
  <c r="C4488" i="6"/>
  <c r="C4487" i="6"/>
  <c r="C4486" i="6"/>
  <c r="C4485" i="6"/>
  <c r="C4484" i="6"/>
  <c r="C4483" i="6"/>
  <c r="C4482" i="6"/>
  <c r="C4481" i="6"/>
  <c r="C4480" i="6"/>
  <c r="C4479" i="6"/>
  <c r="C4478" i="6"/>
  <c r="C4477" i="6"/>
  <c r="C4476" i="6"/>
  <c r="C4475" i="6"/>
  <c r="C4474" i="6"/>
  <c r="C4473" i="6"/>
  <c r="C4472" i="6"/>
  <c r="C4471" i="6"/>
  <c r="C4470" i="6"/>
  <c r="C4469" i="6"/>
  <c r="C4468" i="6"/>
  <c r="C4467" i="6"/>
  <c r="C4466" i="6"/>
  <c r="C4465" i="6"/>
  <c r="C4464" i="6"/>
  <c r="C4463" i="6"/>
  <c r="C4462" i="6"/>
  <c r="C4461" i="6"/>
  <c r="C4460" i="6"/>
  <c r="C4459" i="6"/>
  <c r="C4458" i="6"/>
  <c r="C4457" i="6"/>
  <c r="C4456" i="6"/>
  <c r="C4455" i="6"/>
  <c r="C4454" i="6"/>
  <c r="C4453" i="6"/>
  <c r="C4452" i="6"/>
  <c r="C4451" i="6"/>
  <c r="C4450" i="6"/>
  <c r="C4449" i="6"/>
  <c r="C4448" i="6"/>
  <c r="C4447" i="6"/>
  <c r="C4446" i="6"/>
  <c r="C4445" i="6"/>
  <c r="C4444" i="6"/>
  <c r="C4443" i="6"/>
  <c r="C4442" i="6"/>
  <c r="C4441" i="6"/>
  <c r="C4440" i="6"/>
  <c r="C4439" i="6"/>
  <c r="C4438" i="6"/>
  <c r="C4437" i="6"/>
  <c r="C4436" i="6"/>
  <c r="C4435" i="6"/>
  <c r="C4434" i="6"/>
  <c r="C4433" i="6"/>
  <c r="C4432" i="6"/>
  <c r="C4431" i="6"/>
  <c r="C4430" i="6"/>
  <c r="C4429" i="6"/>
  <c r="C4428" i="6"/>
  <c r="C4427" i="6"/>
  <c r="C4426" i="6"/>
  <c r="C4425" i="6"/>
  <c r="C4424" i="6"/>
  <c r="C4423" i="6"/>
  <c r="C4422" i="6"/>
  <c r="C4421" i="6"/>
  <c r="C4420" i="6"/>
  <c r="C4419" i="6"/>
  <c r="C4418" i="6"/>
  <c r="C4417" i="6"/>
  <c r="C4416" i="6"/>
  <c r="C4415" i="6"/>
  <c r="C4414" i="6"/>
  <c r="C4413" i="6"/>
  <c r="C4412" i="6"/>
  <c r="C4411" i="6"/>
  <c r="C4410" i="6"/>
  <c r="C4409" i="6"/>
  <c r="C4408" i="6"/>
  <c r="C4407" i="6"/>
  <c r="C4406" i="6"/>
  <c r="C4405" i="6"/>
  <c r="C4404" i="6"/>
  <c r="C4403" i="6"/>
  <c r="C4402" i="6"/>
  <c r="C4401" i="6"/>
  <c r="C4400" i="6"/>
  <c r="C4399" i="6"/>
  <c r="C4398" i="6"/>
  <c r="C4397" i="6"/>
  <c r="C4396" i="6"/>
  <c r="C4395" i="6"/>
  <c r="C4394" i="6"/>
  <c r="C4393" i="6"/>
  <c r="C4392" i="6"/>
  <c r="C4391" i="6"/>
  <c r="C4390" i="6"/>
  <c r="C4389" i="6"/>
  <c r="C4388" i="6"/>
  <c r="C4387" i="6"/>
  <c r="C4386" i="6"/>
  <c r="C4385" i="6"/>
  <c r="C4384" i="6"/>
  <c r="C4383" i="6"/>
  <c r="C4382" i="6"/>
  <c r="C4381" i="6"/>
  <c r="C4380" i="6"/>
  <c r="C4379" i="6"/>
  <c r="C4378" i="6"/>
  <c r="C4377" i="6"/>
  <c r="C4376" i="6"/>
  <c r="C4375" i="6"/>
  <c r="C4374" i="6"/>
  <c r="C4373" i="6"/>
  <c r="C4372" i="6"/>
  <c r="C4371" i="6"/>
  <c r="C4370" i="6"/>
  <c r="C4369" i="6"/>
  <c r="C4368" i="6"/>
  <c r="C4367" i="6"/>
  <c r="C4366" i="6"/>
  <c r="C4365" i="6"/>
  <c r="C4364" i="6"/>
  <c r="C4363" i="6"/>
  <c r="C4362" i="6"/>
  <c r="C4361" i="6"/>
  <c r="C4360" i="6"/>
  <c r="C4359" i="6"/>
  <c r="C4358" i="6"/>
  <c r="C4357" i="6"/>
  <c r="C4356" i="6"/>
  <c r="C4355" i="6"/>
  <c r="C4354" i="6"/>
  <c r="C4353" i="6"/>
  <c r="C4352" i="6"/>
  <c r="C4351" i="6"/>
  <c r="C4350" i="6"/>
  <c r="C4349" i="6"/>
  <c r="C4348" i="6"/>
  <c r="C4347" i="6"/>
  <c r="C4346" i="6"/>
  <c r="C4345" i="6"/>
  <c r="C4344" i="6"/>
  <c r="C4343" i="6"/>
  <c r="C4342" i="6"/>
  <c r="C4341" i="6"/>
  <c r="C4340" i="6"/>
  <c r="C4339" i="6"/>
  <c r="C4338" i="6"/>
  <c r="C4337" i="6"/>
  <c r="C4336" i="6"/>
  <c r="C4335" i="6"/>
  <c r="C4334" i="6"/>
  <c r="C4333" i="6"/>
  <c r="C4332" i="6"/>
  <c r="C4331" i="6"/>
  <c r="C4330" i="6"/>
  <c r="C4329" i="6"/>
  <c r="C4328" i="6"/>
  <c r="C4327" i="6"/>
  <c r="C4326" i="6"/>
  <c r="C4325" i="6"/>
  <c r="C4324" i="6"/>
  <c r="C4323" i="6"/>
  <c r="C4322" i="6"/>
  <c r="C4321" i="6"/>
  <c r="C4320" i="6"/>
  <c r="C4319" i="6"/>
  <c r="C4318" i="6"/>
  <c r="C4317" i="6"/>
  <c r="C4316" i="6"/>
  <c r="C4315" i="6"/>
  <c r="C4314" i="6"/>
  <c r="C4313" i="6"/>
  <c r="C4312" i="6"/>
  <c r="C4311" i="6"/>
  <c r="C4310" i="6"/>
  <c r="C4309" i="6"/>
  <c r="C4308" i="6"/>
  <c r="C4307" i="6"/>
  <c r="C4306" i="6"/>
  <c r="C4305" i="6"/>
  <c r="C4304" i="6"/>
  <c r="C4303" i="6"/>
  <c r="C4302" i="6"/>
  <c r="C4301" i="6"/>
  <c r="C4300" i="6"/>
  <c r="C4299" i="6"/>
  <c r="C4298" i="6"/>
  <c r="C4297" i="6"/>
  <c r="C4296" i="6"/>
  <c r="C4295" i="6"/>
  <c r="C4294" i="6"/>
  <c r="C4293" i="6"/>
  <c r="C4292" i="6"/>
  <c r="C4291" i="6"/>
  <c r="C4290" i="6"/>
  <c r="C4289" i="6"/>
  <c r="C4288" i="6"/>
  <c r="C4287" i="6"/>
  <c r="C4286" i="6"/>
  <c r="C4285" i="6"/>
  <c r="C4284" i="6"/>
  <c r="C4283" i="6"/>
  <c r="C4282" i="6"/>
  <c r="C4281" i="6"/>
  <c r="C4280" i="6"/>
  <c r="C4279" i="6"/>
  <c r="C4278" i="6"/>
  <c r="C4277" i="6"/>
  <c r="C4276" i="6"/>
  <c r="C4275" i="6"/>
  <c r="C4274" i="6"/>
  <c r="C4273" i="6"/>
  <c r="C4272" i="6"/>
  <c r="C4271" i="6"/>
  <c r="C4270" i="6"/>
  <c r="C4269" i="6"/>
  <c r="C4268" i="6"/>
  <c r="C4267" i="6"/>
  <c r="C4266" i="6"/>
  <c r="C4265" i="6"/>
  <c r="C4264" i="6"/>
  <c r="C4263" i="6"/>
  <c r="C4262" i="6"/>
  <c r="C4261" i="6"/>
  <c r="C4260" i="6"/>
  <c r="C4259" i="6"/>
  <c r="C4258" i="6"/>
  <c r="C4257" i="6"/>
  <c r="C4256" i="6"/>
  <c r="C4255" i="6"/>
  <c r="C4254" i="6"/>
  <c r="C4253" i="6"/>
  <c r="C4252" i="6"/>
  <c r="C4251" i="6"/>
  <c r="C4250" i="6"/>
  <c r="C4249" i="6"/>
  <c r="C4248" i="6"/>
  <c r="C4247" i="6"/>
  <c r="C4246" i="6"/>
  <c r="C4245" i="6"/>
  <c r="C4244" i="6"/>
  <c r="C4243" i="6"/>
  <c r="C4242" i="6"/>
  <c r="C4241" i="6"/>
  <c r="C4240" i="6"/>
  <c r="C4239" i="6"/>
  <c r="C4238" i="6"/>
  <c r="C4237" i="6"/>
  <c r="C4236" i="6"/>
  <c r="C4235" i="6"/>
  <c r="C4234" i="6"/>
  <c r="C4233" i="6"/>
  <c r="C4232" i="6"/>
  <c r="C4231" i="6"/>
  <c r="C4230" i="6"/>
  <c r="C4229" i="6"/>
  <c r="C4228" i="6"/>
  <c r="C4227" i="6"/>
  <c r="C4226" i="6"/>
  <c r="C4225" i="6"/>
  <c r="C4224" i="6"/>
  <c r="C4223" i="6"/>
  <c r="C4222" i="6"/>
  <c r="C4221" i="6"/>
  <c r="C4220" i="6"/>
  <c r="C4219" i="6"/>
  <c r="C4218" i="6"/>
  <c r="C4217" i="6"/>
  <c r="C4216" i="6"/>
  <c r="C4215" i="6"/>
  <c r="C4214" i="6"/>
  <c r="C4213" i="6"/>
  <c r="C4212" i="6"/>
  <c r="C4211" i="6"/>
  <c r="C4210" i="6"/>
  <c r="C4209" i="6"/>
  <c r="C4208" i="6"/>
  <c r="C4207" i="6"/>
  <c r="C4206" i="6"/>
  <c r="C4205" i="6"/>
  <c r="C4204" i="6"/>
  <c r="C4203" i="6"/>
  <c r="C4202" i="6"/>
  <c r="C4201" i="6"/>
  <c r="C4200" i="6"/>
  <c r="C4199" i="6"/>
  <c r="C4198" i="6"/>
  <c r="C4197" i="6"/>
  <c r="C4196" i="6"/>
  <c r="C4195" i="6"/>
  <c r="C4194" i="6"/>
  <c r="C4193" i="6"/>
  <c r="C4192" i="6"/>
  <c r="C4191" i="6"/>
  <c r="C4190" i="6"/>
  <c r="C4189" i="6"/>
  <c r="C4188" i="6"/>
  <c r="C4187" i="6"/>
  <c r="C4186" i="6"/>
  <c r="C4185" i="6"/>
  <c r="C4184" i="6"/>
  <c r="C4183" i="6"/>
  <c r="C4182" i="6"/>
  <c r="C4181" i="6"/>
  <c r="C4180" i="6"/>
  <c r="C4179" i="6"/>
  <c r="C4178" i="6"/>
  <c r="C4177" i="6"/>
  <c r="C4176" i="6"/>
  <c r="C4175" i="6"/>
  <c r="C4174" i="6"/>
  <c r="C4173" i="6"/>
  <c r="C4172" i="6"/>
  <c r="C4171" i="6"/>
  <c r="C4170" i="6"/>
  <c r="C4169" i="6"/>
  <c r="C4168" i="6"/>
  <c r="C4167" i="6"/>
  <c r="C4166" i="6"/>
  <c r="C4165" i="6"/>
  <c r="C4164" i="6"/>
  <c r="C4163" i="6"/>
  <c r="C4162" i="6"/>
  <c r="C4161" i="6"/>
  <c r="C4160" i="6"/>
  <c r="C4159" i="6"/>
  <c r="C4158" i="6"/>
  <c r="C4157" i="6"/>
  <c r="C4156" i="6"/>
  <c r="C4155" i="6"/>
  <c r="C4154" i="6"/>
  <c r="C4153" i="6"/>
  <c r="C4152" i="6"/>
  <c r="C4151" i="6"/>
  <c r="C4150" i="6"/>
  <c r="C4149" i="6"/>
  <c r="C4148" i="6"/>
  <c r="C4147" i="6"/>
  <c r="C4146" i="6"/>
  <c r="C4145" i="6"/>
  <c r="C4144" i="6"/>
  <c r="C4143" i="6"/>
  <c r="C4142" i="6"/>
  <c r="C4141" i="6"/>
  <c r="C4140" i="6"/>
  <c r="C4139" i="6"/>
  <c r="C4138" i="6"/>
  <c r="C4137" i="6"/>
  <c r="C4136" i="6"/>
  <c r="C4135" i="6"/>
  <c r="C4134" i="6"/>
  <c r="C4133" i="6"/>
  <c r="C4132" i="6"/>
  <c r="C4131" i="6"/>
  <c r="C4130" i="6"/>
  <c r="C4129" i="6"/>
  <c r="C4128" i="6"/>
  <c r="C4127" i="6"/>
  <c r="C4126" i="6"/>
  <c r="C4125" i="6"/>
  <c r="C4124" i="6"/>
  <c r="C4123" i="6"/>
  <c r="C4122" i="6"/>
  <c r="C4121" i="6"/>
  <c r="C4120" i="6"/>
  <c r="C4119" i="6"/>
  <c r="C4118" i="6"/>
  <c r="C4117" i="6"/>
  <c r="C4116" i="6"/>
  <c r="C4115" i="6"/>
  <c r="C4114" i="6"/>
  <c r="C4113" i="6"/>
  <c r="C4112" i="6"/>
  <c r="C4111" i="6"/>
  <c r="C4110" i="6"/>
  <c r="C4109" i="6"/>
  <c r="C4108" i="6"/>
  <c r="C4107" i="6"/>
  <c r="C4106" i="6"/>
  <c r="C4105" i="6"/>
  <c r="C4104" i="6"/>
  <c r="C4103" i="6"/>
  <c r="C4102" i="6"/>
  <c r="C4101" i="6"/>
  <c r="C4100" i="6"/>
  <c r="C4099" i="6"/>
  <c r="C4098" i="6"/>
  <c r="C4097" i="6"/>
  <c r="C4096" i="6"/>
  <c r="C4095" i="6"/>
  <c r="C4094" i="6"/>
  <c r="C4093" i="6"/>
  <c r="C4092" i="6"/>
  <c r="C4091" i="6"/>
  <c r="C4090" i="6"/>
  <c r="C4089" i="6"/>
  <c r="C4088" i="6"/>
  <c r="C4087" i="6"/>
  <c r="C4086" i="6"/>
  <c r="C4085" i="6"/>
  <c r="C4084" i="6"/>
  <c r="C4083" i="6"/>
  <c r="C4082" i="6"/>
  <c r="C4081" i="6"/>
  <c r="C4080" i="6"/>
  <c r="C4079" i="6"/>
  <c r="C4078" i="6"/>
  <c r="C4077" i="6"/>
  <c r="C4076" i="6"/>
  <c r="C4075" i="6"/>
  <c r="C4074" i="6"/>
  <c r="C4073" i="6"/>
  <c r="C4072" i="6"/>
  <c r="C4071" i="6"/>
  <c r="C4070" i="6"/>
  <c r="C4069" i="6"/>
  <c r="C4068" i="6"/>
  <c r="C4067" i="6"/>
  <c r="C4066" i="6"/>
  <c r="C4065" i="6"/>
  <c r="C4064" i="6"/>
  <c r="C4063" i="6"/>
  <c r="C4062" i="6"/>
  <c r="C4061" i="6"/>
  <c r="C4060" i="6"/>
  <c r="C4059" i="6"/>
  <c r="C4058" i="6"/>
  <c r="C4057" i="6"/>
  <c r="C4056" i="6"/>
  <c r="C4055" i="6"/>
  <c r="C4054" i="6"/>
  <c r="C4053" i="6"/>
  <c r="C4052" i="6"/>
  <c r="C4051" i="6"/>
  <c r="C4050" i="6"/>
  <c r="C4049" i="6"/>
  <c r="C4048" i="6"/>
  <c r="C4047" i="6"/>
  <c r="C4046" i="6"/>
  <c r="C4045" i="6"/>
  <c r="C4044" i="6"/>
  <c r="C4043" i="6"/>
  <c r="C4042" i="6"/>
  <c r="C4041" i="6"/>
  <c r="C4040" i="6"/>
  <c r="C4039" i="6"/>
  <c r="C4038" i="6"/>
  <c r="C4037" i="6"/>
  <c r="C4036" i="6"/>
  <c r="C4035" i="6"/>
  <c r="C4034" i="6"/>
  <c r="C4033" i="6"/>
  <c r="C4032" i="6"/>
  <c r="C4031" i="6"/>
  <c r="C4030" i="6"/>
  <c r="C4029" i="6"/>
  <c r="C4028" i="6"/>
  <c r="C4027" i="6"/>
  <c r="C4026" i="6"/>
  <c r="C4025" i="6"/>
  <c r="C4024" i="6"/>
  <c r="C4023" i="6"/>
  <c r="C4022" i="6"/>
  <c r="C4021" i="6"/>
  <c r="C4020" i="6"/>
  <c r="C4019" i="6"/>
  <c r="C4018" i="6"/>
  <c r="C4017" i="6"/>
  <c r="C4016" i="6"/>
  <c r="C4015" i="6"/>
  <c r="C4014" i="6"/>
  <c r="C4013" i="6"/>
  <c r="C4012" i="6"/>
  <c r="C4011" i="6"/>
  <c r="C4010" i="6"/>
  <c r="C4009" i="6"/>
  <c r="C4008" i="6"/>
  <c r="C4007" i="6"/>
  <c r="C4006" i="6"/>
  <c r="C4005" i="6"/>
  <c r="C4004" i="6"/>
  <c r="C4003" i="6"/>
  <c r="C4002" i="6"/>
  <c r="C4001" i="6"/>
  <c r="C4000" i="6"/>
  <c r="C3999" i="6"/>
  <c r="C3998" i="6"/>
  <c r="C3997" i="6"/>
  <c r="C3996" i="6"/>
  <c r="C3995" i="6"/>
  <c r="C3994" i="6"/>
  <c r="C3993" i="6"/>
  <c r="C3992" i="6"/>
  <c r="C3991" i="6"/>
  <c r="C3990" i="6"/>
  <c r="C3989" i="6"/>
  <c r="C3988" i="6"/>
  <c r="C3987" i="6"/>
  <c r="C3986" i="6"/>
  <c r="C3985" i="6"/>
  <c r="C3984" i="6"/>
  <c r="C3983" i="6"/>
  <c r="C3982" i="6"/>
  <c r="C3981" i="6"/>
  <c r="C3980" i="6"/>
  <c r="C3979" i="6"/>
  <c r="C3978" i="6"/>
  <c r="C3977" i="6"/>
  <c r="C3976" i="6"/>
  <c r="C3975" i="6"/>
  <c r="C3974" i="6"/>
  <c r="C3973" i="6"/>
  <c r="C3972" i="6"/>
  <c r="C3971" i="6"/>
  <c r="C3970" i="6"/>
  <c r="C3969" i="6"/>
  <c r="C3968" i="6"/>
  <c r="C3967" i="6"/>
  <c r="C3966" i="6"/>
  <c r="C3965" i="6"/>
  <c r="C3964" i="6"/>
  <c r="C3963" i="6"/>
  <c r="C3962" i="6"/>
  <c r="C3961" i="6"/>
  <c r="C3960" i="6"/>
  <c r="C3959" i="6"/>
  <c r="C3958" i="6"/>
  <c r="C3957" i="6"/>
  <c r="C3956" i="6"/>
  <c r="C3955" i="6"/>
  <c r="C3954" i="6"/>
  <c r="C3953" i="6"/>
  <c r="C3952" i="6"/>
  <c r="C3951" i="6"/>
  <c r="C3950" i="6"/>
  <c r="C3949" i="6"/>
  <c r="C3948" i="6"/>
  <c r="C3947" i="6"/>
  <c r="C3946" i="6"/>
  <c r="C3945" i="6"/>
  <c r="C3944" i="6"/>
  <c r="C3943" i="6"/>
  <c r="C3942" i="6"/>
  <c r="C3941" i="6"/>
  <c r="C3940" i="6"/>
  <c r="C3939" i="6"/>
  <c r="C3938" i="6"/>
  <c r="C3937" i="6"/>
  <c r="C3936" i="6"/>
  <c r="C3935" i="6"/>
  <c r="C3934" i="6"/>
  <c r="C3933" i="6"/>
  <c r="C3932" i="6"/>
  <c r="C3931" i="6"/>
  <c r="C3930" i="6"/>
  <c r="C3929" i="6"/>
  <c r="C3928" i="6"/>
  <c r="C3927" i="6"/>
  <c r="C3926" i="6"/>
  <c r="C3925" i="6"/>
  <c r="C3924" i="6"/>
  <c r="C3923" i="6"/>
  <c r="C3922" i="6"/>
  <c r="C3921" i="6"/>
  <c r="C3920" i="6"/>
  <c r="C3919" i="6"/>
  <c r="C3918" i="6"/>
  <c r="C3917" i="6"/>
  <c r="C3916" i="6"/>
  <c r="C3915" i="6"/>
  <c r="C3914" i="6"/>
  <c r="C3913" i="6"/>
  <c r="C3912" i="6"/>
  <c r="C3911" i="6"/>
  <c r="C3910" i="6"/>
  <c r="C3909" i="6"/>
  <c r="C3908" i="6"/>
  <c r="C3907" i="6"/>
  <c r="C3906" i="6"/>
  <c r="C3905" i="6"/>
  <c r="C3904" i="6"/>
  <c r="C3903" i="6"/>
  <c r="C3902" i="6"/>
  <c r="C3901" i="6"/>
  <c r="C3900" i="6"/>
  <c r="C3899" i="6"/>
  <c r="C3898" i="6"/>
  <c r="C3897" i="6"/>
  <c r="C3896" i="6"/>
  <c r="C3895" i="6"/>
  <c r="C3894" i="6"/>
  <c r="C3893" i="6"/>
  <c r="C3892" i="6"/>
  <c r="C3891" i="6"/>
  <c r="C3890" i="6"/>
  <c r="C3889" i="6"/>
  <c r="C3888" i="6"/>
  <c r="C3887" i="6"/>
  <c r="C3886" i="6"/>
  <c r="C3885" i="6"/>
  <c r="C3884" i="6"/>
  <c r="C3883" i="6"/>
  <c r="C3882" i="6"/>
  <c r="C3881" i="6"/>
  <c r="C3880" i="6"/>
  <c r="C3879" i="6"/>
  <c r="C3878" i="6"/>
  <c r="C3877" i="6"/>
  <c r="C3876" i="6"/>
  <c r="C3875" i="6"/>
  <c r="C3874" i="6"/>
  <c r="C3873" i="6"/>
  <c r="C3872" i="6"/>
  <c r="C3871" i="6"/>
  <c r="C3870" i="6"/>
  <c r="C3869" i="6"/>
  <c r="C3868" i="6"/>
  <c r="C3867" i="6"/>
  <c r="C3866" i="6"/>
  <c r="C3865" i="6"/>
  <c r="C3864" i="6"/>
  <c r="C3863" i="6"/>
  <c r="C3862" i="6"/>
  <c r="C3861" i="6"/>
  <c r="C3860" i="6"/>
  <c r="C3859" i="6"/>
  <c r="C3858" i="6"/>
  <c r="C3857" i="6"/>
  <c r="C3856" i="6"/>
  <c r="C3855" i="6"/>
  <c r="C3854" i="6"/>
  <c r="C3853" i="6"/>
  <c r="C3852" i="6"/>
  <c r="C3851" i="6"/>
  <c r="C3850" i="6"/>
  <c r="C3849" i="6"/>
  <c r="C3848" i="6"/>
  <c r="C3847" i="6"/>
  <c r="C3846" i="6"/>
  <c r="C3845" i="6"/>
  <c r="C3844" i="6"/>
  <c r="C3843" i="6"/>
  <c r="C3842" i="6"/>
  <c r="C3841" i="6"/>
  <c r="C3840" i="6"/>
  <c r="C3839" i="6"/>
  <c r="C3838" i="6"/>
  <c r="C3837" i="6"/>
  <c r="C3836" i="6"/>
  <c r="C3835" i="6"/>
  <c r="C3834" i="6"/>
  <c r="C3833" i="6"/>
  <c r="C3832" i="6"/>
  <c r="C3831" i="6"/>
  <c r="C3830" i="6"/>
  <c r="C3829" i="6"/>
  <c r="C3828" i="6"/>
  <c r="C3827" i="6"/>
  <c r="C3826" i="6"/>
  <c r="C3825" i="6"/>
  <c r="C3824" i="6"/>
  <c r="C3823" i="6"/>
  <c r="C3822" i="6"/>
  <c r="C3821" i="6"/>
  <c r="C3820" i="6"/>
  <c r="C3819" i="6"/>
  <c r="C3818" i="6"/>
  <c r="C3817" i="6"/>
  <c r="C3816" i="6"/>
  <c r="C3815" i="6"/>
  <c r="C3814" i="6"/>
  <c r="C3813" i="6"/>
  <c r="C3812" i="6"/>
  <c r="C3811" i="6"/>
  <c r="C3810" i="6"/>
  <c r="C3809" i="6"/>
  <c r="C3808" i="6"/>
  <c r="C3807" i="6"/>
  <c r="C3806" i="6"/>
  <c r="C3805" i="6"/>
  <c r="C3804" i="6"/>
  <c r="C3803" i="6"/>
  <c r="C3802" i="6"/>
  <c r="C3801" i="6"/>
  <c r="C3800" i="6"/>
  <c r="C3799" i="6"/>
  <c r="C3798" i="6"/>
  <c r="C3797" i="6"/>
  <c r="C3796" i="6"/>
  <c r="C3795" i="6"/>
  <c r="C3794" i="6"/>
  <c r="C3793" i="6"/>
  <c r="C3792" i="6"/>
  <c r="C3791" i="6"/>
  <c r="C3790" i="6"/>
  <c r="C3789" i="6"/>
  <c r="C3788" i="6"/>
  <c r="C3787" i="6"/>
  <c r="C3786" i="6"/>
  <c r="C3785" i="6"/>
  <c r="C3784" i="6"/>
  <c r="C3783" i="6"/>
  <c r="C3782" i="6"/>
  <c r="C3781" i="6"/>
  <c r="C3780" i="6"/>
  <c r="C3779" i="6"/>
  <c r="C3778" i="6"/>
  <c r="C3777" i="6"/>
  <c r="C3776" i="6"/>
  <c r="C3775" i="6"/>
  <c r="C3774" i="6"/>
  <c r="C3773" i="6"/>
  <c r="C3772" i="6"/>
  <c r="C3771" i="6"/>
  <c r="C3770" i="6"/>
  <c r="C3769" i="6"/>
  <c r="C3768" i="6"/>
  <c r="C3767" i="6"/>
  <c r="C3766" i="6"/>
  <c r="C3765" i="6"/>
  <c r="C3764" i="6"/>
  <c r="C3763" i="6"/>
  <c r="C3762" i="6"/>
  <c r="C3761" i="6"/>
  <c r="C3760" i="6"/>
  <c r="C3759" i="6"/>
  <c r="C3758" i="6"/>
  <c r="C3757" i="6"/>
  <c r="C3756" i="6"/>
  <c r="C3755" i="6"/>
  <c r="C3754" i="6"/>
  <c r="C3753" i="6"/>
  <c r="C3752" i="6"/>
  <c r="C3751" i="6"/>
  <c r="C3750" i="6"/>
  <c r="C3749" i="6"/>
  <c r="C3748" i="6"/>
  <c r="C3747" i="6"/>
  <c r="C3746" i="6"/>
  <c r="C3745" i="6"/>
  <c r="C3744" i="6"/>
  <c r="C3743" i="6"/>
  <c r="C3742" i="6"/>
  <c r="C3741" i="6"/>
  <c r="C3740" i="6"/>
  <c r="C3739" i="6"/>
  <c r="C3738" i="6"/>
  <c r="C3737" i="6"/>
  <c r="C3736" i="6"/>
  <c r="C3735" i="6"/>
  <c r="C3734" i="6"/>
  <c r="C3733" i="6"/>
  <c r="C3732" i="6"/>
  <c r="C3731" i="6"/>
  <c r="C3730" i="6"/>
  <c r="C3729" i="6"/>
  <c r="C3728" i="6"/>
  <c r="C3727" i="6"/>
  <c r="C3726" i="6"/>
  <c r="C3725" i="6"/>
  <c r="C3724" i="6"/>
  <c r="C3723" i="6"/>
  <c r="C3722" i="6"/>
  <c r="C3721" i="6"/>
  <c r="C3720" i="6"/>
  <c r="C3719" i="6"/>
  <c r="C3718" i="6"/>
  <c r="C3717" i="6"/>
  <c r="C3716" i="6"/>
  <c r="C3715" i="6"/>
  <c r="C3714" i="6"/>
  <c r="C3713" i="6"/>
  <c r="C3712" i="6"/>
  <c r="C3711" i="6"/>
  <c r="C3710" i="6"/>
  <c r="C3709" i="6"/>
  <c r="C3708" i="6"/>
  <c r="C3707" i="6"/>
  <c r="C3706" i="6"/>
  <c r="C3705" i="6"/>
  <c r="C3704" i="6"/>
  <c r="C3703" i="6"/>
  <c r="C3702" i="6"/>
  <c r="C3701" i="6"/>
  <c r="C3700" i="6"/>
  <c r="C3699" i="6"/>
  <c r="C3698" i="6"/>
  <c r="C3697" i="6"/>
  <c r="C3696" i="6"/>
  <c r="C3695" i="6"/>
  <c r="C3694" i="6"/>
  <c r="C3693" i="6"/>
  <c r="C3692" i="6"/>
  <c r="C3691" i="6"/>
  <c r="C3690" i="6"/>
  <c r="C3689" i="6"/>
  <c r="C3688" i="6"/>
  <c r="C3687" i="6"/>
  <c r="C3686" i="6"/>
  <c r="C3685" i="6"/>
  <c r="C3684" i="6"/>
  <c r="C3683" i="6"/>
  <c r="C3682" i="6"/>
  <c r="C3681" i="6"/>
  <c r="C3680" i="6"/>
  <c r="C3679" i="6"/>
  <c r="C3678" i="6"/>
  <c r="C3677" i="6"/>
  <c r="C3676" i="6"/>
  <c r="C3675" i="6"/>
  <c r="C3674" i="6"/>
  <c r="C3673" i="6"/>
  <c r="C3672" i="6"/>
  <c r="C3671" i="6"/>
  <c r="C3670" i="6"/>
  <c r="C3669" i="6"/>
  <c r="C3668" i="6"/>
  <c r="C3667" i="6"/>
  <c r="C3666" i="6"/>
  <c r="C3665" i="6"/>
  <c r="C3664" i="6"/>
  <c r="C3663" i="6"/>
  <c r="C3662" i="6"/>
  <c r="C3661" i="6"/>
  <c r="C3660" i="6"/>
  <c r="C3659" i="6"/>
  <c r="C3658" i="6"/>
  <c r="C3657" i="6"/>
  <c r="C3656" i="6"/>
  <c r="C3655" i="6"/>
  <c r="C3654" i="6"/>
  <c r="C3653" i="6"/>
  <c r="C3652" i="6"/>
  <c r="C3651" i="6"/>
  <c r="C3650" i="6"/>
  <c r="C3649" i="6"/>
  <c r="C3648" i="6"/>
  <c r="C3647" i="6"/>
  <c r="C3646" i="6"/>
  <c r="C3645" i="6"/>
  <c r="C3644" i="6"/>
  <c r="C3643" i="6"/>
  <c r="C3642" i="6"/>
  <c r="C3641" i="6"/>
  <c r="C3640" i="6"/>
  <c r="C3639" i="6"/>
  <c r="C3638" i="6"/>
  <c r="C3637" i="6"/>
  <c r="C3636" i="6"/>
  <c r="C3635" i="6"/>
  <c r="C3634" i="6"/>
  <c r="C3633" i="6"/>
  <c r="C3632" i="6"/>
  <c r="C3631" i="6"/>
  <c r="C3630" i="6"/>
  <c r="C3629" i="6"/>
  <c r="C3628" i="6"/>
  <c r="C3627" i="6"/>
  <c r="C3626" i="6"/>
  <c r="C3625" i="6"/>
  <c r="C3624" i="6"/>
  <c r="C3623" i="6"/>
  <c r="C3622" i="6"/>
  <c r="C3621" i="6"/>
  <c r="C3620" i="6"/>
  <c r="C3619" i="6"/>
  <c r="C3618" i="6"/>
  <c r="C3617" i="6"/>
  <c r="C3616" i="6"/>
  <c r="C3615" i="6"/>
  <c r="C3614" i="6"/>
  <c r="C3613" i="6"/>
  <c r="C3612" i="6"/>
  <c r="C3611" i="6"/>
  <c r="C3610" i="6"/>
  <c r="C3609" i="6"/>
  <c r="C3608" i="6"/>
  <c r="C3607" i="6"/>
  <c r="C3606" i="6"/>
  <c r="C3605" i="6"/>
  <c r="C3604" i="6"/>
  <c r="C3603" i="6"/>
  <c r="C3602" i="6"/>
  <c r="C3601" i="6"/>
  <c r="C3600" i="6"/>
  <c r="C3599" i="6"/>
  <c r="C3598" i="6"/>
  <c r="C3597" i="6"/>
  <c r="C3596" i="6"/>
  <c r="C3595" i="6"/>
  <c r="C3594" i="6"/>
  <c r="C3593" i="6"/>
  <c r="C3592" i="6"/>
  <c r="C3591" i="6"/>
  <c r="C3590" i="6"/>
  <c r="C3589" i="6"/>
  <c r="C3588" i="6"/>
  <c r="C3587" i="6"/>
  <c r="C3586" i="6"/>
  <c r="C3585" i="6"/>
  <c r="C3584" i="6"/>
  <c r="C3583" i="6"/>
  <c r="C3582" i="6"/>
  <c r="C3581" i="6"/>
  <c r="C3580" i="6"/>
  <c r="C3579" i="6"/>
  <c r="C3578" i="6"/>
  <c r="C3577" i="6"/>
  <c r="C3576" i="6"/>
  <c r="C3575" i="6"/>
  <c r="C3574" i="6"/>
  <c r="C3573" i="6"/>
  <c r="C3572" i="6"/>
  <c r="C3571" i="6"/>
  <c r="C3570" i="6"/>
  <c r="C3569" i="6"/>
  <c r="C3568" i="6"/>
  <c r="C3567" i="6"/>
  <c r="C3566" i="6"/>
  <c r="C3565" i="6"/>
  <c r="C3564" i="6"/>
  <c r="C3563" i="6"/>
  <c r="C3562" i="6"/>
  <c r="C3561" i="6"/>
  <c r="C3560" i="6"/>
  <c r="C3559" i="6"/>
  <c r="C3558" i="6"/>
  <c r="C3557" i="6"/>
  <c r="C3556" i="6"/>
  <c r="C3555" i="6"/>
  <c r="C3554" i="6"/>
  <c r="C3553" i="6"/>
  <c r="C3552" i="6"/>
  <c r="C3551" i="6"/>
  <c r="C3550" i="6"/>
  <c r="C3549" i="6"/>
  <c r="C3548" i="6"/>
  <c r="C3547" i="6"/>
  <c r="C3546" i="6"/>
  <c r="C3545" i="6"/>
  <c r="C3544" i="6"/>
  <c r="C3543" i="6"/>
  <c r="C3542" i="6"/>
  <c r="C3541" i="6"/>
  <c r="C3540" i="6"/>
  <c r="C3539" i="6"/>
  <c r="C3538" i="6"/>
  <c r="C3537" i="6"/>
  <c r="C3536" i="6"/>
  <c r="C3535" i="6"/>
  <c r="C3534" i="6"/>
  <c r="C3533" i="6"/>
  <c r="C3532" i="6"/>
  <c r="C3531" i="6"/>
  <c r="C3530" i="6"/>
  <c r="C3529" i="6"/>
  <c r="C3528" i="6"/>
  <c r="C3527" i="6"/>
  <c r="C3526" i="6"/>
  <c r="C3525" i="6"/>
  <c r="C3524" i="6"/>
  <c r="C3523" i="6"/>
  <c r="C3522" i="6"/>
  <c r="C3521" i="6"/>
  <c r="C3520" i="6"/>
  <c r="C3519" i="6"/>
  <c r="C3518" i="6"/>
  <c r="C3517" i="6"/>
  <c r="C3516" i="6"/>
  <c r="C3515" i="6"/>
  <c r="C3514" i="6"/>
  <c r="C3513" i="6"/>
  <c r="C3512" i="6"/>
  <c r="C3511" i="6"/>
  <c r="C3510" i="6"/>
  <c r="C3509" i="6"/>
  <c r="C3508" i="6"/>
  <c r="C3507" i="6"/>
  <c r="C3506" i="6"/>
  <c r="C3505" i="6"/>
  <c r="C3504" i="6"/>
  <c r="C3503" i="6"/>
  <c r="C3502" i="6"/>
  <c r="C3501" i="6"/>
  <c r="C3500" i="6"/>
  <c r="C3499" i="6"/>
  <c r="C3498" i="6"/>
  <c r="C3497" i="6"/>
  <c r="C3496" i="6"/>
  <c r="C3495" i="6"/>
  <c r="C3494" i="6"/>
  <c r="C3493" i="6"/>
  <c r="C3492" i="6"/>
  <c r="C3491" i="6"/>
  <c r="C3490" i="6"/>
  <c r="C3489" i="6"/>
  <c r="C3488" i="6"/>
  <c r="C3487" i="6"/>
  <c r="C3486" i="6"/>
  <c r="C3485" i="6"/>
  <c r="C3484" i="6"/>
  <c r="C3483" i="6"/>
  <c r="C3482" i="6"/>
  <c r="C3481" i="6"/>
  <c r="C3480" i="6"/>
  <c r="C3479" i="6"/>
  <c r="C3478" i="6"/>
  <c r="C3477" i="6"/>
  <c r="C3476" i="6"/>
  <c r="C3475" i="6"/>
  <c r="C3474" i="6"/>
  <c r="C3473" i="6"/>
  <c r="C3472" i="6"/>
  <c r="C3471" i="6"/>
  <c r="C3470" i="6"/>
  <c r="C3469" i="6"/>
  <c r="C3468" i="6"/>
  <c r="C3467" i="6"/>
  <c r="C3466" i="6"/>
  <c r="C3465" i="6"/>
  <c r="C3464" i="6"/>
  <c r="C3463" i="6"/>
  <c r="C3462" i="6"/>
  <c r="C3461" i="6"/>
  <c r="C3460" i="6"/>
  <c r="C3459" i="6"/>
  <c r="C3458" i="6"/>
  <c r="C3457" i="6"/>
  <c r="C3456" i="6"/>
  <c r="C3455" i="6"/>
  <c r="C3454" i="6"/>
  <c r="C3453" i="6"/>
  <c r="C3452" i="6"/>
  <c r="C3451" i="6"/>
  <c r="C3450" i="6"/>
  <c r="C3449" i="6"/>
  <c r="C3448" i="6"/>
  <c r="C3447" i="6"/>
  <c r="C3446" i="6"/>
  <c r="C3445" i="6"/>
  <c r="C3444" i="6"/>
  <c r="C3443" i="6"/>
  <c r="C3442" i="6"/>
  <c r="C3441" i="6"/>
  <c r="C3440" i="6"/>
  <c r="C3439" i="6"/>
  <c r="C3438" i="6"/>
  <c r="C3437" i="6"/>
  <c r="C3436" i="6"/>
  <c r="C3435" i="6"/>
  <c r="C3434" i="6"/>
  <c r="C3433" i="6"/>
  <c r="C3432" i="6"/>
  <c r="C3431" i="6"/>
  <c r="C3430" i="6"/>
  <c r="C3429" i="6"/>
  <c r="C3428" i="6"/>
  <c r="C3427" i="6"/>
  <c r="C3426" i="6"/>
  <c r="C3425" i="6"/>
  <c r="C3424" i="6"/>
  <c r="C3423" i="6"/>
  <c r="C3422" i="6"/>
  <c r="C3421" i="6"/>
  <c r="C3420" i="6"/>
  <c r="C3419" i="6"/>
  <c r="C3418" i="6"/>
  <c r="C3417" i="6"/>
  <c r="C3416" i="6"/>
  <c r="C3415" i="6"/>
  <c r="C3414" i="6"/>
  <c r="C3413" i="6"/>
  <c r="C3412" i="6"/>
  <c r="C3411" i="6"/>
  <c r="C3410" i="6"/>
  <c r="C3409" i="6"/>
  <c r="C3408" i="6"/>
  <c r="C3407" i="6"/>
  <c r="C3406" i="6"/>
  <c r="C3405" i="6"/>
  <c r="C3404" i="6"/>
  <c r="C3403" i="6"/>
  <c r="C3402" i="6"/>
  <c r="C3401" i="6"/>
  <c r="C3400" i="6"/>
  <c r="C3399" i="6"/>
  <c r="C3398" i="6"/>
  <c r="C3397" i="6"/>
  <c r="C3396" i="6"/>
  <c r="C3395" i="6"/>
  <c r="C3394" i="6"/>
  <c r="C3393" i="6"/>
  <c r="C3392" i="6"/>
  <c r="C3391" i="6"/>
  <c r="C3390" i="6"/>
  <c r="C3389" i="6"/>
  <c r="C3388" i="6"/>
  <c r="C3387" i="6"/>
  <c r="C3386" i="6"/>
  <c r="C3385" i="6"/>
  <c r="C3384" i="6"/>
  <c r="C3383" i="6"/>
  <c r="C3382" i="6"/>
  <c r="C3381" i="6"/>
  <c r="C3380" i="6"/>
  <c r="C3379" i="6"/>
  <c r="C3378" i="6"/>
  <c r="C3377" i="6"/>
  <c r="C3376" i="6"/>
  <c r="C3375" i="6"/>
  <c r="C3374" i="6"/>
  <c r="C3373" i="6"/>
  <c r="C3372" i="6"/>
  <c r="C3371" i="6"/>
  <c r="C3370" i="6"/>
  <c r="C3369" i="6"/>
  <c r="C3368" i="6"/>
  <c r="C3367" i="6"/>
  <c r="C3366" i="6"/>
  <c r="C3365" i="6"/>
  <c r="C3364" i="6"/>
  <c r="C3363" i="6"/>
  <c r="C3362" i="6"/>
  <c r="C3361" i="6"/>
  <c r="C3360" i="6"/>
  <c r="C3359" i="6"/>
  <c r="C3358" i="6"/>
  <c r="C3357" i="6"/>
  <c r="C3356" i="6"/>
  <c r="C3355" i="6"/>
  <c r="C3354" i="6"/>
  <c r="C3353" i="6"/>
  <c r="C3352" i="6"/>
  <c r="C3351" i="6"/>
  <c r="C3350" i="6"/>
  <c r="C3349" i="6"/>
  <c r="C3348" i="6"/>
  <c r="C3347" i="6"/>
  <c r="C3346" i="6"/>
  <c r="C3345" i="6"/>
  <c r="C3344" i="6"/>
  <c r="C3343" i="6"/>
  <c r="C3342" i="6"/>
  <c r="C3341" i="6"/>
  <c r="C3340" i="6"/>
  <c r="C3339" i="6"/>
  <c r="C3338" i="6"/>
  <c r="C3337" i="6"/>
  <c r="C3336" i="6"/>
  <c r="C3335" i="6"/>
  <c r="C3334" i="6"/>
  <c r="C3333" i="6"/>
  <c r="C3332" i="6"/>
  <c r="C3331" i="6"/>
  <c r="C3330" i="6"/>
  <c r="C3329" i="6"/>
  <c r="C3328" i="6"/>
  <c r="C3327" i="6"/>
  <c r="C3326" i="6"/>
  <c r="C3325" i="6"/>
  <c r="C3324" i="6"/>
  <c r="C3323" i="6"/>
  <c r="C3322" i="6"/>
  <c r="C3321" i="6"/>
  <c r="C3320" i="6"/>
  <c r="C3319" i="6"/>
  <c r="C3318" i="6"/>
  <c r="C3317" i="6"/>
  <c r="C3316" i="6"/>
  <c r="C3315" i="6"/>
  <c r="C3314" i="6"/>
  <c r="C3313" i="6"/>
  <c r="C3312" i="6"/>
  <c r="C3311" i="6"/>
  <c r="C3310" i="6"/>
  <c r="C3309" i="6"/>
  <c r="C3308" i="6"/>
  <c r="C3307" i="6"/>
  <c r="C3306" i="6"/>
  <c r="C3305" i="6"/>
  <c r="C3304" i="6"/>
  <c r="C3303" i="6"/>
  <c r="C3302" i="6"/>
  <c r="C3301" i="6"/>
  <c r="C3300" i="6"/>
  <c r="C3299" i="6"/>
  <c r="C3298" i="6"/>
  <c r="C3297" i="6"/>
  <c r="C3296" i="6"/>
  <c r="C3295" i="6"/>
  <c r="C3294" i="6"/>
  <c r="C3293" i="6"/>
  <c r="C3292" i="6"/>
  <c r="C3291" i="6"/>
  <c r="C3290" i="6"/>
  <c r="C3289" i="6"/>
  <c r="C3288" i="6"/>
  <c r="C3287" i="6"/>
  <c r="C3286" i="6"/>
  <c r="C3285" i="6"/>
  <c r="C3284" i="6"/>
  <c r="C3283" i="6"/>
  <c r="C3282" i="6"/>
  <c r="C3281" i="6"/>
  <c r="C3280" i="6"/>
  <c r="C3279" i="6"/>
  <c r="C3278" i="6"/>
  <c r="C3277" i="6"/>
  <c r="C3276" i="6"/>
  <c r="C3275" i="6"/>
  <c r="C3274" i="6"/>
  <c r="C3273" i="6"/>
  <c r="C3272" i="6"/>
  <c r="C3271" i="6"/>
  <c r="C3270" i="6"/>
  <c r="C3269" i="6"/>
  <c r="C3268" i="6"/>
  <c r="C3267" i="6"/>
  <c r="C3266" i="6"/>
  <c r="C3265" i="6"/>
  <c r="C3264" i="6"/>
  <c r="C3263" i="6"/>
  <c r="C3262" i="6"/>
  <c r="C3261" i="6"/>
  <c r="C3260" i="6"/>
  <c r="C3259" i="6"/>
  <c r="C3258" i="6"/>
  <c r="C3257" i="6"/>
  <c r="C3256" i="6"/>
  <c r="C3255" i="6"/>
  <c r="C3254" i="6"/>
  <c r="C3253" i="6"/>
  <c r="C3252" i="6"/>
  <c r="C3251" i="6"/>
  <c r="C3250" i="6"/>
  <c r="C3249" i="6"/>
  <c r="C3248" i="6"/>
  <c r="C3247" i="6"/>
  <c r="C3246" i="6"/>
  <c r="C3245" i="6"/>
  <c r="C3244" i="6"/>
  <c r="C3243" i="6"/>
  <c r="C3242" i="6"/>
  <c r="C3241" i="6"/>
  <c r="C3240" i="6"/>
  <c r="C3239" i="6"/>
  <c r="C3238" i="6"/>
  <c r="C3237" i="6"/>
  <c r="C3236" i="6"/>
  <c r="C3235" i="6"/>
  <c r="C3234" i="6"/>
  <c r="C3233" i="6"/>
  <c r="C3232" i="6"/>
  <c r="C3231" i="6"/>
  <c r="C3230" i="6"/>
  <c r="C3229" i="6"/>
  <c r="C3228" i="6"/>
  <c r="C3227" i="6"/>
  <c r="C3226" i="6"/>
  <c r="C3225" i="6"/>
  <c r="C3224" i="6"/>
  <c r="C3223" i="6"/>
  <c r="C3222" i="6"/>
  <c r="C3221" i="6"/>
  <c r="C3220" i="6"/>
  <c r="C3219" i="6"/>
  <c r="C3218" i="6"/>
  <c r="C3217" i="6"/>
  <c r="C3216" i="6"/>
  <c r="C3215" i="6"/>
  <c r="C3214" i="6"/>
  <c r="C3213" i="6"/>
  <c r="C3212" i="6"/>
  <c r="C3211" i="6"/>
  <c r="C3210" i="6"/>
  <c r="C3209" i="6"/>
  <c r="C3208" i="6"/>
  <c r="C3207" i="6"/>
  <c r="C3206" i="6"/>
  <c r="C3205" i="6"/>
  <c r="C3204" i="6"/>
  <c r="C3203" i="6"/>
  <c r="C3202" i="6"/>
  <c r="C3201" i="6"/>
  <c r="C3200" i="6"/>
  <c r="C3199" i="6"/>
  <c r="C3198" i="6"/>
  <c r="C3197" i="6"/>
  <c r="C3196" i="6"/>
  <c r="C3195" i="6"/>
  <c r="C3194" i="6"/>
  <c r="C3193" i="6"/>
  <c r="C3192" i="6"/>
  <c r="C3191" i="6"/>
  <c r="C3190" i="6"/>
  <c r="C3189" i="6"/>
  <c r="C3188" i="6"/>
  <c r="C3187" i="6"/>
  <c r="C3186" i="6"/>
  <c r="C3185" i="6"/>
  <c r="C3184" i="6"/>
  <c r="C3183" i="6"/>
  <c r="C3182" i="6"/>
  <c r="C3181" i="6"/>
  <c r="C3180" i="6"/>
  <c r="C3179" i="6"/>
  <c r="C3178" i="6"/>
  <c r="C3177" i="6"/>
  <c r="C3176" i="6"/>
  <c r="C3175" i="6"/>
  <c r="C3174" i="6"/>
  <c r="C3173" i="6"/>
  <c r="C3172" i="6"/>
  <c r="C3171" i="6"/>
  <c r="C3170" i="6"/>
  <c r="C3169" i="6"/>
  <c r="C3168" i="6"/>
  <c r="C3167" i="6"/>
  <c r="C3166" i="6"/>
  <c r="C3165" i="6"/>
  <c r="C3164" i="6"/>
  <c r="C3163" i="6"/>
  <c r="C3162" i="6"/>
  <c r="C3161" i="6"/>
  <c r="C3160" i="6"/>
  <c r="C3159" i="6"/>
  <c r="C3158" i="6"/>
  <c r="C3157" i="6"/>
  <c r="C3156" i="6"/>
  <c r="C3155" i="6"/>
  <c r="C3154" i="6"/>
  <c r="C3153" i="6"/>
  <c r="C3152" i="6"/>
  <c r="C3151" i="6"/>
  <c r="C3150" i="6"/>
  <c r="C3149" i="6"/>
  <c r="C3148" i="6"/>
  <c r="C3147" i="6"/>
  <c r="C3146" i="6"/>
  <c r="C3145" i="6"/>
  <c r="C3144" i="6"/>
  <c r="C3143" i="6"/>
  <c r="C3142" i="6"/>
  <c r="C3141" i="6"/>
  <c r="C3140" i="6"/>
  <c r="C3139" i="6"/>
  <c r="C3138" i="6"/>
  <c r="C3137" i="6"/>
  <c r="C3136" i="6"/>
  <c r="C3135" i="6"/>
  <c r="C3134" i="6"/>
  <c r="C3133" i="6"/>
  <c r="C3132" i="6"/>
  <c r="C3131" i="6"/>
  <c r="C3130" i="6"/>
  <c r="C3129" i="6"/>
  <c r="C3128" i="6"/>
  <c r="C3127" i="6"/>
  <c r="C3126" i="6"/>
  <c r="C3125" i="6"/>
  <c r="C3124" i="6"/>
  <c r="C3123" i="6"/>
  <c r="C3122" i="6"/>
  <c r="C3121" i="6"/>
  <c r="C3120" i="6"/>
  <c r="C3119" i="6"/>
  <c r="C3118" i="6"/>
  <c r="C3117" i="6"/>
  <c r="C3116" i="6"/>
  <c r="C3115" i="6"/>
  <c r="C3114" i="6"/>
  <c r="C3113" i="6"/>
  <c r="C3112" i="6"/>
  <c r="C3111" i="6"/>
  <c r="C3110" i="6"/>
  <c r="C3109" i="6"/>
  <c r="C3108" i="6"/>
  <c r="C3107" i="6"/>
  <c r="C3106" i="6"/>
  <c r="C3105" i="6"/>
  <c r="C3104" i="6"/>
  <c r="C3103" i="6"/>
  <c r="C3102" i="6"/>
  <c r="C3101" i="6"/>
  <c r="C3100" i="6"/>
  <c r="C3099" i="6"/>
  <c r="C3098" i="6"/>
  <c r="C3097" i="6"/>
  <c r="C3096" i="6"/>
  <c r="C3095" i="6"/>
  <c r="C3094" i="6"/>
  <c r="C3093" i="6"/>
  <c r="C3092" i="6"/>
  <c r="C3091" i="6"/>
  <c r="C3090" i="6"/>
  <c r="C3089" i="6"/>
  <c r="C3088" i="6"/>
  <c r="C3087" i="6"/>
  <c r="C3086" i="6"/>
  <c r="C3085" i="6"/>
  <c r="C3084" i="6"/>
  <c r="C3083" i="6"/>
  <c r="C3082" i="6"/>
  <c r="C3081" i="6"/>
  <c r="C3080" i="6"/>
  <c r="C3079" i="6"/>
  <c r="C3078" i="6"/>
  <c r="C3077" i="6"/>
  <c r="C3076" i="6"/>
  <c r="C3075" i="6"/>
  <c r="C3074" i="6"/>
  <c r="C3073" i="6"/>
  <c r="C3072" i="6"/>
  <c r="C3071" i="6"/>
  <c r="C3070" i="6"/>
  <c r="C3069" i="6"/>
  <c r="C3068" i="6"/>
  <c r="C3067" i="6"/>
  <c r="C3066" i="6"/>
  <c r="C3065" i="6"/>
  <c r="C3064" i="6"/>
  <c r="C3063" i="6"/>
  <c r="C3062" i="6"/>
  <c r="C3061" i="6"/>
  <c r="C3060" i="6"/>
  <c r="C3059" i="6"/>
  <c r="C3058" i="6"/>
  <c r="C3057" i="6"/>
  <c r="C3056" i="6"/>
  <c r="C3055" i="6"/>
  <c r="C3054" i="6"/>
  <c r="C3053" i="6"/>
  <c r="C3052" i="6"/>
  <c r="C3051" i="6"/>
  <c r="C3050" i="6"/>
  <c r="C3049" i="6"/>
  <c r="C3048" i="6"/>
  <c r="C3047" i="6"/>
  <c r="C3046" i="6"/>
  <c r="C3045" i="6"/>
  <c r="C3044" i="6"/>
  <c r="C3043" i="6"/>
  <c r="C3042" i="6"/>
  <c r="C3041" i="6"/>
  <c r="C3040" i="6"/>
  <c r="C3039" i="6"/>
  <c r="C3038" i="6"/>
  <c r="C3037" i="6"/>
  <c r="C3036" i="6"/>
  <c r="C3035" i="6"/>
  <c r="C3034" i="6"/>
  <c r="C3033" i="6"/>
  <c r="C3032" i="6"/>
  <c r="C3031" i="6"/>
  <c r="C3030" i="6"/>
  <c r="C3029" i="6"/>
  <c r="C3028" i="6"/>
  <c r="C3027" i="6"/>
  <c r="C3026" i="6"/>
  <c r="C3025" i="6"/>
  <c r="C3024" i="6"/>
  <c r="C3023" i="6"/>
  <c r="C3022" i="6"/>
  <c r="C3021" i="6"/>
  <c r="C3020" i="6"/>
  <c r="C3019" i="6"/>
  <c r="C3018" i="6"/>
  <c r="C3017" i="6"/>
  <c r="C3016" i="6"/>
  <c r="C3015" i="6"/>
  <c r="C3014" i="6"/>
  <c r="C3013" i="6"/>
  <c r="C3012" i="6"/>
  <c r="C3011" i="6"/>
  <c r="C3010" i="6"/>
  <c r="C3009" i="6"/>
  <c r="C3008" i="6"/>
  <c r="C3007" i="6"/>
  <c r="C3006" i="6"/>
  <c r="C3005" i="6"/>
  <c r="C3004" i="6"/>
  <c r="C3003" i="6"/>
  <c r="C3002" i="6"/>
  <c r="C3001" i="6"/>
  <c r="C3000" i="6"/>
  <c r="C2999" i="6"/>
  <c r="C2998" i="6"/>
  <c r="C2997" i="6"/>
  <c r="C2996" i="6"/>
  <c r="C2995" i="6"/>
  <c r="C2994" i="6"/>
  <c r="C2993" i="6"/>
  <c r="C2992" i="6"/>
  <c r="C2991" i="6"/>
  <c r="C2990" i="6"/>
  <c r="C2989" i="6"/>
  <c r="C2988" i="6"/>
  <c r="C2987" i="6"/>
  <c r="C2986" i="6"/>
  <c r="C2985" i="6"/>
  <c r="C2984" i="6"/>
  <c r="C2983" i="6"/>
  <c r="C2982" i="6"/>
  <c r="C2981" i="6"/>
  <c r="C2980" i="6"/>
  <c r="C2979" i="6"/>
  <c r="C2978" i="6"/>
  <c r="C2977" i="6"/>
  <c r="C2976" i="6"/>
  <c r="C2975" i="6"/>
  <c r="C2974" i="6"/>
  <c r="C2973" i="6"/>
  <c r="C2972" i="6"/>
  <c r="C2971" i="6"/>
  <c r="C2970" i="6"/>
  <c r="C2969" i="6"/>
  <c r="C2968" i="6"/>
  <c r="C2967" i="6"/>
  <c r="C2966" i="6"/>
  <c r="C2965" i="6"/>
  <c r="C2964" i="6"/>
  <c r="C2963" i="6"/>
  <c r="C2962" i="6"/>
  <c r="C2961" i="6"/>
  <c r="C2960" i="6"/>
  <c r="C2959" i="6"/>
  <c r="C2958" i="6"/>
  <c r="C2957" i="6"/>
  <c r="C2956" i="6"/>
  <c r="C2955" i="6"/>
  <c r="C2954" i="6"/>
  <c r="C2953" i="6"/>
  <c r="C2952" i="6"/>
  <c r="C2951" i="6"/>
  <c r="C2950" i="6"/>
  <c r="C2949" i="6"/>
  <c r="C2948" i="6"/>
  <c r="C2947" i="6"/>
  <c r="C2946" i="6"/>
  <c r="C2945" i="6"/>
  <c r="C2944" i="6"/>
  <c r="C2943" i="6"/>
  <c r="C2942" i="6"/>
  <c r="C2941" i="6"/>
  <c r="C2940" i="6"/>
  <c r="C2939" i="6"/>
  <c r="C2938" i="6"/>
  <c r="C2937" i="6"/>
  <c r="C2936" i="6"/>
  <c r="C2935" i="6"/>
  <c r="C2934" i="6"/>
  <c r="C2933" i="6"/>
  <c r="C2932" i="6"/>
  <c r="C2931" i="6"/>
  <c r="C2930" i="6"/>
  <c r="C2929" i="6"/>
  <c r="C2928" i="6"/>
  <c r="C2927" i="6"/>
  <c r="C2926" i="6"/>
  <c r="C2925" i="6"/>
  <c r="C2924" i="6"/>
  <c r="C2923" i="6"/>
  <c r="C2922" i="6"/>
  <c r="C2921" i="6"/>
  <c r="C2920" i="6"/>
  <c r="C2919" i="6"/>
  <c r="C2918" i="6"/>
  <c r="C2917" i="6"/>
  <c r="C2916" i="6"/>
  <c r="C2915" i="6"/>
  <c r="C2914" i="6"/>
  <c r="C2913" i="6"/>
  <c r="C2912" i="6"/>
  <c r="C2911" i="6"/>
  <c r="C2910" i="6"/>
  <c r="C2909" i="6"/>
  <c r="C2908" i="6"/>
  <c r="C2907" i="6"/>
  <c r="C2906" i="6"/>
  <c r="C2905" i="6"/>
  <c r="C2904" i="6"/>
  <c r="C2903" i="6"/>
  <c r="C2902" i="6"/>
  <c r="C2901" i="6"/>
  <c r="C2900" i="6"/>
  <c r="C2899" i="6"/>
  <c r="C2898" i="6"/>
  <c r="C2897" i="6"/>
  <c r="C2896" i="6"/>
  <c r="C2895" i="6"/>
  <c r="C2894" i="6"/>
  <c r="C2893" i="6"/>
  <c r="C2892" i="6"/>
  <c r="C2891" i="6"/>
  <c r="C2890" i="6"/>
  <c r="C2889" i="6"/>
  <c r="C2888" i="6"/>
  <c r="C2887" i="6"/>
  <c r="C2886" i="6"/>
  <c r="C2885" i="6"/>
  <c r="C2884" i="6"/>
  <c r="C2883" i="6"/>
  <c r="C2882" i="6"/>
  <c r="C2881" i="6"/>
  <c r="C2880" i="6"/>
  <c r="C2879" i="6"/>
  <c r="C2878" i="6"/>
  <c r="C2877" i="6"/>
  <c r="C2876" i="6"/>
  <c r="C2875" i="6"/>
  <c r="C2874" i="6"/>
  <c r="C2873" i="6"/>
  <c r="C2872" i="6"/>
  <c r="C2871" i="6"/>
  <c r="C2870" i="6"/>
  <c r="C2869" i="6"/>
  <c r="C2868" i="6"/>
  <c r="C2867" i="6"/>
  <c r="C2866" i="6"/>
  <c r="C2865" i="6"/>
  <c r="C2864" i="6"/>
  <c r="C2863" i="6"/>
  <c r="C2862" i="6"/>
  <c r="C2861" i="6"/>
  <c r="C2860" i="6"/>
  <c r="C2859" i="6"/>
  <c r="C2858" i="6"/>
  <c r="C2857" i="6"/>
  <c r="C2856" i="6"/>
  <c r="C2855" i="6"/>
  <c r="C2854" i="6"/>
  <c r="C2853" i="6"/>
  <c r="C2852" i="6"/>
  <c r="C2851" i="6"/>
  <c r="C2850" i="6"/>
  <c r="C2849" i="6"/>
  <c r="C2848" i="6"/>
  <c r="C2847" i="6"/>
  <c r="C2846" i="6"/>
  <c r="C2845" i="6"/>
  <c r="C2844" i="6"/>
  <c r="C2843" i="6"/>
  <c r="C2842" i="6"/>
  <c r="C2841" i="6"/>
  <c r="C2840" i="6"/>
  <c r="C2839" i="6"/>
  <c r="C2838" i="6"/>
  <c r="C2837" i="6"/>
  <c r="C2836" i="6"/>
  <c r="C2835" i="6"/>
  <c r="C2834" i="6"/>
  <c r="C2833" i="6"/>
  <c r="C2832" i="6"/>
  <c r="C2831" i="6"/>
  <c r="C2830" i="6"/>
  <c r="C2829" i="6"/>
  <c r="C2828" i="6"/>
  <c r="C2827" i="6"/>
  <c r="C2826" i="6"/>
  <c r="C2825" i="6"/>
  <c r="C2824" i="6"/>
  <c r="C2823" i="6"/>
  <c r="C2822" i="6"/>
  <c r="C2821" i="6"/>
  <c r="C2820" i="6"/>
  <c r="C2819" i="6"/>
  <c r="C2818" i="6"/>
  <c r="C2817" i="6"/>
  <c r="C2816" i="6"/>
  <c r="C2815" i="6"/>
  <c r="C2814" i="6"/>
  <c r="C2813" i="6"/>
  <c r="C2812" i="6"/>
  <c r="C2811" i="6"/>
  <c r="C2810" i="6"/>
  <c r="C2809" i="6"/>
  <c r="C2808" i="6"/>
  <c r="C2807" i="6"/>
  <c r="C2806" i="6"/>
  <c r="C2805" i="6"/>
  <c r="C2804" i="6"/>
  <c r="C2803" i="6"/>
  <c r="C2802" i="6"/>
  <c r="C2801" i="6"/>
  <c r="C2800" i="6"/>
  <c r="C2799" i="6"/>
  <c r="C2798" i="6"/>
  <c r="C2797" i="6"/>
  <c r="C2796" i="6"/>
  <c r="C2795" i="6"/>
  <c r="C2794" i="6"/>
  <c r="C2793" i="6"/>
  <c r="C2792" i="6"/>
  <c r="C2791" i="6"/>
  <c r="C2790" i="6"/>
  <c r="C2789" i="6"/>
  <c r="C2788" i="6"/>
  <c r="C2787" i="6"/>
  <c r="C2786" i="6"/>
  <c r="C2785" i="6"/>
  <c r="C2784" i="6"/>
  <c r="C2783" i="6"/>
  <c r="C2782" i="6"/>
  <c r="C2781" i="6"/>
  <c r="C2780" i="6"/>
  <c r="C2779" i="6"/>
  <c r="C2778" i="6"/>
  <c r="C2777" i="6"/>
  <c r="C2776" i="6"/>
  <c r="C2775" i="6"/>
  <c r="C2774" i="6"/>
  <c r="C2773" i="6"/>
  <c r="C2772" i="6"/>
  <c r="C2771" i="6"/>
  <c r="C2770" i="6"/>
  <c r="C2769" i="6"/>
  <c r="C2768" i="6"/>
  <c r="C2767" i="6"/>
  <c r="C2766" i="6"/>
  <c r="C2765" i="6"/>
  <c r="C2764" i="6"/>
  <c r="C2763" i="6"/>
  <c r="C2762" i="6"/>
  <c r="C2761" i="6"/>
  <c r="C2760" i="6"/>
  <c r="C2759" i="6"/>
  <c r="C2758" i="6"/>
  <c r="C2757" i="6"/>
  <c r="C2756" i="6"/>
  <c r="C2755" i="6"/>
  <c r="C2754" i="6"/>
  <c r="C2753" i="6"/>
  <c r="C2752" i="6"/>
  <c r="C2751" i="6"/>
  <c r="C2750" i="6"/>
  <c r="C2749" i="6"/>
  <c r="C2748" i="6"/>
  <c r="C2747" i="6"/>
  <c r="C2746" i="6"/>
  <c r="C2745" i="6"/>
  <c r="C2744" i="6"/>
  <c r="C2743" i="6"/>
  <c r="C2742" i="6"/>
  <c r="C2741" i="6"/>
  <c r="C2740" i="6"/>
  <c r="C2739" i="6"/>
  <c r="C2738" i="6"/>
  <c r="C2737" i="6"/>
  <c r="C2736" i="6"/>
  <c r="C2735" i="6"/>
  <c r="C2734" i="6"/>
  <c r="C2733" i="6"/>
  <c r="C2732" i="6"/>
  <c r="C2731" i="6"/>
  <c r="C2730" i="6"/>
  <c r="C2729" i="6"/>
  <c r="C2728" i="6"/>
  <c r="C2727" i="6"/>
  <c r="C2726" i="6"/>
  <c r="C2725" i="6"/>
  <c r="C2724" i="6"/>
  <c r="C2723" i="6"/>
  <c r="C2722" i="6"/>
  <c r="C2721" i="6"/>
  <c r="C2720" i="6"/>
  <c r="C2719" i="6"/>
  <c r="C2718" i="6"/>
  <c r="C2717" i="6"/>
  <c r="C2716" i="6"/>
  <c r="C2715" i="6"/>
  <c r="C2714" i="6"/>
  <c r="C2713" i="6"/>
  <c r="C2712" i="6"/>
  <c r="C2711" i="6"/>
  <c r="C2710" i="6"/>
  <c r="C2709" i="6"/>
  <c r="C2708" i="6"/>
  <c r="C2707" i="6"/>
  <c r="C2706" i="6"/>
  <c r="C2705" i="6"/>
  <c r="C2704" i="6"/>
  <c r="C2703" i="6"/>
  <c r="C2702" i="6"/>
  <c r="C2701" i="6"/>
  <c r="C2700" i="6"/>
  <c r="C2699" i="6"/>
  <c r="C2698" i="6"/>
  <c r="C2697" i="6"/>
  <c r="C2696" i="6"/>
  <c r="C2695" i="6"/>
  <c r="C2694" i="6"/>
  <c r="C2693" i="6"/>
  <c r="C2692" i="6"/>
  <c r="C2691" i="6"/>
  <c r="C2690" i="6"/>
  <c r="C2689" i="6"/>
  <c r="C2688" i="6"/>
  <c r="C2687" i="6"/>
  <c r="C2686" i="6"/>
  <c r="C2685" i="6"/>
  <c r="C2684" i="6"/>
  <c r="C2683" i="6"/>
  <c r="C2682" i="6"/>
  <c r="C2681" i="6"/>
  <c r="C2680" i="6"/>
  <c r="C2679" i="6"/>
  <c r="C2678" i="6"/>
  <c r="C2677" i="6"/>
  <c r="C2676" i="6"/>
  <c r="C2675" i="6"/>
  <c r="C2674" i="6"/>
  <c r="C2673" i="6"/>
  <c r="C2672" i="6"/>
  <c r="C2671" i="6"/>
  <c r="C2670" i="6"/>
  <c r="C2669" i="6"/>
  <c r="C2668" i="6"/>
  <c r="C2667" i="6"/>
  <c r="C2666" i="6"/>
  <c r="C2665" i="6"/>
  <c r="C2664" i="6"/>
  <c r="C2663" i="6"/>
  <c r="C2662" i="6"/>
  <c r="C2661" i="6"/>
  <c r="C2660" i="6"/>
  <c r="C2659" i="6"/>
  <c r="C2658" i="6"/>
  <c r="C2657" i="6"/>
  <c r="C2656" i="6"/>
  <c r="C2655" i="6"/>
  <c r="C2654" i="6"/>
  <c r="C2653" i="6"/>
  <c r="C2652" i="6"/>
  <c r="C2651" i="6"/>
  <c r="C2650" i="6"/>
  <c r="C2649" i="6"/>
  <c r="C2648" i="6"/>
  <c r="C2647" i="6"/>
  <c r="C2646" i="6"/>
  <c r="C2645" i="6"/>
  <c r="C2644" i="6"/>
  <c r="C2643" i="6"/>
  <c r="C2642" i="6"/>
  <c r="C2641" i="6"/>
  <c r="C2640" i="6"/>
  <c r="C2639" i="6"/>
  <c r="C2638" i="6"/>
  <c r="C2637" i="6"/>
  <c r="C2636" i="6"/>
  <c r="C2635" i="6"/>
  <c r="C2634" i="6"/>
  <c r="C2633" i="6"/>
  <c r="C2632" i="6"/>
  <c r="C2631" i="6"/>
  <c r="C2630" i="6"/>
  <c r="C2629" i="6"/>
  <c r="C2628" i="6"/>
  <c r="C2627" i="6"/>
  <c r="C2626" i="6"/>
  <c r="C2625" i="6"/>
  <c r="C2624" i="6"/>
  <c r="C2623" i="6"/>
  <c r="C2622" i="6"/>
  <c r="C2621" i="6"/>
  <c r="C2620" i="6"/>
  <c r="C2619" i="6"/>
  <c r="C2618" i="6"/>
  <c r="C2617" i="6"/>
  <c r="C2616" i="6"/>
  <c r="C2615" i="6"/>
  <c r="C2614" i="6"/>
  <c r="C2613" i="6"/>
  <c r="C2612" i="6"/>
  <c r="C2611" i="6"/>
  <c r="C2610" i="6"/>
  <c r="C2609" i="6"/>
  <c r="C2608" i="6"/>
  <c r="C2607" i="6"/>
  <c r="C2606" i="6"/>
  <c r="C2605" i="6"/>
  <c r="C2604" i="6"/>
  <c r="C2603" i="6"/>
  <c r="C2602" i="6"/>
  <c r="C2601" i="6"/>
  <c r="C2600" i="6"/>
  <c r="C2599" i="6"/>
  <c r="C2598" i="6"/>
  <c r="C2597" i="6"/>
  <c r="C2596" i="6"/>
  <c r="C2595" i="6"/>
  <c r="C2594" i="6"/>
  <c r="C2593" i="6"/>
  <c r="C2592" i="6"/>
  <c r="C2591" i="6"/>
  <c r="C2590" i="6"/>
  <c r="C2589" i="6"/>
  <c r="C2588" i="6"/>
  <c r="C2587" i="6"/>
  <c r="C2586" i="6"/>
  <c r="C2585" i="6"/>
  <c r="C2584" i="6"/>
  <c r="C2583" i="6"/>
  <c r="C2582" i="6"/>
  <c r="C2581" i="6"/>
  <c r="C2580" i="6"/>
  <c r="C2579" i="6"/>
  <c r="C2578" i="6"/>
  <c r="C2577" i="6"/>
  <c r="C2576" i="6"/>
  <c r="C2575" i="6"/>
  <c r="C2574" i="6"/>
  <c r="C2573" i="6"/>
  <c r="C2572" i="6"/>
  <c r="C2571" i="6"/>
  <c r="C2570" i="6"/>
  <c r="C2569" i="6"/>
  <c r="C2568" i="6"/>
  <c r="C2567" i="6"/>
  <c r="C2566" i="6"/>
  <c r="C2565" i="6"/>
  <c r="C2564" i="6"/>
  <c r="C2563" i="6"/>
  <c r="C2562" i="6"/>
  <c r="C2561" i="6"/>
  <c r="C2560" i="6"/>
  <c r="C2559" i="6"/>
  <c r="C2558" i="6"/>
  <c r="C2557" i="6"/>
  <c r="C2556" i="6"/>
  <c r="C2555" i="6"/>
  <c r="C2554" i="6"/>
  <c r="C2553" i="6"/>
  <c r="C2552" i="6"/>
  <c r="C2551" i="6"/>
  <c r="C2550" i="6"/>
  <c r="C2549" i="6"/>
  <c r="C2548" i="6"/>
  <c r="C2547" i="6"/>
  <c r="C2546" i="6"/>
  <c r="C2545" i="6"/>
  <c r="C2544" i="6"/>
  <c r="C2543" i="6"/>
  <c r="C2542" i="6"/>
  <c r="C2541" i="6"/>
  <c r="C2540" i="6"/>
  <c r="C2539" i="6"/>
  <c r="C2538" i="6"/>
  <c r="C2537" i="6"/>
  <c r="C2536" i="6"/>
  <c r="C2535" i="6"/>
  <c r="C2534" i="6"/>
  <c r="C2533" i="6"/>
  <c r="C2532" i="6"/>
  <c r="C2531" i="6"/>
  <c r="C2530" i="6"/>
  <c r="C2529" i="6"/>
  <c r="C2528" i="6"/>
  <c r="C2527" i="6"/>
  <c r="C2526" i="6"/>
  <c r="C2525" i="6"/>
  <c r="C2524" i="6"/>
  <c r="C2523" i="6"/>
  <c r="C2522" i="6"/>
  <c r="C2521" i="6"/>
  <c r="C2520" i="6"/>
  <c r="C2519" i="6"/>
  <c r="C2518" i="6"/>
  <c r="C2517" i="6"/>
  <c r="C2516" i="6"/>
  <c r="C2515" i="6"/>
  <c r="C2514" i="6"/>
  <c r="C2513" i="6"/>
  <c r="C2512" i="6"/>
  <c r="C2511" i="6"/>
  <c r="C2510" i="6"/>
  <c r="C2509" i="6"/>
  <c r="C2508" i="6"/>
  <c r="C2507" i="6"/>
  <c r="C2506" i="6"/>
  <c r="C2505" i="6"/>
  <c r="C2504" i="6"/>
  <c r="C2503" i="6"/>
  <c r="C2502" i="6"/>
  <c r="C2501" i="6"/>
  <c r="C2500" i="6"/>
  <c r="C2499" i="6"/>
  <c r="C2498" i="6"/>
  <c r="C2497" i="6"/>
  <c r="C2496" i="6"/>
  <c r="C2495" i="6"/>
  <c r="C2494" i="6"/>
  <c r="C2493" i="6"/>
  <c r="C2492" i="6"/>
  <c r="C2491" i="6"/>
  <c r="C2490" i="6"/>
  <c r="C2489" i="6"/>
  <c r="C2488" i="6"/>
  <c r="C2487" i="6"/>
  <c r="C2486" i="6"/>
  <c r="C2485" i="6"/>
  <c r="C2484" i="6"/>
  <c r="C2483" i="6"/>
  <c r="C2482" i="6"/>
  <c r="C2481" i="6"/>
  <c r="C2480" i="6"/>
  <c r="C2479" i="6"/>
  <c r="C2478" i="6"/>
  <c r="C2477" i="6"/>
  <c r="C2476" i="6"/>
  <c r="C2475" i="6"/>
  <c r="C2474" i="6"/>
  <c r="C2473" i="6"/>
  <c r="C2472" i="6"/>
  <c r="C2471" i="6"/>
  <c r="C2470" i="6"/>
  <c r="C2469" i="6"/>
  <c r="C2468" i="6"/>
  <c r="C2467" i="6"/>
  <c r="C2466" i="6"/>
  <c r="C2465" i="6"/>
  <c r="C2464" i="6"/>
  <c r="C2463" i="6"/>
  <c r="C2462" i="6"/>
  <c r="C2461" i="6"/>
  <c r="C2460" i="6"/>
  <c r="C2459" i="6"/>
  <c r="C2458" i="6"/>
  <c r="C2457" i="6"/>
  <c r="C2456" i="6"/>
  <c r="C2455" i="6"/>
  <c r="C2454" i="6"/>
  <c r="C2453" i="6"/>
  <c r="C2452" i="6"/>
  <c r="C2451" i="6"/>
  <c r="C2450" i="6"/>
  <c r="C2449" i="6"/>
  <c r="C2448" i="6"/>
  <c r="C2447" i="6"/>
  <c r="C2446" i="6"/>
  <c r="C2445" i="6"/>
  <c r="C2444" i="6"/>
  <c r="C2443" i="6"/>
  <c r="C2442" i="6"/>
  <c r="C2441" i="6"/>
  <c r="C2440" i="6"/>
  <c r="C2439" i="6"/>
  <c r="C2438" i="6"/>
  <c r="C2437" i="6"/>
  <c r="C2436" i="6"/>
  <c r="C2435" i="6"/>
  <c r="C2434" i="6"/>
  <c r="C2433" i="6"/>
  <c r="C2432" i="6"/>
  <c r="C2431" i="6"/>
  <c r="C2430" i="6"/>
  <c r="C2429" i="6"/>
  <c r="C2428" i="6"/>
  <c r="C2427" i="6"/>
  <c r="C2426" i="6"/>
  <c r="C2425" i="6"/>
  <c r="C2424" i="6"/>
  <c r="C2423" i="6"/>
  <c r="C2422" i="6"/>
  <c r="C2421" i="6"/>
  <c r="C2420" i="6"/>
  <c r="C2419" i="6"/>
  <c r="C2418" i="6"/>
  <c r="C2417" i="6"/>
  <c r="C2416" i="6"/>
  <c r="C2415" i="6"/>
  <c r="C2414" i="6"/>
  <c r="C2413" i="6"/>
  <c r="C2412" i="6"/>
  <c r="C2411" i="6"/>
  <c r="C2410" i="6"/>
  <c r="C2409" i="6"/>
  <c r="C2408" i="6"/>
  <c r="C2407" i="6"/>
  <c r="C2406" i="6"/>
  <c r="C2405" i="6"/>
  <c r="C2404" i="6"/>
  <c r="C2403" i="6"/>
  <c r="C2402" i="6"/>
  <c r="C2401" i="6"/>
  <c r="C2400" i="6"/>
  <c r="C2399" i="6"/>
  <c r="C2398" i="6"/>
  <c r="C2397" i="6"/>
  <c r="C2396" i="6"/>
  <c r="C2395" i="6"/>
  <c r="C2394" i="6"/>
  <c r="C2393" i="6"/>
  <c r="C2392" i="6"/>
  <c r="C2391" i="6"/>
  <c r="C2390" i="6"/>
  <c r="C2389" i="6"/>
  <c r="C2388" i="6"/>
  <c r="C2387" i="6"/>
  <c r="C2386" i="6"/>
  <c r="C2385" i="6"/>
  <c r="C2384" i="6"/>
  <c r="C2383" i="6"/>
  <c r="C2382" i="6"/>
  <c r="C2381" i="6"/>
  <c r="C2380" i="6"/>
  <c r="C2379" i="6"/>
  <c r="C2378" i="6"/>
  <c r="C2377" i="6"/>
  <c r="C2376" i="6"/>
  <c r="C2375" i="6"/>
  <c r="C2374" i="6"/>
  <c r="C2373" i="6"/>
  <c r="C2372" i="6"/>
  <c r="C2371" i="6"/>
  <c r="C2370" i="6"/>
  <c r="C2369" i="6"/>
  <c r="C2368" i="6"/>
  <c r="C2367" i="6"/>
  <c r="C2366" i="6"/>
  <c r="C2365" i="6"/>
  <c r="C2364" i="6"/>
  <c r="C2363" i="6"/>
  <c r="C2362" i="6"/>
  <c r="C2361" i="6"/>
  <c r="C2360" i="6"/>
  <c r="C2359" i="6"/>
  <c r="C2358" i="6"/>
  <c r="C2357" i="6"/>
  <c r="C2356" i="6"/>
  <c r="C2355" i="6"/>
  <c r="C2354" i="6"/>
  <c r="C2353" i="6"/>
  <c r="C2352" i="6"/>
  <c r="C2351" i="6"/>
  <c r="C2350" i="6"/>
  <c r="C2349" i="6"/>
  <c r="C2348" i="6"/>
  <c r="C2347" i="6"/>
  <c r="C2346" i="6"/>
  <c r="C2345" i="6"/>
  <c r="C2344" i="6"/>
  <c r="C2343" i="6"/>
  <c r="C2342" i="6"/>
  <c r="C2341" i="6"/>
  <c r="C2340" i="6"/>
  <c r="C2339" i="6"/>
  <c r="C2338" i="6"/>
  <c r="C2337" i="6"/>
  <c r="C2336" i="6"/>
  <c r="C2335" i="6"/>
  <c r="C2334" i="6"/>
  <c r="C2333" i="6"/>
  <c r="C2332" i="6"/>
  <c r="C2331" i="6"/>
  <c r="C2330" i="6"/>
  <c r="C2329" i="6"/>
  <c r="C2328" i="6"/>
  <c r="C2327" i="6"/>
  <c r="C2326" i="6"/>
  <c r="C2325" i="6"/>
  <c r="C2324" i="6"/>
  <c r="C2323" i="6"/>
  <c r="C2322" i="6"/>
  <c r="C2321" i="6"/>
  <c r="C2320" i="6"/>
  <c r="C2319" i="6"/>
  <c r="C2318" i="6"/>
  <c r="C2317" i="6"/>
  <c r="C2316" i="6"/>
  <c r="C2315" i="6"/>
  <c r="C2314" i="6"/>
  <c r="C2313" i="6"/>
  <c r="C2312" i="6"/>
  <c r="C2311" i="6"/>
  <c r="C2310" i="6"/>
  <c r="C2309" i="6"/>
  <c r="C2308" i="6"/>
  <c r="C2307" i="6"/>
  <c r="C2306" i="6"/>
  <c r="C2305" i="6"/>
  <c r="C2304" i="6"/>
  <c r="C2303" i="6"/>
  <c r="C2302" i="6"/>
  <c r="C2301" i="6"/>
  <c r="C2300" i="6"/>
  <c r="C2299" i="6"/>
  <c r="C2298" i="6"/>
  <c r="C2297" i="6"/>
  <c r="C2296" i="6"/>
  <c r="C2295" i="6"/>
  <c r="C2294" i="6"/>
  <c r="C2293" i="6"/>
  <c r="C2292" i="6"/>
  <c r="C2291" i="6"/>
  <c r="C2290" i="6"/>
  <c r="C2289" i="6"/>
  <c r="C2288" i="6"/>
  <c r="C2287" i="6"/>
  <c r="C2286" i="6"/>
  <c r="C2285" i="6"/>
  <c r="C2284" i="6"/>
  <c r="C2283" i="6"/>
  <c r="C2282" i="6"/>
  <c r="C2281" i="6"/>
  <c r="C2280" i="6"/>
  <c r="C2279" i="6"/>
  <c r="C2278" i="6"/>
  <c r="C2277" i="6"/>
  <c r="C2276" i="6"/>
  <c r="C2275" i="6"/>
  <c r="C2274" i="6"/>
  <c r="C2273" i="6"/>
  <c r="C2272" i="6"/>
  <c r="C2271" i="6"/>
  <c r="C2270" i="6"/>
  <c r="C2269" i="6"/>
  <c r="C2268" i="6"/>
  <c r="C2267" i="6"/>
  <c r="C2266" i="6"/>
  <c r="C2265" i="6"/>
  <c r="C2264" i="6"/>
  <c r="C2263" i="6"/>
  <c r="C2262" i="6"/>
  <c r="C2261" i="6"/>
  <c r="C2260" i="6"/>
  <c r="C2259" i="6"/>
  <c r="C2258" i="6"/>
  <c r="C2257" i="6"/>
  <c r="C2256" i="6"/>
  <c r="C2255" i="6"/>
  <c r="C2254" i="6"/>
  <c r="C2253" i="6"/>
  <c r="C2252" i="6"/>
  <c r="C2251" i="6"/>
  <c r="C2250" i="6"/>
  <c r="C2249" i="6"/>
  <c r="C2248" i="6"/>
  <c r="C2247" i="6"/>
  <c r="C2246" i="6"/>
  <c r="C2245" i="6"/>
  <c r="C2244" i="6"/>
  <c r="C2243" i="6"/>
  <c r="C2242" i="6"/>
  <c r="C2241" i="6"/>
  <c r="C2240" i="6"/>
  <c r="C2239" i="6"/>
  <c r="C2238" i="6"/>
  <c r="C2237" i="6"/>
  <c r="C2236" i="6"/>
  <c r="C2235" i="6"/>
  <c r="C2234" i="6"/>
  <c r="C2233" i="6"/>
  <c r="C2232" i="6"/>
  <c r="C2231" i="6"/>
  <c r="C2230" i="6"/>
  <c r="C2229" i="6"/>
  <c r="C2228" i="6"/>
  <c r="C2227" i="6"/>
  <c r="C2226" i="6"/>
  <c r="C2225" i="6"/>
  <c r="C2224" i="6"/>
  <c r="C2223" i="6"/>
  <c r="C2222" i="6"/>
  <c r="C2221" i="6"/>
  <c r="C2220" i="6"/>
  <c r="C2219" i="6"/>
  <c r="C2218" i="6"/>
  <c r="C2217" i="6"/>
  <c r="C2216" i="6"/>
  <c r="C2215" i="6"/>
  <c r="C2214" i="6"/>
  <c r="C2213" i="6"/>
  <c r="C2212" i="6"/>
  <c r="C2211" i="6"/>
  <c r="C2210" i="6"/>
  <c r="C2209" i="6"/>
  <c r="C2208" i="6"/>
  <c r="C2207" i="6"/>
  <c r="C2206" i="6"/>
  <c r="C2205" i="6"/>
  <c r="C2204" i="6"/>
  <c r="C2203" i="6"/>
  <c r="C2202" i="6"/>
  <c r="C2201" i="6"/>
  <c r="C2200" i="6"/>
  <c r="C2199" i="6"/>
  <c r="C2198" i="6"/>
  <c r="C2197" i="6"/>
  <c r="C2196" i="6"/>
  <c r="C2195" i="6"/>
  <c r="C2194" i="6"/>
  <c r="C2193" i="6"/>
  <c r="C2192" i="6"/>
  <c r="C2191" i="6"/>
  <c r="C2190" i="6"/>
  <c r="C2189" i="6"/>
  <c r="C2188" i="6"/>
  <c r="C2187" i="6"/>
  <c r="C2186" i="6"/>
  <c r="C2185" i="6"/>
  <c r="C2184" i="6"/>
  <c r="C2183" i="6"/>
  <c r="C2182" i="6"/>
  <c r="C2181" i="6"/>
  <c r="C2180" i="6"/>
  <c r="C2179" i="6"/>
  <c r="C2178" i="6"/>
  <c r="C2177" i="6"/>
  <c r="C2176" i="6"/>
  <c r="C2175" i="6"/>
  <c r="C2174" i="6"/>
  <c r="C2173" i="6"/>
  <c r="C2172" i="6"/>
  <c r="C2171" i="6"/>
  <c r="C2170" i="6"/>
  <c r="C2169" i="6"/>
  <c r="C2168" i="6"/>
  <c r="C2167" i="6"/>
  <c r="C2166" i="6"/>
  <c r="C2165" i="6"/>
  <c r="C2164" i="6"/>
  <c r="C2163" i="6"/>
  <c r="C2162" i="6"/>
  <c r="C2161" i="6"/>
  <c r="C2160" i="6"/>
  <c r="C2159" i="6"/>
  <c r="C2158" i="6"/>
  <c r="C2157" i="6"/>
  <c r="C2156" i="6"/>
  <c r="C2155" i="6"/>
  <c r="C2154" i="6"/>
  <c r="C2153" i="6"/>
  <c r="C2152" i="6"/>
  <c r="C2151" i="6"/>
  <c r="C2150" i="6"/>
  <c r="C2149" i="6"/>
  <c r="C2148" i="6"/>
  <c r="C2147" i="6"/>
  <c r="C2146" i="6"/>
  <c r="C2145" i="6"/>
  <c r="C2144" i="6"/>
  <c r="C2143" i="6"/>
  <c r="C2142" i="6"/>
  <c r="C2141" i="6"/>
  <c r="C2140" i="6"/>
  <c r="C2139" i="6"/>
  <c r="C2138" i="6"/>
  <c r="C2137" i="6"/>
  <c r="C2136" i="6"/>
  <c r="C2135" i="6"/>
  <c r="C2134" i="6"/>
  <c r="C2133" i="6"/>
  <c r="C2132" i="6"/>
  <c r="C2131" i="6"/>
  <c r="C2130" i="6"/>
  <c r="C2129" i="6"/>
  <c r="C2128" i="6"/>
  <c r="C2127" i="6"/>
  <c r="C2126" i="6"/>
  <c r="C2125" i="6"/>
  <c r="C2124" i="6"/>
  <c r="C2123" i="6"/>
  <c r="C2122" i="6"/>
  <c r="C2121" i="6"/>
  <c r="C2120" i="6"/>
  <c r="C2119" i="6"/>
  <c r="C2118" i="6"/>
  <c r="C2117" i="6"/>
  <c r="C2116" i="6"/>
  <c r="C2115" i="6"/>
  <c r="C2114" i="6"/>
  <c r="C2113" i="6"/>
  <c r="C2112" i="6"/>
  <c r="C2111" i="6"/>
  <c r="C2110" i="6"/>
  <c r="C2109" i="6"/>
  <c r="C2108" i="6"/>
  <c r="C2107" i="6"/>
  <c r="C2106" i="6"/>
  <c r="C2105" i="6"/>
  <c r="C2104" i="6"/>
  <c r="C2103" i="6"/>
  <c r="C2102" i="6"/>
  <c r="C2101" i="6"/>
  <c r="C2100" i="6"/>
  <c r="C2099" i="6"/>
  <c r="C2098" i="6"/>
  <c r="C2097" i="6"/>
  <c r="C2096" i="6"/>
  <c r="C2095" i="6"/>
  <c r="C2094" i="6"/>
  <c r="C2093" i="6"/>
  <c r="C2092" i="6"/>
  <c r="C2091" i="6"/>
  <c r="C2090" i="6"/>
  <c r="C2089" i="6"/>
  <c r="C2088" i="6"/>
  <c r="C2087" i="6"/>
  <c r="C2086" i="6"/>
  <c r="C2085" i="6"/>
  <c r="C2084" i="6"/>
  <c r="C2083" i="6"/>
  <c r="C2082" i="6"/>
  <c r="C2081" i="6"/>
  <c r="C2080" i="6"/>
  <c r="C2079" i="6"/>
  <c r="C2078" i="6"/>
  <c r="C2077" i="6"/>
  <c r="C2076" i="6"/>
  <c r="C2075" i="6"/>
  <c r="C2074" i="6"/>
  <c r="C2073" i="6"/>
  <c r="C2072" i="6"/>
  <c r="C2071" i="6"/>
  <c r="C2070" i="6"/>
  <c r="C2069" i="6"/>
  <c r="C2068" i="6"/>
  <c r="C2067" i="6"/>
  <c r="C2066" i="6"/>
  <c r="C2065" i="6"/>
  <c r="C2064" i="6"/>
  <c r="C2063" i="6"/>
  <c r="C2062" i="6"/>
  <c r="C2061" i="6"/>
  <c r="C2060" i="6"/>
  <c r="C2059" i="6"/>
  <c r="C2058" i="6"/>
  <c r="C2057" i="6"/>
  <c r="C2056" i="6"/>
  <c r="C2055" i="6"/>
  <c r="C2054" i="6"/>
  <c r="C2053" i="6"/>
  <c r="C2052" i="6"/>
  <c r="C2051" i="6"/>
  <c r="C2050" i="6"/>
  <c r="C2049" i="6"/>
  <c r="C2048" i="6"/>
  <c r="C2047" i="6"/>
  <c r="C2046" i="6"/>
  <c r="C2045" i="6"/>
  <c r="C2044" i="6"/>
  <c r="C2043" i="6"/>
  <c r="C2042" i="6"/>
  <c r="C2041" i="6"/>
  <c r="C2040" i="6"/>
  <c r="C2039" i="6"/>
  <c r="C2038" i="6"/>
  <c r="C2037" i="6"/>
  <c r="C2036" i="6"/>
  <c r="C2035" i="6"/>
  <c r="C2034" i="6"/>
  <c r="C2033" i="6"/>
  <c r="C2032" i="6"/>
  <c r="C2031" i="6"/>
  <c r="C2030" i="6"/>
  <c r="C2029" i="6"/>
  <c r="C2028" i="6"/>
  <c r="C2027" i="6"/>
  <c r="C2026" i="6"/>
  <c r="C2025" i="6"/>
  <c r="C2024" i="6"/>
  <c r="C2023" i="6"/>
  <c r="C2022" i="6"/>
  <c r="C2021" i="6"/>
  <c r="C2020" i="6"/>
  <c r="C2019" i="6"/>
  <c r="C2018" i="6"/>
  <c r="C2017" i="6"/>
  <c r="C2016" i="6"/>
  <c r="C2015" i="6"/>
  <c r="C2014" i="6"/>
  <c r="C2013" i="6"/>
  <c r="C2012" i="6"/>
  <c r="C2011" i="6"/>
  <c r="C2010" i="6"/>
  <c r="C2009" i="6"/>
  <c r="C2008" i="6"/>
  <c r="C2007" i="6"/>
  <c r="C2006" i="6"/>
  <c r="C2005" i="6"/>
  <c r="C2004" i="6"/>
  <c r="C2003" i="6"/>
  <c r="C2002" i="6"/>
  <c r="C2001" i="6"/>
  <c r="C2000" i="6"/>
  <c r="C1999" i="6"/>
  <c r="C1998" i="6"/>
  <c r="C1997" i="6"/>
  <c r="C1996" i="6"/>
  <c r="C1995" i="6"/>
  <c r="C1994" i="6"/>
  <c r="C1993" i="6"/>
  <c r="C1992" i="6"/>
  <c r="C1991" i="6"/>
  <c r="C1990" i="6"/>
  <c r="C1989" i="6"/>
  <c r="C1988" i="6"/>
  <c r="C1987" i="6"/>
  <c r="C1986" i="6"/>
  <c r="C1985" i="6"/>
  <c r="C1984" i="6"/>
  <c r="C1983" i="6"/>
  <c r="C1982" i="6"/>
  <c r="C1981" i="6"/>
  <c r="C1980" i="6"/>
  <c r="C1979" i="6"/>
  <c r="C1978" i="6"/>
  <c r="C1977" i="6"/>
  <c r="C1976" i="6"/>
  <c r="C1975" i="6"/>
  <c r="C1974" i="6"/>
  <c r="C1973" i="6"/>
  <c r="C1972" i="6"/>
  <c r="C1971" i="6"/>
  <c r="C1970" i="6"/>
  <c r="C1969" i="6"/>
  <c r="C1968" i="6"/>
  <c r="C1967" i="6"/>
  <c r="C1966" i="6"/>
  <c r="C1965" i="6"/>
  <c r="C1964" i="6"/>
  <c r="C1963" i="6"/>
  <c r="C1962" i="6"/>
  <c r="C1961" i="6"/>
  <c r="C1960" i="6"/>
  <c r="C1959" i="6"/>
  <c r="C1958" i="6"/>
  <c r="C1957" i="6"/>
  <c r="C1956" i="6"/>
  <c r="C1955" i="6"/>
  <c r="C1954" i="6"/>
  <c r="C1953" i="6"/>
  <c r="C1952" i="6"/>
  <c r="C1951" i="6"/>
  <c r="C1950" i="6"/>
  <c r="C1949" i="6"/>
  <c r="C1948" i="6"/>
  <c r="C1947" i="6"/>
  <c r="C1946" i="6"/>
  <c r="C1945" i="6"/>
  <c r="C1944" i="6"/>
  <c r="C1943" i="6"/>
  <c r="C1942" i="6"/>
  <c r="C1941" i="6"/>
  <c r="C1940" i="6"/>
  <c r="C1939" i="6"/>
  <c r="C1938" i="6"/>
  <c r="C1937" i="6"/>
  <c r="C1936" i="6"/>
  <c r="C1935" i="6"/>
  <c r="C1934" i="6"/>
  <c r="C1933" i="6"/>
  <c r="C1932" i="6"/>
  <c r="C1931" i="6"/>
  <c r="C1930" i="6"/>
  <c r="C1929" i="6"/>
  <c r="C1928" i="6"/>
  <c r="C1927" i="6"/>
  <c r="C1926" i="6"/>
  <c r="C1925" i="6"/>
  <c r="C1924" i="6"/>
  <c r="C1923" i="6"/>
  <c r="C1922" i="6"/>
  <c r="C1921" i="6"/>
  <c r="C1920" i="6"/>
  <c r="C1919" i="6"/>
  <c r="C1918" i="6"/>
  <c r="C1917" i="6"/>
  <c r="C1916" i="6"/>
  <c r="C1915" i="6"/>
  <c r="C1914" i="6"/>
  <c r="C1913" i="6"/>
  <c r="C1912" i="6"/>
  <c r="C1911" i="6"/>
  <c r="C1910" i="6"/>
  <c r="C1909" i="6"/>
  <c r="C1908" i="6"/>
  <c r="C1907" i="6"/>
  <c r="C1906" i="6"/>
  <c r="C1905" i="6"/>
  <c r="C1904" i="6"/>
  <c r="C1903" i="6"/>
  <c r="C1902" i="6"/>
  <c r="C1901" i="6"/>
  <c r="C1900" i="6"/>
  <c r="C1899" i="6"/>
  <c r="C1898" i="6"/>
  <c r="C1897" i="6"/>
  <c r="C1896" i="6"/>
  <c r="C1895" i="6"/>
  <c r="C1894" i="6"/>
  <c r="C1893" i="6"/>
  <c r="C1892" i="6"/>
  <c r="C1891" i="6"/>
  <c r="C1890" i="6"/>
  <c r="C1889" i="6"/>
  <c r="C1888" i="6"/>
  <c r="C1887" i="6"/>
  <c r="C1886" i="6"/>
  <c r="C1885" i="6"/>
  <c r="C1884" i="6"/>
  <c r="C1883" i="6"/>
  <c r="C1882" i="6"/>
  <c r="C1881" i="6"/>
  <c r="C1880" i="6"/>
  <c r="C1879" i="6"/>
  <c r="C1878" i="6"/>
  <c r="C1877" i="6"/>
  <c r="C1876" i="6"/>
  <c r="C1875" i="6"/>
  <c r="C1874" i="6"/>
  <c r="C1873" i="6"/>
  <c r="C1872" i="6"/>
  <c r="C1871" i="6"/>
  <c r="C1870" i="6"/>
  <c r="C1869" i="6"/>
  <c r="C1868" i="6"/>
  <c r="C1867" i="6"/>
  <c r="C1866" i="6"/>
  <c r="C1865" i="6"/>
  <c r="C1864" i="6"/>
  <c r="C1863" i="6"/>
  <c r="C1862" i="6"/>
  <c r="C1861" i="6"/>
  <c r="C1860" i="6"/>
  <c r="C1859" i="6"/>
  <c r="C1858" i="6"/>
  <c r="C1857" i="6"/>
  <c r="C1856" i="6"/>
  <c r="C1855" i="6"/>
  <c r="C1854" i="6"/>
  <c r="C1853" i="6"/>
  <c r="C1852" i="6"/>
  <c r="C1851" i="6"/>
  <c r="C1850" i="6"/>
  <c r="C1849" i="6"/>
  <c r="C1848" i="6"/>
  <c r="C1847" i="6"/>
  <c r="C1846" i="6"/>
  <c r="C1845" i="6"/>
  <c r="C1844" i="6"/>
  <c r="C1843" i="6"/>
  <c r="C1842" i="6"/>
  <c r="C1841" i="6"/>
  <c r="C1840" i="6"/>
  <c r="C1839" i="6"/>
  <c r="C1838" i="6"/>
  <c r="C1837" i="6"/>
  <c r="C1836" i="6"/>
  <c r="C1835" i="6"/>
  <c r="C1834" i="6"/>
  <c r="C1833" i="6"/>
  <c r="C1832" i="6"/>
  <c r="C1831" i="6"/>
  <c r="C1830" i="6"/>
  <c r="C1829" i="6"/>
  <c r="C1828" i="6"/>
  <c r="C1827" i="6"/>
  <c r="C1826" i="6"/>
  <c r="C1825" i="6"/>
  <c r="C1824" i="6"/>
  <c r="C1823" i="6"/>
  <c r="C1822" i="6"/>
  <c r="C1821" i="6"/>
  <c r="C1820" i="6"/>
  <c r="C1819" i="6"/>
  <c r="C1818" i="6"/>
  <c r="C1817" i="6"/>
  <c r="C1816" i="6"/>
  <c r="C1815" i="6"/>
  <c r="C1814" i="6"/>
  <c r="C1813" i="6"/>
  <c r="C1812" i="6"/>
  <c r="C1811" i="6"/>
  <c r="C1810" i="6"/>
  <c r="C1809" i="6"/>
  <c r="C1808" i="6"/>
  <c r="C1807" i="6"/>
  <c r="C1806" i="6"/>
  <c r="C1805" i="6"/>
  <c r="C1804" i="6"/>
  <c r="C1803" i="6"/>
  <c r="C1802" i="6"/>
  <c r="C1801" i="6"/>
  <c r="C1800" i="6"/>
  <c r="C1799" i="6"/>
  <c r="C1798" i="6"/>
  <c r="C1797" i="6"/>
  <c r="C1796" i="6"/>
  <c r="C1795" i="6"/>
  <c r="C1794" i="6"/>
  <c r="C1793" i="6"/>
  <c r="C1792" i="6"/>
  <c r="C1791" i="6"/>
  <c r="C1790" i="6"/>
  <c r="C1789" i="6"/>
  <c r="C1788" i="6"/>
  <c r="C1787" i="6"/>
  <c r="C1786" i="6"/>
  <c r="C1785" i="6"/>
  <c r="C1784" i="6"/>
  <c r="C1783" i="6"/>
  <c r="C1782" i="6"/>
  <c r="C1781" i="6"/>
  <c r="C1780" i="6"/>
  <c r="C1779" i="6"/>
  <c r="C1778" i="6"/>
  <c r="C1777" i="6"/>
  <c r="C1776" i="6"/>
  <c r="C1775" i="6"/>
  <c r="C1774" i="6"/>
  <c r="C1773" i="6"/>
  <c r="C1772" i="6"/>
  <c r="C1771" i="6"/>
  <c r="C1770" i="6"/>
  <c r="C1769" i="6"/>
  <c r="C1768" i="6"/>
  <c r="C1767" i="6"/>
  <c r="C1766" i="6"/>
  <c r="C1765" i="6"/>
  <c r="C1764" i="6"/>
  <c r="C1763" i="6"/>
  <c r="C1762" i="6"/>
  <c r="C1761" i="6"/>
  <c r="C1760" i="6"/>
  <c r="C1759" i="6"/>
  <c r="C1758" i="6"/>
  <c r="C1757" i="6"/>
  <c r="C1756" i="6"/>
  <c r="C1755" i="6"/>
  <c r="C1754" i="6"/>
  <c r="C1753" i="6"/>
  <c r="C1752" i="6"/>
  <c r="C1751" i="6"/>
  <c r="C1750" i="6"/>
  <c r="C1749" i="6"/>
  <c r="C1748" i="6"/>
  <c r="C1747" i="6"/>
  <c r="C1746" i="6"/>
  <c r="C1745" i="6"/>
  <c r="C1744" i="6"/>
  <c r="C1743" i="6"/>
  <c r="C1742" i="6"/>
  <c r="C1741" i="6"/>
  <c r="C1740" i="6"/>
  <c r="C1739" i="6"/>
  <c r="C1738" i="6"/>
  <c r="C1737" i="6"/>
  <c r="C1736" i="6"/>
  <c r="C1735" i="6"/>
  <c r="C1734" i="6"/>
  <c r="C1733" i="6"/>
  <c r="C1732" i="6"/>
  <c r="C1731" i="6"/>
  <c r="C1730" i="6"/>
  <c r="C1729" i="6"/>
  <c r="C1728" i="6"/>
  <c r="C1727" i="6"/>
  <c r="C1726" i="6"/>
  <c r="C1725" i="6"/>
  <c r="C1724" i="6"/>
  <c r="C1723" i="6"/>
  <c r="C1722" i="6"/>
  <c r="C1721" i="6"/>
  <c r="C1720" i="6"/>
  <c r="C1719" i="6"/>
  <c r="C1718" i="6"/>
  <c r="C1717" i="6"/>
  <c r="C1716" i="6"/>
  <c r="C1715" i="6"/>
  <c r="C1714" i="6"/>
  <c r="C1713" i="6"/>
  <c r="C1712" i="6"/>
  <c r="C1711" i="6"/>
  <c r="C1710" i="6"/>
  <c r="C1709" i="6"/>
  <c r="C1708" i="6"/>
  <c r="C1707" i="6"/>
  <c r="C1706" i="6"/>
  <c r="C1705" i="6"/>
  <c r="C1704" i="6"/>
  <c r="C1703" i="6"/>
  <c r="C1702" i="6"/>
  <c r="C1701" i="6"/>
  <c r="C1700" i="6"/>
  <c r="C1699" i="6"/>
  <c r="C1698" i="6"/>
  <c r="C1697" i="6"/>
  <c r="C1696" i="6"/>
  <c r="C1695" i="6"/>
  <c r="C1694" i="6"/>
  <c r="C1693" i="6"/>
  <c r="C1692" i="6"/>
  <c r="C1691" i="6"/>
  <c r="C1690" i="6"/>
  <c r="C1689" i="6"/>
  <c r="C1688" i="6"/>
  <c r="C1687" i="6"/>
  <c r="C1686" i="6"/>
  <c r="C1685" i="6"/>
  <c r="C1684" i="6"/>
  <c r="C1683" i="6"/>
  <c r="C1682" i="6"/>
  <c r="C1681" i="6"/>
  <c r="C1680" i="6"/>
  <c r="C1679" i="6"/>
  <c r="C1678" i="6"/>
  <c r="C1677" i="6"/>
  <c r="C1676" i="6"/>
  <c r="C1675" i="6"/>
  <c r="C1674" i="6"/>
  <c r="C1673" i="6"/>
  <c r="C1672" i="6"/>
  <c r="C1671" i="6"/>
  <c r="C1670" i="6"/>
  <c r="C1669" i="6"/>
  <c r="C1668" i="6"/>
  <c r="C1667" i="6"/>
  <c r="C1666" i="6"/>
  <c r="C1665" i="6"/>
  <c r="C1664" i="6"/>
  <c r="C1663" i="6"/>
  <c r="C1662" i="6"/>
  <c r="C1661" i="6"/>
  <c r="C1660" i="6"/>
  <c r="C1659" i="6"/>
  <c r="C1658" i="6"/>
  <c r="C1657" i="6"/>
  <c r="C1656" i="6"/>
  <c r="C1655" i="6"/>
  <c r="C1654" i="6"/>
  <c r="C1653" i="6"/>
  <c r="C1652" i="6"/>
  <c r="C1651" i="6"/>
  <c r="C1650" i="6"/>
  <c r="C1649" i="6"/>
  <c r="C1648" i="6"/>
  <c r="C1647" i="6"/>
  <c r="C1646" i="6"/>
  <c r="C1645" i="6"/>
  <c r="C1644" i="6"/>
  <c r="C1643" i="6"/>
  <c r="C1642" i="6"/>
  <c r="C1641" i="6"/>
  <c r="C1640" i="6"/>
  <c r="C1639" i="6"/>
  <c r="C1638" i="6"/>
  <c r="C1637" i="6"/>
  <c r="C1636" i="6"/>
  <c r="C1635" i="6"/>
  <c r="C1634" i="6"/>
  <c r="C1633" i="6"/>
  <c r="C1632" i="6"/>
  <c r="C1631" i="6"/>
  <c r="C1630" i="6"/>
  <c r="C1629" i="6"/>
  <c r="C1628" i="6"/>
  <c r="C1627" i="6"/>
  <c r="C1626" i="6"/>
  <c r="C1625" i="6"/>
  <c r="C1624" i="6"/>
  <c r="C1623" i="6"/>
  <c r="C1622" i="6"/>
  <c r="C1621" i="6"/>
  <c r="C1620" i="6"/>
  <c r="C1619" i="6"/>
  <c r="C1618" i="6"/>
  <c r="C1617" i="6"/>
  <c r="C1616" i="6"/>
  <c r="C1615" i="6"/>
  <c r="C1614" i="6"/>
  <c r="C1613" i="6"/>
  <c r="C1612" i="6"/>
  <c r="C1611" i="6"/>
  <c r="C1610" i="6"/>
  <c r="C1609" i="6"/>
  <c r="C1608" i="6"/>
  <c r="C1607" i="6"/>
  <c r="C1606" i="6"/>
  <c r="C1605" i="6"/>
  <c r="C1604" i="6"/>
  <c r="C1603" i="6"/>
  <c r="C1602" i="6"/>
  <c r="C1601" i="6"/>
  <c r="C1600" i="6"/>
  <c r="C1599" i="6"/>
  <c r="C1598" i="6"/>
  <c r="C1597" i="6"/>
  <c r="C1596" i="6"/>
  <c r="C1595" i="6"/>
  <c r="C1594" i="6"/>
  <c r="C1593" i="6"/>
  <c r="C1592" i="6"/>
  <c r="C1591" i="6"/>
  <c r="C1590" i="6"/>
  <c r="C1589" i="6"/>
  <c r="C1588" i="6"/>
  <c r="C1587" i="6"/>
  <c r="C1586" i="6"/>
  <c r="C1585" i="6"/>
  <c r="C1584" i="6"/>
  <c r="C1583" i="6"/>
  <c r="C1582" i="6"/>
  <c r="C1581" i="6"/>
  <c r="C1580" i="6"/>
  <c r="C1579" i="6"/>
  <c r="C1578" i="6"/>
  <c r="C1577" i="6"/>
  <c r="C1576" i="6"/>
  <c r="C1575" i="6"/>
  <c r="C1574" i="6"/>
  <c r="C1573" i="6"/>
  <c r="C1572" i="6"/>
  <c r="C1571" i="6"/>
  <c r="C1570" i="6"/>
  <c r="C1569" i="6"/>
  <c r="C1568" i="6"/>
  <c r="C1567" i="6"/>
  <c r="C1566" i="6"/>
  <c r="C1565" i="6"/>
  <c r="C1564" i="6"/>
  <c r="C1563" i="6"/>
  <c r="C1562" i="6"/>
  <c r="C1561" i="6"/>
  <c r="C1560" i="6"/>
  <c r="C1559" i="6"/>
  <c r="C1558" i="6"/>
  <c r="C1557" i="6"/>
  <c r="C1556" i="6"/>
  <c r="C1555" i="6"/>
  <c r="C1554" i="6"/>
  <c r="C1553" i="6"/>
  <c r="C1552" i="6"/>
  <c r="C1551" i="6"/>
  <c r="C1550" i="6"/>
  <c r="C1549" i="6"/>
  <c r="C1548" i="6"/>
  <c r="C1547" i="6"/>
  <c r="C1546" i="6"/>
  <c r="C1545" i="6"/>
  <c r="C1544" i="6"/>
  <c r="C1543" i="6"/>
  <c r="C1542" i="6"/>
  <c r="C1541" i="6"/>
  <c r="C1540" i="6"/>
  <c r="C1539" i="6"/>
  <c r="C1538" i="6"/>
  <c r="C1537" i="6"/>
  <c r="C1536" i="6"/>
  <c r="C1535" i="6"/>
  <c r="C1534" i="6"/>
  <c r="C1533" i="6"/>
  <c r="C1532" i="6"/>
  <c r="C1531" i="6"/>
  <c r="C1530" i="6"/>
  <c r="C1529" i="6"/>
  <c r="C1528" i="6"/>
  <c r="C1527" i="6"/>
  <c r="C1526" i="6"/>
  <c r="C1525" i="6"/>
  <c r="C1524" i="6"/>
  <c r="C1523" i="6"/>
  <c r="C1522" i="6"/>
  <c r="C1521" i="6"/>
  <c r="C1520" i="6"/>
  <c r="C1519" i="6"/>
  <c r="C1518" i="6"/>
  <c r="C1517" i="6"/>
  <c r="C1516" i="6"/>
  <c r="C1515" i="6"/>
  <c r="C1514" i="6"/>
  <c r="C1513" i="6"/>
  <c r="C1512" i="6"/>
  <c r="C1511" i="6"/>
  <c r="C1510" i="6"/>
  <c r="C1509" i="6"/>
  <c r="C1508" i="6"/>
  <c r="C1507" i="6"/>
  <c r="C1506" i="6"/>
  <c r="C1505" i="6"/>
  <c r="C1504" i="6"/>
  <c r="C1503" i="6"/>
  <c r="C1502" i="6"/>
  <c r="C1501" i="6"/>
  <c r="C1500" i="6"/>
  <c r="C1499" i="6"/>
  <c r="C1498" i="6"/>
  <c r="C1497" i="6"/>
  <c r="C1496" i="6"/>
  <c r="C1495" i="6"/>
  <c r="C1494" i="6"/>
  <c r="C1493" i="6"/>
  <c r="C1492" i="6"/>
  <c r="C1491" i="6"/>
  <c r="C1490" i="6"/>
  <c r="C1489" i="6"/>
  <c r="C1488" i="6"/>
  <c r="C1487" i="6"/>
  <c r="C1486" i="6"/>
  <c r="C1485" i="6"/>
  <c r="C1484" i="6"/>
  <c r="C1483" i="6"/>
  <c r="C1482" i="6"/>
  <c r="C1481" i="6"/>
  <c r="C1480" i="6"/>
  <c r="C1479" i="6"/>
  <c r="C1478" i="6"/>
  <c r="C1477" i="6"/>
  <c r="C1476" i="6"/>
  <c r="C1475" i="6"/>
  <c r="C1474" i="6"/>
  <c r="C1473" i="6"/>
  <c r="C1472" i="6"/>
  <c r="C1471" i="6"/>
  <c r="C1470" i="6"/>
  <c r="C1469" i="6"/>
  <c r="C1468" i="6"/>
  <c r="C1467" i="6"/>
  <c r="C1466" i="6"/>
  <c r="C1465" i="6"/>
  <c r="C1464" i="6"/>
  <c r="C1463" i="6"/>
  <c r="C1462" i="6"/>
  <c r="C1461" i="6"/>
  <c r="C1460" i="6"/>
  <c r="C1459" i="6"/>
  <c r="C1458" i="6"/>
  <c r="C1457" i="6"/>
  <c r="C1456" i="6"/>
  <c r="C1455" i="6"/>
  <c r="C1454" i="6"/>
  <c r="C1453" i="6"/>
  <c r="C1452" i="6"/>
  <c r="C1451" i="6"/>
  <c r="C1450" i="6"/>
  <c r="C1449" i="6"/>
  <c r="C1448" i="6"/>
  <c r="C1447" i="6"/>
  <c r="C1446" i="6"/>
  <c r="C1445" i="6"/>
  <c r="C1444" i="6"/>
  <c r="C1443" i="6"/>
  <c r="C1442" i="6"/>
  <c r="C1441" i="6"/>
  <c r="C1440" i="6"/>
  <c r="C1439" i="6"/>
  <c r="C1438" i="6"/>
  <c r="C1437" i="6"/>
  <c r="C1436" i="6"/>
  <c r="C1435" i="6"/>
  <c r="C1434" i="6"/>
  <c r="C1433" i="6"/>
  <c r="C1432" i="6"/>
  <c r="C1431" i="6"/>
  <c r="C1430" i="6"/>
  <c r="C1429" i="6"/>
  <c r="C1428" i="6"/>
  <c r="C1427" i="6"/>
  <c r="C1426" i="6"/>
  <c r="C1425" i="6"/>
  <c r="C1424" i="6"/>
  <c r="C1423" i="6"/>
  <c r="C1422" i="6"/>
  <c r="C1421" i="6"/>
  <c r="C1420" i="6"/>
  <c r="C1419" i="6"/>
  <c r="C1418" i="6"/>
  <c r="C1417" i="6"/>
  <c r="C1416" i="6"/>
  <c r="C1415" i="6"/>
  <c r="C1414" i="6"/>
  <c r="C1413" i="6"/>
  <c r="C1412" i="6"/>
  <c r="C1411" i="6"/>
  <c r="C1410" i="6"/>
  <c r="C1409" i="6"/>
  <c r="C1408" i="6"/>
  <c r="C1407" i="6"/>
  <c r="C1406" i="6"/>
  <c r="C1405" i="6"/>
  <c r="C1404" i="6"/>
  <c r="C1403" i="6"/>
  <c r="C1402" i="6"/>
  <c r="C1401" i="6"/>
  <c r="C1400" i="6"/>
  <c r="C1399" i="6"/>
  <c r="C1398" i="6"/>
  <c r="C1397" i="6"/>
  <c r="C1396" i="6"/>
  <c r="C1395" i="6"/>
  <c r="C1394" i="6"/>
  <c r="C1393" i="6"/>
  <c r="C1392" i="6"/>
  <c r="C1391" i="6"/>
  <c r="C1390" i="6"/>
  <c r="C1389" i="6"/>
  <c r="C1388" i="6"/>
  <c r="C1387" i="6"/>
  <c r="C1386" i="6"/>
  <c r="C1385" i="6"/>
  <c r="C1384" i="6"/>
  <c r="C1383" i="6"/>
  <c r="C1382" i="6"/>
  <c r="C1381" i="6"/>
  <c r="C1380" i="6"/>
  <c r="C1379" i="6"/>
  <c r="C1378" i="6"/>
  <c r="C1377" i="6"/>
  <c r="C1376" i="6"/>
  <c r="C1375" i="6"/>
  <c r="C1374" i="6"/>
  <c r="C1373" i="6"/>
  <c r="C1372" i="6"/>
  <c r="C1371" i="6"/>
  <c r="C1370" i="6"/>
  <c r="C1369" i="6"/>
  <c r="C1368" i="6"/>
  <c r="C1367" i="6"/>
  <c r="C1366" i="6"/>
  <c r="C1365" i="6"/>
  <c r="C1364" i="6"/>
  <c r="C1363" i="6"/>
  <c r="C1362" i="6"/>
  <c r="C1361" i="6"/>
  <c r="C1360" i="6"/>
  <c r="C1359" i="6"/>
  <c r="C1358" i="6"/>
  <c r="C1357" i="6"/>
  <c r="C1356" i="6"/>
  <c r="C1355" i="6"/>
  <c r="C1354" i="6"/>
  <c r="C1353" i="6"/>
  <c r="C1352" i="6"/>
  <c r="C1351" i="6"/>
  <c r="C1350" i="6"/>
  <c r="C1349" i="6"/>
  <c r="C1348" i="6"/>
  <c r="C1347" i="6"/>
  <c r="C1346" i="6"/>
  <c r="C1345" i="6"/>
  <c r="C1344" i="6"/>
  <c r="C1343" i="6"/>
  <c r="C1342" i="6"/>
  <c r="C1341" i="6"/>
  <c r="C1340" i="6"/>
  <c r="C1339" i="6"/>
  <c r="C1338" i="6"/>
  <c r="C1337" i="6"/>
  <c r="C1336" i="6"/>
  <c r="C1335" i="6"/>
  <c r="C1334" i="6"/>
  <c r="C1333" i="6"/>
  <c r="C1332" i="6"/>
  <c r="C1331" i="6"/>
  <c r="C1330" i="6"/>
  <c r="C1329" i="6"/>
  <c r="C1328" i="6"/>
  <c r="C1327" i="6"/>
  <c r="C1326" i="6"/>
  <c r="C1325" i="6"/>
  <c r="C1324" i="6"/>
  <c r="C1323" i="6"/>
  <c r="C1322" i="6"/>
  <c r="C1321" i="6"/>
  <c r="C1320" i="6"/>
  <c r="C1319" i="6"/>
  <c r="C1318" i="6"/>
  <c r="C1317" i="6"/>
  <c r="C1316" i="6"/>
  <c r="C1315" i="6"/>
  <c r="C1314" i="6"/>
  <c r="C1313" i="6"/>
  <c r="C1312" i="6"/>
  <c r="C1311" i="6"/>
  <c r="C1310" i="6"/>
  <c r="C1309" i="6"/>
  <c r="C1308" i="6"/>
  <c r="C1307" i="6"/>
  <c r="C1306" i="6"/>
  <c r="C1305" i="6"/>
  <c r="C1304" i="6"/>
  <c r="C1303" i="6"/>
  <c r="C1302" i="6"/>
  <c r="C1301" i="6"/>
  <c r="C1300" i="6"/>
  <c r="C1299" i="6"/>
  <c r="C1298" i="6"/>
  <c r="C1297" i="6"/>
  <c r="C1296" i="6"/>
  <c r="C1295" i="6"/>
  <c r="C1294" i="6"/>
  <c r="C1293" i="6"/>
  <c r="C1292" i="6"/>
  <c r="C1291" i="6"/>
  <c r="C1290" i="6"/>
  <c r="C1289" i="6"/>
  <c r="C1288" i="6"/>
  <c r="C1287" i="6"/>
  <c r="C1286" i="6"/>
  <c r="C1285" i="6"/>
  <c r="C1284" i="6"/>
  <c r="C1283" i="6"/>
  <c r="C1282" i="6"/>
  <c r="C1281" i="6"/>
  <c r="C1280" i="6"/>
  <c r="C1279" i="6"/>
  <c r="C1278" i="6"/>
  <c r="C1277" i="6"/>
  <c r="C1276" i="6"/>
  <c r="C1275" i="6"/>
  <c r="C1274" i="6"/>
  <c r="C1273" i="6"/>
  <c r="C1272" i="6"/>
  <c r="C1271" i="6"/>
  <c r="C1270" i="6"/>
  <c r="C1269" i="6"/>
  <c r="C1268" i="6"/>
  <c r="C1267" i="6"/>
  <c r="C1266" i="6"/>
  <c r="C1265" i="6"/>
  <c r="C1264" i="6"/>
  <c r="C1263" i="6"/>
  <c r="C1262" i="6"/>
  <c r="C1261" i="6"/>
  <c r="C1260" i="6"/>
  <c r="C1259" i="6"/>
  <c r="C1258" i="6"/>
  <c r="C1257" i="6"/>
  <c r="C1256" i="6"/>
  <c r="C1255" i="6"/>
  <c r="C1254" i="6"/>
  <c r="C1253" i="6"/>
  <c r="C1252" i="6"/>
  <c r="C1251" i="6"/>
  <c r="C1250" i="6"/>
  <c r="C1249" i="6"/>
  <c r="C1248" i="6"/>
  <c r="C1247" i="6"/>
  <c r="C1246" i="6"/>
  <c r="C1245" i="6"/>
  <c r="C1244" i="6"/>
  <c r="C1243" i="6"/>
  <c r="C1242" i="6"/>
  <c r="C1241" i="6"/>
  <c r="C1240" i="6"/>
  <c r="C1239" i="6"/>
  <c r="C1238" i="6"/>
  <c r="C1237" i="6"/>
  <c r="C1236" i="6"/>
  <c r="C1235" i="6"/>
  <c r="C1234" i="6"/>
  <c r="C1233" i="6"/>
  <c r="C1232" i="6"/>
  <c r="C1231" i="6"/>
  <c r="C1230" i="6"/>
  <c r="C1229" i="6"/>
  <c r="C1228" i="6"/>
  <c r="C1227" i="6"/>
  <c r="C1226" i="6"/>
  <c r="C1225" i="6"/>
  <c r="C1224" i="6"/>
  <c r="C1223" i="6"/>
  <c r="C1222" i="6"/>
  <c r="C1221" i="6"/>
  <c r="C1220" i="6"/>
  <c r="C1219" i="6"/>
  <c r="C1218" i="6"/>
  <c r="C1217" i="6"/>
  <c r="C1216" i="6"/>
  <c r="C1215" i="6"/>
  <c r="C1214" i="6"/>
  <c r="C1213" i="6"/>
  <c r="C1212" i="6"/>
  <c r="C1211" i="6"/>
  <c r="C1210" i="6"/>
  <c r="C1209" i="6"/>
  <c r="C1208" i="6"/>
  <c r="C1207" i="6"/>
  <c r="C1206" i="6"/>
  <c r="C1205" i="6"/>
  <c r="C1204" i="6"/>
  <c r="C1203" i="6"/>
  <c r="C1202" i="6"/>
  <c r="C1201" i="6"/>
  <c r="C1200" i="6"/>
  <c r="C1199" i="6"/>
  <c r="C1198" i="6"/>
  <c r="C1197" i="6"/>
  <c r="C1196" i="6"/>
  <c r="C1195" i="6"/>
  <c r="C1194" i="6"/>
  <c r="C1193" i="6"/>
  <c r="C1192" i="6"/>
  <c r="C1191" i="6"/>
  <c r="C1190" i="6"/>
  <c r="C1189" i="6"/>
  <c r="C1188" i="6"/>
  <c r="C1187" i="6"/>
  <c r="C1186" i="6"/>
  <c r="C1185" i="6"/>
  <c r="C1184" i="6"/>
  <c r="C1183" i="6"/>
  <c r="C1182" i="6"/>
  <c r="C1181" i="6"/>
  <c r="C1180" i="6"/>
  <c r="C1179" i="6"/>
  <c r="C1178" i="6"/>
  <c r="C1177" i="6"/>
  <c r="C1176" i="6"/>
  <c r="C1175" i="6"/>
  <c r="C1174" i="6"/>
  <c r="C1173" i="6"/>
  <c r="C1172" i="6"/>
  <c r="C1171" i="6"/>
  <c r="C1170" i="6"/>
  <c r="C1169" i="6"/>
  <c r="C1168" i="6"/>
  <c r="C1167" i="6"/>
  <c r="C1166" i="6"/>
  <c r="C1165" i="6"/>
  <c r="C1164" i="6"/>
  <c r="C1163" i="6"/>
  <c r="C1162" i="6"/>
  <c r="C1161" i="6"/>
  <c r="C1160" i="6"/>
  <c r="C1159" i="6"/>
  <c r="C1158" i="6"/>
  <c r="C1157" i="6"/>
  <c r="C1156" i="6"/>
  <c r="C1155" i="6"/>
  <c r="C1154" i="6"/>
  <c r="C1153" i="6"/>
  <c r="C1152" i="6"/>
  <c r="C1151" i="6"/>
  <c r="C1150" i="6"/>
  <c r="C1149" i="6"/>
  <c r="C1148" i="6"/>
  <c r="C1147" i="6"/>
  <c r="C1146" i="6"/>
  <c r="C1145" i="6"/>
  <c r="C1144" i="6"/>
  <c r="C1143" i="6"/>
  <c r="C1142" i="6"/>
  <c r="C1141" i="6"/>
  <c r="C1140" i="6"/>
  <c r="C1139" i="6"/>
  <c r="C1138" i="6"/>
  <c r="C1137" i="6"/>
  <c r="C1136" i="6"/>
  <c r="C1135" i="6"/>
  <c r="C1134" i="6"/>
  <c r="C1133" i="6"/>
  <c r="C1132" i="6"/>
  <c r="C1131" i="6"/>
  <c r="C1130" i="6"/>
  <c r="C1129" i="6"/>
  <c r="C1128" i="6"/>
  <c r="C1127" i="6"/>
  <c r="C1126" i="6"/>
  <c r="C1125" i="6"/>
  <c r="C1124" i="6"/>
  <c r="C1123" i="6"/>
  <c r="C1122" i="6"/>
  <c r="C1121" i="6"/>
  <c r="C1120" i="6"/>
  <c r="C1119" i="6"/>
  <c r="C1118" i="6"/>
  <c r="C1117" i="6"/>
  <c r="C1116" i="6"/>
  <c r="C1115" i="6"/>
  <c r="C1114" i="6"/>
  <c r="C1113" i="6"/>
  <c r="C1112" i="6"/>
  <c r="C1111" i="6"/>
  <c r="C1110" i="6"/>
  <c r="C1109" i="6"/>
  <c r="C1108" i="6"/>
  <c r="C1107" i="6"/>
  <c r="C1106" i="6"/>
  <c r="C1105" i="6"/>
  <c r="C1104" i="6"/>
  <c r="C1103" i="6"/>
  <c r="C1102" i="6"/>
  <c r="C1101" i="6"/>
  <c r="C1100" i="6"/>
  <c r="C1099" i="6"/>
  <c r="C1098" i="6"/>
  <c r="C1097" i="6"/>
  <c r="C1096" i="6"/>
  <c r="C1095" i="6"/>
  <c r="C1094" i="6"/>
  <c r="C1093" i="6"/>
  <c r="C1092" i="6"/>
  <c r="C1091" i="6"/>
  <c r="C1090" i="6"/>
  <c r="C1089" i="6"/>
  <c r="C1088" i="6"/>
  <c r="C1087" i="6"/>
  <c r="C1086" i="6"/>
  <c r="C1085" i="6"/>
  <c r="C1084" i="6"/>
  <c r="C1083" i="6"/>
  <c r="C1082" i="6"/>
  <c r="C1081" i="6"/>
  <c r="C1080" i="6"/>
  <c r="C1079" i="6"/>
  <c r="C1078" i="6"/>
  <c r="C1077" i="6"/>
  <c r="C1076" i="6"/>
  <c r="C1075" i="6"/>
  <c r="C1074" i="6"/>
  <c r="C1073" i="6"/>
  <c r="C1072" i="6"/>
  <c r="C1071" i="6"/>
  <c r="C1070" i="6"/>
  <c r="C1069" i="6"/>
  <c r="C1068" i="6"/>
  <c r="C1067" i="6"/>
  <c r="C1066" i="6"/>
  <c r="C1065" i="6"/>
  <c r="C1064" i="6"/>
  <c r="C1063" i="6"/>
  <c r="C1062" i="6"/>
  <c r="C1061" i="6"/>
  <c r="C1060" i="6"/>
  <c r="C1059" i="6"/>
  <c r="C1058" i="6"/>
  <c r="C1057" i="6"/>
  <c r="C1056" i="6"/>
  <c r="C1055" i="6"/>
  <c r="C1054" i="6"/>
  <c r="C1053" i="6"/>
  <c r="C1052" i="6"/>
  <c r="C1051" i="6"/>
  <c r="C1050" i="6"/>
  <c r="C1049" i="6"/>
  <c r="C1048" i="6"/>
  <c r="C1047" i="6"/>
  <c r="C1046" i="6"/>
  <c r="C1045" i="6"/>
  <c r="C1044" i="6"/>
  <c r="C1043" i="6"/>
  <c r="C1042" i="6"/>
  <c r="C1041" i="6"/>
  <c r="C1040" i="6"/>
  <c r="C1039" i="6"/>
  <c r="C1038" i="6"/>
  <c r="C1037" i="6"/>
  <c r="C1036" i="6"/>
  <c r="C1035" i="6"/>
  <c r="C1034" i="6"/>
  <c r="C1033" i="6"/>
  <c r="C1032" i="6"/>
  <c r="C1031" i="6"/>
  <c r="C1030" i="6"/>
  <c r="C1029" i="6"/>
  <c r="C1028" i="6"/>
  <c r="C1027" i="6"/>
  <c r="C1026" i="6"/>
  <c r="C1025" i="6"/>
  <c r="C1024" i="6"/>
  <c r="C1023" i="6"/>
  <c r="C1022" i="6"/>
  <c r="C1021" i="6"/>
  <c r="C1020" i="6"/>
  <c r="C1019" i="6"/>
  <c r="C1018" i="6"/>
  <c r="C1017" i="6"/>
  <c r="C1016" i="6"/>
  <c r="C1015" i="6"/>
  <c r="C1014" i="6"/>
  <c r="C1013" i="6"/>
  <c r="C1012" i="6"/>
  <c r="C1011" i="6"/>
  <c r="C1010" i="6"/>
  <c r="C1009" i="6"/>
  <c r="C1008" i="6"/>
  <c r="C1007" i="6"/>
  <c r="C1006" i="6"/>
  <c r="C1005" i="6"/>
  <c r="C1004" i="6"/>
  <c r="C1003" i="6"/>
  <c r="C1002" i="6"/>
  <c r="C1001" i="6"/>
  <c r="C1000" i="6"/>
  <c r="C999" i="6"/>
  <c r="C998" i="6"/>
  <c r="C997" i="6"/>
  <c r="C996" i="6"/>
  <c r="C995" i="6"/>
  <c r="C994" i="6"/>
  <c r="C993" i="6"/>
  <c r="C992" i="6"/>
  <c r="C991" i="6"/>
  <c r="C990" i="6"/>
  <c r="C989" i="6"/>
  <c r="C988" i="6"/>
  <c r="C987" i="6"/>
  <c r="C986" i="6"/>
  <c r="C985" i="6"/>
  <c r="C984" i="6"/>
  <c r="C983" i="6"/>
  <c r="C982" i="6"/>
  <c r="C981" i="6"/>
  <c r="C980" i="6"/>
  <c r="C979" i="6"/>
  <c r="C978" i="6"/>
  <c r="C977" i="6"/>
  <c r="C976" i="6"/>
  <c r="C975" i="6"/>
  <c r="C974" i="6"/>
  <c r="C973" i="6"/>
  <c r="C972" i="6"/>
  <c r="C971" i="6"/>
  <c r="C970" i="6"/>
  <c r="C969" i="6"/>
  <c r="C968" i="6"/>
  <c r="C967" i="6"/>
  <c r="C966" i="6"/>
  <c r="C965" i="6"/>
  <c r="C964" i="6"/>
  <c r="C963" i="6"/>
  <c r="C962" i="6"/>
  <c r="C961" i="6"/>
  <c r="C960" i="6"/>
  <c r="C959" i="6"/>
  <c r="C958" i="6"/>
  <c r="C957" i="6"/>
  <c r="C956" i="6"/>
  <c r="C955" i="6"/>
  <c r="C954" i="6"/>
  <c r="C953" i="6"/>
  <c r="C952" i="6"/>
  <c r="C951" i="6"/>
  <c r="C950" i="6"/>
  <c r="C949" i="6"/>
  <c r="C948" i="6"/>
  <c r="C947" i="6"/>
  <c r="C946" i="6"/>
  <c r="C945" i="6"/>
  <c r="C944" i="6"/>
  <c r="C943" i="6"/>
  <c r="C942" i="6"/>
  <c r="C941" i="6"/>
  <c r="C940" i="6"/>
  <c r="C939" i="6"/>
  <c r="C938" i="6"/>
  <c r="C937" i="6"/>
  <c r="C936" i="6"/>
  <c r="C935" i="6"/>
  <c r="C934" i="6"/>
  <c r="C933" i="6"/>
  <c r="C932" i="6"/>
  <c r="C931" i="6"/>
  <c r="C930" i="6"/>
  <c r="C929" i="6"/>
  <c r="C928" i="6"/>
  <c r="C927" i="6"/>
  <c r="C926" i="6"/>
  <c r="C925" i="6"/>
  <c r="C924" i="6"/>
  <c r="C923" i="6"/>
  <c r="C922" i="6"/>
  <c r="C921" i="6"/>
  <c r="C920" i="6"/>
  <c r="C919" i="6"/>
  <c r="C918" i="6"/>
  <c r="C917" i="6"/>
  <c r="C916" i="6"/>
  <c r="C915" i="6"/>
  <c r="C914" i="6"/>
  <c r="C913" i="6"/>
  <c r="C912" i="6"/>
  <c r="C911" i="6"/>
  <c r="C910" i="6"/>
  <c r="C909" i="6"/>
  <c r="C908" i="6"/>
  <c r="C907" i="6"/>
  <c r="C906" i="6"/>
  <c r="C905" i="6"/>
  <c r="C904" i="6"/>
  <c r="C903" i="6"/>
  <c r="C902" i="6"/>
  <c r="C901" i="6"/>
  <c r="C900" i="6"/>
  <c r="C899" i="6"/>
  <c r="C898" i="6"/>
  <c r="C897" i="6"/>
  <c r="C896" i="6"/>
  <c r="C895" i="6"/>
  <c r="C894" i="6"/>
  <c r="C893" i="6"/>
  <c r="C892" i="6"/>
  <c r="C891" i="6"/>
  <c r="C890" i="6"/>
  <c r="C889" i="6"/>
  <c r="C888" i="6"/>
  <c r="C887" i="6"/>
  <c r="C886" i="6"/>
  <c r="C885" i="6"/>
  <c r="C884" i="6"/>
  <c r="C883" i="6"/>
  <c r="C882" i="6"/>
  <c r="C881" i="6"/>
  <c r="C880" i="6"/>
  <c r="C879" i="6"/>
  <c r="C878" i="6"/>
  <c r="C877" i="6"/>
  <c r="C876" i="6"/>
  <c r="C875" i="6"/>
  <c r="C874" i="6"/>
  <c r="C873" i="6"/>
  <c r="C872" i="6"/>
  <c r="C871" i="6"/>
  <c r="C870" i="6"/>
  <c r="C869" i="6"/>
  <c r="C868" i="6"/>
  <c r="C867" i="6"/>
  <c r="C866" i="6"/>
  <c r="C865" i="6"/>
  <c r="C864" i="6"/>
  <c r="C863" i="6"/>
  <c r="C862" i="6"/>
  <c r="C861" i="6"/>
  <c r="C860" i="6"/>
  <c r="C859" i="6"/>
  <c r="C858" i="6"/>
  <c r="C857" i="6"/>
  <c r="C856" i="6"/>
  <c r="C855" i="6"/>
  <c r="C854" i="6"/>
  <c r="C853" i="6"/>
  <c r="C852" i="6"/>
  <c r="C851" i="6"/>
  <c r="C850" i="6"/>
  <c r="C849" i="6"/>
  <c r="C848" i="6"/>
  <c r="C847" i="6"/>
  <c r="C846" i="6"/>
  <c r="C845" i="6"/>
  <c r="C844" i="6"/>
  <c r="C843" i="6"/>
  <c r="C842" i="6"/>
  <c r="C841" i="6"/>
  <c r="C840" i="6"/>
  <c r="C839" i="6"/>
  <c r="C838" i="6"/>
  <c r="C837" i="6"/>
  <c r="C836" i="6"/>
  <c r="C835" i="6"/>
  <c r="C834" i="6"/>
  <c r="C833" i="6"/>
  <c r="C832" i="6"/>
  <c r="C831" i="6"/>
  <c r="C830" i="6"/>
  <c r="C829" i="6"/>
  <c r="C828" i="6"/>
  <c r="C827" i="6"/>
  <c r="C826" i="6"/>
  <c r="C825" i="6"/>
  <c r="C824" i="6"/>
  <c r="C823" i="6"/>
  <c r="C822" i="6"/>
  <c r="C821" i="6"/>
  <c r="C820" i="6"/>
  <c r="C819" i="6"/>
  <c r="C818" i="6"/>
  <c r="C817" i="6"/>
  <c r="C816" i="6"/>
  <c r="C815" i="6"/>
  <c r="C814" i="6"/>
  <c r="C813" i="6"/>
  <c r="C812" i="6"/>
  <c r="C811" i="6"/>
  <c r="C810" i="6"/>
  <c r="C809" i="6"/>
  <c r="C808" i="6"/>
  <c r="C807" i="6"/>
  <c r="C806" i="6"/>
  <c r="C805" i="6"/>
  <c r="C804" i="6"/>
  <c r="C803" i="6"/>
  <c r="C802" i="6"/>
  <c r="C801" i="6"/>
  <c r="C800" i="6"/>
  <c r="C799" i="6"/>
  <c r="C798" i="6"/>
  <c r="C797" i="6"/>
  <c r="C796" i="6"/>
  <c r="C795" i="6"/>
  <c r="C794" i="6"/>
  <c r="C793" i="6"/>
  <c r="C792" i="6"/>
  <c r="C791" i="6"/>
  <c r="C790" i="6"/>
  <c r="C789" i="6"/>
  <c r="C788" i="6"/>
  <c r="C787" i="6"/>
  <c r="C786" i="6"/>
  <c r="C785" i="6"/>
  <c r="C784" i="6"/>
  <c r="C783" i="6"/>
  <c r="C782" i="6"/>
  <c r="C781" i="6"/>
  <c r="C780" i="6"/>
  <c r="C779" i="6"/>
  <c r="C778" i="6"/>
  <c r="C777" i="6"/>
  <c r="C776" i="6"/>
  <c r="C775" i="6"/>
  <c r="C774" i="6"/>
  <c r="C773" i="6"/>
  <c r="C772" i="6"/>
  <c r="C771" i="6"/>
  <c r="C770" i="6"/>
  <c r="C769" i="6"/>
  <c r="C768" i="6"/>
  <c r="C767" i="6"/>
  <c r="C766" i="6"/>
  <c r="C765" i="6"/>
  <c r="C764" i="6"/>
  <c r="C763" i="6"/>
  <c r="C762" i="6"/>
  <c r="C761" i="6"/>
  <c r="C760" i="6"/>
  <c r="C759" i="6"/>
  <c r="C758" i="6"/>
  <c r="C757" i="6"/>
  <c r="C756" i="6"/>
  <c r="C755" i="6"/>
  <c r="C754" i="6"/>
  <c r="C753" i="6"/>
  <c r="C752" i="6"/>
  <c r="C751" i="6"/>
  <c r="C750" i="6"/>
  <c r="C749" i="6"/>
  <c r="C748" i="6"/>
  <c r="C747" i="6"/>
  <c r="C746" i="6"/>
  <c r="C745" i="6"/>
  <c r="C744" i="6"/>
  <c r="C743" i="6"/>
  <c r="C742" i="6"/>
  <c r="C741" i="6"/>
  <c r="C740" i="6"/>
  <c r="C739" i="6"/>
  <c r="C738" i="6"/>
  <c r="C737" i="6"/>
  <c r="C736" i="6"/>
  <c r="C735" i="6"/>
  <c r="C734" i="6"/>
  <c r="C733" i="6"/>
  <c r="C732" i="6"/>
  <c r="C731" i="6"/>
  <c r="C730" i="6"/>
  <c r="C729" i="6"/>
  <c r="C728" i="6"/>
  <c r="C727" i="6"/>
  <c r="C726" i="6"/>
  <c r="C725" i="6"/>
  <c r="C724" i="6"/>
  <c r="C723" i="6"/>
  <c r="C722" i="6"/>
  <c r="C721" i="6"/>
  <c r="C720" i="6"/>
  <c r="C719" i="6"/>
  <c r="C718" i="6"/>
  <c r="C717" i="6"/>
  <c r="C716" i="6"/>
  <c r="C715" i="6"/>
  <c r="C714" i="6"/>
  <c r="C713" i="6"/>
  <c r="C712" i="6"/>
  <c r="C711" i="6"/>
  <c r="C710" i="6"/>
  <c r="C709" i="6"/>
  <c r="C708" i="6"/>
  <c r="C707" i="6"/>
  <c r="C706" i="6"/>
  <c r="C705" i="6"/>
  <c r="C704" i="6"/>
  <c r="C703" i="6"/>
  <c r="C702" i="6"/>
  <c r="C701" i="6"/>
  <c r="C700" i="6"/>
  <c r="C699" i="6"/>
  <c r="C698" i="6"/>
  <c r="C697" i="6"/>
  <c r="C696" i="6"/>
  <c r="C695" i="6"/>
  <c r="C694" i="6"/>
  <c r="C693" i="6"/>
  <c r="C692" i="6"/>
  <c r="C691" i="6"/>
  <c r="C690" i="6"/>
  <c r="C689" i="6"/>
  <c r="C688" i="6"/>
  <c r="C687" i="6"/>
  <c r="C686" i="6"/>
  <c r="C685" i="6"/>
  <c r="C684" i="6"/>
  <c r="C683" i="6"/>
  <c r="C682" i="6"/>
  <c r="C681" i="6"/>
  <c r="C680" i="6"/>
  <c r="C679" i="6"/>
  <c r="C678" i="6"/>
  <c r="C677" i="6"/>
  <c r="C676" i="6"/>
  <c r="C675" i="6"/>
  <c r="C674" i="6"/>
  <c r="C673" i="6"/>
  <c r="C672" i="6"/>
  <c r="C671" i="6"/>
  <c r="C670" i="6"/>
  <c r="C669" i="6"/>
  <c r="C668" i="6"/>
  <c r="C667" i="6"/>
  <c r="C666" i="6"/>
  <c r="C665" i="6"/>
  <c r="C664" i="6"/>
  <c r="C663" i="6"/>
  <c r="C662" i="6"/>
  <c r="C661" i="6"/>
  <c r="C660" i="6"/>
  <c r="C659" i="6"/>
  <c r="C658" i="6"/>
  <c r="C657" i="6"/>
  <c r="C656" i="6"/>
  <c r="C655" i="6"/>
  <c r="C654" i="6"/>
  <c r="C653" i="6"/>
  <c r="C652" i="6"/>
  <c r="C651" i="6"/>
  <c r="C650" i="6"/>
  <c r="C649" i="6"/>
  <c r="C648" i="6"/>
  <c r="C647" i="6"/>
  <c r="C646" i="6"/>
  <c r="C645" i="6"/>
  <c r="C644" i="6"/>
  <c r="C643" i="6"/>
  <c r="C642" i="6"/>
  <c r="C641" i="6"/>
  <c r="C640" i="6"/>
  <c r="C639" i="6"/>
  <c r="C638" i="6"/>
  <c r="C637" i="6"/>
  <c r="C636" i="6"/>
  <c r="C635" i="6"/>
  <c r="C634" i="6"/>
  <c r="C633" i="6"/>
  <c r="C632" i="6"/>
  <c r="C631" i="6"/>
  <c r="C630" i="6"/>
  <c r="C629" i="6"/>
  <c r="C628" i="6"/>
  <c r="C627" i="6"/>
  <c r="C626" i="6"/>
  <c r="C625" i="6"/>
  <c r="C624" i="6"/>
  <c r="C623" i="6"/>
  <c r="C622" i="6"/>
  <c r="C621" i="6"/>
  <c r="C620" i="6"/>
  <c r="C619" i="6"/>
  <c r="C618" i="6"/>
  <c r="C617" i="6"/>
  <c r="C616" i="6"/>
  <c r="C615" i="6"/>
  <c r="C614" i="6"/>
  <c r="C613" i="6"/>
  <c r="C612" i="6"/>
  <c r="C611" i="6"/>
  <c r="C610" i="6"/>
  <c r="C609" i="6"/>
  <c r="C608" i="6"/>
  <c r="C607" i="6"/>
  <c r="C606" i="6"/>
  <c r="C605" i="6"/>
  <c r="C604" i="6"/>
  <c r="C603" i="6"/>
  <c r="C602" i="6"/>
  <c r="C601" i="6"/>
  <c r="C600" i="6"/>
  <c r="C599" i="6"/>
  <c r="C598" i="6"/>
  <c r="C597" i="6"/>
  <c r="C596" i="6"/>
  <c r="C595" i="6"/>
  <c r="C594" i="6"/>
  <c r="C593" i="6"/>
  <c r="C592" i="6"/>
  <c r="C591" i="6"/>
  <c r="C590" i="6"/>
  <c r="C589" i="6"/>
  <c r="C588" i="6"/>
  <c r="C587" i="6"/>
  <c r="C586" i="6"/>
  <c r="C585" i="6"/>
  <c r="C584" i="6"/>
  <c r="C583" i="6"/>
  <c r="C582" i="6"/>
  <c r="C581" i="6"/>
  <c r="C580" i="6"/>
  <c r="C579" i="6"/>
  <c r="C578" i="6"/>
  <c r="C577" i="6"/>
  <c r="C576" i="6"/>
  <c r="C575" i="6"/>
  <c r="C574" i="6"/>
  <c r="C573" i="6"/>
  <c r="C572" i="6"/>
  <c r="C571" i="6"/>
  <c r="C570" i="6"/>
  <c r="C569" i="6"/>
  <c r="C568" i="6"/>
  <c r="C567" i="6"/>
  <c r="C566" i="6"/>
  <c r="C565" i="6"/>
  <c r="C564" i="6"/>
  <c r="C563" i="6"/>
  <c r="C562" i="6"/>
  <c r="C561" i="6"/>
  <c r="C560" i="6"/>
  <c r="C559" i="6"/>
  <c r="C558" i="6"/>
  <c r="C557" i="6"/>
  <c r="C556" i="6"/>
  <c r="C555" i="6"/>
  <c r="C554" i="6"/>
  <c r="C553" i="6"/>
  <c r="C552" i="6"/>
  <c r="C551" i="6"/>
  <c r="C550" i="6"/>
  <c r="C549" i="6"/>
  <c r="C548" i="6"/>
  <c r="C547" i="6"/>
  <c r="C546" i="6"/>
  <c r="C545" i="6"/>
  <c r="C544" i="6"/>
  <c r="C543" i="6"/>
  <c r="C542" i="6"/>
  <c r="C541" i="6"/>
  <c r="C540" i="6"/>
  <c r="C539" i="6"/>
  <c r="C538" i="6"/>
  <c r="C537" i="6"/>
  <c r="C536" i="6"/>
  <c r="C535" i="6"/>
  <c r="C534" i="6"/>
  <c r="C533" i="6"/>
  <c r="C532" i="6"/>
  <c r="C531" i="6"/>
  <c r="C530" i="6"/>
  <c r="C529" i="6"/>
  <c r="C528" i="6"/>
  <c r="C527" i="6"/>
  <c r="C526" i="6"/>
  <c r="C525" i="6"/>
  <c r="C524" i="6"/>
  <c r="C523" i="6"/>
  <c r="C522" i="6"/>
  <c r="C521" i="6"/>
  <c r="C520" i="6"/>
  <c r="C519" i="6"/>
  <c r="C518" i="6"/>
  <c r="C517" i="6"/>
  <c r="C516" i="6"/>
  <c r="C515" i="6"/>
  <c r="C514" i="6"/>
  <c r="C513" i="6"/>
  <c r="C512" i="6"/>
  <c r="C511" i="6"/>
  <c r="C510" i="6"/>
  <c r="C509" i="6"/>
  <c r="C508" i="6"/>
  <c r="C507" i="6"/>
  <c r="C506" i="6"/>
  <c r="C505" i="6"/>
  <c r="C504" i="6"/>
  <c r="C503" i="6"/>
  <c r="C502" i="6"/>
  <c r="C501" i="6"/>
  <c r="C500" i="6"/>
  <c r="C499" i="6"/>
  <c r="C498" i="6"/>
  <c r="C497" i="6"/>
  <c r="C496" i="6"/>
  <c r="C495" i="6"/>
  <c r="C494" i="6"/>
  <c r="C493" i="6"/>
  <c r="C492" i="6"/>
  <c r="C491" i="6"/>
  <c r="C490" i="6"/>
  <c r="C489" i="6"/>
  <c r="C488" i="6"/>
  <c r="C487" i="6"/>
  <c r="C486" i="6"/>
  <c r="C485" i="6"/>
  <c r="C484" i="6"/>
  <c r="C483" i="6"/>
  <c r="C482" i="6"/>
  <c r="C481" i="6"/>
  <c r="C480" i="6"/>
  <c r="C479" i="6"/>
  <c r="C478" i="6"/>
  <c r="C477" i="6"/>
  <c r="C476" i="6"/>
  <c r="C475" i="6"/>
  <c r="C474" i="6"/>
  <c r="C473" i="6"/>
  <c r="C472" i="6"/>
  <c r="C471" i="6"/>
  <c r="C470" i="6"/>
  <c r="C469" i="6"/>
  <c r="C468" i="6"/>
  <c r="C467" i="6"/>
  <c r="C466" i="6"/>
  <c r="C465" i="6"/>
  <c r="C464" i="6"/>
  <c r="C463" i="6"/>
  <c r="C462" i="6"/>
  <c r="C461" i="6"/>
  <c r="C460" i="6"/>
  <c r="C459" i="6"/>
  <c r="C458" i="6"/>
  <c r="C457" i="6"/>
  <c r="C456" i="6"/>
  <c r="C455" i="6"/>
  <c r="C454" i="6"/>
  <c r="C453" i="6"/>
  <c r="C452" i="6"/>
  <c r="C451" i="6"/>
  <c r="C450" i="6"/>
  <c r="C449" i="6"/>
  <c r="C448" i="6"/>
  <c r="C447" i="6"/>
  <c r="C446" i="6"/>
  <c r="C445" i="6"/>
  <c r="C444" i="6"/>
  <c r="C443" i="6"/>
  <c r="C442" i="6"/>
  <c r="C441" i="6"/>
  <c r="C440" i="6"/>
  <c r="C439" i="6"/>
  <c r="C438" i="6"/>
  <c r="C437" i="6"/>
  <c r="C436" i="6"/>
  <c r="C435" i="6"/>
  <c r="C434" i="6"/>
  <c r="C433" i="6"/>
  <c r="C432" i="6"/>
  <c r="C431" i="6"/>
  <c r="C430" i="6"/>
  <c r="C429" i="6"/>
  <c r="C428" i="6"/>
  <c r="C427" i="6"/>
  <c r="C426" i="6"/>
  <c r="C425" i="6"/>
  <c r="C424" i="6"/>
  <c r="C423" i="6"/>
  <c r="C422" i="6"/>
  <c r="C421" i="6"/>
  <c r="C420" i="6"/>
  <c r="C419" i="6"/>
  <c r="C418" i="6"/>
  <c r="C417" i="6"/>
  <c r="C416" i="6"/>
  <c r="C415" i="6"/>
  <c r="C414" i="6"/>
  <c r="C413" i="6"/>
  <c r="C412" i="6"/>
  <c r="C411" i="6"/>
  <c r="C410" i="6"/>
  <c r="C409" i="6"/>
  <c r="C408" i="6"/>
  <c r="C407" i="6"/>
  <c r="C406" i="6"/>
  <c r="C405" i="6"/>
  <c r="C404" i="6"/>
  <c r="C403" i="6"/>
  <c r="C402" i="6"/>
  <c r="C401" i="6"/>
  <c r="C400" i="6"/>
  <c r="C399" i="6"/>
  <c r="C398" i="6"/>
  <c r="C397" i="6"/>
  <c r="C396" i="6"/>
  <c r="C395" i="6"/>
  <c r="C394" i="6"/>
  <c r="C393" i="6"/>
  <c r="C392" i="6"/>
  <c r="C391" i="6"/>
  <c r="C390" i="6"/>
  <c r="C389" i="6"/>
  <c r="C388" i="6"/>
  <c r="C387" i="6"/>
  <c r="C386" i="6"/>
  <c r="C385" i="6"/>
  <c r="C384" i="6"/>
  <c r="C383" i="6"/>
  <c r="C382" i="6"/>
  <c r="C381" i="6"/>
  <c r="C380" i="6"/>
  <c r="C379" i="6"/>
  <c r="C378" i="6"/>
  <c r="C377" i="6"/>
  <c r="C376" i="6"/>
  <c r="C375" i="6"/>
  <c r="C374" i="6"/>
  <c r="C373" i="6"/>
  <c r="C372" i="6"/>
  <c r="C371" i="6"/>
  <c r="C370" i="6"/>
  <c r="C369" i="6"/>
  <c r="C368" i="6"/>
  <c r="C367" i="6"/>
  <c r="C366" i="6"/>
  <c r="C365" i="6"/>
  <c r="C364" i="6"/>
  <c r="C363" i="6"/>
  <c r="C362" i="6"/>
  <c r="C361" i="6"/>
  <c r="C360" i="6"/>
  <c r="C359" i="6"/>
  <c r="C358" i="6"/>
  <c r="C357" i="6"/>
  <c r="C356" i="6"/>
  <c r="C355" i="6"/>
  <c r="C354" i="6"/>
  <c r="C353" i="6"/>
  <c r="C352" i="6"/>
  <c r="C351" i="6"/>
  <c r="C350" i="6"/>
  <c r="C349" i="6"/>
  <c r="C348" i="6"/>
  <c r="C347" i="6"/>
  <c r="C346" i="6"/>
  <c r="C345" i="6"/>
  <c r="C344" i="6"/>
  <c r="C343" i="6"/>
  <c r="C342" i="6"/>
  <c r="C341" i="6"/>
  <c r="C340" i="6"/>
  <c r="C339" i="6"/>
  <c r="C338" i="6"/>
  <c r="C337" i="6"/>
  <c r="C336" i="6"/>
  <c r="C335" i="6"/>
  <c r="C334" i="6"/>
  <c r="C333" i="6"/>
  <c r="C332" i="6"/>
  <c r="C331" i="6"/>
  <c r="C330" i="6"/>
  <c r="C329" i="6"/>
  <c r="C328" i="6"/>
  <c r="C327" i="6"/>
  <c r="C326" i="6"/>
  <c r="C325" i="6"/>
  <c r="C324" i="6"/>
  <c r="C323" i="6"/>
  <c r="C322" i="6"/>
  <c r="C321" i="6"/>
  <c r="C320" i="6"/>
  <c r="C319" i="6"/>
  <c r="C318" i="6"/>
  <c r="C317" i="6"/>
  <c r="C316" i="6"/>
  <c r="C315" i="6"/>
  <c r="C314" i="6"/>
  <c r="C313" i="6"/>
  <c r="C312" i="6"/>
  <c r="C311" i="6"/>
  <c r="C310" i="6"/>
  <c r="C309" i="6"/>
  <c r="C308" i="6"/>
  <c r="C307" i="6"/>
  <c r="C306" i="6"/>
  <c r="C305" i="6"/>
  <c r="C304" i="6"/>
  <c r="C303" i="6"/>
  <c r="C302" i="6"/>
  <c r="C301" i="6"/>
  <c r="C300" i="6"/>
  <c r="C299" i="6"/>
  <c r="C298" i="6"/>
  <c r="C297" i="6"/>
  <c r="C296" i="6"/>
  <c r="C295" i="6"/>
  <c r="C294" i="6"/>
  <c r="C293" i="6"/>
  <c r="C292" i="6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277" i="6"/>
  <c r="C276" i="6"/>
  <c r="C275" i="6"/>
  <c r="C274" i="6"/>
  <c r="C273" i="6"/>
  <c r="C272" i="6"/>
  <c r="C271" i="6"/>
  <c r="C270" i="6"/>
  <c r="C269" i="6"/>
  <c r="C268" i="6"/>
  <c r="C267" i="6"/>
  <c r="C266" i="6"/>
  <c r="C265" i="6"/>
  <c r="C264" i="6"/>
  <c r="C263" i="6"/>
  <c r="C262" i="6"/>
  <c r="C261" i="6"/>
  <c r="C260" i="6"/>
  <c r="C259" i="6"/>
  <c r="C258" i="6"/>
  <c r="C257" i="6"/>
  <c r="C256" i="6"/>
  <c r="C255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</calcChain>
</file>

<file path=xl/sharedStrings.xml><?xml version="1.0" encoding="utf-8"?>
<sst xmlns="http://schemas.openxmlformats.org/spreadsheetml/2006/main" count="384" uniqueCount="234">
  <si>
    <t xml:space="preserve">The depreciating lira, 1970-1998 </t>
  </si>
  <si>
    <t>(Number of liras for one D-mark)</t>
  </si>
  <si>
    <t>Source: Top left panel: Banca d'Italia, https://tassidicambio.bancaditalia.it/timeSeries; top right panel: ECB data warehouse https://sdw.ecb.europa.eu/quickview.do?SERIES_KEY=120.EXR.D.USD.EUR.SP00.A&amp;periodSortOrder=ASC; bottom left and right panels: The Conference Board, https://www.conference-board.org/data/economydatabase/index.cfm?id=27762.</t>
  </si>
  <si>
    <t>US Dollar/Euro exchange rate is back where it began, 1999-2018</t>
  </si>
  <si>
    <t>Italian productivity fell relative to German (annual average total factor productivity growth)</t>
  </si>
  <si>
    <t>Italian productivity collapsed while even German fell behind the U.S. (annual average total factor productivity growth)</t>
  </si>
  <si>
    <t>Lira exchange rate against D-mark</t>
  </si>
  <si>
    <t>Average of observations through period (A)</t>
  </si>
  <si>
    <t>Period\Unit:</t>
  </si>
  <si>
    <t>[US dollar ]</t>
  </si>
  <si>
    <t>1970-79</t>
  </si>
  <si>
    <t>1980-89</t>
  </si>
  <si>
    <t>1990-98</t>
  </si>
  <si>
    <t>Italy</t>
  </si>
  <si>
    <t>Germany</t>
  </si>
  <si>
    <t>2008-08</t>
  </si>
  <si>
    <t>2009-16</t>
  </si>
  <si>
    <t>United States</t>
  </si>
  <si>
    <t>Market panic after July 7 interest-rate hike and farcical bank stress tests.</t>
  </si>
  <si>
    <t>Sources: US LIBOR-OIS spread: Bloomberg, US0003M Index—USSOC Curncy; EURIBOR-OIS spread: Bloomberg, EUR003M Index—EUSWEC Curncy; Target2 balances are end-of-month position from ECB Statistical Data Warehouse. Note: One hundred basis points equals 1 percentage point.</t>
  </si>
  <si>
    <t xml:space="preserve">US LIBOR-OIS spread </t>
  </si>
  <si>
    <t xml:space="preserve">EURIBOR-OIS spread </t>
  </si>
  <si>
    <t>Italy Target Balances</t>
  </si>
  <si>
    <t>Spain Target Balances</t>
  </si>
  <si>
    <t xml:space="preserve">a.       November 30, 2011. “U.S. dollar swap lines extended at reduced borrowing costs.” https://www.federalreserve.gov/newsevents/press/monetary/20111130a.htm. </t>
  </si>
  <si>
    <t xml:space="preserve">December 8, 2011. “ECB adds new long-term liquidity facility.” </t>
  </si>
  <si>
    <t>ECB’s delayed quantitative easing failed to raise inflation in the manner the ECB anticipated.</t>
  </si>
  <si>
    <t>The ECB’s balance sheet (left-hand scale, trillion euros)</t>
  </si>
  <si>
    <t>Despite ECB forecasts of rise in inflation,</t>
  </si>
  <si>
    <t xml:space="preserve"> increased rapidly, but the annual inflation rate</t>
  </si>
  <si>
    <t>inflation remained at a low level</t>
  </si>
  <si>
    <t>(right-hand scale) remained low</t>
  </si>
  <si>
    <t>Sources: Left panel: ECB Balance Sheet, Bloomberg’s weekly “EBBSTOTA Index” at weekly frequency; inflation expectations are measured by Bloomberg’s daily FWISEU55 index (five-year, five-year inflation swaps); core inflation is the three-month moving average of Eurostat’s annual change in the monthly “HICP—All-items excluding energy and food” index. Right panel: ECB’s Macroeconomic Projections made in March of the year, https://www.ecb.europa.eu/pub/projections/html/index.en.html. Note: The ECB’s balance sheet and inflation expectations are plotted at weekly frequency; the core inflation rate for the week is the same as the year-on-year monthly inflation during the month in which the week falls.</t>
  </si>
  <si>
    <t>EBBSTOTA Index</t>
  </si>
  <si>
    <t>FWISEU55 Index</t>
  </si>
  <si>
    <t>ECB Balance sheet</t>
  </si>
  <si>
    <t>Inflation expectations</t>
  </si>
  <si>
    <t>Inflation expecrations (Weekly)</t>
  </si>
  <si>
    <t>ECB Balance Sheet</t>
  </si>
  <si>
    <t>Inflation Expectations</t>
  </si>
  <si>
    <t>Core Inflation</t>
  </si>
  <si>
    <t>The ECB’s balance sheet (left-hand scale, trillion euros) increased rapidly, but the annual inflation rate (right-hand scale) remained low</t>
  </si>
  <si>
    <t>13</t>
  </si>
  <si>
    <t>14</t>
  </si>
  <si>
    <t>15</t>
  </si>
  <si>
    <t>16</t>
  </si>
  <si>
    <t>17</t>
  </si>
  <si>
    <t>18</t>
  </si>
  <si>
    <t>19</t>
  </si>
  <si>
    <t xml:space="preserve">Actual (Euro Area Core Inflation) </t>
  </si>
  <si>
    <t>Despite ECB forecasts of rise in inflation,  inflation remained at a low level</t>
  </si>
  <si>
    <t>2013 Forecast</t>
  </si>
  <si>
    <t>2014 Forecast</t>
  </si>
  <si>
    <t>2015 Forecast</t>
  </si>
  <si>
    <t>2016 Forecast</t>
  </si>
  <si>
    <t>2017 Forecast</t>
  </si>
  <si>
    <t>The eurozone problem: single monetary policy causes inflation divergence: Italy’s lowflation problem.</t>
  </si>
  <si>
    <t>(Annual core inflation, three-month moving average, percent)</t>
  </si>
  <si>
    <t>Source: Eurostat. Note: Core inflation is the annual percentage change in the Harmonized Index of Consumer Prices excluding energy, food, alcohol and tobacco.</t>
  </si>
  <si>
    <t>HICP (2015 = 100) - monthly data (annual rate of change) [prc_hicp_manr]</t>
  </si>
  <si>
    <t>France</t>
  </si>
  <si>
    <t>Oct 2013</t>
  </si>
  <si>
    <t>Last update</t>
  </si>
  <si>
    <t>Nov 13</t>
  </si>
  <si>
    <t>Extracted on</t>
  </si>
  <si>
    <t>Dec 13</t>
  </si>
  <si>
    <t>Source of data</t>
  </si>
  <si>
    <t>Eurostat</t>
  </si>
  <si>
    <t>Jan 14</t>
  </si>
  <si>
    <t>Feb 14</t>
  </si>
  <si>
    <t>UNIT</t>
  </si>
  <si>
    <t>Annual rate of change</t>
  </si>
  <si>
    <t>Mar 14</t>
  </si>
  <si>
    <t>COICOP</t>
  </si>
  <si>
    <t>Overall index excluding energy, food, alcohol and tobacco</t>
  </si>
  <si>
    <t>Apr 14</t>
  </si>
  <si>
    <t>May 14</t>
  </si>
  <si>
    <t>TIME/GEO</t>
  </si>
  <si>
    <t>Germany (until 1990 former territory of the FRG)</t>
  </si>
  <si>
    <t>Jun 14</t>
  </si>
  <si>
    <t>2013M01</t>
  </si>
  <si>
    <t>Jul 14</t>
  </si>
  <si>
    <t>2013M02</t>
  </si>
  <si>
    <t>Aug 14</t>
  </si>
  <si>
    <t>2013M03</t>
  </si>
  <si>
    <t>Sep 14</t>
  </si>
  <si>
    <t>2013M04</t>
  </si>
  <si>
    <t>Oct 14</t>
  </si>
  <si>
    <t>2013M05</t>
  </si>
  <si>
    <t>Nov 14</t>
  </si>
  <si>
    <t>2013M06</t>
  </si>
  <si>
    <t>Dec 14</t>
  </si>
  <si>
    <t>2013M07</t>
  </si>
  <si>
    <t>Jan 15</t>
  </si>
  <si>
    <t>2013M08</t>
  </si>
  <si>
    <t>Feb 15</t>
  </si>
  <si>
    <t>2013M09</t>
  </si>
  <si>
    <t>Mar 15</t>
  </si>
  <si>
    <t>2013M10</t>
  </si>
  <si>
    <t>Apr 15</t>
  </si>
  <si>
    <t>2013M11</t>
  </si>
  <si>
    <t>May 15</t>
  </si>
  <si>
    <t>2013M12</t>
  </si>
  <si>
    <t>Jun 15</t>
  </si>
  <si>
    <t>2014M01</t>
  </si>
  <si>
    <t>Jul 15</t>
  </si>
  <si>
    <t>2014M02</t>
  </si>
  <si>
    <t>Aug 15</t>
  </si>
  <si>
    <t>2014M03</t>
  </si>
  <si>
    <t>Sep 15</t>
  </si>
  <si>
    <t>2014M04</t>
  </si>
  <si>
    <t>Oct 15</t>
  </si>
  <si>
    <t>2014M05</t>
  </si>
  <si>
    <t>Nov 15</t>
  </si>
  <si>
    <t>2014M06</t>
  </si>
  <si>
    <t>Dec 15</t>
  </si>
  <si>
    <t>2014M07</t>
  </si>
  <si>
    <t>Jan 16</t>
  </si>
  <si>
    <t>2014M08</t>
  </si>
  <si>
    <t>Feb 16</t>
  </si>
  <si>
    <t>2014M09</t>
  </si>
  <si>
    <t>Mar 16</t>
  </si>
  <si>
    <t>2014M10</t>
  </si>
  <si>
    <t>Apr 16</t>
  </si>
  <si>
    <t>2014M11</t>
  </si>
  <si>
    <t>May 16</t>
  </si>
  <si>
    <t>2014M12</t>
  </si>
  <si>
    <t>Jun 16</t>
  </si>
  <si>
    <t>2015M01</t>
  </si>
  <si>
    <t>Jul 16</t>
  </si>
  <si>
    <t>2015M02</t>
  </si>
  <si>
    <t>Aug 16</t>
  </si>
  <si>
    <t>2015M03</t>
  </si>
  <si>
    <t>Sep 16</t>
  </si>
  <si>
    <t>2015M04</t>
  </si>
  <si>
    <t>Oct 16</t>
  </si>
  <si>
    <t>2015M05</t>
  </si>
  <si>
    <t>Nov 16</t>
  </si>
  <si>
    <t>2015M06</t>
  </si>
  <si>
    <t>Dec 16</t>
  </si>
  <si>
    <t>2015M07</t>
  </si>
  <si>
    <t>Jan 17</t>
  </si>
  <si>
    <t>2015M08</t>
  </si>
  <si>
    <t>Feb 17</t>
  </si>
  <si>
    <t>2015M09</t>
  </si>
  <si>
    <t>Mar 17</t>
  </si>
  <si>
    <t>2015M10</t>
  </si>
  <si>
    <t>Apr 17</t>
  </si>
  <si>
    <t>2015M11</t>
  </si>
  <si>
    <t>May 17</t>
  </si>
  <si>
    <t>2015M12</t>
  </si>
  <si>
    <t>Jun 17</t>
  </si>
  <si>
    <t>2016M01</t>
  </si>
  <si>
    <t>Jul 17</t>
  </si>
  <si>
    <t>2016M02</t>
  </si>
  <si>
    <t>Aug 17</t>
  </si>
  <si>
    <t>2016M03</t>
  </si>
  <si>
    <t>Sep 17</t>
  </si>
  <si>
    <t>2016M04</t>
  </si>
  <si>
    <t>Oct 17</t>
  </si>
  <si>
    <t>2016M05</t>
  </si>
  <si>
    <t>Nov 17</t>
  </si>
  <si>
    <t>2016M06</t>
  </si>
  <si>
    <t>Dec 17</t>
  </si>
  <si>
    <t>2016M07</t>
  </si>
  <si>
    <t>Jan 18</t>
  </si>
  <si>
    <t>2016M08</t>
  </si>
  <si>
    <t>Feb 18</t>
  </si>
  <si>
    <t>2016M09</t>
  </si>
  <si>
    <t>Mar 18</t>
  </si>
  <si>
    <t>2016M10</t>
  </si>
  <si>
    <t>Apr 18</t>
  </si>
  <si>
    <t>2016M11</t>
  </si>
  <si>
    <t>May 18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</si>
  <si>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</si>
  <si>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</si>
  <si>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</si>
  <si>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</si>
  <si>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</si>
  <si>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</si>
  <si>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</si>
  <si>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</si>
  <si>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</si>
  <si>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</si>
  <si>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</si>
  <si>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</si>
  <si>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</si>
  <si>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</si>
  <si>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</si>
  <si>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</si>
  <si>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</si>
  <si>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</si>
  <si>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Special value:</t>
  </si>
  <si>
    <t>:</t>
  </si>
  <si>
    <t>not available</t>
  </si>
  <si>
    <t>Overall index excluding energy and unprocessed food</t>
  </si>
  <si>
    <t>Cumulative effect of tight money: ECB credibility even lower than BOJ’s in maintaining sustained monetary policy easing.</t>
  </si>
  <si>
    <t>Note: Exchange rate for JPY/USD equals 100 on January 4, 2013 (date of the announcement of quantitative easing by the Bank of Japan) and exchange rate for EUR/USD equals 100 on January 22, 2015 (date of the announcement of quantitative easing by the ECB). Source: For USD and Japanese Yen, https://www.investing.com/currencies, for USD and Euro rates ECB, https://sdw.ecb.europa.eu/quickview.do?SERIES_KEY=120.EXR.D.USD.EUR.SP00.A&amp;periodSortOrder=ASC</t>
  </si>
  <si>
    <t>JPY/USD</t>
  </si>
  <si>
    <t>EUR/USD</t>
  </si>
  <si>
    <t>Euro-area growth marches to the drum of world trade growth, which is slowing.</t>
  </si>
  <si>
    <t>Sources: Real per capita GDP growth rates: Angus Maddison, “Historical Statistics of the World Economy: 1–2008 AD,” http://www.ggdc.net/maddison/oriindex.htm; Penn World Tables 8.0, http://www.rug.nl/ggdc/; International Monetary Fund, World Economic Outlook Database, http://www.imf.org/external/pubs/ft/weo/2014/02/weodata/index.aspx. World trade: League of Nations, Monthly Bulletin of Statistics; CPB Netherlands Bureau for Economic Analysis, World Trade Monitor, https://www.cpb.nl/en/data. Note: Eurozone countries in this chart include Austria, Belgium, Finland, France, Germany, Ireland, Italy, Netherlands, Portugal, Spain. The periods 1914–1919 and 1940–1945 are missing due to a lack of wartime trade data.</t>
  </si>
  <si>
    <t>Italy does even worse when world trade slows</t>
  </si>
  <si>
    <t>Period</t>
  </si>
  <si>
    <t>World average trade growth (O' Rourke, CPB), %</t>
  </si>
  <si>
    <t>Median per capita RGDP growth rate for Eurozone, %</t>
  </si>
  <si>
    <t>1890–1899</t>
  </si>
  <si>
    <t>1914–1919</t>
  </si>
  <si>
    <t>1920–1929</t>
  </si>
  <si>
    <t>1930–1939</t>
  </si>
  <si>
    <t>1940–1945</t>
  </si>
  <si>
    <t>1946–1970</t>
  </si>
  <si>
    <t>1971–1990</t>
  </si>
  <si>
    <t>1991–1998</t>
  </si>
  <si>
    <t>1999–2008</t>
  </si>
  <si>
    <t>2009–2016</t>
  </si>
  <si>
    <t>Italy per capita RGDP growth rate, %</t>
  </si>
  <si>
    <t>1890-1899</t>
  </si>
  <si>
    <t>1900-1913</t>
  </si>
  <si>
    <t>1914-1919</t>
  </si>
  <si>
    <t>1920-1929</t>
  </si>
  <si>
    <t>1930-1939</t>
  </si>
  <si>
    <t>1940-1945</t>
  </si>
  <si>
    <t>1946-1970</t>
  </si>
  <si>
    <t>1971-1990</t>
  </si>
  <si>
    <t>1991-1998</t>
  </si>
  <si>
    <t>1999-2008</t>
  </si>
  <si>
    <t>2009-2011</t>
  </si>
  <si>
    <t>2012-2014</t>
  </si>
  <si>
    <t>International Monetary Fund, World Economic Outlook Database, October 2014</t>
  </si>
  <si>
    <t>average</t>
  </si>
  <si>
    <t>Italy needed—and needs—the crutch of a depreciating currency to offset its abysmal productivity growth</t>
  </si>
  <si>
    <t>ECB QE did little to weaken the euro to boost demand and inflation.</t>
  </si>
  <si>
    <t>Short-term growth prospects also looking shaky: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</si>
</sst>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0%"/>
    <numFmt numFmtId="168" formatCode="#,##0.00000"/>
    <numFmt numFmtId="169" formatCode="_-* #,##0.00_-;_-* #,##0.00\-;_-* &quot;-&quot;??_-;_-@_-"/>
    <numFmt numFmtId="170" formatCode="_-&quot;Sfr.&quot;* #,##0_-;\-&quot;Sfr.&quot;* #,##0_-;_-&quot;Sfr.&quot;* &quot;-&quot;_-;_-@_-"/>
    <numFmt numFmtId="171" formatCode="_-&quot;Sfr.&quot;* #,##0.00_-;\-&quot;Sfr.&quot;* #,##0.00_-;_-&quot;Sfr.&quot;* &quot;-&quot;??_-;_-@_-"/>
    <numFmt numFmtId="172" formatCode="0.0"/>
    <numFmt numFmtId="173" formatCode="_-&quot;€&quot;* #,##0.00_-;\-&quot;€&quot;* #,##0.00_-;_-&quot;€&quot;* &quot;-&quot;??_-;_-@_-"/>
    <numFmt numFmtId="174" formatCode="_([$€]* #,##0.00_);_([$€]* \(#,##0.00\);_([$€]* &quot;-&quot;??_);_(@_)"/>
    <numFmt numFmtId="175" formatCode="_-* #,##0\ _D_M_-;\-* #,##0\ _D_M_-;_-* &quot;-&quot;\ _D_M_-;_-@_-"/>
    <numFmt numFmtId="176" formatCode="[$-410]d\-mmm\-yy;@"/>
    <numFmt numFmtId="177" formatCode="_-&quot;L.&quot;\ * #,##0_-;\-&quot;L.&quot;\ * #,##0_-;_-&quot;L.&quot;\ * &quot;-&quot;_-;_-@_-"/>
    <numFmt numFmtId="178" formatCode="#,##0.0"/>
    <numFmt numFmtId="179" formatCode="dd\.mm\.yy"/>
  </numFmts>
  <fonts count="9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0"/>
      <color rgb="FF000000"/>
      <name val="Verdana"/>
      <family val="2"/>
    </font>
    <font>
      <sz val="1"/>
      <color rgb="FFFFFFFF"/>
      <name val="Verdana"/>
      <family val="2"/>
    </font>
    <font>
      <sz val="10"/>
      <name val="Arial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BdE Neue Helvetica 45 Light"/>
      <family val="2"/>
    </font>
    <font>
      <sz val="11"/>
      <color indexed="9"/>
      <name val="Arial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9"/>
      <name val="BdE Neue Helvetica 45 Light"/>
      <family val="2"/>
    </font>
    <font>
      <sz val="10"/>
      <name val="Times New Roman"/>
      <family val="1"/>
    </font>
    <font>
      <sz val="11"/>
      <color indexed="17"/>
      <name val="BdE Neue Helvetica 45 Light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52"/>
      <name val="BdE Neue Helvetica 45 Light"/>
      <family val="2"/>
    </font>
    <font>
      <b/>
      <sz val="11"/>
      <color indexed="9"/>
      <name val="BdE Neue Helvetica 45 Light"/>
      <family val="2"/>
    </font>
    <font>
      <sz val="11"/>
      <color indexed="52"/>
      <name val="BdE Neue Helvetica 45 Light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Arial"/>
      <family val="2"/>
    </font>
    <font>
      <sz val="8.25"/>
      <color indexed="8"/>
      <name val="Tahoma"/>
      <family val="2"/>
    </font>
    <font>
      <sz val="11"/>
      <color theme="1"/>
      <name val="Times New Roman"/>
    </font>
    <font>
      <sz val="10"/>
      <name val="Calibri"/>
      <family val="2"/>
    </font>
    <font>
      <sz val="10"/>
      <name val="Tahoma"/>
      <family val="2"/>
    </font>
    <font>
      <sz val="9"/>
      <name val="Tms Rmn"/>
    </font>
    <font>
      <b/>
      <sz val="11"/>
      <color indexed="8"/>
      <name val="Calibri"/>
      <family val="2"/>
    </font>
    <font>
      <b/>
      <sz val="11"/>
      <color indexed="56"/>
      <name val="BdE Neue Helvetica 45 Light"/>
      <family val="2"/>
    </font>
    <font>
      <sz val="11"/>
      <color indexed="62"/>
      <name val="BdE Neue Helvetica 45 Light"/>
      <family val="2"/>
    </font>
    <font>
      <u/>
      <sz val="10"/>
      <color indexed="20"/>
      <name val="Verdana"/>
      <family val="2"/>
    </font>
    <font>
      <sz val="10"/>
      <color rgb="FF006100"/>
      <name val="Times New Roman"/>
      <family val="2"/>
    </font>
    <font>
      <u/>
      <sz val="10"/>
      <color indexed="12"/>
      <name val="Arial"/>
      <family val="2"/>
    </font>
    <font>
      <u/>
      <sz val="12"/>
      <color theme="10"/>
      <name val="Calibri"/>
      <family val="2"/>
      <scheme val="minor"/>
    </font>
    <font>
      <sz val="11"/>
      <color indexed="20"/>
      <name val="BdE Neue Helvetica 45 Light"/>
      <family val="2"/>
    </font>
    <font>
      <sz val="11"/>
      <color indexed="62"/>
      <name val="Calibri"/>
      <family val="2"/>
    </font>
    <font>
      <sz val="8"/>
      <color theme="1"/>
      <name val="Tahoma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11"/>
      <color indexed="63"/>
      <name val="BdE Neue Helvetica 45 Light"/>
      <family val="2"/>
    </font>
    <font>
      <b/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7"/>
      <name val="Arial"/>
      <family val="2"/>
    </font>
    <font>
      <sz val="11"/>
      <color indexed="8"/>
      <name val="Calibri"/>
      <family val="2"/>
      <scheme val="minor"/>
    </font>
    <font>
      <sz val="9"/>
      <color rgb="FF033DDF"/>
      <name val="Maiandra GD"/>
      <family val="2"/>
    </font>
    <font>
      <sz val="10"/>
      <name val="Helv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0"/>
      <name val="BdE Neue Helvetica 45 Light"/>
      <family val="2"/>
    </font>
    <font>
      <i/>
      <sz val="11"/>
      <color indexed="23"/>
      <name val="BdE Neue Helvetica 45 Light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BdE Neue Helvetica 45 Light"/>
      <family val="2"/>
    </font>
    <font>
      <b/>
      <sz val="13"/>
      <color indexed="56"/>
      <name val="BdE Neue Helvetica 45 Light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1"/>
      <color indexed="10"/>
      <name val="Arial"/>
      <family val="2"/>
    </font>
    <font>
      <sz val="12"/>
      <name val="Times New Roman"/>
    </font>
    <font>
      <sz val="12"/>
      <color rgb="FF000000"/>
      <name val="Times New Roman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</font>
    <font>
      <u/>
      <sz val="12"/>
      <color theme="1"/>
      <name val="Times New Roman"/>
    </font>
  </fonts>
  <fills count="1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theme="4"/>
        <bgColor indexed="6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theme="5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indexed="55"/>
      </patternFill>
    </fill>
    <fill>
      <patternFill patternType="solid">
        <fgColor rgb="FFA5A5A5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gray125">
        <fgColor rgb="FFFFFFFF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758">
    <xf numFmtId="0" fontId="0" fillId="0" borderId="0"/>
    <xf numFmtId="0" fontId="9" fillId="0" borderId="0" applyNumberFormat="0">
      <alignment readingOrder="1"/>
      <protection locked="0"/>
    </xf>
    <xf numFmtId="0" fontId="9" fillId="0" borderId="0" applyNumberFormat="0">
      <alignment readingOrder="1"/>
      <protection locked="0"/>
    </xf>
    <xf numFmtId="0" fontId="10" fillId="0" borderId="0" applyNumberFormat="0">
      <alignment readingOrder="1"/>
      <protection locked="0"/>
    </xf>
    <xf numFmtId="0" fontId="9" fillId="0" borderId="0" applyNumberFormat="0">
      <alignment readingOrder="1"/>
      <protection locked="0"/>
    </xf>
    <xf numFmtId="167" fontId="9" fillId="0" borderId="0">
      <alignment readingOrder="1"/>
      <protection locked="0"/>
    </xf>
    <xf numFmtId="167" fontId="9" fillId="0" borderId="0">
      <alignment readingOrder="1"/>
      <protection locked="0"/>
    </xf>
    <xf numFmtId="0" fontId="9" fillId="0" borderId="0" applyNumberFormat="0">
      <alignment readingOrder="1"/>
      <protection locked="0"/>
    </xf>
    <xf numFmtId="0" fontId="9" fillId="0" borderId="0" applyNumberFormat="0">
      <alignment readingOrder="1"/>
      <protection locked="0"/>
    </xf>
    <xf numFmtId="168" fontId="9" fillId="0" borderId="0">
      <alignment readingOrder="1"/>
      <protection locked="0"/>
    </xf>
    <xf numFmtId="168" fontId="9" fillId="0" borderId="0">
      <alignment readingOrder="1"/>
      <protection locked="0"/>
    </xf>
    <xf numFmtId="0" fontId="9" fillId="0" borderId="0" applyNumberFormat="0">
      <alignment horizontal="center" readingOrder="1"/>
      <protection locked="0"/>
    </xf>
    <xf numFmtId="0" fontId="9" fillId="0" borderId="0" applyNumberFormat="0">
      <alignment horizontal="center" readingOrder="1"/>
      <protection locked="0"/>
    </xf>
    <xf numFmtId="168" fontId="9" fillId="0" borderId="0">
      <alignment readingOrder="1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3" borderId="0" applyNumberFormat="0" applyBorder="0" applyAlignment="0" applyProtection="0"/>
    <xf numFmtId="0" fontId="6" fillId="9" borderId="0" applyNumberFormat="0" applyBorder="0" applyAlignment="0" applyProtection="0"/>
    <xf numFmtId="0" fontId="12" fillId="34" borderId="0" applyNumberFormat="0" applyBorder="0" applyAlignment="0" applyProtection="0"/>
    <xf numFmtId="0" fontId="6" fillId="13" borderId="0" applyNumberFormat="0" applyBorder="0" applyAlignment="0" applyProtection="0"/>
    <xf numFmtId="0" fontId="12" fillId="35" borderId="0" applyNumberFormat="0" applyBorder="0" applyAlignment="0" applyProtection="0"/>
    <xf numFmtId="0" fontId="6" fillId="17" borderId="0" applyNumberFormat="0" applyBorder="0" applyAlignment="0" applyProtection="0"/>
    <xf numFmtId="0" fontId="12" fillId="36" borderId="0" applyNumberFormat="0" applyBorder="0" applyAlignment="0" applyProtection="0"/>
    <xf numFmtId="0" fontId="6" fillId="21" borderId="0" applyNumberFormat="0" applyBorder="0" applyAlignment="0" applyProtection="0"/>
    <xf numFmtId="0" fontId="12" fillId="37" borderId="0" applyNumberFormat="0" applyBorder="0" applyAlignment="0" applyProtection="0"/>
    <xf numFmtId="0" fontId="6" fillId="25" borderId="0" applyNumberFormat="0" applyBorder="0" applyAlignment="0" applyProtection="0"/>
    <xf numFmtId="0" fontId="12" fillId="38" borderId="0" applyNumberFormat="0" applyBorder="0" applyAlignment="0" applyProtection="0"/>
    <xf numFmtId="0" fontId="6" fillId="2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13" fillId="3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3" fillId="4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1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3" fillId="4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13" fillId="43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13" fillId="44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2" fillId="45" borderId="0" applyNumberFormat="0" applyBorder="0" applyAlignment="0" applyProtection="0"/>
    <xf numFmtId="0" fontId="6" fillId="10" borderId="0" applyNumberFormat="0" applyBorder="0" applyAlignment="0" applyProtection="0"/>
    <xf numFmtId="0" fontId="12" fillId="46" borderId="0" applyNumberFormat="0" applyBorder="0" applyAlignment="0" applyProtection="0"/>
    <xf numFmtId="0" fontId="6" fillId="14" borderId="0" applyNumberFormat="0" applyBorder="0" applyAlignment="0" applyProtection="0"/>
    <xf numFmtId="0" fontId="12" fillId="47" borderId="0" applyNumberFormat="0" applyBorder="0" applyAlignment="0" applyProtection="0"/>
    <xf numFmtId="0" fontId="6" fillId="18" borderId="0" applyNumberFormat="0" applyBorder="0" applyAlignment="0" applyProtection="0"/>
    <xf numFmtId="0" fontId="12" fillId="48" borderId="0" applyNumberFormat="0" applyBorder="0" applyAlignment="0" applyProtection="0"/>
    <xf numFmtId="0" fontId="6" fillId="22" borderId="0" applyNumberFormat="0" applyBorder="0" applyAlignment="0" applyProtection="0"/>
    <xf numFmtId="0" fontId="12" fillId="49" borderId="0" applyNumberFormat="0" applyBorder="0" applyAlignment="0" applyProtection="0"/>
    <xf numFmtId="0" fontId="6" fillId="26" borderId="0" applyNumberFormat="0" applyBorder="0" applyAlignment="0" applyProtection="0"/>
    <xf numFmtId="0" fontId="12" fillId="50" borderId="0" applyNumberFormat="0" applyBorder="0" applyAlignment="0" applyProtection="0"/>
    <xf numFmtId="0" fontId="6" fillId="3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13" fillId="5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13" fillId="5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3" fillId="5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3" fillId="4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3" fillId="5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3" fillId="54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42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6" fillId="61" borderId="0" applyNumberFormat="0" applyBorder="0" applyAlignment="0" applyProtection="0"/>
    <xf numFmtId="0" fontId="17" fillId="11" borderId="0" applyNumberFormat="0" applyBorder="0" applyAlignment="0" applyProtection="0"/>
    <xf numFmtId="0" fontId="16" fillId="61" borderId="0" applyNumberFormat="0" applyBorder="0" applyAlignment="0" applyProtection="0"/>
    <xf numFmtId="0" fontId="16" fillId="52" borderId="0" applyNumberFormat="0" applyBorder="0" applyAlignment="0" applyProtection="0"/>
    <xf numFmtId="0" fontId="17" fillId="15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7" fillId="19" borderId="0" applyNumberFormat="0" applyBorder="0" applyAlignment="0" applyProtection="0"/>
    <xf numFmtId="0" fontId="16" fillId="53" borderId="0" applyNumberFormat="0" applyBorder="0" applyAlignment="0" applyProtection="0"/>
    <xf numFmtId="0" fontId="16" fillId="62" borderId="0" applyNumberFormat="0" applyBorder="0" applyAlignment="0" applyProtection="0"/>
    <xf numFmtId="0" fontId="17" fillId="23" borderId="0" applyNumberFormat="0" applyBorder="0" applyAlignment="0" applyProtection="0"/>
    <xf numFmtId="0" fontId="16" fillId="62" borderId="0" applyNumberFormat="0" applyBorder="0" applyAlignment="0" applyProtection="0"/>
    <xf numFmtId="0" fontId="16" fillId="63" borderId="0" applyNumberFormat="0" applyBorder="0" applyAlignment="0" applyProtection="0"/>
    <xf numFmtId="0" fontId="17" fillId="27" borderId="0" applyNumberFormat="0" applyBorder="0" applyAlignment="0" applyProtection="0"/>
    <xf numFmtId="0" fontId="16" fillId="63" borderId="0" applyNumberFormat="0" applyBorder="0" applyAlignment="0" applyProtection="0"/>
    <xf numFmtId="0" fontId="16" fillId="64" borderId="0" applyNumberFormat="0" applyBorder="0" applyAlignment="0" applyProtection="0"/>
    <xf numFmtId="0" fontId="17" fillId="31" borderId="0" applyNumberFormat="0" applyBorder="0" applyAlignment="0" applyProtection="0"/>
    <xf numFmtId="0" fontId="16" fillId="64" borderId="0" applyNumberFormat="0" applyBorder="0" applyAlignment="0" applyProtection="0"/>
    <xf numFmtId="0" fontId="18" fillId="61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62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66" borderId="0" applyNumberFormat="0" applyBorder="0" applyAlignment="0" applyProtection="0"/>
    <xf numFmtId="0" fontId="16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3" fillId="69" borderId="0" applyNumberFormat="0" applyBorder="0" applyAlignment="0" applyProtection="0"/>
    <xf numFmtId="0" fontId="13" fillId="70" borderId="0" applyNumberFormat="0" applyBorder="0" applyAlignment="0" applyProtection="0"/>
    <xf numFmtId="0" fontId="16" fillId="71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3" fillId="73" borderId="0" applyNumberFormat="0" applyBorder="0" applyAlignment="0" applyProtection="0"/>
    <xf numFmtId="0" fontId="13" fillId="74" borderId="0" applyNumberFormat="0" applyBorder="0" applyAlignment="0" applyProtection="0"/>
    <xf numFmtId="0" fontId="16" fillId="75" borderId="0" applyNumberFormat="0" applyBorder="0" applyAlignment="0" applyProtection="0"/>
    <xf numFmtId="0" fontId="15" fillId="76" borderId="0" applyNumberFormat="0" applyBorder="0" applyAlignment="0" applyProtection="0"/>
    <xf numFmtId="0" fontId="15" fillId="76" borderId="0" applyNumberFormat="0" applyBorder="0" applyAlignment="0" applyProtection="0"/>
    <xf numFmtId="0" fontId="15" fillId="76" borderId="0" applyNumberFormat="0" applyBorder="0" applyAlignment="0" applyProtection="0"/>
    <xf numFmtId="0" fontId="15" fillId="76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6" fillId="75" borderId="0" applyNumberFormat="0" applyBorder="0" applyAlignment="0" applyProtection="0"/>
    <xf numFmtId="0" fontId="15" fillId="77" borderId="0" applyNumberFormat="0" applyBorder="0" applyAlignment="0" applyProtection="0"/>
    <xf numFmtId="0" fontId="15" fillId="77" borderId="0" applyNumberFormat="0" applyBorder="0" applyAlignment="0" applyProtection="0"/>
    <xf numFmtId="0" fontId="15" fillId="77" borderId="0" applyNumberFormat="0" applyBorder="0" applyAlignment="0" applyProtection="0"/>
    <xf numFmtId="0" fontId="15" fillId="77" borderId="0" applyNumberFormat="0" applyBorder="0" applyAlignment="0" applyProtection="0"/>
    <xf numFmtId="0" fontId="13" fillId="65" borderId="0" applyNumberFormat="0" applyBorder="0" applyAlignment="0" applyProtection="0"/>
    <xf numFmtId="0" fontId="13" fillId="66" borderId="0" applyNumberFormat="0" applyBorder="0" applyAlignment="0" applyProtection="0"/>
    <xf numFmtId="0" fontId="16" fillId="66" borderId="0" applyNumberFormat="0" applyBorder="0" applyAlignment="0" applyProtection="0"/>
    <xf numFmtId="0" fontId="15" fillId="78" borderId="0" applyNumberFormat="0" applyBorder="0" applyAlignment="0" applyProtection="0"/>
    <xf numFmtId="0" fontId="15" fillId="78" borderId="0" applyNumberFormat="0" applyBorder="0" applyAlignment="0" applyProtection="0"/>
    <xf numFmtId="0" fontId="15" fillId="78" borderId="0" applyNumberFormat="0" applyBorder="0" applyAlignment="0" applyProtection="0"/>
    <xf numFmtId="0" fontId="15" fillId="78" borderId="0" applyNumberFormat="0" applyBorder="0" applyAlignment="0" applyProtection="0"/>
    <xf numFmtId="0" fontId="13" fillId="79" borderId="0" applyNumberFormat="0" applyBorder="0" applyAlignment="0" applyProtection="0"/>
    <xf numFmtId="0" fontId="13" fillId="70" borderId="0" applyNumberFormat="0" applyBorder="0" applyAlignment="0" applyProtection="0"/>
    <xf numFmtId="0" fontId="16" fillId="80" borderId="0" applyNumberFormat="0" applyBorder="0" applyAlignment="0" applyProtection="0"/>
    <xf numFmtId="0" fontId="15" fillId="81" borderId="0" applyNumberFormat="0" applyBorder="0" applyAlignment="0" applyProtection="0"/>
    <xf numFmtId="0" fontId="15" fillId="81" borderId="0" applyNumberFormat="0" applyBorder="0" applyAlignment="0" applyProtection="0"/>
    <xf numFmtId="0" fontId="15" fillId="81" borderId="0" applyNumberFormat="0" applyBorder="0" applyAlignment="0" applyProtection="0"/>
    <xf numFmtId="0" fontId="15" fillId="81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/>
    <xf numFmtId="0" fontId="19" fillId="0" borderId="0"/>
    <xf numFmtId="0" fontId="11" fillId="82" borderId="0" applyNumberFormat="0" applyBorder="0" applyAlignment="0" applyProtection="0"/>
    <xf numFmtId="0" fontId="20" fillId="41" borderId="0" applyNumberFormat="0" applyBorder="0" applyAlignment="0" applyProtection="0"/>
    <xf numFmtId="0" fontId="21" fillId="83" borderId="18" applyNumberFormat="0" applyAlignment="0" applyProtection="0"/>
    <xf numFmtId="0" fontId="22" fillId="5" borderId="4" applyNumberFormat="0" applyAlignment="0" applyProtection="0"/>
    <xf numFmtId="0" fontId="21" fillId="83" borderId="18" applyNumberFormat="0" applyAlignment="0" applyProtection="0"/>
    <xf numFmtId="0" fontId="11" fillId="84" borderId="4" applyNumberFormat="0" applyAlignment="0" applyProtection="0"/>
    <xf numFmtId="0" fontId="23" fillId="83" borderId="18" applyNumberFormat="0" applyAlignment="0" applyProtection="0"/>
    <xf numFmtId="0" fontId="24" fillId="85" borderId="19" applyNumberFormat="0" applyAlignment="0" applyProtection="0"/>
    <xf numFmtId="0" fontId="25" fillId="0" borderId="20" applyNumberFormat="0" applyFill="0" applyAlignment="0" applyProtection="0"/>
    <xf numFmtId="0" fontId="26" fillId="0" borderId="20" applyNumberFormat="0" applyFill="0" applyAlignment="0" applyProtection="0"/>
    <xf numFmtId="0" fontId="27" fillId="0" borderId="6" applyNumberFormat="0" applyFill="0" applyAlignment="0" applyProtection="0"/>
    <xf numFmtId="0" fontId="26" fillId="0" borderId="20" applyNumberFormat="0" applyFill="0" applyAlignment="0" applyProtection="0"/>
    <xf numFmtId="0" fontId="28" fillId="85" borderId="19" applyNumberFormat="0" applyAlignment="0" applyProtection="0"/>
    <xf numFmtId="0" fontId="29" fillId="6" borderId="7" applyNumberFormat="0" applyAlignment="0" applyProtection="0"/>
    <xf numFmtId="0" fontId="28" fillId="85" borderId="19" applyNumberFormat="0" applyAlignment="0" applyProtection="0"/>
    <xf numFmtId="0" fontId="30" fillId="86" borderId="7" applyNumberFormat="0" applyAlignment="0" applyProtection="0"/>
    <xf numFmtId="0" fontId="16" fillId="87" borderId="0" applyNumberFormat="0" applyBorder="0" applyAlignment="0" applyProtection="0"/>
    <xf numFmtId="0" fontId="17" fillId="8" borderId="0" applyNumberFormat="0" applyBorder="0" applyAlignment="0" applyProtection="0"/>
    <xf numFmtId="0" fontId="16" fillId="87" borderId="0" applyNumberFormat="0" applyBorder="0" applyAlignment="0" applyProtection="0"/>
    <xf numFmtId="0" fontId="16" fillId="88" borderId="0" applyNumberFormat="0" applyBorder="0" applyAlignment="0" applyProtection="0"/>
    <xf numFmtId="0" fontId="17" fillId="12" borderId="0" applyNumberFormat="0" applyBorder="0" applyAlignment="0" applyProtection="0"/>
    <xf numFmtId="0" fontId="16" fillId="88" borderId="0" applyNumberFormat="0" applyBorder="0" applyAlignment="0" applyProtection="0"/>
    <xf numFmtId="0" fontId="16" fillId="89" borderId="0" applyNumberFormat="0" applyBorder="0" applyAlignment="0" applyProtection="0"/>
    <xf numFmtId="0" fontId="17" fillId="16" borderId="0" applyNumberFormat="0" applyBorder="0" applyAlignment="0" applyProtection="0"/>
    <xf numFmtId="0" fontId="16" fillId="89" borderId="0" applyNumberFormat="0" applyBorder="0" applyAlignment="0" applyProtection="0"/>
    <xf numFmtId="0" fontId="16" fillId="62" borderId="0" applyNumberFormat="0" applyBorder="0" applyAlignment="0" applyProtection="0"/>
    <xf numFmtId="0" fontId="17" fillId="20" borderId="0" applyNumberFormat="0" applyBorder="0" applyAlignment="0" applyProtection="0"/>
    <xf numFmtId="0" fontId="16" fillId="62" borderId="0" applyNumberFormat="0" applyBorder="0" applyAlignment="0" applyProtection="0"/>
    <xf numFmtId="0" fontId="16" fillId="63" borderId="0" applyNumberFormat="0" applyBorder="0" applyAlignment="0" applyProtection="0"/>
    <xf numFmtId="0" fontId="17" fillId="24" borderId="0" applyNumberFormat="0" applyBorder="0" applyAlignment="0" applyProtection="0"/>
    <xf numFmtId="0" fontId="16" fillId="63" borderId="0" applyNumberFormat="0" applyBorder="0" applyAlignment="0" applyProtection="0"/>
    <xf numFmtId="0" fontId="16" fillId="90" borderId="0" applyNumberFormat="0" applyBorder="0" applyAlignment="0" applyProtection="0"/>
    <xf numFmtId="0" fontId="17" fillId="28" borderId="0" applyNumberFormat="0" applyBorder="0" applyAlignment="0" applyProtection="0"/>
    <xf numFmtId="0" fontId="16" fillId="90" borderId="0" applyNumberFormat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172" fontId="35" fillId="0" borderId="0"/>
    <xf numFmtId="0" fontId="36" fillId="91" borderId="0" applyNumberFormat="0" applyBorder="0" applyAlignment="0" applyProtection="0"/>
    <xf numFmtId="0" fontId="36" fillId="92" borderId="0" applyNumberFormat="0" applyBorder="0" applyAlignment="0" applyProtection="0"/>
    <xf numFmtId="0" fontId="36" fillId="93" borderId="0" applyNumberFormat="0" applyBorder="0" applyAlignment="0" applyProtection="0"/>
    <xf numFmtId="0" fontId="37" fillId="0" borderId="0" applyNumberFormat="0" applyFill="0" applyBorder="0" applyAlignment="0" applyProtection="0"/>
    <xf numFmtId="0" fontId="18" fillId="87" borderId="0" applyNumberFormat="0" applyBorder="0" applyAlignment="0" applyProtection="0"/>
    <xf numFmtId="0" fontId="18" fillId="88" borderId="0" applyNumberFormat="0" applyBorder="0" applyAlignment="0" applyProtection="0"/>
    <xf numFmtId="0" fontId="18" fillId="89" borderId="0" applyNumberFormat="0" applyBorder="0" applyAlignment="0" applyProtection="0"/>
    <xf numFmtId="0" fontId="18" fillId="62" borderId="0" applyNumberFormat="0" applyBorder="0" applyAlignment="0" applyProtection="0"/>
    <xf numFmtId="0" fontId="18" fillId="63" borderId="0" applyNumberFormat="0" applyBorder="0" applyAlignment="0" applyProtection="0"/>
    <xf numFmtId="0" fontId="18" fillId="90" borderId="0" applyNumberFormat="0" applyBorder="0" applyAlignment="0" applyProtection="0"/>
    <xf numFmtId="0" fontId="38" fillId="44" borderId="18" applyNumberForma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11" fillId="0" borderId="1" applyNumberFormat="0" applyFill="0" applyAlignment="0" applyProtection="0"/>
    <xf numFmtId="0" fontId="11" fillId="0" borderId="21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3" fillId="40" borderId="0" applyNumberFormat="0" applyBorder="0" applyAlignment="0" applyProtection="0"/>
    <xf numFmtId="0" fontId="11" fillId="94" borderId="4" applyNumberFormat="0" applyAlignment="0" applyProtection="0"/>
    <xf numFmtId="0" fontId="44" fillId="44" borderId="18" applyNumberFormat="0" applyAlignment="0" applyProtection="0"/>
    <xf numFmtId="43" fontId="31" fillId="0" borderId="0" applyFont="0" applyFill="0" applyBorder="0" applyAlignment="0" applyProtection="0"/>
    <xf numFmtId="0" fontId="11" fillId="0" borderId="6" applyNumberFormat="0" applyFill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>
      <alignment wrapText="1"/>
    </xf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>
      <alignment wrapTex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>
      <alignment wrapText="1"/>
    </xf>
    <xf numFmtId="43" fontId="11" fillId="0" borderId="0" applyFont="0" applyFill="0" applyBorder="0" applyAlignment="0" applyProtection="0">
      <alignment wrapText="1"/>
    </xf>
    <xf numFmtId="166" fontId="11" fillId="0" borderId="0" applyFont="0" applyFill="0" applyBorder="0" applyAlignment="0" applyProtection="0">
      <alignment wrapTex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>
      <alignment wrapText="1"/>
    </xf>
    <xf numFmtId="43" fontId="11" fillId="0" borderId="0" applyFont="0" applyFill="0" applyBorder="0" applyAlignment="0" applyProtection="0">
      <alignment wrapTex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4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4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>
      <alignment wrapText="1"/>
    </xf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>
      <alignment wrapText="1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95" borderId="0" applyNumberFormat="0" applyBorder="0" applyAlignment="0" applyProtection="0"/>
    <xf numFmtId="0" fontId="47" fillId="96" borderId="0" applyNumberFormat="0" applyBorder="0" applyAlignment="0" applyProtection="0"/>
    <xf numFmtId="0" fontId="48" fillId="4" borderId="0" applyNumberFormat="0" applyBorder="0" applyAlignment="0" applyProtection="0"/>
    <xf numFmtId="0" fontId="47" fillId="96" borderId="0" applyNumberFormat="0" applyBorder="0" applyAlignment="0" applyProtection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1" fillId="0" borderId="0"/>
    <xf numFmtId="0" fontId="32" fillId="0" borderId="0"/>
    <xf numFmtId="0" fontId="32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11" fillId="0" borderId="0">
      <alignment vertical="top"/>
    </xf>
    <xf numFmtId="0" fontId="1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4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 applyNumberFormat="0" applyFill="0" applyBorder="0" applyAlignment="0" applyProtection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1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1" fillId="0" borderId="0"/>
    <xf numFmtId="0" fontId="11" fillId="0" borderId="0"/>
    <xf numFmtId="0" fontId="11" fillId="0" borderId="0"/>
    <xf numFmtId="0" fontId="49" fillId="0" borderId="0"/>
    <xf numFmtId="0" fontId="49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>
      <alignment vertical="top"/>
    </xf>
    <xf numFmtId="0" fontId="11" fillId="0" borderId="0" applyNumberFormat="0" applyFill="0" applyBorder="0" applyAlignment="0" applyProtection="0"/>
    <xf numFmtId="0" fontId="6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11" fillId="0" borderId="0" applyNumberFormat="0" applyFill="0" applyBorder="0" applyAlignment="0" applyProtection="0"/>
    <xf numFmtId="0" fontId="1" fillId="0" borderId="0"/>
    <xf numFmtId="0" fontId="19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11" fillId="0" borderId="0">
      <alignment vertical="top"/>
    </xf>
    <xf numFmtId="0" fontId="1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5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19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6" fillId="0" borderId="0">
      <alignment vertical="center"/>
    </xf>
    <xf numFmtId="0" fontId="11" fillId="0" borderId="0">
      <alignment vertical="center"/>
    </xf>
    <xf numFmtId="0" fontId="1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11"/>
    <xf numFmtId="0" fontId="11" fillId="0" borderId="11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11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11"/>
    <xf numFmtId="0" fontId="11" fillId="0" borderId="11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11"/>
    <xf numFmtId="0" fontId="45" fillId="0" borderId="0"/>
    <xf numFmtId="0" fontId="11" fillId="0" borderId="0"/>
    <xf numFmtId="0" fontId="6" fillId="0" borderId="0"/>
    <xf numFmtId="0" fontId="11" fillId="0" borderId="0"/>
    <xf numFmtId="0" fontId="45" fillId="0" borderId="0"/>
    <xf numFmtId="0" fontId="11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45" fillId="0" borderId="0"/>
    <xf numFmtId="0" fontId="11" fillId="0" borderId="0"/>
    <xf numFmtId="0" fontId="6" fillId="0" borderId="0"/>
    <xf numFmtId="0" fontId="45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 applyNumberFormat="0" applyFill="0" applyBorder="0" applyAlignment="0" applyProtection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54" fillId="0" borderId="0"/>
    <xf numFmtId="0" fontId="54" fillId="0" borderId="0"/>
    <xf numFmtId="0" fontId="11" fillId="0" borderId="0"/>
    <xf numFmtId="0" fontId="54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>
      <alignment wrapText="1"/>
    </xf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>
      <alignment wrapText="1"/>
    </xf>
    <xf numFmtId="0" fontId="11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55" fillId="0" borderId="0"/>
    <xf numFmtId="0" fontId="49" fillId="0" borderId="0" applyNumberFormat="0" applyFill="0" applyBorder="0" applyAlignment="0" applyProtection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>
      <alignment wrapText="1"/>
    </xf>
    <xf numFmtId="0" fontId="6" fillId="0" borderId="0"/>
    <xf numFmtId="0" fontId="6" fillId="0" borderId="0"/>
    <xf numFmtId="0" fontId="6" fillId="0" borderId="0"/>
    <xf numFmtId="0" fontId="11" fillId="0" borderId="0">
      <alignment wrapText="1"/>
    </xf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45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11"/>
    <xf numFmtId="0" fontId="6" fillId="0" borderId="0"/>
    <xf numFmtId="0" fontId="11" fillId="0" borderId="11"/>
    <xf numFmtId="0" fontId="11" fillId="0" borderId="11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>
      <alignment wrapText="1"/>
    </xf>
    <xf numFmtId="0" fontId="11" fillId="0" borderId="11"/>
    <xf numFmtId="0" fontId="11" fillId="0" borderId="11"/>
    <xf numFmtId="0" fontId="11" fillId="0" borderId="0"/>
    <xf numFmtId="0" fontId="11" fillId="0" borderId="11"/>
    <xf numFmtId="0" fontId="11" fillId="0" borderId="0"/>
    <xf numFmtId="0" fontId="49" fillId="0" borderId="0"/>
    <xf numFmtId="0" fontId="11" fillId="0" borderId="11"/>
    <xf numFmtId="0" fontId="11" fillId="0" borderId="11"/>
    <xf numFmtId="0" fontId="11" fillId="0" borderId="11"/>
    <xf numFmtId="0" fontId="11" fillId="0" borderId="0"/>
    <xf numFmtId="0" fontId="11" fillId="0" borderId="0">
      <alignment wrapText="1"/>
    </xf>
    <xf numFmtId="0" fontId="45" fillId="0" borderId="0"/>
    <xf numFmtId="0" fontId="6" fillId="0" borderId="0"/>
    <xf numFmtId="0" fontId="11" fillId="0" borderId="11"/>
    <xf numFmtId="0" fontId="11" fillId="0" borderId="11"/>
    <xf numFmtId="0" fontId="11" fillId="0" borderId="11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11"/>
    <xf numFmtId="0" fontId="11" fillId="0" borderId="11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11"/>
    <xf numFmtId="0" fontId="11" fillId="97" borderId="22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11" fillId="97" borderId="22" applyNumberFormat="0" applyFont="0" applyAlignment="0" applyProtection="0"/>
    <xf numFmtId="0" fontId="11" fillId="97" borderId="22" applyNumberFormat="0" applyFont="0" applyAlignment="0" applyProtection="0"/>
    <xf numFmtId="0" fontId="11" fillId="98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11" fillId="84" borderId="5" applyNumberFormat="0" applyAlignment="0" applyProtection="0"/>
    <xf numFmtId="0" fontId="56" fillId="83" borderId="23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57" fillId="83" borderId="23" applyNumberFormat="0" applyAlignment="0" applyProtection="0"/>
    <xf numFmtId="4" fontId="58" fillId="99" borderId="23" applyNumberFormat="0" applyProtection="0">
      <alignment vertical="center"/>
    </xf>
    <xf numFmtId="4" fontId="59" fillId="99" borderId="23" applyNumberFormat="0" applyProtection="0">
      <alignment vertical="center"/>
    </xf>
    <xf numFmtId="4" fontId="49" fillId="99" borderId="23" applyNumberFormat="0" applyProtection="0">
      <alignment horizontal="left" vertical="center" indent="1"/>
    </xf>
    <xf numFmtId="4" fontId="49" fillId="99" borderId="23" applyNumberFormat="0" applyProtection="0">
      <alignment horizontal="left" vertical="center" indent="1"/>
    </xf>
    <xf numFmtId="0" fontId="11" fillId="100" borderId="23" applyNumberFormat="0" applyProtection="0">
      <alignment horizontal="left" vertical="center" indent="1"/>
    </xf>
    <xf numFmtId="4" fontId="49" fillId="101" borderId="23" applyNumberFormat="0" applyProtection="0">
      <alignment horizontal="right" vertical="center"/>
    </xf>
    <xf numFmtId="4" fontId="49" fillId="102" borderId="23" applyNumberFormat="0" applyProtection="0">
      <alignment horizontal="right" vertical="center"/>
    </xf>
    <xf numFmtId="4" fontId="49" fillId="103" borderId="23" applyNumberFormat="0" applyProtection="0">
      <alignment horizontal="right" vertical="center"/>
    </xf>
    <xf numFmtId="4" fontId="49" fillId="104" borderId="23" applyNumberFormat="0" applyProtection="0">
      <alignment horizontal="right" vertical="center"/>
    </xf>
    <xf numFmtId="4" fontId="49" fillId="105" borderId="23" applyNumberFormat="0" applyProtection="0">
      <alignment horizontal="right" vertical="center"/>
    </xf>
    <xf numFmtId="4" fontId="49" fillId="106" borderId="23" applyNumberFormat="0" applyProtection="0">
      <alignment horizontal="right" vertical="center"/>
    </xf>
    <xf numFmtId="4" fontId="49" fillId="107" borderId="23" applyNumberFormat="0" applyProtection="0">
      <alignment horizontal="right" vertical="center"/>
    </xf>
    <xf numFmtId="4" fontId="49" fillId="108" borderId="23" applyNumberFormat="0" applyProtection="0">
      <alignment horizontal="right" vertical="center"/>
    </xf>
    <xf numFmtId="4" fontId="49" fillId="109" borderId="23" applyNumberFormat="0" applyProtection="0">
      <alignment horizontal="right" vertical="center"/>
    </xf>
    <xf numFmtId="4" fontId="58" fillId="110" borderId="23" applyNumberFormat="0" applyProtection="0">
      <alignment horizontal="left" vertical="center" indent="1"/>
    </xf>
    <xf numFmtId="4" fontId="49" fillId="111" borderId="24" applyNumberFormat="0" applyProtection="0">
      <alignment horizontal="left" vertical="center" indent="1"/>
    </xf>
    <xf numFmtId="4" fontId="60" fillId="112" borderId="0" applyNumberFormat="0" applyProtection="0">
      <alignment horizontal="left" vertical="center" indent="1"/>
    </xf>
    <xf numFmtId="0" fontId="11" fillId="100" borderId="23" applyNumberFormat="0" applyProtection="0">
      <alignment horizontal="left" vertical="center" indent="1"/>
    </xf>
    <xf numFmtId="4" fontId="49" fillId="111" borderId="23" applyNumberFormat="0" applyProtection="0">
      <alignment horizontal="left" vertical="center" indent="1"/>
    </xf>
    <xf numFmtId="4" fontId="49" fillId="113" borderId="23" applyNumberFormat="0" applyProtection="0">
      <alignment horizontal="left" vertical="center" indent="1"/>
    </xf>
    <xf numFmtId="0" fontId="11" fillId="113" borderId="23" applyNumberFormat="0" applyProtection="0">
      <alignment horizontal="left" vertical="center" indent="1"/>
    </xf>
    <xf numFmtId="0" fontId="11" fillId="113" borderId="23" applyNumberFormat="0" applyProtection="0">
      <alignment horizontal="left" vertical="center" indent="1"/>
    </xf>
    <xf numFmtId="0" fontId="11" fillId="114" borderId="23" applyNumberFormat="0" applyProtection="0">
      <alignment horizontal="left" vertical="center" indent="1"/>
    </xf>
    <xf numFmtId="0" fontId="11" fillId="114" borderId="23" applyNumberFormat="0" applyProtection="0">
      <alignment horizontal="left" vertical="center" indent="1"/>
    </xf>
    <xf numFmtId="0" fontId="11" fillId="115" borderId="23" applyNumberFormat="0" applyProtection="0">
      <alignment horizontal="left" vertical="center" indent="1"/>
    </xf>
    <xf numFmtId="0" fontId="11" fillId="115" borderId="23" applyNumberFormat="0" applyProtection="0">
      <alignment horizontal="left" vertical="center" indent="1"/>
    </xf>
    <xf numFmtId="0" fontId="11" fillId="100" borderId="23" applyNumberFormat="0" applyProtection="0">
      <alignment horizontal="left" vertical="center" indent="1"/>
    </xf>
    <xf numFmtId="0" fontId="11" fillId="100" borderId="23" applyNumberFormat="0" applyProtection="0">
      <alignment horizontal="left" vertical="center" indent="1"/>
    </xf>
    <xf numFmtId="0" fontId="11" fillId="116" borderId="25" applyNumberFormat="0">
      <protection locked="0"/>
    </xf>
    <xf numFmtId="4" fontId="49" fillId="98" borderId="23" applyNumberFormat="0" applyProtection="0">
      <alignment vertical="center"/>
    </xf>
    <xf numFmtId="4" fontId="59" fillId="98" borderId="23" applyNumberFormat="0" applyProtection="0">
      <alignment vertical="center"/>
    </xf>
    <xf numFmtId="4" fontId="49" fillId="98" borderId="23" applyNumberFormat="0" applyProtection="0">
      <alignment horizontal="left" vertical="center" indent="1"/>
    </xf>
    <xf numFmtId="4" fontId="49" fillId="98" borderId="23" applyNumberFormat="0" applyProtection="0">
      <alignment horizontal="left" vertical="center" indent="1"/>
    </xf>
    <xf numFmtId="4" fontId="49" fillId="111" borderId="23" applyNumberFormat="0" applyProtection="0">
      <alignment horizontal="right" vertical="center"/>
    </xf>
    <xf numFmtId="4" fontId="59" fillId="111" borderId="23" applyNumberFormat="0" applyProtection="0">
      <alignment horizontal="right" vertical="center"/>
    </xf>
    <xf numFmtId="0" fontId="11" fillId="100" borderId="23" applyNumberFormat="0" applyProtection="0">
      <alignment horizontal="left" vertical="center" indent="1"/>
    </xf>
    <xf numFmtId="0" fontId="11" fillId="100" borderId="23" applyNumberFormat="0" applyProtection="0">
      <alignment horizontal="left" vertical="center" indent="1"/>
    </xf>
    <xf numFmtId="0" fontId="61" fillId="0" borderId="0"/>
    <xf numFmtId="4" fontId="62" fillId="111" borderId="23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4" fillId="117" borderId="0">
      <alignment horizontal="lef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65" fillId="0" borderId="0"/>
    <xf numFmtId="0" fontId="31" fillId="0" borderId="0"/>
    <xf numFmtId="0" fontId="19" fillId="0" borderId="0"/>
    <xf numFmtId="0" fontId="1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 applyFill="0" applyBorder="0" applyProtection="0"/>
    <xf numFmtId="176" fontId="66" fillId="118" borderId="26" applyNumberFormat="0" applyFont="0" applyBorder="0" applyAlignment="0" applyProtection="0">
      <alignment horizontal="center" vertical="center" wrapText="1"/>
    </xf>
    <xf numFmtId="0" fontId="67" fillId="0" borderId="0"/>
    <xf numFmtId="0" fontId="11" fillId="0" borderId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4" fillId="0" borderId="27" applyNumberFormat="0" applyFill="0" applyAlignment="0" applyProtection="0"/>
    <xf numFmtId="0" fontId="2" fillId="0" borderId="1" applyNumberFormat="0" applyFill="0" applyAlignment="0" applyProtection="0"/>
    <xf numFmtId="0" fontId="74" fillId="0" borderId="27" applyNumberFormat="0" applyFill="0" applyAlignment="0" applyProtection="0"/>
    <xf numFmtId="0" fontId="75" fillId="0" borderId="28" applyNumberFormat="0" applyFill="0" applyAlignment="0" applyProtection="0"/>
    <xf numFmtId="0" fontId="3" fillId="0" borderId="2" applyNumberFormat="0" applyFill="0" applyAlignment="0" applyProtection="0"/>
    <xf numFmtId="0" fontId="75" fillId="0" borderId="28" applyNumberFormat="0" applyFill="0" applyAlignment="0" applyProtection="0"/>
    <xf numFmtId="0" fontId="76" fillId="0" borderId="29" applyNumberFormat="0" applyFill="0" applyAlignment="0" applyProtection="0"/>
    <xf numFmtId="0" fontId="4" fillId="0" borderId="3" applyNumberFormat="0" applyFill="0" applyAlignment="0" applyProtection="0"/>
    <xf numFmtId="0" fontId="76" fillId="0" borderId="29" applyNumberFormat="0" applyFill="0" applyAlignment="0" applyProtection="0"/>
    <xf numFmtId="0" fontId="7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27" applyNumberFormat="0" applyFill="0" applyAlignment="0" applyProtection="0"/>
    <xf numFmtId="0" fontId="79" fillId="0" borderId="28" applyNumberFormat="0" applyFill="0" applyAlignment="0" applyProtection="0"/>
    <xf numFmtId="0" fontId="37" fillId="0" borderId="29" applyNumberFormat="0" applyFill="0" applyAlignment="0" applyProtection="0"/>
    <xf numFmtId="0" fontId="80" fillId="0" borderId="9" applyNumberFormat="0" applyFill="0" applyAlignment="0" applyProtection="0"/>
    <xf numFmtId="0" fontId="36" fillId="0" borderId="30" applyNumberFormat="0" applyFill="0" applyAlignment="0" applyProtection="0"/>
    <xf numFmtId="0" fontId="81" fillId="0" borderId="9" applyNumberFormat="0" applyFill="0" applyAlignment="0" applyProtection="0"/>
    <xf numFmtId="0" fontId="36" fillId="0" borderId="30" applyNumberFormat="0" applyFill="0" applyAlignment="0" applyProtection="0"/>
    <xf numFmtId="0" fontId="82" fillId="40" borderId="0" applyNumberFormat="0" applyBorder="0" applyAlignment="0" applyProtection="0"/>
    <xf numFmtId="0" fontId="83" fillId="3" borderId="0" applyNumberFormat="0" applyBorder="0" applyAlignment="0" applyProtection="0"/>
    <xf numFmtId="0" fontId="82" fillId="40" borderId="0" applyNumberFormat="0" applyBorder="0" applyAlignment="0" applyProtection="0"/>
    <xf numFmtId="0" fontId="84" fillId="41" borderId="0" applyNumberFormat="0" applyBorder="0" applyAlignment="0" applyProtection="0"/>
    <xf numFmtId="0" fontId="85" fillId="2" borderId="0" applyNumberFormat="0" applyBorder="0" applyAlignment="0" applyProtection="0"/>
    <xf numFmtId="0" fontId="84" fillId="41" borderId="0" applyNumberFormat="0" applyBorder="0" applyAlignment="0" applyProtection="0"/>
    <xf numFmtId="0" fontId="84" fillId="43" borderId="0" applyNumberFormat="0" applyBorder="0" applyAlignment="0" applyProtection="0"/>
    <xf numFmtId="177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86" fillId="0" borderId="0" applyNumberFormat="0" applyFill="0" applyBorder="0" applyAlignment="0" applyProtection="0"/>
    <xf numFmtId="0" fontId="89" fillId="0" borderId="0" applyNumberFormat="0" applyFill="0" applyBorder="0" applyAlignment="0" applyProtection="0"/>
  </cellStyleXfs>
  <cellXfs count="152">
    <xf numFmtId="0" fontId="0" fillId="0" borderId="0" xfId="0"/>
    <xf numFmtId="0" fontId="8" fillId="32" borderId="0" xfId="0" applyFont="1" applyFill="1"/>
    <xf numFmtId="0" fontId="8" fillId="32" borderId="0" xfId="0" applyFont="1" applyFill="1" applyAlignment="1">
      <alignment wrapText="1"/>
    </xf>
    <xf numFmtId="0" fontId="0" fillId="32" borderId="0" xfId="0" applyFill="1"/>
    <xf numFmtId="0" fontId="87" fillId="32" borderId="0" xfId="0" applyFont="1" applyFill="1"/>
    <xf numFmtId="0" fontId="8" fillId="0" borderId="0" xfId="0" applyFont="1"/>
    <xf numFmtId="14" fontId="8" fillId="0" borderId="0" xfId="0" applyNumberFormat="1" applyFont="1"/>
    <xf numFmtId="0" fontId="8" fillId="32" borderId="0" xfId="0" applyFont="1" applyFill="1" applyBorder="1"/>
    <xf numFmtId="0" fontId="8" fillId="0" borderId="0" xfId="0" applyFont="1" applyBorder="1" applyAlignment="1"/>
    <xf numFmtId="0" fontId="87" fillId="0" borderId="0" xfId="0" applyFont="1" applyFill="1"/>
    <xf numFmtId="172" fontId="87" fillId="0" borderId="0" xfId="0" applyNumberFormat="1" applyFont="1" applyFill="1"/>
    <xf numFmtId="0" fontId="7" fillId="0" borderId="0" xfId="0" applyFont="1"/>
    <xf numFmtId="0" fontId="7" fillId="32" borderId="0" xfId="0" applyFont="1" applyFill="1" applyAlignment="1">
      <alignment horizontal="center" vertical="center"/>
    </xf>
    <xf numFmtId="0" fontId="8" fillId="32" borderId="0" xfId="0" applyFont="1" applyFill="1" applyBorder="1" applyAlignment="1">
      <alignment vertical="top" wrapText="1"/>
    </xf>
    <xf numFmtId="0" fontId="88" fillId="32" borderId="0" xfId="0" applyFont="1" applyFill="1" applyAlignment="1">
      <alignment vertical="center"/>
    </xf>
    <xf numFmtId="0" fontId="8" fillId="32" borderId="0" xfId="0" applyFont="1" applyFill="1" applyAlignment="1">
      <alignment vertical="center"/>
    </xf>
    <xf numFmtId="0" fontId="8" fillId="32" borderId="0" xfId="0" applyFont="1" applyFill="1" applyAlignment="1">
      <alignment vertical="top" wrapText="1"/>
    </xf>
    <xf numFmtId="0" fontId="7" fillId="0" borderId="0" xfId="0" applyFont="1" applyAlignment="1">
      <alignment horizontal="center" vertical="center"/>
    </xf>
    <xf numFmtId="0" fontId="8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90" fillId="0" borderId="0" xfId="30757" applyFont="1" applyAlignment="1">
      <alignment horizontal="left" vertical="center" indent="9"/>
    </xf>
    <xf numFmtId="0" fontId="88" fillId="0" borderId="0" xfId="0" applyFont="1"/>
    <xf numFmtId="0" fontId="7" fillId="32" borderId="0" xfId="0" applyFont="1" applyFill="1" applyAlignment="1">
      <alignment horizontal="left" vertical="center"/>
    </xf>
    <xf numFmtId="49" fontId="8" fillId="32" borderId="0" xfId="19464" applyNumberFormat="1" applyFont="1" applyFill="1"/>
    <xf numFmtId="0" fontId="8" fillId="32" borderId="0" xfId="0" applyFont="1" applyFill="1" applyAlignment="1">
      <alignment horizontal="center" vertical="center"/>
    </xf>
    <xf numFmtId="0" fontId="8" fillId="32" borderId="0" xfId="0" applyFont="1" applyFill="1" applyAlignment="1">
      <alignment horizontal="center"/>
    </xf>
    <xf numFmtId="0" fontId="8" fillId="32" borderId="0" xfId="19464" applyFont="1" applyFill="1"/>
    <xf numFmtId="0" fontId="8" fillId="32" borderId="0" xfId="0" applyFont="1" applyFill="1" applyBorder="1" applyAlignment="1">
      <alignment horizontal="center" vertical="center"/>
    </xf>
    <xf numFmtId="0" fontId="8" fillId="32" borderId="0" xfId="19464" applyFont="1" applyFill="1" applyAlignment="1">
      <alignment horizontal="center"/>
    </xf>
    <xf numFmtId="0" fontId="8" fillId="32" borderId="0" xfId="0" applyFont="1" applyFill="1" applyBorder="1" applyAlignment="1">
      <alignment horizontal="center"/>
    </xf>
    <xf numFmtId="0" fontId="8" fillId="32" borderId="0" xfId="0" applyFont="1" applyFill="1" applyBorder="1" applyAlignment="1">
      <alignment vertical="center"/>
    </xf>
    <xf numFmtId="0" fontId="8" fillId="32" borderId="0" xfId="0" applyFont="1" applyFill="1" applyBorder="1" applyAlignment="1">
      <alignment vertical="top"/>
    </xf>
    <xf numFmtId="0" fontId="8" fillId="0" borderId="0" xfId="0" applyFont="1" applyFill="1" applyBorder="1"/>
    <xf numFmtId="14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/>
    <xf numFmtId="0" fontId="8" fillId="0" borderId="0" xfId="0" applyFont="1" applyFill="1" applyBorder="1" applyAlignment="1">
      <alignment vertical="center"/>
    </xf>
    <xf numFmtId="2" fontId="0" fillId="0" borderId="0" xfId="0" applyNumberFormat="1" applyFill="1" applyBorder="1"/>
    <xf numFmtId="14" fontId="0" fillId="0" borderId="0" xfId="0" applyNumberFormat="1"/>
    <xf numFmtId="49" fontId="8" fillId="0" borderId="0" xfId="19464" applyNumberFormat="1" applyFont="1"/>
    <xf numFmtId="0" fontId="8" fillId="0" borderId="0" xfId="19464" applyFont="1"/>
    <xf numFmtId="178" fontId="8" fillId="0" borderId="0" xfId="19464" applyNumberFormat="1" applyFont="1"/>
    <xf numFmtId="0" fontId="7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vertical="top" wrapText="1"/>
    </xf>
    <xf numFmtId="0" fontId="91" fillId="0" borderId="0" xfId="30757" applyFont="1" applyAlignment="1">
      <alignment vertical="center"/>
    </xf>
    <xf numFmtId="0" fontId="7" fillId="32" borderId="0" xfId="0" applyFont="1" applyFill="1"/>
    <xf numFmtId="0" fontId="87" fillId="0" borderId="0" xfId="0" applyNumberFormat="1" applyFont="1" applyFill="1" applyBorder="1" applyAlignment="1"/>
    <xf numFmtId="0" fontId="8" fillId="0" borderId="0" xfId="19464" applyFont="1" applyFill="1" applyBorder="1"/>
    <xf numFmtId="0" fontId="8" fillId="0" borderId="0" xfId="19464" applyFont="1" applyFill="1" applyBorder="1" applyAlignment="1">
      <alignment horizontal="center"/>
    </xf>
    <xf numFmtId="2" fontId="8" fillId="0" borderId="0" xfId="19464" applyNumberFormat="1" applyFont="1" applyFill="1" applyBorder="1"/>
    <xf numFmtId="179" fontId="87" fillId="0" borderId="0" xfId="0" applyNumberFormat="1" applyFont="1" applyFill="1" applyBorder="1" applyAlignment="1"/>
    <xf numFmtId="178" fontId="87" fillId="0" borderId="0" xfId="0" applyNumberFormat="1" applyFont="1" applyFill="1" applyBorder="1" applyAlignment="1"/>
    <xf numFmtId="0" fontId="87" fillId="0" borderId="0" xfId="19607" applyFont="1" applyFill="1" applyBorder="1"/>
    <xf numFmtId="0" fontId="8" fillId="0" borderId="0" xfId="19454" applyFont="1"/>
    <xf numFmtId="0" fontId="8" fillId="0" borderId="0" xfId="19454" applyNumberFormat="1" applyFont="1"/>
    <xf numFmtId="0" fontId="1" fillId="0" borderId="0" xfId="19454"/>
    <xf numFmtId="0" fontId="7" fillId="119" borderId="0" xfId="19454" applyNumberFormat="1" applyFont="1" applyFill="1"/>
    <xf numFmtId="0" fontId="7" fillId="119" borderId="0" xfId="19454" applyFont="1" applyFill="1"/>
    <xf numFmtId="0" fontId="5" fillId="119" borderId="0" xfId="19454" applyFont="1" applyFill="1"/>
    <xf numFmtId="0" fontId="8" fillId="119" borderId="0" xfId="19454" applyNumberFormat="1" applyFont="1" applyFill="1"/>
    <xf numFmtId="0" fontId="8" fillId="119" borderId="0" xfId="19454" applyFont="1" applyFill="1"/>
    <xf numFmtId="0" fontId="1" fillId="119" borderId="0" xfId="19454" applyFill="1"/>
    <xf numFmtId="49" fontId="88" fillId="0" borderId="0" xfId="19454" applyNumberFormat="1" applyFont="1" applyFill="1" applyAlignment="1">
      <alignment horizontal="right"/>
    </xf>
    <xf numFmtId="2" fontId="8" fillId="0" borderId="0" xfId="19454" applyNumberFormat="1" applyFont="1" applyFill="1" applyAlignment="1">
      <alignment horizontal="right"/>
    </xf>
    <xf numFmtId="0" fontId="8" fillId="0" borderId="0" xfId="19454" applyFont="1" applyFill="1" applyAlignment="1">
      <alignment horizontal="right"/>
    </xf>
    <xf numFmtId="0" fontId="8" fillId="0" borderId="0" xfId="19454" applyFont="1" applyFill="1" applyAlignment="1">
      <alignment horizontal="right" vertical="center"/>
    </xf>
    <xf numFmtId="0" fontId="8" fillId="0" borderId="0" xfId="19454" applyFont="1" applyFill="1" applyAlignment="1">
      <alignment horizontal="left" vertical="top"/>
    </xf>
    <xf numFmtId="0" fontId="8" fillId="0" borderId="0" xfId="19454" applyFont="1" applyAlignment="1"/>
    <xf numFmtId="0" fontId="88" fillId="0" borderId="0" xfId="19454" applyFont="1" applyAlignment="1"/>
    <xf numFmtId="2" fontId="8" fillId="0" borderId="0" xfId="19454" applyNumberFormat="1" applyFont="1" applyAlignment="1"/>
    <xf numFmtId="2" fontId="88" fillId="0" borderId="0" xfId="19454" applyNumberFormat="1" applyFont="1" applyAlignment="1"/>
    <xf numFmtId="0" fontId="8" fillId="0" borderId="0" xfId="19454" applyFont="1" applyFill="1" applyAlignment="1">
      <alignment horizontal="right" vertical="top"/>
    </xf>
    <xf numFmtId="0" fontId="90" fillId="0" borderId="0" xfId="14482" applyFont="1" applyAlignment="1">
      <alignment vertical="center"/>
    </xf>
    <xf numFmtId="4" fontId="8" fillId="0" borderId="0" xfId="19454" applyNumberFormat="1" applyFont="1"/>
    <xf numFmtId="0" fontId="7" fillId="0" borderId="0" xfId="0" applyFont="1" applyFill="1"/>
    <xf numFmtId="0" fontId="7" fillId="0" borderId="0" xfId="0" applyFont="1" applyAlignment="1">
      <alignment horizontal="left" wrapText="1"/>
    </xf>
    <xf numFmtId="0" fontId="8" fillId="32" borderId="10" xfId="0" applyFont="1" applyFill="1" applyBorder="1" applyAlignment="1">
      <alignment horizontal="left" wrapText="1"/>
    </xf>
    <xf numFmtId="0" fontId="8" fillId="32" borderId="11" xfId="0" applyFont="1" applyFill="1" applyBorder="1" applyAlignment="1">
      <alignment horizontal="left" wrapText="1"/>
    </xf>
    <xf numFmtId="0" fontId="8" fillId="32" borderId="12" xfId="0" applyFont="1" applyFill="1" applyBorder="1" applyAlignment="1">
      <alignment horizontal="left" wrapText="1"/>
    </xf>
    <xf numFmtId="0" fontId="8" fillId="32" borderId="13" xfId="0" applyFont="1" applyFill="1" applyBorder="1" applyAlignment="1">
      <alignment horizontal="left" wrapText="1"/>
    </xf>
    <xf numFmtId="0" fontId="8" fillId="32" borderId="0" xfId="0" applyFont="1" applyFill="1" applyBorder="1" applyAlignment="1">
      <alignment horizontal="left" wrapText="1"/>
    </xf>
    <xf numFmtId="0" fontId="8" fillId="32" borderId="14" xfId="0" applyFont="1" applyFill="1" applyBorder="1" applyAlignment="1">
      <alignment horizontal="left" wrapText="1"/>
    </xf>
    <xf numFmtId="0" fontId="8" fillId="32" borderId="15" xfId="0" applyFont="1" applyFill="1" applyBorder="1" applyAlignment="1">
      <alignment horizontal="left" wrapText="1"/>
    </xf>
    <xf numFmtId="0" fontId="8" fillId="32" borderId="16" xfId="0" applyFont="1" applyFill="1" applyBorder="1" applyAlignment="1">
      <alignment horizontal="left" wrapText="1"/>
    </xf>
    <xf numFmtId="0" fontId="8" fillId="32" borderId="17" xfId="0" applyFont="1" applyFill="1" applyBorder="1" applyAlignment="1">
      <alignment horizontal="left" wrapText="1"/>
    </xf>
    <xf numFmtId="0" fontId="7" fillId="32" borderId="0" xfId="0" applyFont="1" applyFill="1" applyAlignment="1">
      <alignment horizontal="left" wrapText="1"/>
    </xf>
    <xf numFmtId="0" fontId="8" fillId="32" borderId="10" xfId="0" applyFont="1" applyFill="1" applyBorder="1" applyAlignment="1">
      <alignment horizontal="left" vertical="center" wrapText="1"/>
    </xf>
    <xf numFmtId="0" fontId="8" fillId="32" borderId="11" xfId="0" applyFont="1" applyFill="1" applyBorder="1" applyAlignment="1">
      <alignment horizontal="left" vertical="center" wrapText="1"/>
    </xf>
    <xf numFmtId="0" fontId="8" fillId="32" borderId="12" xfId="0" applyFont="1" applyFill="1" applyBorder="1" applyAlignment="1">
      <alignment horizontal="left" vertical="center" wrapText="1"/>
    </xf>
    <xf numFmtId="0" fontId="8" fillId="32" borderId="13" xfId="0" applyFont="1" applyFill="1" applyBorder="1" applyAlignment="1">
      <alignment horizontal="left" vertical="center" wrapText="1"/>
    </xf>
    <xf numFmtId="0" fontId="8" fillId="32" borderId="0" xfId="0" applyFont="1" applyFill="1" applyBorder="1" applyAlignment="1">
      <alignment horizontal="left" vertical="center" wrapText="1"/>
    </xf>
    <xf numFmtId="0" fontId="8" fillId="32" borderId="14" xfId="0" applyFont="1" applyFill="1" applyBorder="1" applyAlignment="1">
      <alignment horizontal="left" vertical="center" wrapText="1"/>
    </xf>
    <xf numFmtId="0" fontId="8" fillId="32" borderId="15" xfId="0" applyFont="1" applyFill="1" applyBorder="1" applyAlignment="1">
      <alignment horizontal="left" vertical="center" wrapText="1"/>
    </xf>
    <xf numFmtId="0" fontId="8" fillId="32" borderId="16" xfId="0" applyFont="1" applyFill="1" applyBorder="1" applyAlignment="1">
      <alignment horizontal="left" vertical="center" wrapText="1"/>
    </xf>
    <xf numFmtId="0" fontId="8" fillId="32" borderId="17" xfId="0" applyFont="1" applyFill="1" applyBorder="1" applyAlignment="1">
      <alignment horizontal="left" vertical="center" wrapText="1"/>
    </xf>
    <xf numFmtId="0" fontId="8" fillId="32" borderId="10" xfId="19454" applyFont="1" applyFill="1" applyBorder="1" applyAlignment="1">
      <alignment horizontal="left" vertical="top" wrapText="1"/>
    </xf>
    <xf numFmtId="0" fontId="8" fillId="32" borderId="11" xfId="19454" applyFont="1" applyFill="1" applyBorder="1" applyAlignment="1">
      <alignment horizontal="left" vertical="top" wrapText="1"/>
    </xf>
    <xf numFmtId="0" fontId="8" fillId="32" borderId="12" xfId="19454" applyFont="1" applyFill="1" applyBorder="1" applyAlignment="1">
      <alignment horizontal="left" vertical="top" wrapText="1"/>
    </xf>
    <xf numFmtId="0" fontId="8" fillId="32" borderId="13" xfId="19454" applyFont="1" applyFill="1" applyBorder="1" applyAlignment="1">
      <alignment horizontal="left" vertical="top" wrapText="1"/>
    </xf>
    <xf numFmtId="0" fontId="8" fillId="32" borderId="0" xfId="19454" applyFont="1" applyFill="1" applyBorder="1" applyAlignment="1">
      <alignment horizontal="left" vertical="top" wrapText="1"/>
    </xf>
    <xf numFmtId="0" fontId="8" fillId="32" borderId="14" xfId="19454" applyFont="1" applyFill="1" applyBorder="1" applyAlignment="1">
      <alignment horizontal="left" vertical="top" wrapText="1"/>
    </xf>
    <xf numFmtId="0" fontId="8" fillId="32" borderId="15" xfId="19454" applyFont="1" applyFill="1" applyBorder="1" applyAlignment="1">
      <alignment horizontal="left" vertical="top" wrapText="1"/>
    </xf>
    <xf numFmtId="0" fontId="8" fillId="32" borderId="16" xfId="19454" applyFont="1" applyFill="1" applyBorder="1" applyAlignment="1">
      <alignment horizontal="left" vertical="top" wrapText="1"/>
    </xf>
    <xf numFmtId="0" fontId="8" fillId="32" borderId="17" xfId="19454" applyFont="1" applyFill="1" applyBorder="1" applyAlignment="1">
      <alignment horizontal="left" vertical="top" wrapText="1"/>
    </xf>
    <xf numFmtId="0" fontId="8" fillId="32" borderId="10" xfId="19454" applyFont="1" applyFill="1" applyBorder="1" applyAlignment="1">
      <alignment horizontal="left" vertical="center" wrapText="1"/>
    </xf>
    <xf numFmtId="0" fontId="8" fillId="32" borderId="11" xfId="19454" applyFont="1" applyFill="1" applyBorder="1" applyAlignment="1">
      <alignment horizontal="left" vertical="center" wrapText="1"/>
    </xf>
    <xf numFmtId="0" fontId="8" fillId="32" borderId="12" xfId="19454" applyFont="1" applyFill="1" applyBorder="1" applyAlignment="1">
      <alignment horizontal="left" vertical="center" wrapText="1"/>
    </xf>
    <xf numFmtId="0" fontId="8" fillId="32" borderId="13" xfId="19454" applyFont="1" applyFill="1" applyBorder="1" applyAlignment="1">
      <alignment horizontal="left" vertical="center" wrapText="1"/>
    </xf>
    <xf numFmtId="0" fontId="8" fillId="32" borderId="0" xfId="19454" applyFont="1" applyFill="1" applyBorder="1" applyAlignment="1">
      <alignment horizontal="left" vertical="center" wrapText="1"/>
    </xf>
    <xf numFmtId="0" fontId="8" fillId="32" borderId="14" xfId="19454" applyFont="1" applyFill="1" applyBorder="1" applyAlignment="1">
      <alignment horizontal="left" vertical="center" wrapText="1"/>
    </xf>
    <xf numFmtId="0" fontId="8" fillId="32" borderId="15" xfId="19454" applyFont="1" applyFill="1" applyBorder="1" applyAlignment="1">
      <alignment horizontal="left" vertical="center" wrapText="1"/>
    </xf>
    <xf numFmtId="0" fontId="8" fillId="32" borderId="16" xfId="19454" applyFont="1" applyFill="1" applyBorder="1" applyAlignment="1">
      <alignment horizontal="left" vertical="center" wrapText="1"/>
    </xf>
    <xf numFmtId="0" fontId="8" fillId="32" borderId="17" xfId="19454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8" fillId="0" borderId="17" xfId="0" applyFont="1" applyFill="1" applyBorder="1" applyAlignment="1">
      <alignment horizontal="left" vertical="top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0" xfId="19454" applyFont="1" applyFill="1" applyBorder="1" applyAlignment="1">
      <alignment horizontal="left" vertical="top" wrapText="1"/>
    </xf>
    <xf numFmtId="0" fontId="8" fillId="0" borderId="11" xfId="19454" applyFont="1" applyFill="1" applyBorder="1" applyAlignment="1">
      <alignment horizontal="left" vertical="top" wrapText="1"/>
    </xf>
    <xf numFmtId="0" fontId="8" fillId="0" borderId="12" xfId="19454" applyFont="1" applyFill="1" applyBorder="1" applyAlignment="1">
      <alignment horizontal="left" vertical="top" wrapText="1"/>
    </xf>
    <xf numFmtId="0" fontId="8" fillId="0" borderId="13" xfId="19454" applyFont="1" applyFill="1" applyBorder="1" applyAlignment="1">
      <alignment horizontal="left" vertical="top" wrapText="1"/>
    </xf>
    <xf numFmtId="0" fontId="8" fillId="0" borderId="0" xfId="19454" applyFont="1" applyFill="1" applyBorder="1" applyAlignment="1">
      <alignment horizontal="left" vertical="top" wrapText="1"/>
    </xf>
    <xf numFmtId="0" fontId="8" fillId="0" borderId="14" xfId="19454" applyFont="1" applyFill="1" applyBorder="1" applyAlignment="1">
      <alignment horizontal="left" vertical="top" wrapText="1"/>
    </xf>
    <xf numFmtId="0" fontId="8" fillId="0" borderId="15" xfId="19454" applyFont="1" applyFill="1" applyBorder="1" applyAlignment="1">
      <alignment horizontal="left" vertical="top" wrapText="1"/>
    </xf>
    <xf numFmtId="0" fontId="8" fillId="0" borderId="16" xfId="19454" applyFont="1" applyFill="1" applyBorder="1" applyAlignment="1">
      <alignment horizontal="left" vertical="top" wrapText="1"/>
    </xf>
    <xf numFmtId="0" fontId="8" fillId="0" borderId="17" xfId="19454" applyFont="1" applyFill="1" applyBorder="1" applyAlignment="1">
      <alignment horizontal="left" vertical="top" wrapText="1"/>
    </xf>
  </cellXfs>
  <cellStyles count="30758">
    <cellStyle name="_ColumnTitles" xfId="1"/>
    <cellStyle name="_DateRange" xfId="2"/>
    <cellStyle name="_Hidden" xfId="3"/>
    <cellStyle name="_Normal" xfId="4"/>
    <cellStyle name="_Percentage" xfId="5"/>
    <cellStyle name="_PercentageBold" xfId="6"/>
    <cellStyle name="_SeriesAttributes" xfId="7"/>
    <cellStyle name="_SeriesAttributes 2" xfId="8"/>
    <cellStyle name="_SeriesData" xfId="9"/>
    <cellStyle name="_SeriesData 2" xfId="10"/>
    <cellStyle name="_SeriesDataNA" xfId="11"/>
    <cellStyle name="_SeriesDataNA 2" xfId="12"/>
    <cellStyle name="_SeriesDataStatistics" xfId="13"/>
    <cellStyle name="1" xfId="14"/>
    <cellStyle name="1 2" xfId="15"/>
    <cellStyle name="20% - Accent1 2" xfId="16"/>
    <cellStyle name="20% - Accent1 2 2" xfId="17"/>
    <cellStyle name="20% - Accent2 2" xfId="18"/>
    <cellStyle name="20% - Accent2 2 2" xfId="19"/>
    <cellStyle name="20% - Accent3 2" xfId="20"/>
    <cellStyle name="20% - Accent3 2 2" xfId="21"/>
    <cellStyle name="20% - Accent4 2" xfId="22"/>
    <cellStyle name="20% - Accent4 2 2" xfId="23"/>
    <cellStyle name="20% - Accent5 2" xfId="24"/>
    <cellStyle name="20% - Accent5 2 2" xfId="25"/>
    <cellStyle name="20% - Accent6 2" xfId="26"/>
    <cellStyle name="20% - Accent6 2 2" xfId="27"/>
    <cellStyle name="20% - Colore 1 10" xfId="28"/>
    <cellStyle name="20% - Colore 1 10 2" xfId="29"/>
    <cellStyle name="20% - Colore 1 11" xfId="30"/>
    <cellStyle name="20% - Colore 1 11 2" xfId="31"/>
    <cellStyle name="20% - Colore 1 12" xfId="32"/>
    <cellStyle name="20% - Colore 1 12 2" xfId="33"/>
    <cellStyle name="20% - Colore 1 13" xfId="34"/>
    <cellStyle name="20% - Colore 1 14" xfId="35"/>
    <cellStyle name="20% - Colore 1 2" xfId="36"/>
    <cellStyle name="20% - Colore 1 2 10" xfId="37"/>
    <cellStyle name="20% - Colore 1 2 10 2" xfId="38"/>
    <cellStyle name="20% - Colore 1 2 11" xfId="39"/>
    <cellStyle name="20% - Colore 1 2 11 2" xfId="40"/>
    <cellStyle name="20% - Colore 1 2 12" xfId="41"/>
    <cellStyle name="20% - Colore 1 2 13" xfId="42"/>
    <cellStyle name="20% - Colore 1 2 14" xfId="43"/>
    <cellStyle name="20% - Colore 1 2 2" xfId="44"/>
    <cellStyle name="20% - Colore 1 2 2 10" xfId="45"/>
    <cellStyle name="20% - Colore 1 2 2 10 2" xfId="46"/>
    <cellStyle name="20% - Colore 1 2 2 11" xfId="47"/>
    <cellStyle name="20% - Colore 1 2 2 2" xfId="48"/>
    <cellStyle name="20% - Colore 1 2 2 2 10" xfId="49"/>
    <cellStyle name="20% - Colore 1 2 2 2 2" xfId="50"/>
    <cellStyle name="20% - Colore 1 2 2 2 2 2" xfId="51"/>
    <cellStyle name="20% - Colore 1 2 2 2 2 2 2" xfId="52"/>
    <cellStyle name="20% - Colore 1 2 2 2 2 2 2 2" xfId="53"/>
    <cellStyle name="20% - Colore 1 2 2 2 2 2 2 2 2" xfId="54"/>
    <cellStyle name="20% - Colore 1 2 2 2 2 2 2 2 2 2" xfId="55"/>
    <cellStyle name="20% - Colore 1 2 2 2 2 2 2 2 2 2 2" xfId="56"/>
    <cellStyle name="20% - Colore 1 2 2 2 2 2 2 2 2 3" xfId="57"/>
    <cellStyle name="20% - Colore 1 2 2 2 2 2 2 2 3" xfId="58"/>
    <cellStyle name="20% - Colore 1 2 2 2 2 2 2 2 3 2" xfId="59"/>
    <cellStyle name="20% - Colore 1 2 2 2 2 2 2 2 4" xfId="60"/>
    <cellStyle name="20% - Colore 1 2 2 2 2 2 2 3" xfId="61"/>
    <cellStyle name="20% - Colore 1 2 2 2 2 2 2 3 2" xfId="62"/>
    <cellStyle name="20% - Colore 1 2 2 2 2 2 2 3 2 2" xfId="63"/>
    <cellStyle name="20% - Colore 1 2 2 2 2 2 2 3 3" xfId="64"/>
    <cellStyle name="20% - Colore 1 2 2 2 2 2 2 4" xfId="65"/>
    <cellStyle name="20% - Colore 1 2 2 2 2 2 2 4 2" xfId="66"/>
    <cellStyle name="20% - Colore 1 2 2 2 2 2 2 5" xfId="67"/>
    <cellStyle name="20% - Colore 1 2 2 2 2 2 3" xfId="68"/>
    <cellStyle name="20% - Colore 1 2 2 2 2 2 3 2" xfId="69"/>
    <cellStyle name="20% - Colore 1 2 2 2 2 2 3 2 2" xfId="70"/>
    <cellStyle name="20% - Colore 1 2 2 2 2 2 3 2 2 2" xfId="71"/>
    <cellStyle name="20% - Colore 1 2 2 2 2 2 3 2 3" xfId="72"/>
    <cellStyle name="20% - Colore 1 2 2 2 2 2 3 3" xfId="73"/>
    <cellStyle name="20% - Colore 1 2 2 2 2 2 3 3 2" xfId="74"/>
    <cellStyle name="20% - Colore 1 2 2 2 2 2 3 4" xfId="75"/>
    <cellStyle name="20% - Colore 1 2 2 2 2 2 4" xfId="76"/>
    <cellStyle name="20% - Colore 1 2 2 2 2 2 4 2" xfId="77"/>
    <cellStyle name="20% - Colore 1 2 2 2 2 2 4 2 2" xfId="78"/>
    <cellStyle name="20% - Colore 1 2 2 2 2 2 4 3" xfId="79"/>
    <cellStyle name="20% - Colore 1 2 2 2 2 2 5" xfId="80"/>
    <cellStyle name="20% - Colore 1 2 2 2 2 2 5 2" xfId="81"/>
    <cellStyle name="20% - Colore 1 2 2 2 2 2 6" xfId="82"/>
    <cellStyle name="20% - Colore 1 2 2 2 2 2 6 2" xfId="83"/>
    <cellStyle name="20% - Colore 1 2 2 2 2 2 7" xfId="84"/>
    <cellStyle name="20% - Colore 1 2 2 2 2 2 7 2" xfId="85"/>
    <cellStyle name="20% - Colore 1 2 2 2 2 2 8" xfId="86"/>
    <cellStyle name="20% - Colore 1 2 2 2 2 3" xfId="87"/>
    <cellStyle name="20% - Colore 1 2 2 2 2 3 2" xfId="88"/>
    <cellStyle name="20% - Colore 1 2 2 2 2 3 2 2" xfId="89"/>
    <cellStyle name="20% - Colore 1 2 2 2 2 3 2 2 2" xfId="90"/>
    <cellStyle name="20% - Colore 1 2 2 2 2 3 2 2 2 2" xfId="91"/>
    <cellStyle name="20% - Colore 1 2 2 2 2 3 2 2 3" xfId="92"/>
    <cellStyle name="20% - Colore 1 2 2 2 2 3 2 3" xfId="93"/>
    <cellStyle name="20% - Colore 1 2 2 2 2 3 2 3 2" xfId="94"/>
    <cellStyle name="20% - Colore 1 2 2 2 2 3 2 4" xfId="95"/>
    <cellStyle name="20% - Colore 1 2 2 2 2 3 3" xfId="96"/>
    <cellStyle name="20% - Colore 1 2 2 2 2 3 3 2" xfId="97"/>
    <cellStyle name="20% - Colore 1 2 2 2 2 3 3 2 2" xfId="98"/>
    <cellStyle name="20% - Colore 1 2 2 2 2 3 3 3" xfId="99"/>
    <cellStyle name="20% - Colore 1 2 2 2 2 3 4" xfId="100"/>
    <cellStyle name="20% - Colore 1 2 2 2 2 3 4 2" xfId="101"/>
    <cellStyle name="20% - Colore 1 2 2 2 2 3 5" xfId="102"/>
    <cellStyle name="20% - Colore 1 2 2 2 2 4" xfId="103"/>
    <cellStyle name="20% - Colore 1 2 2 2 2 4 2" xfId="104"/>
    <cellStyle name="20% - Colore 1 2 2 2 2 4 2 2" xfId="105"/>
    <cellStyle name="20% - Colore 1 2 2 2 2 4 2 2 2" xfId="106"/>
    <cellStyle name="20% - Colore 1 2 2 2 2 4 2 3" xfId="107"/>
    <cellStyle name="20% - Colore 1 2 2 2 2 4 3" xfId="108"/>
    <cellStyle name="20% - Colore 1 2 2 2 2 4 3 2" xfId="109"/>
    <cellStyle name="20% - Colore 1 2 2 2 2 4 4" xfId="110"/>
    <cellStyle name="20% - Colore 1 2 2 2 2 5" xfId="111"/>
    <cellStyle name="20% - Colore 1 2 2 2 2 5 2" xfId="112"/>
    <cellStyle name="20% - Colore 1 2 2 2 2 5 2 2" xfId="113"/>
    <cellStyle name="20% - Colore 1 2 2 2 2 5 3" xfId="114"/>
    <cellStyle name="20% - Colore 1 2 2 2 2 6" xfId="115"/>
    <cellStyle name="20% - Colore 1 2 2 2 2 6 2" xfId="116"/>
    <cellStyle name="20% - Colore 1 2 2 2 2 7" xfId="117"/>
    <cellStyle name="20% - Colore 1 2 2 2 2 7 2" xfId="118"/>
    <cellStyle name="20% - Colore 1 2 2 2 2 8" xfId="119"/>
    <cellStyle name="20% - Colore 1 2 2 2 2 8 2" xfId="120"/>
    <cellStyle name="20% - Colore 1 2 2 2 2 9" xfId="121"/>
    <cellStyle name="20% - Colore 1 2 2 2 3" xfId="122"/>
    <cellStyle name="20% - Colore 1 2 2 2 3 2" xfId="123"/>
    <cellStyle name="20% - Colore 1 2 2 2 3 2 2" xfId="124"/>
    <cellStyle name="20% - Colore 1 2 2 2 3 2 2 2" xfId="125"/>
    <cellStyle name="20% - Colore 1 2 2 2 3 2 2 2 2" xfId="126"/>
    <cellStyle name="20% - Colore 1 2 2 2 3 2 2 2 2 2" xfId="127"/>
    <cellStyle name="20% - Colore 1 2 2 2 3 2 2 2 3" xfId="128"/>
    <cellStyle name="20% - Colore 1 2 2 2 3 2 2 3" xfId="129"/>
    <cellStyle name="20% - Colore 1 2 2 2 3 2 2 3 2" xfId="130"/>
    <cellStyle name="20% - Colore 1 2 2 2 3 2 2 4" xfId="131"/>
    <cellStyle name="20% - Colore 1 2 2 2 3 2 3" xfId="132"/>
    <cellStyle name="20% - Colore 1 2 2 2 3 2 3 2" xfId="133"/>
    <cellStyle name="20% - Colore 1 2 2 2 3 2 3 2 2" xfId="134"/>
    <cellStyle name="20% - Colore 1 2 2 2 3 2 3 3" xfId="135"/>
    <cellStyle name="20% - Colore 1 2 2 2 3 2 4" xfId="136"/>
    <cellStyle name="20% - Colore 1 2 2 2 3 2 4 2" xfId="137"/>
    <cellStyle name="20% - Colore 1 2 2 2 3 2 5" xfId="138"/>
    <cellStyle name="20% - Colore 1 2 2 2 3 2 5 2" xfId="139"/>
    <cellStyle name="20% - Colore 1 2 2 2 3 2 6" xfId="140"/>
    <cellStyle name="20% - Colore 1 2 2 2 3 3" xfId="141"/>
    <cellStyle name="20% - Colore 1 2 2 2 3 3 2" xfId="142"/>
    <cellStyle name="20% - Colore 1 2 2 2 3 3 2 2" xfId="143"/>
    <cellStyle name="20% - Colore 1 2 2 2 3 3 2 2 2" xfId="144"/>
    <cellStyle name="20% - Colore 1 2 2 2 3 3 2 3" xfId="145"/>
    <cellStyle name="20% - Colore 1 2 2 2 3 3 3" xfId="146"/>
    <cellStyle name="20% - Colore 1 2 2 2 3 3 3 2" xfId="147"/>
    <cellStyle name="20% - Colore 1 2 2 2 3 3 4" xfId="148"/>
    <cellStyle name="20% - Colore 1 2 2 2 3 4" xfId="149"/>
    <cellStyle name="20% - Colore 1 2 2 2 3 4 2" xfId="150"/>
    <cellStyle name="20% - Colore 1 2 2 2 3 4 2 2" xfId="151"/>
    <cellStyle name="20% - Colore 1 2 2 2 3 4 3" xfId="152"/>
    <cellStyle name="20% - Colore 1 2 2 2 3 5" xfId="153"/>
    <cellStyle name="20% - Colore 1 2 2 2 3 5 2" xfId="154"/>
    <cellStyle name="20% - Colore 1 2 2 2 3 6" xfId="155"/>
    <cellStyle name="20% - Colore 1 2 2 2 3 6 2" xfId="156"/>
    <cellStyle name="20% - Colore 1 2 2 2 3 7" xfId="157"/>
    <cellStyle name="20% - Colore 1 2 2 2 3 7 2" xfId="158"/>
    <cellStyle name="20% - Colore 1 2 2 2 3 8" xfId="159"/>
    <cellStyle name="20% - Colore 1 2 2 2 4" xfId="160"/>
    <cellStyle name="20% - Colore 1 2 2 2 4 2" xfId="161"/>
    <cellStyle name="20% - Colore 1 2 2 2 4 2 2" xfId="162"/>
    <cellStyle name="20% - Colore 1 2 2 2 4 2 2 2" xfId="163"/>
    <cellStyle name="20% - Colore 1 2 2 2 4 2 2 2 2" xfId="164"/>
    <cellStyle name="20% - Colore 1 2 2 2 4 2 2 3" xfId="165"/>
    <cellStyle name="20% - Colore 1 2 2 2 4 2 3" xfId="166"/>
    <cellStyle name="20% - Colore 1 2 2 2 4 2 3 2" xfId="167"/>
    <cellStyle name="20% - Colore 1 2 2 2 4 2 4" xfId="168"/>
    <cellStyle name="20% - Colore 1 2 2 2 4 3" xfId="169"/>
    <cellStyle name="20% - Colore 1 2 2 2 4 3 2" xfId="170"/>
    <cellStyle name="20% - Colore 1 2 2 2 4 3 2 2" xfId="171"/>
    <cellStyle name="20% - Colore 1 2 2 2 4 3 3" xfId="172"/>
    <cellStyle name="20% - Colore 1 2 2 2 4 4" xfId="173"/>
    <cellStyle name="20% - Colore 1 2 2 2 4 4 2" xfId="174"/>
    <cellStyle name="20% - Colore 1 2 2 2 4 5" xfId="175"/>
    <cellStyle name="20% - Colore 1 2 2 2 4 5 2" xfId="176"/>
    <cellStyle name="20% - Colore 1 2 2 2 4 6" xfId="177"/>
    <cellStyle name="20% - Colore 1 2 2 2 5" xfId="178"/>
    <cellStyle name="20% - Colore 1 2 2 2 5 2" xfId="179"/>
    <cellStyle name="20% - Colore 1 2 2 2 5 2 2" xfId="180"/>
    <cellStyle name="20% - Colore 1 2 2 2 5 2 2 2" xfId="181"/>
    <cellStyle name="20% - Colore 1 2 2 2 5 2 3" xfId="182"/>
    <cellStyle name="20% - Colore 1 2 2 2 5 3" xfId="183"/>
    <cellStyle name="20% - Colore 1 2 2 2 5 3 2" xfId="184"/>
    <cellStyle name="20% - Colore 1 2 2 2 5 4" xfId="185"/>
    <cellStyle name="20% - Colore 1 2 2 2 6" xfId="186"/>
    <cellStyle name="20% - Colore 1 2 2 2 6 2" xfId="187"/>
    <cellStyle name="20% - Colore 1 2 2 2 6 2 2" xfId="188"/>
    <cellStyle name="20% - Colore 1 2 2 2 6 3" xfId="189"/>
    <cellStyle name="20% - Colore 1 2 2 2 7" xfId="190"/>
    <cellStyle name="20% - Colore 1 2 2 2 7 2" xfId="191"/>
    <cellStyle name="20% - Colore 1 2 2 2 8" xfId="192"/>
    <cellStyle name="20% - Colore 1 2 2 2 8 2" xfId="193"/>
    <cellStyle name="20% - Colore 1 2 2 2 9" xfId="194"/>
    <cellStyle name="20% - Colore 1 2 2 2 9 2" xfId="195"/>
    <cellStyle name="20% - Colore 1 2 2 3" xfId="196"/>
    <cellStyle name="20% - Colore 1 2 2 3 2" xfId="197"/>
    <cellStyle name="20% - Colore 1 2 2 3 2 2" xfId="198"/>
    <cellStyle name="20% - Colore 1 2 2 3 2 2 2" xfId="199"/>
    <cellStyle name="20% - Colore 1 2 2 3 2 2 2 2" xfId="200"/>
    <cellStyle name="20% - Colore 1 2 2 3 2 2 2 2 2" xfId="201"/>
    <cellStyle name="20% - Colore 1 2 2 3 2 2 2 2 2 2" xfId="202"/>
    <cellStyle name="20% - Colore 1 2 2 3 2 2 2 2 3" xfId="203"/>
    <cellStyle name="20% - Colore 1 2 2 3 2 2 2 3" xfId="204"/>
    <cellStyle name="20% - Colore 1 2 2 3 2 2 2 3 2" xfId="205"/>
    <cellStyle name="20% - Colore 1 2 2 3 2 2 2 4" xfId="206"/>
    <cellStyle name="20% - Colore 1 2 2 3 2 2 3" xfId="207"/>
    <cellStyle name="20% - Colore 1 2 2 3 2 2 3 2" xfId="208"/>
    <cellStyle name="20% - Colore 1 2 2 3 2 2 3 2 2" xfId="209"/>
    <cellStyle name="20% - Colore 1 2 2 3 2 2 3 3" xfId="210"/>
    <cellStyle name="20% - Colore 1 2 2 3 2 2 4" xfId="211"/>
    <cellStyle name="20% - Colore 1 2 2 3 2 2 4 2" xfId="212"/>
    <cellStyle name="20% - Colore 1 2 2 3 2 2 5" xfId="213"/>
    <cellStyle name="20% - Colore 1 2 2 3 2 3" xfId="214"/>
    <cellStyle name="20% - Colore 1 2 2 3 2 3 2" xfId="215"/>
    <cellStyle name="20% - Colore 1 2 2 3 2 3 2 2" xfId="216"/>
    <cellStyle name="20% - Colore 1 2 2 3 2 3 2 2 2" xfId="217"/>
    <cellStyle name="20% - Colore 1 2 2 3 2 3 2 3" xfId="218"/>
    <cellStyle name="20% - Colore 1 2 2 3 2 3 3" xfId="219"/>
    <cellStyle name="20% - Colore 1 2 2 3 2 3 3 2" xfId="220"/>
    <cellStyle name="20% - Colore 1 2 2 3 2 3 4" xfId="221"/>
    <cellStyle name="20% - Colore 1 2 2 3 2 4" xfId="222"/>
    <cellStyle name="20% - Colore 1 2 2 3 2 4 2" xfId="223"/>
    <cellStyle name="20% - Colore 1 2 2 3 2 4 2 2" xfId="224"/>
    <cellStyle name="20% - Colore 1 2 2 3 2 4 3" xfId="225"/>
    <cellStyle name="20% - Colore 1 2 2 3 2 5" xfId="226"/>
    <cellStyle name="20% - Colore 1 2 2 3 2 5 2" xfId="227"/>
    <cellStyle name="20% - Colore 1 2 2 3 2 6" xfId="228"/>
    <cellStyle name="20% - Colore 1 2 2 3 2 6 2" xfId="229"/>
    <cellStyle name="20% - Colore 1 2 2 3 2 7" xfId="230"/>
    <cellStyle name="20% - Colore 1 2 2 3 2 7 2" xfId="231"/>
    <cellStyle name="20% - Colore 1 2 2 3 2 8" xfId="232"/>
    <cellStyle name="20% - Colore 1 2 2 3 3" xfId="233"/>
    <cellStyle name="20% - Colore 1 2 2 3 3 2" xfId="234"/>
    <cellStyle name="20% - Colore 1 2 2 3 3 2 2" xfId="235"/>
    <cellStyle name="20% - Colore 1 2 2 3 3 2 2 2" xfId="236"/>
    <cellStyle name="20% - Colore 1 2 2 3 3 2 2 2 2" xfId="237"/>
    <cellStyle name="20% - Colore 1 2 2 3 3 2 2 3" xfId="238"/>
    <cellStyle name="20% - Colore 1 2 2 3 3 2 3" xfId="239"/>
    <cellStyle name="20% - Colore 1 2 2 3 3 2 3 2" xfId="240"/>
    <cellStyle name="20% - Colore 1 2 2 3 3 2 4" xfId="241"/>
    <cellStyle name="20% - Colore 1 2 2 3 3 3" xfId="242"/>
    <cellStyle name="20% - Colore 1 2 2 3 3 3 2" xfId="243"/>
    <cellStyle name="20% - Colore 1 2 2 3 3 3 2 2" xfId="244"/>
    <cellStyle name="20% - Colore 1 2 2 3 3 3 3" xfId="245"/>
    <cellStyle name="20% - Colore 1 2 2 3 3 4" xfId="246"/>
    <cellStyle name="20% - Colore 1 2 2 3 3 4 2" xfId="247"/>
    <cellStyle name="20% - Colore 1 2 2 3 3 5" xfId="248"/>
    <cellStyle name="20% - Colore 1 2 2 3 4" xfId="249"/>
    <cellStyle name="20% - Colore 1 2 2 3 4 2" xfId="250"/>
    <cellStyle name="20% - Colore 1 2 2 3 4 2 2" xfId="251"/>
    <cellStyle name="20% - Colore 1 2 2 3 4 2 2 2" xfId="252"/>
    <cellStyle name="20% - Colore 1 2 2 3 4 2 3" xfId="253"/>
    <cellStyle name="20% - Colore 1 2 2 3 4 3" xfId="254"/>
    <cellStyle name="20% - Colore 1 2 2 3 4 3 2" xfId="255"/>
    <cellStyle name="20% - Colore 1 2 2 3 4 4" xfId="256"/>
    <cellStyle name="20% - Colore 1 2 2 3 5" xfId="257"/>
    <cellStyle name="20% - Colore 1 2 2 3 5 2" xfId="258"/>
    <cellStyle name="20% - Colore 1 2 2 3 5 2 2" xfId="259"/>
    <cellStyle name="20% - Colore 1 2 2 3 5 3" xfId="260"/>
    <cellStyle name="20% - Colore 1 2 2 3 6" xfId="261"/>
    <cellStyle name="20% - Colore 1 2 2 3 6 2" xfId="262"/>
    <cellStyle name="20% - Colore 1 2 2 3 7" xfId="263"/>
    <cellStyle name="20% - Colore 1 2 2 3 7 2" xfId="264"/>
    <cellStyle name="20% - Colore 1 2 2 3 8" xfId="265"/>
    <cellStyle name="20% - Colore 1 2 2 3 8 2" xfId="266"/>
    <cellStyle name="20% - Colore 1 2 2 3 9" xfId="267"/>
    <cellStyle name="20% - Colore 1 2 2 4" xfId="268"/>
    <cellStyle name="20% - Colore 1 2 2 4 2" xfId="269"/>
    <cellStyle name="20% - Colore 1 2 2 4 2 2" xfId="270"/>
    <cellStyle name="20% - Colore 1 2 2 4 2 2 2" xfId="271"/>
    <cellStyle name="20% - Colore 1 2 2 4 2 2 2 2" xfId="272"/>
    <cellStyle name="20% - Colore 1 2 2 4 2 2 2 2 2" xfId="273"/>
    <cellStyle name="20% - Colore 1 2 2 4 2 2 2 3" xfId="274"/>
    <cellStyle name="20% - Colore 1 2 2 4 2 2 3" xfId="275"/>
    <cellStyle name="20% - Colore 1 2 2 4 2 2 3 2" xfId="276"/>
    <cellStyle name="20% - Colore 1 2 2 4 2 2 4" xfId="277"/>
    <cellStyle name="20% - Colore 1 2 2 4 2 3" xfId="278"/>
    <cellStyle name="20% - Colore 1 2 2 4 2 3 2" xfId="279"/>
    <cellStyle name="20% - Colore 1 2 2 4 2 3 2 2" xfId="280"/>
    <cellStyle name="20% - Colore 1 2 2 4 2 3 3" xfId="281"/>
    <cellStyle name="20% - Colore 1 2 2 4 2 4" xfId="282"/>
    <cellStyle name="20% - Colore 1 2 2 4 2 4 2" xfId="283"/>
    <cellStyle name="20% - Colore 1 2 2 4 2 5" xfId="284"/>
    <cellStyle name="20% - Colore 1 2 2 4 2 5 2" xfId="285"/>
    <cellStyle name="20% - Colore 1 2 2 4 2 6" xfId="286"/>
    <cellStyle name="20% - Colore 1 2 2 4 3" xfId="287"/>
    <cellStyle name="20% - Colore 1 2 2 4 3 2" xfId="288"/>
    <cellStyle name="20% - Colore 1 2 2 4 3 2 2" xfId="289"/>
    <cellStyle name="20% - Colore 1 2 2 4 3 2 2 2" xfId="290"/>
    <cellStyle name="20% - Colore 1 2 2 4 3 2 3" xfId="291"/>
    <cellStyle name="20% - Colore 1 2 2 4 3 3" xfId="292"/>
    <cellStyle name="20% - Colore 1 2 2 4 3 3 2" xfId="293"/>
    <cellStyle name="20% - Colore 1 2 2 4 3 4" xfId="294"/>
    <cellStyle name="20% - Colore 1 2 2 4 4" xfId="295"/>
    <cellStyle name="20% - Colore 1 2 2 4 4 2" xfId="296"/>
    <cellStyle name="20% - Colore 1 2 2 4 4 2 2" xfId="297"/>
    <cellStyle name="20% - Colore 1 2 2 4 4 3" xfId="298"/>
    <cellStyle name="20% - Colore 1 2 2 4 5" xfId="299"/>
    <cellStyle name="20% - Colore 1 2 2 4 5 2" xfId="300"/>
    <cellStyle name="20% - Colore 1 2 2 4 6" xfId="301"/>
    <cellStyle name="20% - Colore 1 2 2 4 6 2" xfId="302"/>
    <cellStyle name="20% - Colore 1 2 2 4 7" xfId="303"/>
    <cellStyle name="20% - Colore 1 2 2 4 7 2" xfId="304"/>
    <cellStyle name="20% - Colore 1 2 2 4 8" xfId="305"/>
    <cellStyle name="20% - Colore 1 2 2 5" xfId="306"/>
    <cellStyle name="20% - Colore 1 2 2 5 2" xfId="307"/>
    <cellStyle name="20% - Colore 1 2 2 5 2 2" xfId="308"/>
    <cellStyle name="20% - Colore 1 2 2 5 2 2 2" xfId="309"/>
    <cellStyle name="20% - Colore 1 2 2 5 2 2 2 2" xfId="310"/>
    <cellStyle name="20% - Colore 1 2 2 5 2 2 3" xfId="311"/>
    <cellStyle name="20% - Colore 1 2 2 5 2 3" xfId="312"/>
    <cellStyle name="20% - Colore 1 2 2 5 2 3 2" xfId="313"/>
    <cellStyle name="20% - Colore 1 2 2 5 2 4" xfId="314"/>
    <cellStyle name="20% - Colore 1 2 2 5 3" xfId="315"/>
    <cellStyle name="20% - Colore 1 2 2 5 3 2" xfId="316"/>
    <cellStyle name="20% - Colore 1 2 2 5 3 2 2" xfId="317"/>
    <cellStyle name="20% - Colore 1 2 2 5 3 3" xfId="318"/>
    <cellStyle name="20% - Colore 1 2 2 5 4" xfId="319"/>
    <cellStyle name="20% - Colore 1 2 2 5 4 2" xfId="320"/>
    <cellStyle name="20% - Colore 1 2 2 5 5" xfId="321"/>
    <cellStyle name="20% - Colore 1 2 2 5 5 2" xfId="322"/>
    <cellStyle name="20% - Colore 1 2 2 5 6" xfId="323"/>
    <cellStyle name="20% - Colore 1 2 2 6" xfId="324"/>
    <cellStyle name="20% - Colore 1 2 2 6 2" xfId="325"/>
    <cellStyle name="20% - Colore 1 2 2 6 2 2" xfId="326"/>
    <cellStyle name="20% - Colore 1 2 2 6 2 2 2" xfId="327"/>
    <cellStyle name="20% - Colore 1 2 2 6 2 3" xfId="328"/>
    <cellStyle name="20% - Colore 1 2 2 6 3" xfId="329"/>
    <cellStyle name="20% - Colore 1 2 2 6 3 2" xfId="330"/>
    <cellStyle name="20% - Colore 1 2 2 6 4" xfId="331"/>
    <cellStyle name="20% - Colore 1 2 2 7" xfId="332"/>
    <cellStyle name="20% - Colore 1 2 2 7 2" xfId="333"/>
    <cellStyle name="20% - Colore 1 2 2 7 2 2" xfId="334"/>
    <cellStyle name="20% - Colore 1 2 2 7 3" xfId="335"/>
    <cellStyle name="20% - Colore 1 2 2 8" xfId="336"/>
    <cellStyle name="20% - Colore 1 2 2 8 2" xfId="337"/>
    <cellStyle name="20% - Colore 1 2 2 9" xfId="338"/>
    <cellStyle name="20% - Colore 1 2 2 9 2" xfId="339"/>
    <cellStyle name="20% - Colore 1 2 3" xfId="340"/>
    <cellStyle name="20% - Colore 1 2 3 10" xfId="341"/>
    <cellStyle name="20% - Colore 1 2 3 2" xfId="342"/>
    <cellStyle name="20% - Colore 1 2 3 2 2" xfId="343"/>
    <cellStyle name="20% - Colore 1 2 3 2 2 2" xfId="344"/>
    <cellStyle name="20% - Colore 1 2 3 2 2 2 2" xfId="345"/>
    <cellStyle name="20% - Colore 1 2 3 2 2 2 2 2" xfId="346"/>
    <cellStyle name="20% - Colore 1 2 3 2 2 2 2 2 2" xfId="347"/>
    <cellStyle name="20% - Colore 1 2 3 2 2 2 2 2 2 2" xfId="348"/>
    <cellStyle name="20% - Colore 1 2 3 2 2 2 2 2 3" xfId="349"/>
    <cellStyle name="20% - Colore 1 2 3 2 2 2 2 3" xfId="350"/>
    <cellStyle name="20% - Colore 1 2 3 2 2 2 2 3 2" xfId="351"/>
    <cellStyle name="20% - Colore 1 2 3 2 2 2 2 4" xfId="352"/>
    <cellStyle name="20% - Colore 1 2 3 2 2 2 3" xfId="353"/>
    <cellStyle name="20% - Colore 1 2 3 2 2 2 3 2" xfId="354"/>
    <cellStyle name="20% - Colore 1 2 3 2 2 2 3 2 2" xfId="355"/>
    <cellStyle name="20% - Colore 1 2 3 2 2 2 3 3" xfId="356"/>
    <cellStyle name="20% - Colore 1 2 3 2 2 2 4" xfId="357"/>
    <cellStyle name="20% - Colore 1 2 3 2 2 2 4 2" xfId="358"/>
    <cellStyle name="20% - Colore 1 2 3 2 2 2 5" xfId="359"/>
    <cellStyle name="20% - Colore 1 2 3 2 2 3" xfId="360"/>
    <cellStyle name="20% - Colore 1 2 3 2 2 3 2" xfId="361"/>
    <cellStyle name="20% - Colore 1 2 3 2 2 3 2 2" xfId="362"/>
    <cellStyle name="20% - Colore 1 2 3 2 2 3 2 2 2" xfId="363"/>
    <cellStyle name="20% - Colore 1 2 3 2 2 3 2 3" xfId="364"/>
    <cellStyle name="20% - Colore 1 2 3 2 2 3 3" xfId="365"/>
    <cellStyle name="20% - Colore 1 2 3 2 2 3 3 2" xfId="366"/>
    <cellStyle name="20% - Colore 1 2 3 2 2 3 4" xfId="367"/>
    <cellStyle name="20% - Colore 1 2 3 2 2 4" xfId="368"/>
    <cellStyle name="20% - Colore 1 2 3 2 2 4 2" xfId="369"/>
    <cellStyle name="20% - Colore 1 2 3 2 2 4 2 2" xfId="370"/>
    <cellStyle name="20% - Colore 1 2 3 2 2 4 3" xfId="371"/>
    <cellStyle name="20% - Colore 1 2 3 2 2 5" xfId="372"/>
    <cellStyle name="20% - Colore 1 2 3 2 2 5 2" xfId="373"/>
    <cellStyle name="20% - Colore 1 2 3 2 2 6" xfId="374"/>
    <cellStyle name="20% - Colore 1 2 3 2 2 6 2" xfId="375"/>
    <cellStyle name="20% - Colore 1 2 3 2 2 7" xfId="376"/>
    <cellStyle name="20% - Colore 1 2 3 2 2 7 2" xfId="377"/>
    <cellStyle name="20% - Colore 1 2 3 2 2 8" xfId="378"/>
    <cellStyle name="20% - Colore 1 2 3 2 3" xfId="379"/>
    <cellStyle name="20% - Colore 1 2 3 2 3 2" xfId="380"/>
    <cellStyle name="20% - Colore 1 2 3 2 3 2 2" xfId="381"/>
    <cellStyle name="20% - Colore 1 2 3 2 3 2 2 2" xfId="382"/>
    <cellStyle name="20% - Colore 1 2 3 2 3 2 2 2 2" xfId="383"/>
    <cellStyle name="20% - Colore 1 2 3 2 3 2 2 3" xfId="384"/>
    <cellStyle name="20% - Colore 1 2 3 2 3 2 3" xfId="385"/>
    <cellStyle name="20% - Colore 1 2 3 2 3 2 3 2" xfId="386"/>
    <cellStyle name="20% - Colore 1 2 3 2 3 2 4" xfId="387"/>
    <cellStyle name="20% - Colore 1 2 3 2 3 3" xfId="388"/>
    <cellStyle name="20% - Colore 1 2 3 2 3 3 2" xfId="389"/>
    <cellStyle name="20% - Colore 1 2 3 2 3 3 2 2" xfId="390"/>
    <cellStyle name="20% - Colore 1 2 3 2 3 3 3" xfId="391"/>
    <cellStyle name="20% - Colore 1 2 3 2 3 4" xfId="392"/>
    <cellStyle name="20% - Colore 1 2 3 2 3 4 2" xfId="393"/>
    <cellStyle name="20% - Colore 1 2 3 2 3 5" xfId="394"/>
    <cellStyle name="20% - Colore 1 2 3 2 4" xfId="395"/>
    <cellStyle name="20% - Colore 1 2 3 2 4 2" xfId="396"/>
    <cellStyle name="20% - Colore 1 2 3 2 4 2 2" xfId="397"/>
    <cellStyle name="20% - Colore 1 2 3 2 4 2 2 2" xfId="398"/>
    <cellStyle name="20% - Colore 1 2 3 2 4 2 3" xfId="399"/>
    <cellStyle name="20% - Colore 1 2 3 2 4 3" xfId="400"/>
    <cellStyle name="20% - Colore 1 2 3 2 4 3 2" xfId="401"/>
    <cellStyle name="20% - Colore 1 2 3 2 4 4" xfId="402"/>
    <cellStyle name="20% - Colore 1 2 3 2 5" xfId="403"/>
    <cellStyle name="20% - Colore 1 2 3 2 5 2" xfId="404"/>
    <cellStyle name="20% - Colore 1 2 3 2 5 2 2" xfId="405"/>
    <cellStyle name="20% - Colore 1 2 3 2 5 3" xfId="406"/>
    <cellStyle name="20% - Colore 1 2 3 2 6" xfId="407"/>
    <cellStyle name="20% - Colore 1 2 3 2 6 2" xfId="408"/>
    <cellStyle name="20% - Colore 1 2 3 2 7" xfId="409"/>
    <cellStyle name="20% - Colore 1 2 3 2 7 2" xfId="410"/>
    <cellStyle name="20% - Colore 1 2 3 2 8" xfId="411"/>
    <cellStyle name="20% - Colore 1 2 3 2 8 2" xfId="412"/>
    <cellStyle name="20% - Colore 1 2 3 2 9" xfId="413"/>
    <cellStyle name="20% - Colore 1 2 3 3" xfId="414"/>
    <cellStyle name="20% - Colore 1 2 3 3 2" xfId="415"/>
    <cellStyle name="20% - Colore 1 2 3 3 2 2" xfId="416"/>
    <cellStyle name="20% - Colore 1 2 3 3 2 2 2" xfId="417"/>
    <cellStyle name="20% - Colore 1 2 3 3 2 2 2 2" xfId="418"/>
    <cellStyle name="20% - Colore 1 2 3 3 2 2 2 2 2" xfId="419"/>
    <cellStyle name="20% - Colore 1 2 3 3 2 2 2 3" xfId="420"/>
    <cellStyle name="20% - Colore 1 2 3 3 2 2 3" xfId="421"/>
    <cellStyle name="20% - Colore 1 2 3 3 2 2 3 2" xfId="422"/>
    <cellStyle name="20% - Colore 1 2 3 3 2 2 4" xfId="423"/>
    <cellStyle name="20% - Colore 1 2 3 3 2 3" xfId="424"/>
    <cellStyle name="20% - Colore 1 2 3 3 2 3 2" xfId="425"/>
    <cellStyle name="20% - Colore 1 2 3 3 2 3 2 2" xfId="426"/>
    <cellStyle name="20% - Colore 1 2 3 3 2 3 3" xfId="427"/>
    <cellStyle name="20% - Colore 1 2 3 3 2 4" xfId="428"/>
    <cellStyle name="20% - Colore 1 2 3 3 2 4 2" xfId="429"/>
    <cellStyle name="20% - Colore 1 2 3 3 2 5" xfId="430"/>
    <cellStyle name="20% - Colore 1 2 3 3 2 5 2" xfId="431"/>
    <cellStyle name="20% - Colore 1 2 3 3 2 6" xfId="432"/>
    <cellStyle name="20% - Colore 1 2 3 3 3" xfId="433"/>
    <cellStyle name="20% - Colore 1 2 3 3 3 2" xfId="434"/>
    <cellStyle name="20% - Colore 1 2 3 3 3 2 2" xfId="435"/>
    <cellStyle name="20% - Colore 1 2 3 3 3 2 2 2" xfId="436"/>
    <cellStyle name="20% - Colore 1 2 3 3 3 2 3" xfId="437"/>
    <cellStyle name="20% - Colore 1 2 3 3 3 3" xfId="438"/>
    <cellStyle name="20% - Colore 1 2 3 3 3 3 2" xfId="439"/>
    <cellStyle name="20% - Colore 1 2 3 3 3 4" xfId="440"/>
    <cellStyle name="20% - Colore 1 2 3 3 4" xfId="441"/>
    <cellStyle name="20% - Colore 1 2 3 3 4 2" xfId="442"/>
    <cellStyle name="20% - Colore 1 2 3 3 4 2 2" xfId="443"/>
    <cellStyle name="20% - Colore 1 2 3 3 4 3" xfId="444"/>
    <cellStyle name="20% - Colore 1 2 3 3 5" xfId="445"/>
    <cellStyle name="20% - Colore 1 2 3 3 5 2" xfId="446"/>
    <cellStyle name="20% - Colore 1 2 3 3 6" xfId="447"/>
    <cellStyle name="20% - Colore 1 2 3 3 6 2" xfId="448"/>
    <cellStyle name="20% - Colore 1 2 3 3 7" xfId="449"/>
    <cellStyle name="20% - Colore 1 2 3 3 7 2" xfId="450"/>
    <cellStyle name="20% - Colore 1 2 3 3 8" xfId="451"/>
    <cellStyle name="20% - Colore 1 2 3 4" xfId="452"/>
    <cellStyle name="20% - Colore 1 2 3 4 2" xfId="453"/>
    <cellStyle name="20% - Colore 1 2 3 4 2 2" xfId="454"/>
    <cellStyle name="20% - Colore 1 2 3 4 2 2 2" xfId="455"/>
    <cellStyle name="20% - Colore 1 2 3 4 2 2 2 2" xfId="456"/>
    <cellStyle name="20% - Colore 1 2 3 4 2 2 3" xfId="457"/>
    <cellStyle name="20% - Colore 1 2 3 4 2 3" xfId="458"/>
    <cellStyle name="20% - Colore 1 2 3 4 2 3 2" xfId="459"/>
    <cellStyle name="20% - Colore 1 2 3 4 2 4" xfId="460"/>
    <cellStyle name="20% - Colore 1 2 3 4 3" xfId="461"/>
    <cellStyle name="20% - Colore 1 2 3 4 3 2" xfId="462"/>
    <cellStyle name="20% - Colore 1 2 3 4 3 2 2" xfId="463"/>
    <cellStyle name="20% - Colore 1 2 3 4 3 3" xfId="464"/>
    <cellStyle name="20% - Colore 1 2 3 4 4" xfId="465"/>
    <cellStyle name="20% - Colore 1 2 3 4 4 2" xfId="466"/>
    <cellStyle name="20% - Colore 1 2 3 4 5" xfId="467"/>
    <cellStyle name="20% - Colore 1 2 3 4 5 2" xfId="468"/>
    <cellStyle name="20% - Colore 1 2 3 4 6" xfId="469"/>
    <cellStyle name="20% - Colore 1 2 3 5" xfId="470"/>
    <cellStyle name="20% - Colore 1 2 3 5 2" xfId="471"/>
    <cellStyle name="20% - Colore 1 2 3 5 2 2" xfId="472"/>
    <cellStyle name="20% - Colore 1 2 3 5 2 2 2" xfId="473"/>
    <cellStyle name="20% - Colore 1 2 3 5 2 3" xfId="474"/>
    <cellStyle name="20% - Colore 1 2 3 5 3" xfId="475"/>
    <cellStyle name="20% - Colore 1 2 3 5 3 2" xfId="476"/>
    <cellStyle name="20% - Colore 1 2 3 5 4" xfId="477"/>
    <cellStyle name="20% - Colore 1 2 3 6" xfId="478"/>
    <cellStyle name="20% - Colore 1 2 3 6 2" xfId="479"/>
    <cellStyle name="20% - Colore 1 2 3 6 2 2" xfId="480"/>
    <cellStyle name="20% - Colore 1 2 3 6 3" xfId="481"/>
    <cellStyle name="20% - Colore 1 2 3 7" xfId="482"/>
    <cellStyle name="20% - Colore 1 2 3 7 2" xfId="483"/>
    <cellStyle name="20% - Colore 1 2 3 8" xfId="484"/>
    <cellStyle name="20% - Colore 1 2 3 8 2" xfId="485"/>
    <cellStyle name="20% - Colore 1 2 3 9" xfId="486"/>
    <cellStyle name="20% - Colore 1 2 3 9 2" xfId="487"/>
    <cellStyle name="20% - Colore 1 2 4" xfId="488"/>
    <cellStyle name="20% - Colore 1 2 4 2" xfId="489"/>
    <cellStyle name="20% - Colore 1 2 4 2 2" xfId="490"/>
    <cellStyle name="20% - Colore 1 2 4 2 2 2" xfId="491"/>
    <cellStyle name="20% - Colore 1 2 4 2 2 2 2" xfId="492"/>
    <cellStyle name="20% - Colore 1 2 4 2 2 2 2 2" xfId="493"/>
    <cellStyle name="20% - Colore 1 2 4 2 2 2 2 2 2" xfId="494"/>
    <cellStyle name="20% - Colore 1 2 4 2 2 2 2 3" xfId="495"/>
    <cellStyle name="20% - Colore 1 2 4 2 2 2 3" xfId="496"/>
    <cellStyle name="20% - Colore 1 2 4 2 2 2 3 2" xfId="497"/>
    <cellStyle name="20% - Colore 1 2 4 2 2 2 4" xfId="498"/>
    <cellStyle name="20% - Colore 1 2 4 2 2 3" xfId="499"/>
    <cellStyle name="20% - Colore 1 2 4 2 2 3 2" xfId="500"/>
    <cellStyle name="20% - Colore 1 2 4 2 2 3 2 2" xfId="501"/>
    <cellStyle name="20% - Colore 1 2 4 2 2 3 3" xfId="502"/>
    <cellStyle name="20% - Colore 1 2 4 2 2 4" xfId="503"/>
    <cellStyle name="20% - Colore 1 2 4 2 2 4 2" xfId="504"/>
    <cellStyle name="20% - Colore 1 2 4 2 2 5" xfId="505"/>
    <cellStyle name="20% - Colore 1 2 4 2 3" xfId="506"/>
    <cellStyle name="20% - Colore 1 2 4 2 3 2" xfId="507"/>
    <cellStyle name="20% - Colore 1 2 4 2 3 2 2" xfId="508"/>
    <cellStyle name="20% - Colore 1 2 4 2 3 2 2 2" xfId="509"/>
    <cellStyle name="20% - Colore 1 2 4 2 3 2 3" xfId="510"/>
    <cellStyle name="20% - Colore 1 2 4 2 3 3" xfId="511"/>
    <cellStyle name="20% - Colore 1 2 4 2 3 3 2" xfId="512"/>
    <cellStyle name="20% - Colore 1 2 4 2 3 4" xfId="513"/>
    <cellStyle name="20% - Colore 1 2 4 2 4" xfId="514"/>
    <cellStyle name="20% - Colore 1 2 4 2 4 2" xfId="515"/>
    <cellStyle name="20% - Colore 1 2 4 2 4 2 2" xfId="516"/>
    <cellStyle name="20% - Colore 1 2 4 2 4 3" xfId="517"/>
    <cellStyle name="20% - Colore 1 2 4 2 5" xfId="518"/>
    <cellStyle name="20% - Colore 1 2 4 2 5 2" xfId="519"/>
    <cellStyle name="20% - Colore 1 2 4 2 6" xfId="520"/>
    <cellStyle name="20% - Colore 1 2 4 2 6 2" xfId="521"/>
    <cellStyle name="20% - Colore 1 2 4 2 7" xfId="522"/>
    <cellStyle name="20% - Colore 1 2 4 2 7 2" xfId="523"/>
    <cellStyle name="20% - Colore 1 2 4 2 8" xfId="524"/>
    <cellStyle name="20% - Colore 1 2 4 3" xfId="525"/>
    <cellStyle name="20% - Colore 1 2 4 3 2" xfId="526"/>
    <cellStyle name="20% - Colore 1 2 4 3 2 2" xfId="527"/>
    <cellStyle name="20% - Colore 1 2 4 3 2 2 2" xfId="528"/>
    <cellStyle name="20% - Colore 1 2 4 3 2 2 2 2" xfId="529"/>
    <cellStyle name="20% - Colore 1 2 4 3 2 2 3" xfId="530"/>
    <cellStyle name="20% - Colore 1 2 4 3 2 3" xfId="531"/>
    <cellStyle name="20% - Colore 1 2 4 3 2 3 2" xfId="532"/>
    <cellStyle name="20% - Colore 1 2 4 3 2 4" xfId="533"/>
    <cellStyle name="20% - Colore 1 2 4 3 3" xfId="534"/>
    <cellStyle name="20% - Colore 1 2 4 3 3 2" xfId="535"/>
    <cellStyle name="20% - Colore 1 2 4 3 3 2 2" xfId="536"/>
    <cellStyle name="20% - Colore 1 2 4 3 3 3" xfId="537"/>
    <cellStyle name="20% - Colore 1 2 4 3 4" xfId="538"/>
    <cellStyle name="20% - Colore 1 2 4 3 4 2" xfId="539"/>
    <cellStyle name="20% - Colore 1 2 4 3 5" xfId="540"/>
    <cellStyle name="20% - Colore 1 2 4 4" xfId="541"/>
    <cellStyle name="20% - Colore 1 2 4 4 2" xfId="542"/>
    <cellStyle name="20% - Colore 1 2 4 4 2 2" xfId="543"/>
    <cellStyle name="20% - Colore 1 2 4 4 2 2 2" xfId="544"/>
    <cellStyle name="20% - Colore 1 2 4 4 2 3" xfId="545"/>
    <cellStyle name="20% - Colore 1 2 4 4 3" xfId="546"/>
    <cellStyle name="20% - Colore 1 2 4 4 3 2" xfId="547"/>
    <cellStyle name="20% - Colore 1 2 4 4 4" xfId="548"/>
    <cellStyle name="20% - Colore 1 2 4 5" xfId="549"/>
    <cellStyle name="20% - Colore 1 2 4 5 2" xfId="550"/>
    <cellStyle name="20% - Colore 1 2 4 5 2 2" xfId="551"/>
    <cellStyle name="20% - Colore 1 2 4 5 3" xfId="552"/>
    <cellStyle name="20% - Colore 1 2 4 6" xfId="553"/>
    <cellStyle name="20% - Colore 1 2 4 6 2" xfId="554"/>
    <cellStyle name="20% - Colore 1 2 4 7" xfId="555"/>
    <cellStyle name="20% - Colore 1 2 4 7 2" xfId="556"/>
    <cellStyle name="20% - Colore 1 2 4 8" xfId="557"/>
    <cellStyle name="20% - Colore 1 2 4 8 2" xfId="558"/>
    <cellStyle name="20% - Colore 1 2 4 9" xfId="559"/>
    <cellStyle name="20% - Colore 1 2 5" xfId="560"/>
    <cellStyle name="20% - Colore 1 2 5 2" xfId="561"/>
    <cellStyle name="20% - Colore 1 2 5 2 2" xfId="562"/>
    <cellStyle name="20% - Colore 1 2 5 2 2 2" xfId="563"/>
    <cellStyle name="20% - Colore 1 2 5 2 2 2 2" xfId="564"/>
    <cellStyle name="20% - Colore 1 2 5 2 2 2 2 2" xfId="565"/>
    <cellStyle name="20% - Colore 1 2 5 2 2 2 3" xfId="566"/>
    <cellStyle name="20% - Colore 1 2 5 2 2 3" xfId="567"/>
    <cellStyle name="20% - Colore 1 2 5 2 2 3 2" xfId="568"/>
    <cellStyle name="20% - Colore 1 2 5 2 2 4" xfId="569"/>
    <cellStyle name="20% - Colore 1 2 5 2 3" xfId="570"/>
    <cellStyle name="20% - Colore 1 2 5 2 3 2" xfId="571"/>
    <cellStyle name="20% - Colore 1 2 5 2 3 2 2" xfId="572"/>
    <cellStyle name="20% - Colore 1 2 5 2 3 3" xfId="573"/>
    <cellStyle name="20% - Colore 1 2 5 2 4" xfId="574"/>
    <cellStyle name="20% - Colore 1 2 5 2 4 2" xfId="575"/>
    <cellStyle name="20% - Colore 1 2 5 2 5" xfId="576"/>
    <cellStyle name="20% - Colore 1 2 5 2 5 2" xfId="577"/>
    <cellStyle name="20% - Colore 1 2 5 2 6" xfId="578"/>
    <cellStyle name="20% - Colore 1 2 5 3" xfId="579"/>
    <cellStyle name="20% - Colore 1 2 5 3 2" xfId="580"/>
    <cellStyle name="20% - Colore 1 2 5 3 2 2" xfId="581"/>
    <cellStyle name="20% - Colore 1 2 5 3 2 2 2" xfId="582"/>
    <cellStyle name="20% - Colore 1 2 5 3 2 3" xfId="583"/>
    <cellStyle name="20% - Colore 1 2 5 3 3" xfId="584"/>
    <cellStyle name="20% - Colore 1 2 5 3 3 2" xfId="585"/>
    <cellStyle name="20% - Colore 1 2 5 3 4" xfId="586"/>
    <cellStyle name="20% - Colore 1 2 5 4" xfId="587"/>
    <cellStyle name="20% - Colore 1 2 5 4 2" xfId="588"/>
    <cellStyle name="20% - Colore 1 2 5 4 2 2" xfId="589"/>
    <cellStyle name="20% - Colore 1 2 5 4 3" xfId="590"/>
    <cellStyle name="20% - Colore 1 2 5 5" xfId="591"/>
    <cellStyle name="20% - Colore 1 2 5 5 2" xfId="592"/>
    <cellStyle name="20% - Colore 1 2 5 6" xfId="593"/>
    <cellStyle name="20% - Colore 1 2 5 6 2" xfId="594"/>
    <cellStyle name="20% - Colore 1 2 5 7" xfId="595"/>
    <cellStyle name="20% - Colore 1 2 5 7 2" xfId="596"/>
    <cellStyle name="20% - Colore 1 2 5 8" xfId="597"/>
    <cellStyle name="20% - Colore 1 2 6" xfId="598"/>
    <cellStyle name="20% - Colore 1 2 6 2" xfId="599"/>
    <cellStyle name="20% - Colore 1 2 6 2 2" xfId="600"/>
    <cellStyle name="20% - Colore 1 2 6 2 2 2" xfId="601"/>
    <cellStyle name="20% - Colore 1 2 6 2 2 2 2" xfId="602"/>
    <cellStyle name="20% - Colore 1 2 6 2 2 3" xfId="603"/>
    <cellStyle name="20% - Colore 1 2 6 2 3" xfId="604"/>
    <cellStyle name="20% - Colore 1 2 6 2 3 2" xfId="605"/>
    <cellStyle name="20% - Colore 1 2 6 2 4" xfId="606"/>
    <cellStyle name="20% - Colore 1 2 6 3" xfId="607"/>
    <cellStyle name="20% - Colore 1 2 6 3 2" xfId="608"/>
    <cellStyle name="20% - Colore 1 2 6 3 2 2" xfId="609"/>
    <cellStyle name="20% - Colore 1 2 6 3 3" xfId="610"/>
    <cellStyle name="20% - Colore 1 2 6 4" xfId="611"/>
    <cellStyle name="20% - Colore 1 2 6 4 2" xfId="612"/>
    <cellStyle name="20% - Colore 1 2 6 5" xfId="613"/>
    <cellStyle name="20% - Colore 1 2 6 5 2" xfId="614"/>
    <cellStyle name="20% - Colore 1 2 6 6" xfId="615"/>
    <cellStyle name="20% - Colore 1 2 7" xfId="616"/>
    <cellStyle name="20% - Colore 1 2 7 2" xfId="617"/>
    <cellStyle name="20% - Colore 1 2 7 2 2" xfId="618"/>
    <cellStyle name="20% - Colore 1 2 7 2 2 2" xfId="619"/>
    <cellStyle name="20% - Colore 1 2 7 2 3" xfId="620"/>
    <cellStyle name="20% - Colore 1 2 7 3" xfId="621"/>
    <cellStyle name="20% - Colore 1 2 7 3 2" xfId="622"/>
    <cellStyle name="20% - Colore 1 2 7 4" xfId="623"/>
    <cellStyle name="20% - Colore 1 2 8" xfId="624"/>
    <cellStyle name="20% - Colore 1 2 8 2" xfId="625"/>
    <cellStyle name="20% - Colore 1 2 8 2 2" xfId="626"/>
    <cellStyle name="20% - Colore 1 2 8 3" xfId="627"/>
    <cellStyle name="20% - Colore 1 2 9" xfId="628"/>
    <cellStyle name="20% - Colore 1 2 9 2" xfId="629"/>
    <cellStyle name="20% - Colore 1 3" xfId="630"/>
    <cellStyle name="20% - Colore 1 3 10" xfId="631"/>
    <cellStyle name="20% - Colore 1 3 10 2" xfId="632"/>
    <cellStyle name="20% - Colore 1 3 11" xfId="633"/>
    <cellStyle name="20% - Colore 1 3 12" xfId="634"/>
    <cellStyle name="20% - Colore 1 3 2" xfId="635"/>
    <cellStyle name="20% - Colore 1 3 2 10" xfId="636"/>
    <cellStyle name="20% - Colore 1 3 2 2" xfId="637"/>
    <cellStyle name="20% - Colore 1 3 2 2 2" xfId="638"/>
    <cellStyle name="20% - Colore 1 3 2 2 2 2" xfId="639"/>
    <cellStyle name="20% - Colore 1 3 2 2 2 2 2" xfId="640"/>
    <cellStyle name="20% - Colore 1 3 2 2 2 2 2 2" xfId="641"/>
    <cellStyle name="20% - Colore 1 3 2 2 2 2 2 2 2" xfId="642"/>
    <cellStyle name="20% - Colore 1 3 2 2 2 2 2 2 2 2" xfId="643"/>
    <cellStyle name="20% - Colore 1 3 2 2 2 2 2 2 3" xfId="644"/>
    <cellStyle name="20% - Colore 1 3 2 2 2 2 2 3" xfId="645"/>
    <cellStyle name="20% - Colore 1 3 2 2 2 2 2 3 2" xfId="646"/>
    <cellStyle name="20% - Colore 1 3 2 2 2 2 2 4" xfId="647"/>
    <cellStyle name="20% - Colore 1 3 2 2 2 2 3" xfId="648"/>
    <cellStyle name="20% - Colore 1 3 2 2 2 2 3 2" xfId="649"/>
    <cellStyle name="20% - Colore 1 3 2 2 2 2 3 2 2" xfId="650"/>
    <cellStyle name="20% - Colore 1 3 2 2 2 2 3 3" xfId="651"/>
    <cellStyle name="20% - Colore 1 3 2 2 2 2 4" xfId="652"/>
    <cellStyle name="20% - Colore 1 3 2 2 2 2 4 2" xfId="653"/>
    <cellStyle name="20% - Colore 1 3 2 2 2 2 5" xfId="654"/>
    <cellStyle name="20% - Colore 1 3 2 2 2 3" xfId="655"/>
    <cellStyle name="20% - Colore 1 3 2 2 2 3 2" xfId="656"/>
    <cellStyle name="20% - Colore 1 3 2 2 2 3 2 2" xfId="657"/>
    <cellStyle name="20% - Colore 1 3 2 2 2 3 2 2 2" xfId="658"/>
    <cellStyle name="20% - Colore 1 3 2 2 2 3 2 3" xfId="659"/>
    <cellStyle name="20% - Colore 1 3 2 2 2 3 3" xfId="660"/>
    <cellStyle name="20% - Colore 1 3 2 2 2 3 3 2" xfId="661"/>
    <cellStyle name="20% - Colore 1 3 2 2 2 3 4" xfId="662"/>
    <cellStyle name="20% - Colore 1 3 2 2 2 4" xfId="663"/>
    <cellStyle name="20% - Colore 1 3 2 2 2 4 2" xfId="664"/>
    <cellStyle name="20% - Colore 1 3 2 2 2 4 2 2" xfId="665"/>
    <cellStyle name="20% - Colore 1 3 2 2 2 4 3" xfId="666"/>
    <cellStyle name="20% - Colore 1 3 2 2 2 5" xfId="667"/>
    <cellStyle name="20% - Colore 1 3 2 2 2 5 2" xfId="668"/>
    <cellStyle name="20% - Colore 1 3 2 2 2 6" xfId="669"/>
    <cellStyle name="20% - Colore 1 3 2 2 2 6 2" xfId="670"/>
    <cellStyle name="20% - Colore 1 3 2 2 2 7" xfId="671"/>
    <cellStyle name="20% - Colore 1 3 2 2 2 7 2" xfId="672"/>
    <cellStyle name="20% - Colore 1 3 2 2 2 8" xfId="673"/>
    <cellStyle name="20% - Colore 1 3 2 2 3" xfId="674"/>
    <cellStyle name="20% - Colore 1 3 2 2 3 2" xfId="675"/>
    <cellStyle name="20% - Colore 1 3 2 2 3 2 2" xfId="676"/>
    <cellStyle name="20% - Colore 1 3 2 2 3 2 2 2" xfId="677"/>
    <cellStyle name="20% - Colore 1 3 2 2 3 2 2 2 2" xfId="678"/>
    <cellStyle name="20% - Colore 1 3 2 2 3 2 2 3" xfId="679"/>
    <cellStyle name="20% - Colore 1 3 2 2 3 2 3" xfId="680"/>
    <cellStyle name="20% - Colore 1 3 2 2 3 2 3 2" xfId="681"/>
    <cellStyle name="20% - Colore 1 3 2 2 3 2 4" xfId="682"/>
    <cellStyle name="20% - Colore 1 3 2 2 3 3" xfId="683"/>
    <cellStyle name="20% - Colore 1 3 2 2 3 3 2" xfId="684"/>
    <cellStyle name="20% - Colore 1 3 2 2 3 3 2 2" xfId="685"/>
    <cellStyle name="20% - Colore 1 3 2 2 3 3 3" xfId="686"/>
    <cellStyle name="20% - Colore 1 3 2 2 3 4" xfId="687"/>
    <cellStyle name="20% - Colore 1 3 2 2 3 4 2" xfId="688"/>
    <cellStyle name="20% - Colore 1 3 2 2 3 5" xfId="689"/>
    <cellStyle name="20% - Colore 1 3 2 2 4" xfId="690"/>
    <cellStyle name="20% - Colore 1 3 2 2 4 2" xfId="691"/>
    <cellStyle name="20% - Colore 1 3 2 2 4 2 2" xfId="692"/>
    <cellStyle name="20% - Colore 1 3 2 2 4 2 2 2" xfId="693"/>
    <cellStyle name="20% - Colore 1 3 2 2 4 2 3" xfId="694"/>
    <cellStyle name="20% - Colore 1 3 2 2 4 3" xfId="695"/>
    <cellStyle name="20% - Colore 1 3 2 2 4 3 2" xfId="696"/>
    <cellStyle name="20% - Colore 1 3 2 2 4 4" xfId="697"/>
    <cellStyle name="20% - Colore 1 3 2 2 5" xfId="698"/>
    <cellStyle name="20% - Colore 1 3 2 2 5 2" xfId="699"/>
    <cellStyle name="20% - Colore 1 3 2 2 5 2 2" xfId="700"/>
    <cellStyle name="20% - Colore 1 3 2 2 5 3" xfId="701"/>
    <cellStyle name="20% - Colore 1 3 2 2 6" xfId="702"/>
    <cellStyle name="20% - Colore 1 3 2 2 6 2" xfId="703"/>
    <cellStyle name="20% - Colore 1 3 2 2 7" xfId="704"/>
    <cellStyle name="20% - Colore 1 3 2 2 7 2" xfId="705"/>
    <cellStyle name="20% - Colore 1 3 2 2 8" xfId="706"/>
    <cellStyle name="20% - Colore 1 3 2 2 8 2" xfId="707"/>
    <cellStyle name="20% - Colore 1 3 2 2 9" xfId="708"/>
    <cellStyle name="20% - Colore 1 3 2 3" xfId="709"/>
    <cellStyle name="20% - Colore 1 3 2 3 2" xfId="710"/>
    <cellStyle name="20% - Colore 1 3 2 3 2 2" xfId="711"/>
    <cellStyle name="20% - Colore 1 3 2 3 2 2 2" xfId="712"/>
    <cellStyle name="20% - Colore 1 3 2 3 2 2 2 2" xfId="713"/>
    <cellStyle name="20% - Colore 1 3 2 3 2 2 2 2 2" xfId="714"/>
    <cellStyle name="20% - Colore 1 3 2 3 2 2 2 3" xfId="715"/>
    <cellStyle name="20% - Colore 1 3 2 3 2 2 3" xfId="716"/>
    <cellStyle name="20% - Colore 1 3 2 3 2 2 3 2" xfId="717"/>
    <cellStyle name="20% - Colore 1 3 2 3 2 2 4" xfId="718"/>
    <cellStyle name="20% - Colore 1 3 2 3 2 3" xfId="719"/>
    <cellStyle name="20% - Colore 1 3 2 3 2 3 2" xfId="720"/>
    <cellStyle name="20% - Colore 1 3 2 3 2 3 2 2" xfId="721"/>
    <cellStyle name="20% - Colore 1 3 2 3 2 3 3" xfId="722"/>
    <cellStyle name="20% - Colore 1 3 2 3 2 4" xfId="723"/>
    <cellStyle name="20% - Colore 1 3 2 3 2 4 2" xfId="724"/>
    <cellStyle name="20% - Colore 1 3 2 3 2 5" xfId="725"/>
    <cellStyle name="20% - Colore 1 3 2 3 2 5 2" xfId="726"/>
    <cellStyle name="20% - Colore 1 3 2 3 2 6" xfId="727"/>
    <cellStyle name="20% - Colore 1 3 2 3 3" xfId="728"/>
    <cellStyle name="20% - Colore 1 3 2 3 3 2" xfId="729"/>
    <cellStyle name="20% - Colore 1 3 2 3 3 2 2" xfId="730"/>
    <cellStyle name="20% - Colore 1 3 2 3 3 2 2 2" xfId="731"/>
    <cellStyle name="20% - Colore 1 3 2 3 3 2 3" xfId="732"/>
    <cellStyle name="20% - Colore 1 3 2 3 3 3" xfId="733"/>
    <cellStyle name="20% - Colore 1 3 2 3 3 3 2" xfId="734"/>
    <cellStyle name="20% - Colore 1 3 2 3 3 4" xfId="735"/>
    <cellStyle name="20% - Colore 1 3 2 3 4" xfId="736"/>
    <cellStyle name="20% - Colore 1 3 2 3 4 2" xfId="737"/>
    <cellStyle name="20% - Colore 1 3 2 3 4 2 2" xfId="738"/>
    <cellStyle name="20% - Colore 1 3 2 3 4 3" xfId="739"/>
    <cellStyle name="20% - Colore 1 3 2 3 5" xfId="740"/>
    <cellStyle name="20% - Colore 1 3 2 3 5 2" xfId="741"/>
    <cellStyle name="20% - Colore 1 3 2 3 6" xfId="742"/>
    <cellStyle name="20% - Colore 1 3 2 3 6 2" xfId="743"/>
    <cellStyle name="20% - Colore 1 3 2 3 7" xfId="744"/>
    <cellStyle name="20% - Colore 1 3 2 3 7 2" xfId="745"/>
    <cellStyle name="20% - Colore 1 3 2 3 8" xfId="746"/>
    <cellStyle name="20% - Colore 1 3 2 4" xfId="747"/>
    <cellStyle name="20% - Colore 1 3 2 4 2" xfId="748"/>
    <cellStyle name="20% - Colore 1 3 2 4 2 2" xfId="749"/>
    <cellStyle name="20% - Colore 1 3 2 4 2 2 2" xfId="750"/>
    <cellStyle name="20% - Colore 1 3 2 4 2 2 2 2" xfId="751"/>
    <cellStyle name="20% - Colore 1 3 2 4 2 2 3" xfId="752"/>
    <cellStyle name="20% - Colore 1 3 2 4 2 3" xfId="753"/>
    <cellStyle name="20% - Colore 1 3 2 4 2 3 2" xfId="754"/>
    <cellStyle name="20% - Colore 1 3 2 4 2 4" xfId="755"/>
    <cellStyle name="20% - Colore 1 3 2 4 3" xfId="756"/>
    <cellStyle name="20% - Colore 1 3 2 4 3 2" xfId="757"/>
    <cellStyle name="20% - Colore 1 3 2 4 3 2 2" xfId="758"/>
    <cellStyle name="20% - Colore 1 3 2 4 3 3" xfId="759"/>
    <cellStyle name="20% - Colore 1 3 2 4 4" xfId="760"/>
    <cellStyle name="20% - Colore 1 3 2 4 4 2" xfId="761"/>
    <cellStyle name="20% - Colore 1 3 2 4 5" xfId="762"/>
    <cellStyle name="20% - Colore 1 3 2 4 5 2" xfId="763"/>
    <cellStyle name="20% - Colore 1 3 2 4 6" xfId="764"/>
    <cellStyle name="20% - Colore 1 3 2 5" xfId="765"/>
    <cellStyle name="20% - Colore 1 3 2 5 2" xfId="766"/>
    <cellStyle name="20% - Colore 1 3 2 5 2 2" xfId="767"/>
    <cellStyle name="20% - Colore 1 3 2 5 2 2 2" xfId="768"/>
    <cellStyle name="20% - Colore 1 3 2 5 2 3" xfId="769"/>
    <cellStyle name="20% - Colore 1 3 2 5 3" xfId="770"/>
    <cellStyle name="20% - Colore 1 3 2 5 3 2" xfId="771"/>
    <cellStyle name="20% - Colore 1 3 2 5 4" xfId="772"/>
    <cellStyle name="20% - Colore 1 3 2 6" xfId="773"/>
    <cellStyle name="20% - Colore 1 3 2 6 2" xfId="774"/>
    <cellStyle name="20% - Colore 1 3 2 6 2 2" xfId="775"/>
    <cellStyle name="20% - Colore 1 3 2 6 3" xfId="776"/>
    <cellStyle name="20% - Colore 1 3 2 7" xfId="777"/>
    <cellStyle name="20% - Colore 1 3 2 7 2" xfId="778"/>
    <cellStyle name="20% - Colore 1 3 2 8" xfId="779"/>
    <cellStyle name="20% - Colore 1 3 2 8 2" xfId="780"/>
    <cellStyle name="20% - Colore 1 3 2 9" xfId="781"/>
    <cellStyle name="20% - Colore 1 3 2 9 2" xfId="782"/>
    <cellStyle name="20% - Colore 1 3 3" xfId="783"/>
    <cellStyle name="20% - Colore 1 3 3 2" xfId="784"/>
    <cellStyle name="20% - Colore 1 3 3 2 2" xfId="785"/>
    <cellStyle name="20% - Colore 1 3 3 2 2 2" xfId="786"/>
    <cellStyle name="20% - Colore 1 3 3 2 2 2 2" xfId="787"/>
    <cellStyle name="20% - Colore 1 3 3 2 2 2 2 2" xfId="788"/>
    <cellStyle name="20% - Colore 1 3 3 2 2 2 2 2 2" xfId="789"/>
    <cellStyle name="20% - Colore 1 3 3 2 2 2 2 3" xfId="790"/>
    <cellStyle name="20% - Colore 1 3 3 2 2 2 3" xfId="791"/>
    <cellStyle name="20% - Colore 1 3 3 2 2 2 3 2" xfId="792"/>
    <cellStyle name="20% - Colore 1 3 3 2 2 2 4" xfId="793"/>
    <cellStyle name="20% - Colore 1 3 3 2 2 3" xfId="794"/>
    <cellStyle name="20% - Colore 1 3 3 2 2 3 2" xfId="795"/>
    <cellStyle name="20% - Colore 1 3 3 2 2 3 2 2" xfId="796"/>
    <cellStyle name="20% - Colore 1 3 3 2 2 3 3" xfId="797"/>
    <cellStyle name="20% - Colore 1 3 3 2 2 4" xfId="798"/>
    <cellStyle name="20% - Colore 1 3 3 2 2 4 2" xfId="799"/>
    <cellStyle name="20% - Colore 1 3 3 2 2 5" xfId="800"/>
    <cellStyle name="20% - Colore 1 3 3 2 3" xfId="801"/>
    <cellStyle name="20% - Colore 1 3 3 2 3 2" xfId="802"/>
    <cellStyle name="20% - Colore 1 3 3 2 3 2 2" xfId="803"/>
    <cellStyle name="20% - Colore 1 3 3 2 3 2 2 2" xfId="804"/>
    <cellStyle name="20% - Colore 1 3 3 2 3 2 3" xfId="805"/>
    <cellStyle name="20% - Colore 1 3 3 2 3 3" xfId="806"/>
    <cellStyle name="20% - Colore 1 3 3 2 3 3 2" xfId="807"/>
    <cellStyle name="20% - Colore 1 3 3 2 3 4" xfId="808"/>
    <cellStyle name="20% - Colore 1 3 3 2 4" xfId="809"/>
    <cellStyle name="20% - Colore 1 3 3 2 4 2" xfId="810"/>
    <cellStyle name="20% - Colore 1 3 3 2 4 2 2" xfId="811"/>
    <cellStyle name="20% - Colore 1 3 3 2 4 3" xfId="812"/>
    <cellStyle name="20% - Colore 1 3 3 2 5" xfId="813"/>
    <cellStyle name="20% - Colore 1 3 3 2 5 2" xfId="814"/>
    <cellStyle name="20% - Colore 1 3 3 2 6" xfId="815"/>
    <cellStyle name="20% - Colore 1 3 3 2 6 2" xfId="816"/>
    <cellStyle name="20% - Colore 1 3 3 2 7" xfId="817"/>
    <cellStyle name="20% - Colore 1 3 3 2 7 2" xfId="818"/>
    <cellStyle name="20% - Colore 1 3 3 2 8" xfId="819"/>
    <cellStyle name="20% - Colore 1 3 3 3" xfId="820"/>
    <cellStyle name="20% - Colore 1 3 3 3 2" xfId="821"/>
    <cellStyle name="20% - Colore 1 3 3 3 2 2" xfId="822"/>
    <cellStyle name="20% - Colore 1 3 3 3 2 2 2" xfId="823"/>
    <cellStyle name="20% - Colore 1 3 3 3 2 2 2 2" xfId="824"/>
    <cellStyle name="20% - Colore 1 3 3 3 2 2 3" xfId="825"/>
    <cellStyle name="20% - Colore 1 3 3 3 2 3" xfId="826"/>
    <cellStyle name="20% - Colore 1 3 3 3 2 3 2" xfId="827"/>
    <cellStyle name="20% - Colore 1 3 3 3 2 4" xfId="828"/>
    <cellStyle name="20% - Colore 1 3 3 3 3" xfId="829"/>
    <cellStyle name="20% - Colore 1 3 3 3 3 2" xfId="830"/>
    <cellStyle name="20% - Colore 1 3 3 3 3 2 2" xfId="831"/>
    <cellStyle name="20% - Colore 1 3 3 3 3 3" xfId="832"/>
    <cellStyle name="20% - Colore 1 3 3 3 4" xfId="833"/>
    <cellStyle name="20% - Colore 1 3 3 3 4 2" xfId="834"/>
    <cellStyle name="20% - Colore 1 3 3 3 5" xfId="835"/>
    <cellStyle name="20% - Colore 1 3 3 4" xfId="836"/>
    <cellStyle name="20% - Colore 1 3 3 4 2" xfId="837"/>
    <cellStyle name="20% - Colore 1 3 3 4 2 2" xfId="838"/>
    <cellStyle name="20% - Colore 1 3 3 4 2 2 2" xfId="839"/>
    <cellStyle name="20% - Colore 1 3 3 4 2 3" xfId="840"/>
    <cellStyle name="20% - Colore 1 3 3 4 3" xfId="841"/>
    <cellStyle name="20% - Colore 1 3 3 4 3 2" xfId="842"/>
    <cellStyle name="20% - Colore 1 3 3 4 4" xfId="843"/>
    <cellStyle name="20% - Colore 1 3 3 5" xfId="844"/>
    <cellStyle name="20% - Colore 1 3 3 5 2" xfId="845"/>
    <cellStyle name="20% - Colore 1 3 3 5 2 2" xfId="846"/>
    <cellStyle name="20% - Colore 1 3 3 5 3" xfId="847"/>
    <cellStyle name="20% - Colore 1 3 3 6" xfId="848"/>
    <cellStyle name="20% - Colore 1 3 3 6 2" xfId="849"/>
    <cellStyle name="20% - Colore 1 3 3 7" xfId="850"/>
    <cellStyle name="20% - Colore 1 3 3 7 2" xfId="851"/>
    <cellStyle name="20% - Colore 1 3 3 8" xfId="852"/>
    <cellStyle name="20% - Colore 1 3 3 8 2" xfId="853"/>
    <cellStyle name="20% - Colore 1 3 3 9" xfId="854"/>
    <cellStyle name="20% - Colore 1 3 4" xfId="855"/>
    <cellStyle name="20% - Colore 1 3 4 2" xfId="856"/>
    <cellStyle name="20% - Colore 1 3 4 2 2" xfId="857"/>
    <cellStyle name="20% - Colore 1 3 4 2 2 2" xfId="858"/>
    <cellStyle name="20% - Colore 1 3 4 2 2 2 2" xfId="859"/>
    <cellStyle name="20% - Colore 1 3 4 2 2 2 2 2" xfId="860"/>
    <cellStyle name="20% - Colore 1 3 4 2 2 2 3" xfId="861"/>
    <cellStyle name="20% - Colore 1 3 4 2 2 3" xfId="862"/>
    <cellStyle name="20% - Colore 1 3 4 2 2 3 2" xfId="863"/>
    <cellStyle name="20% - Colore 1 3 4 2 2 4" xfId="864"/>
    <cellStyle name="20% - Colore 1 3 4 2 3" xfId="865"/>
    <cellStyle name="20% - Colore 1 3 4 2 3 2" xfId="866"/>
    <cellStyle name="20% - Colore 1 3 4 2 3 2 2" xfId="867"/>
    <cellStyle name="20% - Colore 1 3 4 2 3 3" xfId="868"/>
    <cellStyle name="20% - Colore 1 3 4 2 4" xfId="869"/>
    <cellStyle name="20% - Colore 1 3 4 2 4 2" xfId="870"/>
    <cellStyle name="20% - Colore 1 3 4 2 5" xfId="871"/>
    <cellStyle name="20% - Colore 1 3 4 2 5 2" xfId="872"/>
    <cellStyle name="20% - Colore 1 3 4 2 6" xfId="873"/>
    <cellStyle name="20% - Colore 1 3 4 3" xfId="874"/>
    <cellStyle name="20% - Colore 1 3 4 3 2" xfId="875"/>
    <cellStyle name="20% - Colore 1 3 4 3 2 2" xfId="876"/>
    <cellStyle name="20% - Colore 1 3 4 3 2 2 2" xfId="877"/>
    <cellStyle name="20% - Colore 1 3 4 3 2 3" xfId="878"/>
    <cellStyle name="20% - Colore 1 3 4 3 3" xfId="879"/>
    <cellStyle name="20% - Colore 1 3 4 3 3 2" xfId="880"/>
    <cellStyle name="20% - Colore 1 3 4 3 4" xfId="881"/>
    <cellStyle name="20% - Colore 1 3 4 4" xfId="882"/>
    <cellStyle name="20% - Colore 1 3 4 4 2" xfId="883"/>
    <cellStyle name="20% - Colore 1 3 4 4 2 2" xfId="884"/>
    <cellStyle name="20% - Colore 1 3 4 4 3" xfId="885"/>
    <cellStyle name="20% - Colore 1 3 4 5" xfId="886"/>
    <cellStyle name="20% - Colore 1 3 4 5 2" xfId="887"/>
    <cellStyle name="20% - Colore 1 3 4 6" xfId="888"/>
    <cellStyle name="20% - Colore 1 3 4 6 2" xfId="889"/>
    <cellStyle name="20% - Colore 1 3 4 7" xfId="890"/>
    <cellStyle name="20% - Colore 1 3 4 7 2" xfId="891"/>
    <cellStyle name="20% - Colore 1 3 4 8" xfId="892"/>
    <cellStyle name="20% - Colore 1 3 5" xfId="893"/>
    <cellStyle name="20% - Colore 1 3 5 2" xfId="894"/>
    <cellStyle name="20% - Colore 1 3 5 2 2" xfId="895"/>
    <cellStyle name="20% - Colore 1 3 5 2 2 2" xfId="896"/>
    <cellStyle name="20% - Colore 1 3 5 2 2 2 2" xfId="897"/>
    <cellStyle name="20% - Colore 1 3 5 2 2 3" xfId="898"/>
    <cellStyle name="20% - Colore 1 3 5 2 3" xfId="899"/>
    <cellStyle name="20% - Colore 1 3 5 2 3 2" xfId="900"/>
    <cellStyle name="20% - Colore 1 3 5 2 4" xfId="901"/>
    <cellStyle name="20% - Colore 1 3 5 3" xfId="902"/>
    <cellStyle name="20% - Colore 1 3 5 3 2" xfId="903"/>
    <cellStyle name="20% - Colore 1 3 5 3 2 2" xfId="904"/>
    <cellStyle name="20% - Colore 1 3 5 3 3" xfId="905"/>
    <cellStyle name="20% - Colore 1 3 5 4" xfId="906"/>
    <cellStyle name="20% - Colore 1 3 5 4 2" xfId="907"/>
    <cellStyle name="20% - Colore 1 3 5 5" xfId="908"/>
    <cellStyle name="20% - Colore 1 3 5 5 2" xfId="909"/>
    <cellStyle name="20% - Colore 1 3 5 6" xfId="910"/>
    <cellStyle name="20% - Colore 1 3 6" xfId="911"/>
    <cellStyle name="20% - Colore 1 3 6 2" xfId="912"/>
    <cellStyle name="20% - Colore 1 3 6 2 2" xfId="913"/>
    <cellStyle name="20% - Colore 1 3 6 2 2 2" xfId="914"/>
    <cellStyle name="20% - Colore 1 3 6 2 3" xfId="915"/>
    <cellStyle name="20% - Colore 1 3 6 3" xfId="916"/>
    <cellStyle name="20% - Colore 1 3 6 3 2" xfId="917"/>
    <cellStyle name="20% - Colore 1 3 6 4" xfId="918"/>
    <cellStyle name="20% - Colore 1 3 7" xfId="919"/>
    <cellStyle name="20% - Colore 1 3 7 2" xfId="920"/>
    <cellStyle name="20% - Colore 1 3 7 2 2" xfId="921"/>
    <cellStyle name="20% - Colore 1 3 7 3" xfId="922"/>
    <cellStyle name="20% - Colore 1 3 8" xfId="923"/>
    <cellStyle name="20% - Colore 1 3 8 2" xfId="924"/>
    <cellStyle name="20% - Colore 1 3 9" xfId="925"/>
    <cellStyle name="20% - Colore 1 3 9 2" xfId="926"/>
    <cellStyle name="20% - Colore 1 4" xfId="927"/>
    <cellStyle name="20% - Colore 1 4 10" xfId="928"/>
    <cellStyle name="20% - Colore 1 4 2" xfId="929"/>
    <cellStyle name="20% - Colore 1 4 2 2" xfId="930"/>
    <cellStyle name="20% - Colore 1 4 2 2 2" xfId="931"/>
    <cellStyle name="20% - Colore 1 4 2 2 2 2" xfId="932"/>
    <cellStyle name="20% - Colore 1 4 2 2 2 2 2" xfId="933"/>
    <cellStyle name="20% - Colore 1 4 2 2 2 2 2 2" xfId="934"/>
    <cellStyle name="20% - Colore 1 4 2 2 2 2 2 2 2" xfId="935"/>
    <cellStyle name="20% - Colore 1 4 2 2 2 2 2 3" xfId="936"/>
    <cellStyle name="20% - Colore 1 4 2 2 2 2 3" xfId="937"/>
    <cellStyle name="20% - Colore 1 4 2 2 2 2 3 2" xfId="938"/>
    <cellStyle name="20% - Colore 1 4 2 2 2 2 4" xfId="939"/>
    <cellStyle name="20% - Colore 1 4 2 2 2 3" xfId="940"/>
    <cellStyle name="20% - Colore 1 4 2 2 2 3 2" xfId="941"/>
    <cellStyle name="20% - Colore 1 4 2 2 2 3 2 2" xfId="942"/>
    <cellStyle name="20% - Colore 1 4 2 2 2 3 3" xfId="943"/>
    <cellStyle name="20% - Colore 1 4 2 2 2 4" xfId="944"/>
    <cellStyle name="20% - Colore 1 4 2 2 2 4 2" xfId="945"/>
    <cellStyle name="20% - Colore 1 4 2 2 2 5" xfId="946"/>
    <cellStyle name="20% - Colore 1 4 2 2 3" xfId="947"/>
    <cellStyle name="20% - Colore 1 4 2 2 3 2" xfId="948"/>
    <cellStyle name="20% - Colore 1 4 2 2 3 2 2" xfId="949"/>
    <cellStyle name="20% - Colore 1 4 2 2 3 2 2 2" xfId="950"/>
    <cellStyle name="20% - Colore 1 4 2 2 3 2 3" xfId="951"/>
    <cellStyle name="20% - Colore 1 4 2 2 3 3" xfId="952"/>
    <cellStyle name="20% - Colore 1 4 2 2 3 3 2" xfId="953"/>
    <cellStyle name="20% - Colore 1 4 2 2 3 4" xfId="954"/>
    <cellStyle name="20% - Colore 1 4 2 2 4" xfId="955"/>
    <cellStyle name="20% - Colore 1 4 2 2 4 2" xfId="956"/>
    <cellStyle name="20% - Colore 1 4 2 2 4 2 2" xfId="957"/>
    <cellStyle name="20% - Colore 1 4 2 2 4 3" xfId="958"/>
    <cellStyle name="20% - Colore 1 4 2 2 5" xfId="959"/>
    <cellStyle name="20% - Colore 1 4 2 2 5 2" xfId="960"/>
    <cellStyle name="20% - Colore 1 4 2 2 6" xfId="961"/>
    <cellStyle name="20% - Colore 1 4 2 2 6 2" xfId="962"/>
    <cellStyle name="20% - Colore 1 4 2 2 7" xfId="963"/>
    <cellStyle name="20% - Colore 1 4 2 2 7 2" xfId="964"/>
    <cellStyle name="20% - Colore 1 4 2 2 8" xfId="965"/>
    <cellStyle name="20% - Colore 1 4 2 3" xfId="966"/>
    <cellStyle name="20% - Colore 1 4 2 3 2" xfId="967"/>
    <cellStyle name="20% - Colore 1 4 2 3 2 2" xfId="968"/>
    <cellStyle name="20% - Colore 1 4 2 3 2 2 2" xfId="969"/>
    <cellStyle name="20% - Colore 1 4 2 3 2 2 2 2" xfId="970"/>
    <cellStyle name="20% - Colore 1 4 2 3 2 2 3" xfId="971"/>
    <cellStyle name="20% - Colore 1 4 2 3 2 3" xfId="972"/>
    <cellStyle name="20% - Colore 1 4 2 3 2 3 2" xfId="973"/>
    <cellStyle name="20% - Colore 1 4 2 3 2 4" xfId="974"/>
    <cellStyle name="20% - Colore 1 4 2 3 3" xfId="975"/>
    <cellStyle name="20% - Colore 1 4 2 3 3 2" xfId="976"/>
    <cellStyle name="20% - Colore 1 4 2 3 3 2 2" xfId="977"/>
    <cellStyle name="20% - Colore 1 4 2 3 3 3" xfId="978"/>
    <cellStyle name="20% - Colore 1 4 2 3 4" xfId="979"/>
    <cellStyle name="20% - Colore 1 4 2 3 4 2" xfId="980"/>
    <cellStyle name="20% - Colore 1 4 2 3 5" xfId="981"/>
    <cellStyle name="20% - Colore 1 4 2 4" xfId="982"/>
    <cellStyle name="20% - Colore 1 4 2 4 2" xfId="983"/>
    <cellStyle name="20% - Colore 1 4 2 4 2 2" xfId="984"/>
    <cellStyle name="20% - Colore 1 4 2 4 2 2 2" xfId="985"/>
    <cellStyle name="20% - Colore 1 4 2 4 2 3" xfId="986"/>
    <cellStyle name="20% - Colore 1 4 2 4 3" xfId="987"/>
    <cellStyle name="20% - Colore 1 4 2 4 3 2" xfId="988"/>
    <cellStyle name="20% - Colore 1 4 2 4 4" xfId="989"/>
    <cellStyle name="20% - Colore 1 4 2 5" xfId="990"/>
    <cellStyle name="20% - Colore 1 4 2 5 2" xfId="991"/>
    <cellStyle name="20% - Colore 1 4 2 5 2 2" xfId="992"/>
    <cellStyle name="20% - Colore 1 4 2 5 3" xfId="993"/>
    <cellStyle name="20% - Colore 1 4 2 6" xfId="994"/>
    <cellStyle name="20% - Colore 1 4 2 6 2" xfId="995"/>
    <cellStyle name="20% - Colore 1 4 2 7" xfId="996"/>
    <cellStyle name="20% - Colore 1 4 2 7 2" xfId="997"/>
    <cellStyle name="20% - Colore 1 4 2 8" xfId="998"/>
    <cellStyle name="20% - Colore 1 4 2 8 2" xfId="999"/>
    <cellStyle name="20% - Colore 1 4 2 9" xfId="1000"/>
    <cellStyle name="20% - Colore 1 4 3" xfId="1001"/>
    <cellStyle name="20% - Colore 1 4 3 2" xfId="1002"/>
    <cellStyle name="20% - Colore 1 4 3 2 2" xfId="1003"/>
    <cellStyle name="20% - Colore 1 4 3 2 2 2" xfId="1004"/>
    <cellStyle name="20% - Colore 1 4 3 2 2 2 2" xfId="1005"/>
    <cellStyle name="20% - Colore 1 4 3 2 2 2 2 2" xfId="1006"/>
    <cellStyle name="20% - Colore 1 4 3 2 2 2 3" xfId="1007"/>
    <cellStyle name="20% - Colore 1 4 3 2 2 3" xfId="1008"/>
    <cellStyle name="20% - Colore 1 4 3 2 2 3 2" xfId="1009"/>
    <cellStyle name="20% - Colore 1 4 3 2 2 4" xfId="1010"/>
    <cellStyle name="20% - Colore 1 4 3 2 3" xfId="1011"/>
    <cellStyle name="20% - Colore 1 4 3 2 3 2" xfId="1012"/>
    <cellStyle name="20% - Colore 1 4 3 2 3 2 2" xfId="1013"/>
    <cellStyle name="20% - Colore 1 4 3 2 3 3" xfId="1014"/>
    <cellStyle name="20% - Colore 1 4 3 2 4" xfId="1015"/>
    <cellStyle name="20% - Colore 1 4 3 2 4 2" xfId="1016"/>
    <cellStyle name="20% - Colore 1 4 3 2 5" xfId="1017"/>
    <cellStyle name="20% - Colore 1 4 3 2 5 2" xfId="1018"/>
    <cellStyle name="20% - Colore 1 4 3 2 6" xfId="1019"/>
    <cellStyle name="20% - Colore 1 4 3 3" xfId="1020"/>
    <cellStyle name="20% - Colore 1 4 3 3 2" xfId="1021"/>
    <cellStyle name="20% - Colore 1 4 3 3 2 2" xfId="1022"/>
    <cellStyle name="20% - Colore 1 4 3 3 2 2 2" xfId="1023"/>
    <cellStyle name="20% - Colore 1 4 3 3 2 3" xfId="1024"/>
    <cellStyle name="20% - Colore 1 4 3 3 3" xfId="1025"/>
    <cellStyle name="20% - Colore 1 4 3 3 3 2" xfId="1026"/>
    <cellStyle name="20% - Colore 1 4 3 3 4" xfId="1027"/>
    <cellStyle name="20% - Colore 1 4 3 4" xfId="1028"/>
    <cellStyle name="20% - Colore 1 4 3 4 2" xfId="1029"/>
    <cellStyle name="20% - Colore 1 4 3 4 2 2" xfId="1030"/>
    <cellStyle name="20% - Colore 1 4 3 4 3" xfId="1031"/>
    <cellStyle name="20% - Colore 1 4 3 5" xfId="1032"/>
    <cellStyle name="20% - Colore 1 4 3 5 2" xfId="1033"/>
    <cellStyle name="20% - Colore 1 4 3 6" xfId="1034"/>
    <cellStyle name="20% - Colore 1 4 3 6 2" xfId="1035"/>
    <cellStyle name="20% - Colore 1 4 3 7" xfId="1036"/>
    <cellStyle name="20% - Colore 1 4 3 7 2" xfId="1037"/>
    <cellStyle name="20% - Colore 1 4 3 8" xfId="1038"/>
    <cellStyle name="20% - Colore 1 4 4" xfId="1039"/>
    <cellStyle name="20% - Colore 1 4 4 2" xfId="1040"/>
    <cellStyle name="20% - Colore 1 4 4 2 2" xfId="1041"/>
    <cellStyle name="20% - Colore 1 4 4 2 2 2" xfId="1042"/>
    <cellStyle name="20% - Colore 1 4 4 2 2 2 2" xfId="1043"/>
    <cellStyle name="20% - Colore 1 4 4 2 2 3" xfId="1044"/>
    <cellStyle name="20% - Colore 1 4 4 2 3" xfId="1045"/>
    <cellStyle name="20% - Colore 1 4 4 2 3 2" xfId="1046"/>
    <cellStyle name="20% - Colore 1 4 4 2 4" xfId="1047"/>
    <cellStyle name="20% - Colore 1 4 4 3" xfId="1048"/>
    <cellStyle name="20% - Colore 1 4 4 3 2" xfId="1049"/>
    <cellStyle name="20% - Colore 1 4 4 3 2 2" xfId="1050"/>
    <cellStyle name="20% - Colore 1 4 4 3 3" xfId="1051"/>
    <cellStyle name="20% - Colore 1 4 4 4" xfId="1052"/>
    <cellStyle name="20% - Colore 1 4 4 4 2" xfId="1053"/>
    <cellStyle name="20% - Colore 1 4 4 5" xfId="1054"/>
    <cellStyle name="20% - Colore 1 4 4 5 2" xfId="1055"/>
    <cellStyle name="20% - Colore 1 4 4 6" xfId="1056"/>
    <cellStyle name="20% - Colore 1 4 5" xfId="1057"/>
    <cellStyle name="20% - Colore 1 4 5 2" xfId="1058"/>
    <cellStyle name="20% - Colore 1 4 5 2 2" xfId="1059"/>
    <cellStyle name="20% - Colore 1 4 5 2 2 2" xfId="1060"/>
    <cellStyle name="20% - Colore 1 4 5 2 3" xfId="1061"/>
    <cellStyle name="20% - Colore 1 4 5 3" xfId="1062"/>
    <cellStyle name="20% - Colore 1 4 5 3 2" xfId="1063"/>
    <cellStyle name="20% - Colore 1 4 5 4" xfId="1064"/>
    <cellStyle name="20% - Colore 1 4 6" xfId="1065"/>
    <cellStyle name="20% - Colore 1 4 6 2" xfId="1066"/>
    <cellStyle name="20% - Colore 1 4 6 2 2" xfId="1067"/>
    <cellStyle name="20% - Colore 1 4 6 3" xfId="1068"/>
    <cellStyle name="20% - Colore 1 4 7" xfId="1069"/>
    <cellStyle name="20% - Colore 1 4 7 2" xfId="1070"/>
    <cellStyle name="20% - Colore 1 4 8" xfId="1071"/>
    <cellStyle name="20% - Colore 1 4 8 2" xfId="1072"/>
    <cellStyle name="20% - Colore 1 4 9" xfId="1073"/>
    <cellStyle name="20% - Colore 1 4 9 2" xfId="1074"/>
    <cellStyle name="20% - Colore 1 5" xfId="1075"/>
    <cellStyle name="20% - Colore 1 5 2" xfId="1076"/>
    <cellStyle name="20% - Colore 1 5 2 2" xfId="1077"/>
    <cellStyle name="20% - Colore 1 5 2 2 2" xfId="1078"/>
    <cellStyle name="20% - Colore 1 5 2 2 2 2" xfId="1079"/>
    <cellStyle name="20% - Colore 1 5 2 2 2 2 2" xfId="1080"/>
    <cellStyle name="20% - Colore 1 5 2 2 2 2 2 2" xfId="1081"/>
    <cellStyle name="20% - Colore 1 5 2 2 2 2 3" xfId="1082"/>
    <cellStyle name="20% - Colore 1 5 2 2 2 3" xfId="1083"/>
    <cellStyle name="20% - Colore 1 5 2 2 2 3 2" xfId="1084"/>
    <cellStyle name="20% - Colore 1 5 2 2 2 4" xfId="1085"/>
    <cellStyle name="20% - Colore 1 5 2 2 3" xfId="1086"/>
    <cellStyle name="20% - Colore 1 5 2 2 3 2" xfId="1087"/>
    <cellStyle name="20% - Colore 1 5 2 2 3 2 2" xfId="1088"/>
    <cellStyle name="20% - Colore 1 5 2 2 3 3" xfId="1089"/>
    <cellStyle name="20% - Colore 1 5 2 2 4" xfId="1090"/>
    <cellStyle name="20% - Colore 1 5 2 2 4 2" xfId="1091"/>
    <cellStyle name="20% - Colore 1 5 2 2 5" xfId="1092"/>
    <cellStyle name="20% - Colore 1 5 2 3" xfId="1093"/>
    <cellStyle name="20% - Colore 1 5 2 3 2" xfId="1094"/>
    <cellStyle name="20% - Colore 1 5 2 3 2 2" xfId="1095"/>
    <cellStyle name="20% - Colore 1 5 2 3 2 2 2" xfId="1096"/>
    <cellStyle name="20% - Colore 1 5 2 3 2 3" xfId="1097"/>
    <cellStyle name="20% - Colore 1 5 2 3 3" xfId="1098"/>
    <cellStyle name="20% - Colore 1 5 2 3 3 2" xfId="1099"/>
    <cellStyle name="20% - Colore 1 5 2 3 4" xfId="1100"/>
    <cellStyle name="20% - Colore 1 5 2 4" xfId="1101"/>
    <cellStyle name="20% - Colore 1 5 2 4 2" xfId="1102"/>
    <cellStyle name="20% - Colore 1 5 2 4 2 2" xfId="1103"/>
    <cellStyle name="20% - Colore 1 5 2 4 3" xfId="1104"/>
    <cellStyle name="20% - Colore 1 5 2 5" xfId="1105"/>
    <cellStyle name="20% - Colore 1 5 2 5 2" xfId="1106"/>
    <cellStyle name="20% - Colore 1 5 2 6" xfId="1107"/>
    <cellStyle name="20% - Colore 1 5 2 6 2" xfId="1108"/>
    <cellStyle name="20% - Colore 1 5 2 7" xfId="1109"/>
    <cellStyle name="20% - Colore 1 5 2 7 2" xfId="1110"/>
    <cellStyle name="20% - Colore 1 5 2 8" xfId="1111"/>
    <cellStyle name="20% - Colore 1 5 3" xfId="1112"/>
    <cellStyle name="20% - Colore 1 5 3 2" xfId="1113"/>
    <cellStyle name="20% - Colore 1 5 3 2 2" xfId="1114"/>
    <cellStyle name="20% - Colore 1 5 3 2 2 2" xfId="1115"/>
    <cellStyle name="20% - Colore 1 5 3 2 2 2 2" xfId="1116"/>
    <cellStyle name="20% - Colore 1 5 3 2 2 3" xfId="1117"/>
    <cellStyle name="20% - Colore 1 5 3 2 3" xfId="1118"/>
    <cellStyle name="20% - Colore 1 5 3 2 3 2" xfId="1119"/>
    <cellStyle name="20% - Colore 1 5 3 2 4" xfId="1120"/>
    <cellStyle name="20% - Colore 1 5 3 3" xfId="1121"/>
    <cellStyle name="20% - Colore 1 5 3 3 2" xfId="1122"/>
    <cellStyle name="20% - Colore 1 5 3 3 2 2" xfId="1123"/>
    <cellStyle name="20% - Colore 1 5 3 3 3" xfId="1124"/>
    <cellStyle name="20% - Colore 1 5 3 4" xfId="1125"/>
    <cellStyle name="20% - Colore 1 5 3 4 2" xfId="1126"/>
    <cellStyle name="20% - Colore 1 5 3 5" xfId="1127"/>
    <cellStyle name="20% - Colore 1 5 4" xfId="1128"/>
    <cellStyle name="20% - Colore 1 5 4 2" xfId="1129"/>
    <cellStyle name="20% - Colore 1 5 4 2 2" xfId="1130"/>
    <cellStyle name="20% - Colore 1 5 4 2 2 2" xfId="1131"/>
    <cellStyle name="20% - Colore 1 5 4 2 3" xfId="1132"/>
    <cellStyle name="20% - Colore 1 5 4 3" xfId="1133"/>
    <cellStyle name="20% - Colore 1 5 4 3 2" xfId="1134"/>
    <cellStyle name="20% - Colore 1 5 4 4" xfId="1135"/>
    <cellStyle name="20% - Colore 1 5 5" xfId="1136"/>
    <cellStyle name="20% - Colore 1 5 5 2" xfId="1137"/>
    <cellStyle name="20% - Colore 1 5 5 2 2" xfId="1138"/>
    <cellStyle name="20% - Colore 1 5 5 3" xfId="1139"/>
    <cellStyle name="20% - Colore 1 5 6" xfId="1140"/>
    <cellStyle name="20% - Colore 1 5 6 2" xfId="1141"/>
    <cellStyle name="20% - Colore 1 5 7" xfId="1142"/>
    <cellStyle name="20% - Colore 1 5 7 2" xfId="1143"/>
    <cellStyle name="20% - Colore 1 5 8" xfId="1144"/>
    <cellStyle name="20% - Colore 1 5 8 2" xfId="1145"/>
    <cellStyle name="20% - Colore 1 5 9" xfId="1146"/>
    <cellStyle name="20% - Colore 1 6" xfId="1147"/>
    <cellStyle name="20% - Colore 1 6 2" xfId="1148"/>
    <cellStyle name="20% - Colore 1 6 2 2" xfId="1149"/>
    <cellStyle name="20% - Colore 1 6 2 2 2" xfId="1150"/>
    <cellStyle name="20% - Colore 1 6 2 2 2 2" xfId="1151"/>
    <cellStyle name="20% - Colore 1 6 2 2 2 2 2" xfId="1152"/>
    <cellStyle name="20% - Colore 1 6 2 2 2 3" xfId="1153"/>
    <cellStyle name="20% - Colore 1 6 2 2 3" xfId="1154"/>
    <cellStyle name="20% - Colore 1 6 2 2 3 2" xfId="1155"/>
    <cellStyle name="20% - Colore 1 6 2 2 4" xfId="1156"/>
    <cellStyle name="20% - Colore 1 6 2 3" xfId="1157"/>
    <cellStyle name="20% - Colore 1 6 2 3 2" xfId="1158"/>
    <cellStyle name="20% - Colore 1 6 2 3 2 2" xfId="1159"/>
    <cellStyle name="20% - Colore 1 6 2 3 3" xfId="1160"/>
    <cellStyle name="20% - Colore 1 6 2 4" xfId="1161"/>
    <cellStyle name="20% - Colore 1 6 2 4 2" xfId="1162"/>
    <cellStyle name="20% - Colore 1 6 2 5" xfId="1163"/>
    <cellStyle name="20% - Colore 1 6 2 5 2" xfId="1164"/>
    <cellStyle name="20% - Colore 1 6 2 6" xfId="1165"/>
    <cellStyle name="20% - Colore 1 6 3" xfId="1166"/>
    <cellStyle name="20% - Colore 1 6 3 2" xfId="1167"/>
    <cellStyle name="20% - Colore 1 6 3 2 2" xfId="1168"/>
    <cellStyle name="20% - Colore 1 6 3 2 2 2" xfId="1169"/>
    <cellStyle name="20% - Colore 1 6 3 2 3" xfId="1170"/>
    <cellStyle name="20% - Colore 1 6 3 3" xfId="1171"/>
    <cellStyle name="20% - Colore 1 6 3 3 2" xfId="1172"/>
    <cellStyle name="20% - Colore 1 6 3 4" xfId="1173"/>
    <cellStyle name="20% - Colore 1 6 4" xfId="1174"/>
    <cellStyle name="20% - Colore 1 6 4 2" xfId="1175"/>
    <cellStyle name="20% - Colore 1 6 4 2 2" xfId="1176"/>
    <cellStyle name="20% - Colore 1 6 4 3" xfId="1177"/>
    <cellStyle name="20% - Colore 1 6 5" xfId="1178"/>
    <cellStyle name="20% - Colore 1 6 5 2" xfId="1179"/>
    <cellStyle name="20% - Colore 1 6 6" xfId="1180"/>
    <cellStyle name="20% - Colore 1 6 6 2" xfId="1181"/>
    <cellStyle name="20% - Colore 1 6 7" xfId="1182"/>
    <cellStyle name="20% - Colore 1 6 7 2" xfId="1183"/>
    <cellStyle name="20% - Colore 1 6 8" xfId="1184"/>
    <cellStyle name="20% - Colore 1 7" xfId="1185"/>
    <cellStyle name="20% - Colore 1 7 2" xfId="1186"/>
    <cellStyle name="20% - Colore 1 7 2 2" xfId="1187"/>
    <cellStyle name="20% - Colore 1 7 2 2 2" xfId="1188"/>
    <cellStyle name="20% - Colore 1 7 2 2 2 2" xfId="1189"/>
    <cellStyle name="20% - Colore 1 7 2 2 3" xfId="1190"/>
    <cellStyle name="20% - Colore 1 7 2 3" xfId="1191"/>
    <cellStyle name="20% - Colore 1 7 2 3 2" xfId="1192"/>
    <cellStyle name="20% - Colore 1 7 2 4" xfId="1193"/>
    <cellStyle name="20% - Colore 1 7 3" xfId="1194"/>
    <cellStyle name="20% - Colore 1 7 3 2" xfId="1195"/>
    <cellStyle name="20% - Colore 1 7 3 2 2" xfId="1196"/>
    <cellStyle name="20% - Colore 1 7 3 3" xfId="1197"/>
    <cellStyle name="20% - Colore 1 7 4" xfId="1198"/>
    <cellStyle name="20% - Colore 1 7 4 2" xfId="1199"/>
    <cellStyle name="20% - Colore 1 7 5" xfId="1200"/>
    <cellStyle name="20% - Colore 1 7 5 2" xfId="1201"/>
    <cellStyle name="20% - Colore 1 7 6" xfId="1202"/>
    <cellStyle name="20% - Colore 1 8" xfId="1203"/>
    <cellStyle name="20% - Colore 1 8 2" xfId="1204"/>
    <cellStyle name="20% - Colore 1 8 2 2" xfId="1205"/>
    <cellStyle name="20% - Colore 1 8 2 2 2" xfId="1206"/>
    <cellStyle name="20% - Colore 1 8 2 3" xfId="1207"/>
    <cellStyle name="20% - Colore 1 8 3" xfId="1208"/>
    <cellStyle name="20% - Colore 1 8 3 2" xfId="1209"/>
    <cellStyle name="20% - Colore 1 8 4" xfId="1210"/>
    <cellStyle name="20% - Colore 1 9" xfId="1211"/>
    <cellStyle name="20% - Colore 1 9 2" xfId="1212"/>
    <cellStyle name="20% - Colore 1 9 2 2" xfId="1213"/>
    <cellStyle name="20% - Colore 1 9 3" xfId="1214"/>
    <cellStyle name="20% - Colore 2 10" xfId="1215"/>
    <cellStyle name="20% - Colore 2 10 2" xfId="1216"/>
    <cellStyle name="20% - Colore 2 11" xfId="1217"/>
    <cellStyle name="20% - Colore 2 11 2" xfId="1218"/>
    <cellStyle name="20% - Colore 2 12" xfId="1219"/>
    <cellStyle name="20% - Colore 2 12 2" xfId="1220"/>
    <cellStyle name="20% - Colore 2 13" xfId="1221"/>
    <cellStyle name="20% - Colore 2 14" xfId="1222"/>
    <cellStyle name="20% - Colore 2 2" xfId="1223"/>
    <cellStyle name="20% - Colore 2 2 10" xfId="1224"/>
    <cellStyle name="20% - Colore 2 2 10 2" xfId="1225"/>
    <cellStyle name="20% - Colore 2 2 11" xfId="1226"/>
    <cellStyle name="20% - Colore 2 2 11 2" xfId="1227"/>
    <cellStyle name="20% - Colore 2 2 12" xfId="1228"/>
    <cellStyle name="20% - Colore 2 2 13" xfId="1229"/>
    <cellStyle name="20% - Colore 2 2 14" xfId="1230"/>
    <cellStyle name="20% - Colore 2 2 2" xfId="1231"/>
    <cellStyle name="20% - Colore 2 2 2 10" xfId="1232"/>
    <cellStyle name="20% - Colore 2 2 2 10 2" xfId="1233"/>
    <cellStyle name="20% - Colore 2 2 2 11" xfId="1234"/>
    <cellStyle name="20% - Colore 2 2 2 2" xfId="1235"/>
    <cellStyle name="20% - Colore 2 2 2 2 10" xfId="1236"/>
    <cellStyle name="20% - Colore 2 2 2 2 2" xfId="1237"/>
    <cellStyle name="20% - Colore 2 2 2 2 2 2" xfId="1238"/>
    <cellStyle name="20% - Colore 2 2 2 2 2 2 2" xfId="1239"/>
    <cellStyle name="20% - Colore 2 2 2 2 2 2 2 2" xfId="1240"/>
    <cellStyle name="20% - Colore 2 2 2 2 2 2 2 2 2" xfId="1241"/>
    <cellStyle name="20% - Colore 2 2 2 2 2 2 2 2 2 2" xfId="1242"/>
    <cellStyle name="20% - Colore 2 2 2 2 2 2 2 2 2 2 2" xfId="1243"/>
    <cellStyle name="20% - Colore 2 2 2 2 2 2 2 2 2 3" xfId="1244"/>
    <cellStyle name="20% - Colore 2 2 2 2 2 2 2 2 3" xfId="1245"/>
    <cellStyle name="20% - Colore 2 2 2 2 2 2 2 2 3 2" xfId="1246"/>
    <cellStyle name="20% - Colore 2 2 2 2 2 2 2 2 4" xfId="1247"/>
    <cellStyle name="20% - Colore 2 2 2 2 2 2 2 3" xfId="1248"/>
    <cellStyle name="20% - Colore 2 2 2 2 2 2 2 3 2" xfId="1249"/>
    <cellStyle name="20% - Colore 2 2 2 2 2 2 2 3 2 2" xfId="1250"/>
    <cellStyle name="20% - Colore 2 2 2 2 2 2 2 3 3" xfId="1251"/>
    <cellStyle name="20% - Colore 2 2 2 2 2 2 2 4" xfId="1252"/>
    <cellStyle name="20% - Colore 2 2 2 2 2 2 2 4 2" xfId="1253"/>
    <cellStyle name="20% - Colore 2 2 2 2 2 2 2 5" xfId="1254"/>
    <cellStyle name="20% - Colore 2 2 2 2 2 2 3" xfId="1255"/>
    <cellStyle name="20% - Colore 2 2 2 2 2 2 3 2" xfId="1256"/>
    <cellStyle name="20% - Colore 2 2 2 2 2 2 3 2 2" xfId="1257"/>
    <cellStyle name="20% - Colore 2 2 2 2 2 2 3 2 2 2" xfId="1258"/>
    <cellStyle name="20% - Colore 2 2 2 2 2 2 3 2 3" xfId="1259"/>
    <cellStyle name="20% - Colore 2 2 2 2 2 2 3 3" xfId="1260"/>
    <cellStyle name="20% - Colore 2 2 2 2 2 2 3 3 2" xfId="1261"/>
    <cellStyle name="20% - Colore 2 2 2 2 2 2 3 4" xfId="1262"/>
    <cellStyle name="20% - Colore 2 2 2 2 2 2 4" xfId="1263"/>
    <cellStyle name="20% - Colore 2 2 2 2 2 2 4 2" xfId="1264"/>
    <cellStyle name="20% - Colore 2 2 2 2 2 2 4 2 2" xfId="1265"/>
    <cellStyle name="20% - Colore 2 2 2 2 2 2 4 3" xfId="1266"/>
    <cellStyle name="20% - Colore 2 2 2 2 2 2 5" xfId="1267"/>
    <cellStyle name="20% - Colore 2 2 2 2 2 2 5 2" xfId="1268"/>
    <cellStyle name="20% - Colore 2 2 2 2 2 2 6" xfId="1269"/>
    <cellStyle name="20% - Colore 2 2 2 2 2 2 6 2" xfId="1270"/>
    <cellStyle name="20% - Colore 2 2 2 2 2 2 7" xfId="1271"/>
    <cellStyle name="20% - Colore 2 2 2 2 2 2 7 2" xfId="1272"/>
    <cellStyle name="20% - Colore 2 2 2 2 2 2 8" xfId="1273"/>
    <cellStyle name="20% - Colore 2 2 2 2 2 3" xfId="1274"/>
    <cellStyle name="20% - Colore 2 2 2 2 2 3 2" xfId="1275"/>
    <cellStyle name="20% - Colore 2 2 2 2 2 3 2 2" xfId="1276"/>
    <cellStyle name="20% - Colore 2 2 2 2 2 3 2 2 2" xfId="1277"/>
    <cellStyle name="20% - Colore 2 2 2 2 2 3 2 2 2 2" xfId="1278"/>
    <cellStyle name="20% - Colore 2 2 2 2 2 3 2 2 3" xfId="1279"/>
    <cellStyle name="20% - Colore 2 2 2 2 2 3 2 3" xfId="1280"/>
    <cellStyle name="20% - Colore 2 2 2 2 2 3 2 3 2" xfId="1281"/>
    <cellStyle name="20% - Colore 2 2 2 2 2 3 2 4" xfId="1282"/>
    <cellStyle name="20% - Colore 2 2 2 2 2 3 3" xfId="1283"/>
    <cellStyle name="20% - Colore 2 2 2 2 2 3 3 2" xfId="1284"/>
    <cellStyle name="20% - Colore 2 2 2 2 2 3 3 2 2" xfId="1285"/>
    <cellStyle name="20% - Colore 2 2 2 2 2 3 3 3" xfId="1286"/>
    <cellStyle name="20% - Colore 2 2 2 2 2 3 4" xfId="1287"/>
    <cellStyle name="20% - Colore 2 2 2 2 2 3 4 2" xfId="1288"/>
    <cellStyle name="20% - Colore 2 2 2 2 2 3 5" xfId="1289"/>
    <cellStyle name="20% - Colore 2 2 2 2 2 4" xfId="1290"/>
    <cellStyle name="20% - Colore 2 2 2 2 2 4 2" xfId="1291"/>
    <cellStyle name="20% - Colore 2 2 2 2 2 4 2 2" xfId="1292"/>
    <cellStyle name="20% - Colore 2 2 2 2 2 4 2 2 2" xfId="1293"/>
    <cellStyle name="20% - Colore 2 2 2 2 2 4 2 3" xfId="1294"/>
    <cellStyle name="20% - Colore 2 2 2 2 2 4 3" xfId="1295"/>
    <cellStyle name="20% - Colore 2 2 2 2 2 4 3 2" xfId="1296"/>
    <cellStyle name="20% - Colore 2 2 2 2 2 4 4" xfId="1297"/>
    <cellStyle name="20% - Colore 2 2 2 2 2 5" xfId="1298"/>
    <cellStyle name="20% - Colore 2 2 2 2 2 5 2" xfId="1299"/>
    <cellStyle name="20% - Colore 2 2 2 2 2 5 2 2" xfId="1300"/>
    <cellStyle name="20% - Colore 2 2 2 2 2 5 3" xfId="1301"/>
    <cellStyle name="20% - Colore 2 2 2 2 2 6" xfId="1302"/>
    <cellStyle name="20% - Colore 2 2 2 2 2 6 2" xfId="1303"/>
    <cellStyle name="20% - Colore 2 2 2 2 2 7" xfId="1304"/>
    <cellStyle name="20% - Colore 2 2 2 2 2 7 2" xfId="1305"/>
    <cellStyle name="20% - Colore 2 2 2 2 2 8" xfId="1306"/>
    <cellStyle name="20% - Colore 2 2 2 2 2 8 2" xfId="1307"/>
    <cellStyle name="20% - Colore 2 2 2 2 2 9" xfId="1308"/>
    <cellStyle name="20% - Colore 2 2 2 2 3" xfId="1309"/>
    <cellStyle name="20% - Colore 2 2 2 2 3 2" xfId="1310"/>
    <cellStyle name="20% - Colore 2 2 2 2 3 2 2" xfId="1311"/>
    <cellStyle name="20% - Colore 2 2 2 2 3 2 2 2" xfId="1312"/>
    <cellStyle name="20% - Colore 2 2 2 2 3 2 2 2 2" xfId="1313"/>
    <cellStyle name="20% - Colore 2 2 2 2 3 2 2 2 2 2" xfId="1314"/>
    <cellStyle name="20% - Colore 2 2 2 2 3 2 2 2 3" xfId="1315"/>
    <cellStyle name="20% - Colore 2 2 2 2 3 2 2 3" xfId="1316"/>
    <cellStyle name="20% - Colore 2 2 2 2 3 2 2 3 2" xfId="1317"/>
    <cellStyle name="20% - Colore 2 2 2 2 3 2 2 4" xfId="1318"/>
    <cellStyle name="20% - Colore 2 2 2 2 3 2 3" xfId="1319"/>
    <cellStyle name="20% - Colore 2 2 2 2 3 2 3 2" xfId="1320"/>
    <cellStyle name="20% - Colore 2 2 2 2 3 2 3 2 2" xfId="1321"/>
    <cellStyle name="20% - Colore 2 2 2 2 3 2 3 3" xfId="1322"/>
    <cellStyle name="20% - Colore 2 2 2 2 3 2 4" xfId="1323"/>
    <cellStyle name="20% - Colore 2 2 2 2 3 2 4 2" xfId="1324"/>
    <cellStyle name="20% - Colore 2 2 2 2 3 2 5" xfId="1325"/>
    <cellStyle name="20% - Colore 2 2 2 2 3 2 5 2" xfId="1326"/>
    <cellStyle name="20% - Colore 2 2 2 2 3 2 6" xfId="1327"/>
    <cellStyle name="20% - Colore 2 2 2 2 3 3" xfId="1328"/>
    <cellStyle name="20% - Colore 2 2 2 2 3 3 2" xfId="1329"/>
    <cellStyle name="20% - Colore 2 2 2 2 3 3 2 2" xfId="1330"/>
    <cellStyle name="20% - Colore 2 2 2 2 3 3 2 2 2" xfId="1331"/>
    <cellStyle name="20% - Colore 2 2 2 2 3 3 2 3" xfId="1332"/>
    <cellStyle name="20% - Colore 2 2 2 2 3 3 3" xfId="1333"/>
    <cellStyle name="20% - Colore 2 2 2 2 3 3 3 2" xfId="1334"/>
    <cellStyle name="20% - Colore 2 2 2 2 3 3 4" xfId="1335"/>
    <cellStyle name="20% - Colore 2 2 2 2 3 4" xfId="1336"/>
    <cellStyle name="20% - Colore 2 2 2 2 3 4 2" xfId="1337"/>
    <cellStyle name="20% - Colore 2 2 2 2 3 4 2 2" xfId="1338"/>
    <cellStyle name="20% - Colore 2 2 2 2 3 4 3" xfId="1339"/>
    <cellStyle name="20% - Colore 2 2 2 2 3 5" xfId="1340"/>
    <cellStyle name="20% - Colore 2 2 2 2 3 5 2" xfId="1341"/>
    <cellStyle name="20% - Colore 2 2 2 2 3 6" xfId="1342"/>
    <cellStyle name="20% - Colore 2 2 2 2 3 6 2" xfId="1343"/>
    <cellStyle name="20% - Colore 2 2 2 2 3 7" xfId="1344"/>
    <cellStyle name="20% - Colore 2 2 2 2 3 7 2" xfId="1345"/>
    <cellStyle name="20% - Colore 2 2 2 2 3 8" xfId="1346"/>
    <cellStyle name="20% - Colore 2 2 2 2 4" xfId="1347"/>
    <cellStyle name="20% - Colore 2 2 2 2 4 2" xfId="1348"/>
    <cellStyle name="20% - Colore 2 2 2 2 4 2 2" xfId="1349"/>
    <cellStyle name="20% - Colore 2 2 2 2 4 2 2 2" xfId="1350"/>
    <cellStyle name="20% - Colore 2 2 2 2 4 2 2 2 2" xfId="1351"/>
    <cellStyle name="20% - Colore 2 2 2 2 4 2 2 3" xfId="1352"/>
    <cellStyle name="20% - Colore 2 2 2 2 4 2 3" xfId="1353"/>
    <cellStyle name="20% - Colore 2 2 2 2 4 2 3 2" xfId="1354"/>
    <cellStyle name="20% - Colore 2 2 2 2 4 2 4" xfId="1355"/>
    <cellStyle name="20% - Colore 2 2 2 2 4 3" xfId="1356"/>
    <cellStyle name="20% - Colore 2 2 2 2 4 3 2" xfId="1357"/>
    <cellStyle name="20% - Colore 2 2 2 2 4 3 2 2" xfId="1358"/>
    <cellStyle name="20% - Colore 2 2 2 2 4 3 3" xfId="1359"/>
    <cellStyle name="20% - Colore 2 2 2 2 4 4" xfId="1360"/>
    <cellStyle name="20% - Colore 2 2 2 2 4 4 2" xfId="1361"/>
    <cellStyle name="20% - Colore 2 2 2 2 4 5" xfId="1362"/>
    <cellStyle name="20% - Colore 2 2 2 2 4 5 2" xfId="1363"/>
    <cellStyle name="20% - Colore 2 2 2 2 4 6" xfId="1364"/>
    <cellStyle name="20% - Colore 2 2 2 2 5" xfId="1365"/>
    <cellStyle name="20% - Colore 2 2 2 2 5 2" xfId="1366"/>
    <cellStyle name="20% - Colore 2 2 2 2 5 2 2" xfId="1367"/>
    <cellStyle name="20% - Colore 2 2 2 2 5 2 2 2" xfId="1368"/>
    <cellStyle name="20% - Colore 2 2 2 2 5 2 3" xfId="1369"/>
    <cellStyle name="20% - Colore 2 2 2 2 5 3" xfId="1370"/>
    <cellStyle name="20% - Colore 2 2 2 2 5 3 2" xfId="1371"/>
    <cellStyle name="20% - Colore 2 2 2 2 5 4" xfId="1372"/>
    <cellStyle name="20% - Colore 2 2 2 2 6" xfId="1373"/>
    <cellStyle name="20% - Colore 2 2 2 2 6 2" xfId="1374"/>
    <cellStyle name="20% - Colore 2 2 2 2 6 2 2" xfId="1375"/>
    <cellStyle name="20% - Colore 2 2 2 2 6 3" xfId="1376"/>
    <cellStyle name="20% - Colore 2 2 2 2 7" xfId="1377"/>
    <cellStyle name="20% - Colore 2 2 2 2 7 2" xfId="1378"/>
    <cellStyle name="20% - Colore 2 2 2 2 8" xfId="1379"/>
    <cellStyle name="20% - Colore 2 2 2 2 8 2" xfId="1380"/>
    <cellStyle name="20% - Colore 2 2 2 2 9" xfId="1381"/>
    <cellStyle name="20% - Colore 2 2 2 2 9 2" xfId="1382"/>
    <cellStyle name="20% - Colore 2 2 2 3" xfId="1383"/>
    <cellStyle name="20% - Colore 2 2 2 3 2" xfId="1384"/>
    <cellStyle name="20% - Colore 2 2 2 3 2 2" xfId="1385"/>
    <cellStyle name="20% - Colore 2 2 2 3 2 2 2" xfId="1386"/>
    <cellStyle name="20% - Colore 2 2 2 3 2 2 2 2" xfId="1387"/>
    <cellStyle name="20% - Colore 2 2 2 3 2 2 2 2 2" xfId="1388"/>
    <cellStyle name="20% - Colore 2 2 2 3 2 2 2 2 2 2" xfId="1389"/>
    <cellStyle name="20% - Colore 2 2 2 3 2 2 2 2 3" xfId="1390"/>
    <cellStyle name="20% - Colore 2 2 2 3 2 2 2 3" xfId="1391"/>
    <cellStyle name="20% - Colore 2 2 2 3 2 2 2 3 2" xfId="1392"/>
    <cellStyle name="20% - Colore 2 2 2 3 2 2 2 4" xfId="1393"/>
    <cellStyle name="20% - Colore 2 2 2 3 2 2 3" xfId="1394"/>
    <cellStyle name="20% - Colore 2 2 2 3 2 2 3 2" xfId="1395"/>
    <cellStyle name="20% - Colore 2 2 2 3 2 2 3 2 2" xfId="1396"/>
    <cellStyle name="20% - Colore 2 2 2 3 2 2 3 3" xfId="1397"/>
    <cellStyle name="20% - Colore 2 2 2 3 2 2 4" xfId="1398"/>
    <cellStyle name="20% - Colore 2 2 2 3 2 2 4 2" xfId="1399"/>
    <cellStyle name="20% - Colore 2 2 2 3 2 2 5" xfId="1400"/>
    <cellStyle name="20% - Colore 2 2 2 3 2 3" xfId="1401"/>
    <cellStyle name="20% - Colore 2 2 2 3 2 3 2" xfId="1402"/>
    <cellStyle name="20% - Colore 2 2 2 3 2 3 2 2" xfId="1403"/>
    <cellStyle name="20% - Colore 2 2 2 3 2 3 2 2 2" xfId="1404"/>
    <cellStyle name="20% - Colore 2 2 2 3 2 3 2 3" xfId="1405"/>
    <cellStyle name="20% - Colore 2 2 2 3 2 3 3" xfId="1406"/>
    <cellStyle name="20% - Colore 2 2 2 3 2 3 3 2" xfId="1407"/>
    <cellStyle name="20% - Colore 2 2 2 3 2 3 4" xfId="1408"/>
    <cellStyle name="20% - Colore 2 2 2 3 2 4" xfId="1409"/>
    <cellStyle name="20% - Colore 2 2 2 3 2 4 2" xfId="1410"/>
    <cellStyle name="20% - Colore 2 2 2 3 2 4 2 2" xfId="1411"/>
    <cellStyle name="20% - Colore 2 2 2 3 2 4 3" xfId="1412"/>
    <cellStyle name="20% - Colore 2 2 2 3 2 5" xfId="1413"/>
    <cellStyle name="20% - Colore 2 2 2 3 2 5 2" xfId="1414"/>
    <cellStyle name="20% - Colore 2 2 2 3 2 6" xfId="1415"/>
    <cellStyle name="20% - Colore 2 2 2 3 2 6 2" xfId="1416"/>
    <cellStyle name="20% - Colore 2 2 2 3 2 7" xfId="1417"/>
    <cellStyle name="20% - Colore 2 2 2 3 2 7 2" xfId="1418"/>
    <cellStyle name="20% - Colore 2 2 2 3 2 8" xfId="1419"/>
    <cellStyle name="20% - Colore 2 2 2 3 3" xfId="1420"/>
    <cellStyle name="20% - Colore 2 2 2 3 3 2" xfId="1421"/>
    <cellStyle name="20% - Colore 2 2 2 3 3 2 2" xfId="1422"/>
    <cellStyle name="20% - Colore 2 2 2 3 3 2 2 2" xfId="1423"/>
    <cellStyle name="20% - Colore 2 2 2 3 3 2 2 2 2" xfId="1424"/>
    <cellStyle name="20% - Colore 2 2 2 3 3 2 2 3" xfId="1425"/>
    <cellStyle name="20% - Colore 2 2 2 3 3 2 3" xfId="1426"/>
    <cellStyle name="20% - Colore 2 2 2 3 3 2 3 2" xfId="1427"/>
    <cellStyle name="20% - Colore 2 2 2 3 3 2 4" xfId="1428"/>
    <cellStyle name="20% - Colore 2 2 2 3 3 3" xfId="1429"/>
    <cellStyle name="20% - Colore 2 2 2 3 3 3 2" xfId="1430"/>
    <cellStyle name="20% - Colore 2 2 2 3 3 3 2 2" xfId="1431"/>
    <cellStyle name="20% - Colore 2 2 2 3 3 3 3" xfId="1432"/>
    <cellStyle name="20% - Colore 2 2 2 3 3 4" xfId="1433"/>
    <cellStyle name="20% - Colore 2 2 2 3 3 4 2" xfId="1434"/>
    <cellStyle name="20% - Colore 2 2 2 3 3 5" xfId="1435"/>
    <cellStyle name="20% - Colore 2 2 2 3 4" xfId="1436"/>
    <cellStyle name="20% - Colore 2 2 2 3 4 2" xfId="1437"/>
    <cellStyle name="20% - Colore 2 2 2 3 4 2 2" xfId="1438"/>
    <cellStyle name="20% - Colore 2 2 2 3 4 2 2 2" xfId="1439"/>
    <cellStyle name="20% - Colore 2 2 2 3 4 2 3" xfId="1440"/>
    <cellStyle name="20% - Colore 2 2 2 3 4 3" xfId="1441"/>
    <cellStyle name="20% - Colore 2 2 2 3 4 3 2" xfId="1442"/>
    <cellStyle name="20% - Colore 2 2 2 3 4 4" xfId="1443"/>
    <cellStyle name="20% - Colore 2 2 2 3 5" xfId="1444"/>
    <cellStyle name="20% - Colore 2 2 2 3 5 2" xfId="1445"/>
    <cellStyle name="20% - Colore 2 2 2 3 5 2 2" xfId="1446"/>
    <cellStyle name="20% - Colore 2 2 2 3 5 3" xfId="1447"/>
    <cellStyle name="20% - Colore 2 2 2 3 6" xfId="1448"/>
    <cellStyle name="20% - Colore 2 2 2 3 6 2" xfId="1449"/>
    <cellStyle name="20% - Colore 2 2 2 3 7" xfId="1450"/>
    <cellStyle name="20% - Colore 2 2 2 3 7 2" xfId="1451"/>
    <cellStyle name="20% - Colore 2 2 2 3 8" xfId="1452"/>
    <cellStyle name="20% - Colore 2 2 2 3 8 2" xfId="1453"/>
    <cellStyle name="20% - Colore 2 2 2 3 9" xfId="1454"/>
    <cellStyle name="20% - Colore 2 2 2 4" xfId="1455"/>
    <cellStyle name="20% - Colore 2 2 2 4 2" xfId="1456"/>
    <cellStyle name="20% - Colore 2 2 2 4 2 2" xfId="1457"/>
    <cellStyle name="20% - Colore 2 2 2 4 2 2 2" xfId="1458"/>
    <cellStyle name="20% - Colore 2 2 2 4 2 2 2 2" xfId="1459"/>
    <cellStyle name="20% - Colore 2 2 2 4 2 2 2 2 2" xfId="1460"/>
    <cellStyle name="20% - Colore 2 2 2 4 2 2 2 3" xfId="1461"/>
    <cellStyle name="20% - Colore 2 2 2 4 2 2 3" xfId="1462"/>
    <cellStyle name="20% - Colore 2 2 2 4 2 2 3 2" xfId="1463"/>
    <cellStyle name="20% - Colore 2 2 2 4 2 2 4" xfId="1464"/>
    <cellStyle name="20% - Colore 2 2 2 4 2 3" xfId="1465"/>
    <cellStyle name="20% - Colore 2 2 2 4 2 3 2" xfId="1466"/>
    <cellStyle name="20% - Colore 2 2 2 4 2 3 2 2" xfId="1467"/>
    <cellStyle name="20% - Colore 2 2 2 4 2 3 3" xfId="1468"/>
    <cellStyle name="20% - Colore 2 2 2 4 2 4" xfId="1469"/>
    <cellStyle name="20% - Colore 2 2 2 4 2 4 2" xfId="1470"/>
    <cellStyle name="20% - Colore 2 2 2 4 2 5" xfId="1471"/>
    <cellStyle name="20% - Colore 2 2 2 4 2 5 2" xfId="1472"/>
    <cellStyle name="20% - Colore 2 2 2 4 2 6" xfId="1473"/>
    <cellStyle name="20% - Colore 2 2 2 4 3" xfId="1474"/>
    <cellStyle name="20% - Colore 2 2 2 4 3 2" xfId="1475"/>
    <cellStyle name="20% - Colore 2 2 2 4 3 2 2" xfId="1476"/>
    <cellStyle name="20% - Colore 2 2 2 4 3 2 2 2" xfId="1477"/>
    <cellStyle name="20% - Colore 2 2 2 4 3 2 3" xfId="1478"/>
    <cellStyle name="20% - Colore 2 2 2 4 3 3" xfId="1479"/>
    <cellStyle name="20% - Colore 2 2 2 4 3 3 2" xfId="1480"/>
    <cellStyle name="20% - Colore 2 2 2 4 3 4" xfId="1481"/>
    <cellStyle name="20% - Colore 2 2 2 4 4" xfId="1482"/>
    <cellStyle name="20% - Colore 2 2 2 4 4 2" xfId="1483"/>
    <cellStyle name="20% - Colore 2 2 2 4 4 2 2" xfId="1484"/>
    <cellStyle name="20% - Colore 2 2 2 4 4 3" xfId="1485"/>
    <cellStyle name="20% - Colore 2 2 2 4 5" xfId="1486"/>
    <cellStyle name="20% - Colore 2 2 2 4 5 2" xfId="1487"/>
    <cellStyle name="20% - Colore 2 2 2 4 6" xfId="1488"/>
    <cellStyle name="20% - Colore 2 2 2 4 6 2" xfId="1489"/>
    <cellStyle name="20% - Colore 2 2 2 4 7" xfId="1490"/>
    <cellStyle name="20% - Colore 2 2 2 4 7 2" xfId="1491"/>
    <cellStyle name="20% - Colore 2 2 2 4 8" xfId="1492"/>
    <cellStyle name="20% - Colore 2 2 2 5" xfId="1493"/>
    <cellStyle name="20% - Colore 2 2 2 5 2" xfId="1494"/>
    <cellStyle name="20% - Colore 2 2 2 5 2 2" xfId="1495"/>
    <cellStyle name="20% - Colore 2 2 2 5 2 2 2" xfId="1496"/>
    <cellStyle name="20% - Colore 2 2 2 5 2 2 2 2" xfId="1497"/>
    <cellStyle name="20% - Colore 2 2 2 5 2 2 3" xfId="1498"/>
    <cellStyle name="20% - Colore 2 2 2 5 2 3" xfId="1499"/>
    <cellStyle name="20% - Colore 2 2 2 5 2 3 2" xfId="1500"/>
    <cellStyle name="20% - Colore 2 2 2 5 2 4" xfId="1501"/>
    <cellStyle name="20% - Colore 2 2 2 5 3" xfId="1502"/>
    <cellStyle name="20% - Colore 2 2 2 5 3 2" xfId="1503"/>
    <cellStyle name="20% - Colore 2 2 2 5 3 2 2" xfId="1504"/>
    <cellStyle name="20% - Colore 2 2 2 5 3 3" xfId="1505"/>
    <cellStyle name="20% - Colore 2 2 2 5 4" xfId="1506"/>
    <cellStyle name="20% - Colore 2 2 2 5 4 2" xfId="1507"/>
    <cellStyle name="20% - Colore 2 2 2 5 5" xfId="1508"/>
    <cellStyle name="20% - Colore 2 2 2 5 5 2" xfId="1509"/>
    <cellStyle name="20% - Colore 2 2 2 5 6" xfId="1510"/>
    <cellStyle name="20% - Colore 2 2 2 6" xfId="1511"/>
    <cellStyle name="20% - Colore 2 2 2 6 2" xfId="1512"/>
    <cellStyle name="20% - Colore 2 2 2 6 2 2" xfId="1513"/>
    <cellStyle name="20% - Colore 2 2 2 6 2 2 2" xfId="1514"/>
    <cellStyle name="20% - Colore 2 2 2 6 2 3" xfId="1515"/>
    <cellStyle name="20% - Colore 2 2 2 6 3" xfId="1516"/>
    <cellStyle name="20% - Colore 2 2 2 6 3 2" xfId="1517"/>
    <cellStyle name="20% - Colore 2 2 2 6 4" xfId="1518"/>
    <cellStyle name="20% - Colore 2 2 2 7" xfId="1519"/>
    <cellStyle name="20% - Colore 2 2 2 7 2" xfId="1520"/>
    <cellStyle name="20% - Colore 2 2 2 7 2 2" xfId="1521"/>
    <cellStyle name="20% - Colore 2 2 2 7 3" xfId="1522"/>
    <cellStyle name="20% - Colore 2 2 2 8" xfId="1523"/>
    <cellStyle name="20% - Colore 2 2 2 8 2" xfId="1524"/>
    <cellStyle name="20% - Colore 2 2 2 9" xfId="1525"/>
    <cellStyle name="20% - Colore 2 2 2 9 2" xfId="1526"/>
    <cellStyle name="20% - Colore 2 2 3" xfId="1527"/>
    <cellStyle name="20% - Colore 2 2 3 10" xfId="1528"/>
    <cellStyle name="20% - Colore 2 2 3 2" xfId="1529"/>
    <cellStyle name="20% - Colore 2 2 3 2 2" xfId="1530"/>
    <cellStyle name="20% - Colore 2 2 3 2 2 2" xfId="1531"/>
    <cellStyle name="20% - Colore 2 2 3 2 2 2 2" xfId="1532"/>
    <cellStyle name="20% - Colore 2 2 3 2 2 2 2 2" xfId="1533"/>
    <cellStyle name="20% - Colore 2 2 3 2 2 2 2 2 2" xfId="1534"/>
    <cellStyle name="20% - Colore 2 2 3 2 2 2 2 2 2 2" xfId="1535"/>
    <cellStyle name="20% - Colore 2 2 3 2 2 2 2 2 3" xfId="1536"/>
    <cellStyle name="20% - Colore 2 2 3 2 2 2 2 3" xfId="1537"/>
    <cellStyle name="20% - Colore 2 2 3 2 2 2 2 3 2" xfId="1538"/>
    <cellStyle name="20% - Colore 2 2 3 2 2 2 2 4" xfId="1539"/>
    <cellStyle name="20% - Colore 2 2 3 2 2 2 3" xfId="1540"/>
    <cellStyle name="20% - Colore 2 2 3 2 2 2 3 2" xfId="1541"/>
    <cellStyle name="20% - Colore 2 2 3 2 2 2 3 2 2" xfId="1542"/>
    <cellStyle name="20% - Colore 2 2 3 2 2 2 3 3" xfId="1543"/>
    <cellStyle name="20% - Colore 2 2 3 2 2 2 4" xfId="1544"/>
    <cellStyle name="20% - Colore 2 2 3 2 2 2 4 2" xfId="1545"/>
    <cellStyle name="20% - Colore 2 2 3 2 2 2 5" xfId="1546"/>
    <cellStyle name="20% - Colore 2 2 3 2 2 3" xfId="1547"/>
    <cellStyle name="20% - Colore 2 2 3 2 2 3 2" xfId="1548"/>
    <cellStyle name="20% - Colore 2 2 3 2 2 3 2 2" xfId="1549"/>
    <cellStyle name="20% - Colore 2 2 3 2 2 3 2 2 2" xfId="1550"/>
    <cellStyle name="20% - Colore 2 2 3 2 2 3 2 3" xfId="1551"/>
    <cellStyle name="20% - Colore 2 2 3 2 2 3 3" xfId="1552"/>
    <cellStyle name="20% - Colore 2 2 3 2 2 3 3 2" xfId="1553"/>
    <cellStyle name="20% - Colore 2 2 3 2 2 3 4" xfId="1554"/>
    <cellStyle name="20% - Colore 2 2 3 2 2 4" xfId="1555"/>
    <cellStyle name="20% - Colore 2 2 3 2 2 4 2" xfId="1556"/>
    <cellStyle name="20% - Colore 2 2 3 2 2 4 2 2" xfId="1557"/>
    <cellStyle name="20% - Colore 2 2 3 2 2 4 3" xfId="1558"/>
    <cellStyle name="20% - Colore 2 2 3 2 2 5" xfId="1559"/>
    <cellStyle name="20% - Colore 2 2 3 2 2 5 2" xfId="1560"/>
    <cellStyle name="20% - Colore 2 2 3 2 2 6" xfId="1561"/>
    <cellStyle name="20% - Colore 2 2 3 2 2 6 2" xfId="1562"/>
    <cellStyle name="20% - Colore 2 2 3 2 2 7" xfId="1563"/>
    <cellStyle name="20% - Colore 2 2 3 2 2 7 2" xfId="1564"/>
    <cellStyle name="20% - Colore 2 2 3 2 2 8" xfId="1565"/>
    <cellStyle name="20% - Colore 2 2 3 2 3" xfId="1566"/>
    <cellStyle name="20% - Colore 2 2 3 2 3 2" xfId="1567"/>
    <cellStyle name="20% - Colore 2 2 3 2 3 2 2" xfId="1568"/>
    <cellStyle name="20% - Colore 2 2 3 2 3 2 2 2" xfId="1569"/>
    <cellStyle name="20% - Colore 2 2 3 2 3 2 2 2 2" xfId="1570"/>
    <cellStyle name="20% - Colore 2 2 3 2 3 2 2 3" xfId="1571"/>
    <cellStyle name="20% - Colore 2 2 3 2 3 2 3" xfId="1572"/>
    <cellStyle name="20% - Colore 2 2 3 2 3 2 3 2" xfId="1573"/>
    <cellStyle name="20% - Colore 2 2 3 2 3 2 4" xfId="1574"/>
    <cellStyle name="20% - Colore 2 2 3 2 3 3" xfId="1575"/>
    <cellStyle name="20% - Colore 2 2 3 2 3 3 2" xfId="1576"/>
    <cellStyle name="20% - Colore 2 2 3 2 3 3 2 2" xfId="1577"/>
    <cellStyle name="20% - Colore 2 2 3 2 3 3 3" xfId="1578"/>
    <cellStyle name="20% - Colore 2 2 3 2 3 4" xfId="1579"/>
    <cellStyle name="20% - Colore 2 2 3 2 3 4 2" xfId="1580"/>
    <cellStyle name="20% - Colore 2 2 3 2 3 5" xfId="1581"/>
    <cellStyle name="20% - Colore 2 2 3 2 4" xfId="1582"/>
    <cellStyle name="20% - Colore 2 2 3 2 4 2" xfId="1583"/>
    <cellStyle name="20% - Colore 2 2 3 2 4 2 2" xfId="1584"/>
    <cellStyle name="20% - Colore 2 2 3 2 4 2 2 2" xfId="1585"/>
    <cellStyle name="20% - Colore 2 2 3 2 4 2 3" xfId="1586"/>
    <cellStyle name="20% - Colore 2 2 3 2 4 3" xfId="1587"/>
    <cellStyle name="20% - Colore 2 2 3 2 4 3 2" xfId="1588"/>
    <cellStyle name="20% - Colore 2 2 3 2 4 4" xfId="1589"/>
    <cellStyle name="20% - Colore 2 2 3 2 5" xfId="1590"/>
    <cellStyle name="20% - Colore 2 2 3 2 5 2" xfId="1591"/>
    <cellStyle name="20% - Colore 2 2 3 2 5 2 2" xfId="1592"/>
    <cellStyle name="20% - Colore 2 2 3 2 5 3" xfId="1593"/>
    <cellStyle name="20% - Colore 2 2 3 2 6" xfId="1594"/>
    <cellStyle name="20% - Colore 2 2 3 2 6 2" xfId="1595"/>
    <cellStyle name="20% - Colore 2 2 3 2 7" xfId="1596"/>
    <cellStyle name="20% - Colore 2 2 3 2 7 2" xfId="1597"/>
    <cellStyle name="20% - Colore 2 2 3 2 8" xfId="1598"/>
    <cellStyle name="20% - Colore 2 2 3 2 8 2" xfId="1599"/>
    <cellStyle name="20% - Colore 2 2 3 2 9" xfId="1600"/>
    <cellStyle name="20% - Colore 2 2 3 3" xfId="1601"/>
    <cellStyle name="20% - Colore 2 2 3 3 2" xfId="1602"/>
    <cellStyle name="20% - Colore 2 2 3 3 2 2" xfId="1603"/>
    <cellStyle name="20% - Colore 2 2 3 3 2 2 2" xfId="1604"/>
    <cellStyle name="20% - Colore 2 2 3 3 2 2 2 2" xfId="1605"/>
    <cellStyle name="20% - Colore 2 2 3 3 2 2 2 2 2" xfId="1606"/>
    <cellStyle name="20% - Colore 2 2 3 3 2 2 2 3" xfId="1607"/>
    <cellStyle name="20% - Colore 2 2 3 3 2 2 3" xfId="1608"/>
    <cellStyle name="20% - Colore 2 2 3 3 2 2 3 2" xfId="1609"/>
    <cellStyle name="20% - Colore 2 2 3 3 2 2 4" xfId="1610"/>
    <cellStyle name="20% - Colore 2 2 3 3 2 3" xfId="1611"/>
    <cellStyle name="20% - Colore 2 2 3 3 2 3 2" xfId="1612"/>
    <cellStyle name="20% - Colore 2 2 3 3 2 3 2 2" xfId="1613"/>
    <cellStyle name="20% - Colore 2 2 3 3 2 3 3" xfId="1614"/>
    <cellStyle name="20% - Colore 2 2 3 3 2 4" xfId="1615"/>
    <cellStyle name="20% - Colore 2 2 3 3 2 4 2" xfId="1616"/>
    <cellStyle name="20% - Colore 2 2 3 3 2 5" xfId="1617"/>
    <cellStyle name="20% - Colore 2 2 3 3 2 5 2" xfId="1618"/>
    <cellStyle name="20% - Colore 2 2 3 3 2 6" xfId="1619"/>
    <cellStyle name="20% - Colore 2 2 3 3 3" xfId="1620"/>
    <cellStyle name="20% - Colore 2 2 3 3 3 2" xfId="1621"/>
    <cellStyle name="20% - Colore 2 2 3 3 3 2 2" xfId="1622"/>
    <cellStyle name="20% - Colore 2 2 3 3 3 2 2 2" xfId="1623"/>
    <cellStyle name="20% - Colore 2 2 3 3 3 2 3" xfId="1624"/>
    <cellStyle name="20% - Colore 2 2 3 3 3 3" xfId="1625"/>
    <cellStyle name="20% - Colore 2 2 3 3 3 3 2" xfId="1626"/>
    <cellStyle name="20% - Colore 2 2 3 3 3 4" xfId="1627"/>
    <cellStyle name="20% - Colore 2 2 3 3 4" xfId="1628"/>
    <cellStyle name="20% - Colore 2 2 3 3 4 2" xfId="1629"/>
    <cellStyle name="20% - Colore 2 2 3 3 4 2 2" xfId="1630"/>
    <cellStyle name="20% - Colore 2 2 3 3 4 3" xfId="1631"/>
    <cellStyle name="20% - Colore 2 2 3 3 5" xfId="1632"/>
    <cellStyle name="20% - Colore 2 2 3 3 5 2" xfId="1633"/>
    <cellStyle name="20% - Colore 2 2 3 3 6" xfId="1634"/>
    <cellStyle name="20% - Colore 2 2 3 3 6 2" xfId="1635"/>
    <cellStyle name="20% - Colore 2 2 3 3 7" xfId="1636"/>
    <cellStyle name="20% - Colore 2 2 3 3 7 2" xfId="1637"/>
    <cellStyle name="20% - Colore 2 2 3 3 8" xfId="1638"/>
    <cellStyle name="20% - Colore 2 2 3 4" xfId="1639"/>
    <cellStyle name="20% - Colore 2 2 3 4 2" xfId="1640"/>
    <cellStyle name="20% - Colore 2 2 3 4 2 2" xfId="1641"/>
    <cellStyle name="20% - Colore 2 2 3 4 2 2 2" xfId="1642"/>
    <cellStyle name="20% - Colore 2 2 3 4 2 2 2 2" xfId="1643"/>
    <cellStyle name="20% - Colore 2 2 3 4 2 2 3" xfId="1644"/>
    <cellStyle name="20% - Colore 2 2 3 4 2 3" xfId="1645"/>
    <cellStyle name="20% - Colore 2 2 3 4 2 3 2" xfId="1646"/>
    <cellStyle name="20% - Colore 2 2 3 4 2 4" xfId="1647"/>
    <cellStyle name="20% - Colore 2 2 3 4 3" xfId="1648"/>
    <cellStyle name="20% - Colore 2 2 3 4 3 2" xfId="1649"/>
    <cellStyle name="20% - Colore 2 2 3 4 3 2 2" xfId="1650"/>
    <cellStyle name="20% - Colore 2 2 3 4 3 3" xfId="1651"/>
    <cellStyle name="20% - Colore 2 2 3 4 4" xfId="1652"/>
    <cellStyle name="20% - Colore 2 2 3 4 4 2" xfId="1653"/>
    <cellStyle name="20% - Colore 2 2 3 4 5" xfId="1654"/>
    <cellStyle name="20% - Colore 2 2 3 4 5 2" xfId="1655"/>
    <cellStyle name="20% - Colore 2 2 3 4 6" xfId="1656"/>
    <cellStyle name="20% - Colore 2 2 3 5" xfId="1657"/>
    <cellStyle name="20% - Colore 2 2 3 5 2" xfId="1658"/>
    <cellStyle name="20% - Colore 2 2 3 5 2 2" xfId="1659"/>
    <cellStyle name="20% - Colore 2 2 3 5 2 2 2" xfId="1660"/>
    <cellStyle name="20% - Colore 2 2 3 5 2 3" xfId="1661"/>
    <cellStyle name="20% - Colore 2 2 3 5 3" xfId="1662"/>
    <cellStyle name="20% - Colore 2 2 3 5 3 2" xfId="1663"/>
    <cellStyle name="20% - Colore 2 2 3 5 4" xfId="1664"/>
    <cellStyle name="20% - Colore 2 2 3 6" xfId="1665"/>
    <cellStyle name="20% - Colore 2 2 3 6 2" xfId="1666"/>
    <cellStyle name="20% - Colore 2 2 3 6 2 2" xfId="1667"/>
    <cellStyle name="20% - Colore 2 2 3 6 3" xfId="1668"/>
    <cellStyle name="20% - Colore 2 2 3 7" xfId="1669"/>
    <cellStyle name="20% - Colore 2 2 3 7 2" xfId="1670"/>
    <cellStyle name="20% - Colore 2 2 3 8" xfId="1671"/>
    <cellStyle name="20% - Colore 2 2 3 8 2" xfId="1672"/>
    <cellStyle name="20% - Colore 2 2 3 9" xfId="1673"/>
    <cellStyle name="20% - Colore 2 2 3 9 2" xfId="1674"/>
    <cellStyle name="20% - Colore 2 2 4" xfId="1675"/>
    <cellStyle name="20% - Colore 2 2 4 2" xfId="1676"/>
    <cellStyle name="20% - Colore 2 2 4 2 2" xfId="1677"/>
    <cellStyle name="20% - Colore 2 2 4 2 2 2" xfId="1678"/>
    <cellStyle name="20% - Colore 2 2 4 2 2 2 2" xfId="1679"/>
    <cellStyle name="20% - Colore 2 2 4 2 2 2 2 2" xfId="1680"/>
    <cellStyle name="20% - Colore 2 2 4 2 2 2 2 2 2" xfId="1681"/>
    <cellStyle name="20% - Colore 2 2 4 2 2 2 2 3" xfId="1682"/>
    <cellStyle name="20% - Colore 2 2 4 2 2 2 3" xfId="1683"/>
    <cellStyle name="20% - Colore 2 2 4 2 2 2 3 2" xfId="1684"/>
    <cellStyle name="20% - Colore 2 2 4 2 2 2 4" xfId="1685"/>
    <cellStyle name="20% - Colore 2 2 4 2 2 3" xfId="1686"/>
    <cellStyle name="20% - Colore 2 2 4 2 2 3 2" xfId="1687"/>
    <cellStyle name="20% - Colore 2 2 4 2 2 3 2 2" xfId="1688"/>
    <cellStyle name="20% - Colore 2 2 4 2 2 3 3" xfId="1689"/>
    <cellStyle name="20% - Colore 2 2 4 2 2 4" xfId="1690"/>
    <cellStyle name="20% - Colore 2 2 4 2 2 4 2" xfId="1691"/>
    <cellStyle name="20% - Colore 2 2 4 2 2 5" xfId="1692"/>
    <cellStyle name="20% - Colore 2 2 4 2 3" xfId="1693"/>
    <cellStyle name="20% - Colore 2 2 4 2 3 2" xfId="1694"/>
    <cellStyle name="20% - Colore 2 2 4 2 3 2 2" xfId="1695"/>
    <cellStyle name="20% - Colore 2 2 4 2 3 2 2 2" xfId="1696"/>
    <cellStyle name="20% - Colore 2 2 4 2 3 2 3" xfId="1697"/>
    <cellStyle name="20% - Colore 2 2 4 2 3 3" xfId="1698"/>
    <cellStyle name="20% - Colore 2 2 4 2 3 3 2" xfId="1699"/>
    <cellStyle name="20% - Colore 2 2 4 2 3 4" xfId="1700"/>
    <cellStyle name="20% - Colore 2 2 4 2 4" xfId="1701"/>
    <cellStyle name="20% - Colore 2 2 4 2 4 2" xfId="1702"/>
    <cellStyle name="20% - Colore 2 2 4 2 4 2 2" xfId="1703"/>
    <cellStyle name="20% - Colore 2 2 4 2 4 3" xfId="1704"/>
    <cellStyle name="20% - Colore 2 2 4 2 5" xfId="1705"/>
    <cellStyle name="20% - Colore 2 2 4 2 5 2" xfId="1706"/>
    <cellStyle name="20% - Colore 2 2 4 2 6" xfId="1707"/>
    <cellStyle name="20% - Colore 2 2 4 2 6 2" xfId="1708"/>
    <cellStyle name="20% - Colore 2 2 4 2 7" xfId="1709"/>
    <cellStyle name="20% - Colore 2 2 4 2 7 2" xfId="1710"/>
    <cellStyle name="20% - Colore 2 2 4 2 8" xfId="1711"/>
    <cellStyle name="20% - Colore 2 2 4 3" xfId="1712"/>
    <cellStyle name="20% - Colore 2 2 4 3 2" xfId="1713"/>
    <cellStyle name="20% - Colore 2 2 4 3 2 2" xfId="1714"/>
    <cellStyle name="20% - Colore 2 2 4 3 2 2 2" xfId="1715"/>
    <cellStyle name="20% - Colore 2 2 4 3 2 2 2 2" xfId="1716"/>
    <cellStyle name="20% - Colore 2 2 4 3 2 2 3" xfId="1717"/>
    <cellStyle name="20% - Colore 2 2 4 3 2 3" xfId="1718"/>
    <cellStyle name="20% - Colore 2 2 4 3 2 3 2" xfId="1719"/>
    <cellStyle name="20% - Colore 2 2 4 3 2 4" xfId="1720"/>
    <cellStyle name="20% - Colore 2 2 4 3 3" xfId="1721"/>
    <cellStyle name="20% - Colore 2 2 4 3 3 2" xfId="1722"/>
    <cellStyle name="20% - Colore 2 2 4 3 3 2 2" xfId="1723"/>
    <cellStyle name="20% - Colore 2 2 4 3 3 3" xfId="1724"/>
    <cellStyle name="20% - Colore 2 2 4 3 4" xfId="1725"/>
    <cellStyle name="20% - Colore 2 2 4 3 4 2" xfId="1726"/>
    <cellStyle name="20% - Colore 2 2 4 3 5" xfId="1727"/>
    <cellStyle name="20% - Colore 2 2 4 4" xfId="1728"/>
    <cellStyle name="20% - Colore 2 2 4 4 2" xfId="1729"/>
    <cellStyle name="20% - Colore 2 2 4 4 2 2" xfId="1730"/>
    <cellStyle name="20% - Colore 2 2 4 4 2 2 2" xfId="1731"/>
    <cellStyle name="20% - Colore 2 2 4 4 2 3" xfId="1732"/>
    <cellStyle name="20% - Colore 2 2 4 4 3" xfId="1733"/>
    <cellStyle name="20% - Colore 2 2 4 4 3 2" xfId="1734"/>
    <cellStyle name="20% - Colore 2 2 4 4 4" xfId="1735"/>
    <cellStyle name="20% - Colore 2 2 4 5" xfId="1736"/>
    <cellStyle name="20% - Colore 2 2 4 5 2" xfId="1737"/>
    <cellStyle name="20% - Colore 2 2 4 5 2 2" xfId="1738"/>
    <cellStyle name="20% - Colore 2 2 4 5 3" xfId="1739"/>
    <cellStyle name="20% - Colore 2 2 4 6" xfId="1740"/>
    <cellStyle name="20% - Colore 2 2 4 6 2" xfId="1741"/>
    <cellStyle name="20% - Colore 2 2 4 7" xfId="1742"/>
    <cellStyle name="20% - Colore 2 2 4 7 2" xfId="1743"/>
    <cellStyle name="20% - Colore 2 2 4 8" xfId="1744"/>
    <cellStyle name="20% - Colore 2 2 4 8 2" xfId="1745"/>
    <cellStyle name="20% - Colore 2 2 4 9" xfId="1746"/>
    <cellStyle name="20% - Colore 2 2 5" xfId="1747"/>
    <cellStyle name="20% - Colore 2 2 5 2" xfId="1748"/>
    <cellStyle name="20% - Colore 2 2 5 2 2" xfId="1749"/>
    <cellStyle name="20% - Colore 2 2 5 2 2 2" xfId="1750"/>
    <cellStyle name="20% - Colore 2 2 5 2 2 2 2" xfId="1751"/>
    <cellStyle name="20% - Colore 2 2 5 2 2 2 2 2" xfId="1752"/>
    <cellStyle name="20% - Colore 2 2 5 2 2 2 3" xfId="1753"/>
    <cellStyle name="20% - Colore 2 2 5 2 2 3" xfId="1754"/>
    <cellStyle name="20% - Colore 2 2 5 2 2 3 2" xfId="1755"/>
    <cellStyle name="20% - Colore 2 2 5 2 2 4" xfId="1756"/>
    <cellStyle name="20% - Colore 2 2 5 2 3" xfId="1757"/>
    <cellStyle name="20% - Colore 2 2 5 2 3 2" xfId="1758"/>
    <cellStyle name="20% - Colore 2 2 5 2 3 2 2" xfId="1759"/>
    <cellStyle name="20% - Colore 2 2 5 2 3 3" xfId="1760"/>
    <cellStyle name="20% - Colore 2 2 5 2 4" xfId="1761"/>
    <cellStyle name="20% - Colore 2 2 5 2 4 2" xfId="1762"/>
    <cellStyle name="20% - Colore 2 2 5 2 5" xfId="1763"/>
    <cellStyle name="20% - Colore 2 2 5 2 5 2" xfId="1764"/>
    <cellStyle name="20% - Colore 2 2 5 2 6" xfId="1765"/>
    <cellStyle name="20% - Colore 2 2 5 3" xfId="1766"/>
    <cellStyle name="20% - Colore 2 2 5 3 2" xfId="1767"/>
    <cellStyle name="20% - Colore 2 2 5 3 2 2" xfId="1768"/>
    <cellStyle name="20% - Colore 2 2 5 3 2 2 2" xfId="1769"/>
    <cellStyle name="20% - Colore 2 2 5 3 2 3" xfId="1770"/>
    <cellStyle name="20% - Colore 2 2 5 3 3" xfId="1771"/>
    <cellStyle name="20% - Colore 2 2 5 3 3 2" xfId="1772"/>
    <cellStyle name="20% - Colore 2 2 5 3 4" xfId="1773"/>
    <cellStyle name="20% - Colore 2 2 5 4" xfId="1774"/>
    <cellStyle name="20% - Colore 2 2 5 4 2" xfId="1775"/>
    <cellStyle name="20% - Colore 2 2 5 4 2 2" xfId="1776"/>
    <cellStyle name="20% - Colore 2 2 5 4 3" xfId="1777"/>
    <cellStyle name="20% - Colore 2 2 5 5" xfId="1778"/>
    <cellStyle name="20% - Colore 2 2 5 5 2" xfId="1779"/>
    <cellStyle name="20% - Colore 2 2 5 6" xfId="1780"/>
    <cellStyle name="20% - Colore 2 2 5 6 2" xfId="1781"/>
    <cellStyle name="20% - Colore 2 2 5 7" xfId="1782"/>
    <cellStyle name="20% - Colore 2 2 5 7 2" xfId="1783"/>
    <cellStyle name="20% - Colore 2 2 5 8" xfId="1784"/>
    <cellStyle name="20% - Colore 2 2 6" xfId="1785"/>
    <cellStyle name="20% - Colore 2 2 6 2" xfId="1786"/>
    <cellStyle name="20% - Colore 2 2 6 2 2" xfId="1787"/>
    <cellStyle name="20% - Colore 2 2 6 2 2 2" xfId="1788"/>
    <cellStyle name="20% - Colore 2 2 6 2 2 2 2" xfId="1789"/>
    <cellStyle name="20% - Colore 2 2 6 2 2 3" xfId="1790"/>
    <cellStyle name="20% - Colore 2 2 6 2 3" xfId="1791"/>
    <cellStyle name="20% - Colore 2 2 6 2 3 2" xfId="1792"/>
    <cellStyle name="20% - Colore 2 2 6 2 4" xfId="1793"/>
    <cellStyle name="20% - Colore 2 2 6 3" xfId="1794"/>
    <cellStyle name="20% - Colore 2 2 6 3 2" xfId="1795"/>
    <cellStyle name="20% - Colore 2 2 6 3 2 2" xfId="1796"/>
    <cellStyle name="20% - Colore 2 2 6 3 3" xfId="1797"/>
    <cellStyle name="20% - Colore 2 2 6 4" xfId="1798"/>
    <cellStyle name="20% - Colore 2 2 6 4 2" xfId="1799"/>
    <cellStyle name="20% - Colore 2 2 6 5" xfId="1800"/>
    <cellStyle name="20% - Colore 2 2 6 5 2" xfId="1801"/>
    <cellStyle name="20% - Colore 2 2 6 6" xfId="1802"/>
    <cellStyle name="20% - Colore 2 2 7" xfId="1803"/>
    <cellStyle name="20% - Colore 2 2 7 2" xfId="1804"/>
    <cellStyle name="20% - Colore 2 2 7 2 2" xfId="1805"/>
    <cellStyle name="20% - Colore 2 2 7 2 2 2" xfId="1806"/>
    <cellStyle name="20% - Colore 2 2 7 2 3" xfId="1807"/>
    <cellStyle name="20% - Colore 2 2 7 3" xfId="1808"/>
    <cellStyle name="20% - Colore 2 2 7 3 2" xfId="1809"/>
    <cellStyle name="20% - Colore 2 2 7 4" xfId="1810"/>
    <cellStyle name="20% - Colore 2 2 8" xfId="1811"/>
    <cellStyle name="20% - Colore 2 2 8 2" xfId="1812"/>
    <cellStyle name="20% - Colore 2 2 8 2 2" xfId="1813"/>
    <cellStyle name="20% - Colore 2 2 8 3" xfId="1814"/>
    <cellStyle name="20% - Colore 2 2 9" xfId="1815"/>
    <cellStyle name="20% - Colore 2 2 9 2" xfId="1816"/>
    <cellStyle name="20% - Colore 2 3" xfId="1817"/>
    <cellStyle name="20% - Colore 2 3 10" xfId="1818"/>
    <cellStyle name="20% - Colore 2 3 10 2" xfId="1819"/>
    <cellStyle name="20% - Colore 2 3 11" xfId="1820"/>
    <cellStyle name="20% - Colore 2 3 12" xfId="1821"/>
    <cellStyle name="20% - Colore 2 3 2" xfId="1822"/>
    <cellStyle name="20% - Colore 2 3 2 10" xfId="1823"/>
    <cellStyle name="20% - Colore 2 3 2 2" xfId="1824"/>
    <cellStyle name="20% - Colore 2 3 2 2 2" xfId="1825"/>
    <cellStyle name="20% - Colore 2 3 2 2 2 2" xfId="1826"/>
    <cellStyle name="20% - Colore 2 3 2 2 2 2 2" xfId="1827"/>
    <cellStyle name="20% - Colore 2 3 2 2 2 2 2 2" xfId="1828"/>
    <cellStyle name="20% - Colore 2 3 2 2 2 2 2 2 2" xfId="1829"/>
    <cellStyle name="20% - Colore 2 3 2 2 2 2 2 2 2 2" xfId="1830"/>
    <cellStyle name="20% - Colore 2 3 2 2 2 2 2 2 3" xfId="1831"/>
    <cellStyle name="20% - Colore 2 3 2 2 2 2 2 3" xfId="1832"/>
    <cellStyle name="20% - Colore 2 3 2 2 2 2 2 3 2" xfId="1833"/>
    <cellStyle name="20% - Colore 2 3 2 2 2 2 2 4" xfId="1834"/>
    <cellStyle name="20% - Colore 2 3 2 2 2 2 3" xfId="1835"/>
    <cellStyle name="20% - Colore 2 3 2 2 2 2 3 2" xfId="1836"/>
    <cellStyle name="20% - Colore 2 3 2 2 2 2 3 2 2" xfId="1837"/>
    <cellStyle name="20% - Colore 2 3 2 2 2 2 3 3" xfId="1838"/>
    <cellStyle name="20% - Colore 2 3 2 2 2 2 4" xfId="1839"/>
    <cellStyle name="20% - Colore 2 3 2 2 2 2 4 2" xfId="1840"/>
    <cellStyle name="20% - Colore 2 3 2 2 2 2 5" xfId="1841"/>
    <cellStyle name="20% - Colore 2 3 2 2 2 3" xfId="1842"/>
    <cellStyle name="20% - Colore 2 3 2 2 2 3 2" xfId="1843"/>
    <cellStyle name="20% - Colore 2 3 2 2 2 3 2 2" xfId="1844"/>
    <cellStyle name="20% - Colore 2 3 2 2 2 3 2 2 2" xfId="1845"/>
    <cellStyle name="20% - Colore 2 3 2 2 2 3 2 3" xfId="1846"/>
    <cellStyle name="20% - Colore 2 3 2 2 2 3 3" xfId="1847"/>
    <cellStyle name="20% - Colore 2 3 2 2 2 3 3 2" xfId="1848"/>
    <cellStyle name="20% - Colore 2 3 2 2 2 3 4" xfId="1849"/>
    <cellStyle name="20% - Colore 2 3 2 2 2 4" xfId="1850"/>
    <cellStyle name="20% - Colore 2 3 2 2 2 4 2" xfId="1851"/>
    <cellStyle name="20% - Colore 2 3 2 2 2 4 2 2" xfId="1852"/>
    <cellStyle name="20% - Colore 2 3 2 2 2 4 3" xfId="1853"/>
    <cellStyle name="20% - Colore 2 3 2 2 2 5" xfId="1854"/>
    <cellStyle name="20% - Colore 2 3 2 2 2 5 2" xfId="1855"/>
    <cellStyle name="20% - Colore 2 3 2 2 2 6" xfId="1856"/>
    <cellStyle name="20% - Colore 2 3 2 2 2 6 2" xfId="1857"/>
    <cellStyle name="20% - Colore 2 3 2 2 2 7" xfId="1858"/>
    <cellStyle name="20% - Colore 2 3 2 2 2 7 2" xfId="1859"/>
    <cellStyle name="20% - Colore 2 3 2 2 2 8" xfId="1860"/>
    <cellStyle name="20% - Colore 2 3 2 2 3" xfId="1861"/>
    <cellStyle name="20% - Colore 2 3 2 2 3 2" xfId="1862"/>
    <cellStyle name="20% - Colore 2 3 2 2 3 2 2" xfId="1863"/>
    <cellStyle name="20% - Colore 2 3 2 2 3 2 2 2" xfId="1864"/>
    <cellStyle name="20% - Colore 2 3 2 2 3 2 2 2 2" xfId="1865"/>
    <cellStyle name="20% - Colore 2 3 2 2 3 2 2 3" xfId="1866"/>
    <cellStyle name="20% - Colore 2 3 2 2 3 2 3" xfId="1867"/>
    <cellStyle name="20% - Colore 2 3 2 2 3 2 3 2" xfId="1868"/>
    <cellStyle name="20% - Colore 2 3 2 2 3 2 4" xfId="1869"/>
    <cellStyle name="20% - Colore 2 3 2 2 3 3" xfId="1870"/>
    <cellStyle name="20% - Colore 2 3 2 2 3 3 2" xfId="1871"/>
    <cellStyle name="20% - Colore 2 3 2 2 3 3 2 2" xfId="1872"/>
    <cellStyle name="20% - Colore 2 3 2 2 3 3 3" xfId="1873"/>
    <cellStyle name="20% - Colore 2 3 2 2 3 4" xfId="1874"/>
    <cellStyle name="20% - Colore 2 3 2 2 3 4 2" xfId="1875"/>
    <cellStyle name="20% - Colore 2 3 2 2 3 5" xfId="1876"/>
    <cellStyle name="20% - Colore 2 3 2 2 4" xfId="1877"/>
    <cellStyle name="20% - Colore 2 3 2 2 4 2" xfId="1878"/>
    <cellStyle name="20% - Colore 2 3 2 2 4 2 2" xfId="1879"/>
    <cellStyle name="20% - Colore 2 3 2 2 4 2 2 2" xfId="1880"/>
    <cellStyle name="20% - Colore 2 3 2 2 4 2 3" xfId="1881"/>
    <cellStyle name="20% - Colore 2 3 2 2 4 3" xfId="1882"/>
    <cellStyle name="20% - Colore 2 3 2 2 4 3 2" xfId="1883"/>
    <cellStyle name="20% - Colore 2 3 2 2 4 4" xfId="1884"/>
    <cellStyle name="20% - Colore 2 3 2 2 5" xfId="1885"/>
    <cellStyle name="20% - Colore 2 3 2 2 5 2" xfId="1886"/>
    <cellStyle name="20% - Colore 2 3 2 2 5 2 2" xfId="1887"/>
    <cellStyle name="20% - Colore 2 3 2 2 5 3" xfId="1888"/>
    <cellStyle name="20% - Colore 2 3 2 2 6" xfId="1889"/>
    <cellStyle name="20% - Colore 2 3 2 2 6 2" xfId="1890"/>
    <cellStyle name="20% - Colore 2 3 2 2 7" xfId="1891"/>
    <cellStyle name="20% - Colore 2 3 2 2 7 2" xfId="1892"/>
    <cellStyle name="20% - Colore 2 3 2 2 8" xfId="1893"/>
    <cellStyle name="20% - Colore 2 3 2 2 8 2" xfId="1894"/>
    <cellStyle name="20% - Colore 2 3 2 2 9" xfId="1895"/>
    <cellStyle name="20% - Colore 2 3 2 3" xfId="1896"/>
    <cellStyle name="20% - Colore 2 3 2 3 2" xfId="1897"/>
    <cellStyle name="20% - Colore 2 3 2 3 2 2" xfId="1898"/>
    <cellStyle name="20% - Colore 2 3 2 3 2 2 2" xfId="1899"/>
    <cellStyle name="20% - Colore 2 3 2 3 2 2 2 2" xfId="1900"/>
    <cellStyle name="20% - Colore 2 3 2 3 2 2 2 2 2" xfId="1901"/>
    <cellStyle name="20% - Colore 2 3 2 3 2 2 2 3" xfId="1902"/>
    <cellStyle name="20% - Colore 2 3 2 3 2 2 3" xfId="1903"/>
    <cellStyle name="20% - Colore 2 3 2 3 2 2 3 2" xfId="1904"/>
    <cellStyle name="20% - Colore 2 3 2 3 2 2 4" xfId="1905"/>
    <cellStyle name="20% - Colore 2 3 2 3 2 3" xfId="1906"/>
    <cellStyle name="20% - Colore 2 3 2 3 2 3 2" xfId="1907"/>
    <cellStyle name="20% - Colore 2 3 2 3 2 3 2 2" xfId="1908"/>
    <cellStyle name="20% - Colore 2 3 2 3 2 3 3" xfId="1909"/>
    <cellStyle name="20% - Colore 2 3 2 3 2 4" xfId="1910"/>
    <cellStyle name="20% - Colore 2 3 2 3 2 4 2" xfId="1911"/>
    <cellStyle name="20% - Colore 2 3 2 3 2 5" xfId="1912"/>
    <cellStyle name="20% - Colore 2 3 2 3 2 5 2" xfId="1913"/>
    <cellStyle name="20% - Colore 2 3 2 3 2 6" xfId="1914"/>
    <cellStyle name="20% - Colore 2 3 2 3 3" xfId="1915"/>
    <cellStyle name="20% - Colore 2 3 2 3 3 2" xfId="1916"/>
    <cellStyle name="20% - Colore 2 3 2 3 3 2 2" xfId="1917"/>
    <cellStyle name="20% - Colore 2 3 2 3 3 2 2 2" xfId="1918"/>
    <cellStyle name="20% - Colore 2 3 2 3 3 2 3" xfId="1919"/>
    <cellStyle name="20% - Colore 2 3 2 3 3 3" xfId="1920"/>
    <cellStyle name="20% - Colore 2 3 2 3 3 3 2" xfId="1921"/>
    <cellStyle name="20% - Colore 2 3 2 3 3 4" xfId="1922"/>
    <cellStyle name="20% - Colore 2 3 2 3 4" xfId="1923"/>
    <cellStyle name="20% - Colore 2 3 2 3 4 2" xfId="1924"/>
    <cellStyle name="20% - Colore 2 3 2 3 4 2 2" xfId="1925"/>
    <cellStyle name="20% - Colore 2 3 2 3 4 3" xfId="1926"/>
    <cellStyle name="20% - Colore 2 3 2 3 5" xfId="1927"/>
    <cellStyle name="20% - Colore 2 3 2 3 5 2" xfId="1928"/>
    <cellStyle name="20% - Colore 2 3 2 3 6" xfId="1929"/>
    <cellStyle name="20% - Colore 2 3 2 3 6 2" xfId="1930"/>
    <cellStyle name="20% - Colore 2 3 2 3 7" xfId="1931"/>
    <cellStyle name="20% - Colore 2 3 2 3 7 2" xfId="1932"/>
    <cellStyle name="20% - Colore 2 3 2 3 8" xfId="1933"/>
    <cellStyle name="20% - Colore 2 3 2 4" xfId="1934"/>
    <cellStyle name="20% - Colore 2 3 2 4 2" xfId="1935"/>
    <cellStyle name="20% - Colore 2 3 2 4 2 2" xfId="1936"/>
    <cellStyle name="20% - Colore 2 3 2 4 2 2 2" xfId="1937"/>
    <cellStyle name="20% - Colore 2 3 2 4 2 2 2 2" xfId="1938"/>
    <cellStyle name="20% - Colore 2 3 2 4 2 2 3" xfId="1939"/>
    <cellStyle name="20% - Colore 2 3 2 4 2 3" xfId="1940"/>
    <cellStyle name="20% - Colore 2 3 2 4 2 3 2" xfId="1941"/>
    <cellStyle name="20% - Colore 2 3 2 4 2 4" xfId="1942"/>
    <cellStyle name="20% - Colore 2 3 2 4 3" xfId="1943"/>
    <cellStyle name="20% - Colore 2 3 2 4 3 2" xfId="1944"/>
    <cellStyle name="20% - Colore 2 3 2 4 3 2 2" xfId="1945"/>
    <cellStyle name="20% - Colore 2 3 2 4 3 3" xfId="1946"/>
    <cellStyle name="20% - Colore 2 3 2 4 4" xfId="1947"/>
    <cellStyle name="20% - Colore 2 3 2 4 4 2" xfId="1948"/>
    <cellStyle name="20% - Colore 2 3 2 4 5" xfId="1949"/>
    <cellStyle name="20% - Colore 2 3 2 4 5 2" xfId="1950"/>
    <cellStyle name="20% - Colore 2 3 2 4 6" xfId="1951"/>
    <cellStyle name="20% - Colore 2 3 2 5" xfId="1952"/>
    <cellStyle name="20% - Colore 2 3 2 5 2" xfId="1953"/>
    <cellStyle name="20% - Colore 2 3 2 5 2 2" xfId="1954"/>
    <cellStyle name="20% - Colore 2 3 2 5 2 2 2" xfId="1955"/>
    <cellStyle name="20% - Colore 2 3 2 5 2 3" xfId="1956"/>
    <cellStyle name="20% - Colore 2 3 2 5 3" xfId="1957"/>
    <cellStyle name="20% - Colore 2 3 2 5 3 2" xfId="1958"/>
    <cellStyle name="20% - Colore 2 3 2 5 4" xfId="1959"/>
    <cellStyle name="20% - Colore 2 3 2 6" xfId="1960"/>
    <cellStyle name="20% - Colore 2 3 2 6 2" xfId="1961"/>
    <cellStyle name="20% - Colore 2 3 2 6 2 2" xfId="1962"/>
    <cellStyle name="20% - Colore 2 3 2 6 3" xfId="1963"/>
    <cellStyle name="20% - Colore 2 3 2 7" xfId="1964"/>
    <cellStyle name="20% - Colore 2 3 2 7 2" xfId="1965"/>
    <cellStyle name="20% - Colore 2 3 2 8" xfId="1966"/>
    <cellStyle name="20% - Colore 2 3 2 8 2" xfId="1967"/>
    <cellStyle name="20% - Colore 2 3 2 9" xfId="1968"/>
    <cellStyle name="20% - Colore 2 3 2 9 2" xfId="1969"/>
    <cellStyle name="20% - Colore 2 3 3" xfId="1970"/>
    <cellStyle name="20% - Colore 2 3 3 2" xfId="1971"/>
    <cellStyle name="20% - Colore 2 3 3 2 2" xfId="1972"/>
    <cellStyle name="20% - Colore 2 3 3 2 2 2" xfId="1973"/>
    <cellStyle name="20% - Colore 2 3 3 2 2 2 2" xfId="1974"/>
    <cellStyle name="20% - Colore 2 3 3 2 2 2 2 2" xfId="1975"/>
    <cellStyle name="20% - Colore 2 3 3 2 2 2 2 2 2" xfId="1976"/>
    <cellStyle name="20% - Colore 2 3 3 2 2 2 2 3" xfId="1977"/>
    <cellStyle name="20% - Colore 2 3 3 2 2 2 3" xfId="1978"/>
    <cellStyle name="20% - Colore 2 3 3 2 2 2 3 2" xfId="1979"/>
    <cellStyle name="20% - Colore 2 3 3 2 2 2 4" xfId="1980"/>
    <cellStyle name="20% - Colore 2 3 3 2 2 3" xfId="1981"/>
    <cellStyle name="20% - Colore 2 3 3 2 2 3 2" xfId="1982"/>
    <cellStyle name="20% - Colore 2 3 3 2 2 3 2 2" xfId="1983"/>
    <cellStyle name="20% - Colore 2 3 3 2 2 3 3" xfId="1984"/>
    <cellStyle name="20% - Colore 2 3 3 2 2 4" xfId="1985"/>
    <cellStyle name="20% - Colore 2 3 3 2 2 4 2" xfId="1986"/>
    <cellStyle name="20% - Colore 2 3 3 2 2 5" xfId="1987"/>
    <cellStyle name="20% - Colore 2 3 3 2 3" xfId="1988"/>
    <cellStyle name="20% - Colore 2 3 3 2 3 2" xfId="1989"/>
    <cellStyle name="20% - Colore 2 3 3 2 3 2 2" xfId="1990"/>
    <cellStyle name="20% - Colore 2 3 3 2 3 2 2 2" xfId="1991"/>
    <cellStyle name="20% - Colore 2 3 3 2 3 2 3" xfId="1992"/>
    <cellStyle name="20% - Colore 2 3 3 2 3 3" xfId="1993"/>
    <cellStyle name="20% - Colore 2 3 3 2 3 3 2" xfId="1994"/>
    <cellStyle name="20% - Colore 2 3 3 2 3 4" xfId="1995"/>
    <cellStyle name="20% - Colore 2 3 3 2 4" xfId="1996"/>
    <cellStyle name="20% - Colore 2 3 3 2 4 2" xfId="1997"/>
    <cellStyle name="20% - Colore 2 3 3 2 4 2 2" xfId="1998"/>
    <cellStyle name="20% - Colore 2 3 3 2 4 3" xfId="1999"/>
    <cellStyle name="20% - Colore 2 3 3 2 5" xfId="2000"/>
    <cellStyle name="20% - Colore 2 3 3 2 5 2" xfId="2001"/>
    <cellStyle name="20% - Colore 2 3 3 2 6" xfId="2002"/>
    <cellStyle name="20% - Colore 2 3 3 2 6 2" xfId="2003"/>
    <cellStyle name="20% - Colore 2 3 3 2 7" xfId="2004"/>
    <cellStyle name="20% - Colore 2 3 3 2 7 2" xfId="2005"/>
    <cellStyle name="20% - Colore 2 3 3 2 8" xfId="2006"/>
    <cellStyle name="20% - Colore 2 3 3 3" xfId="2007"/>
    <cellStyle name="20% - Colore 2 3 3 3 2" xfId="2008"/>
    <cellStyle name="20% - Colore 2 3 3 3 2 2" xfId="2009"/>
    <cellStyle name="20% - Colore 2 3 3 3 2 2 2" xfId="2010"/>
    <cellStyle name="20% - Colore 2 3 3 3 2 2 2 2" xfId="2011"/>
    <cellStyle name="20% - Colore 2 3 3 3 2 2 3" xfId="2012"/>
    <cellStyle name="20% - Colore 2 3 3 3 2 3" xfId="2013"/>
    <cellStyle name="20% - Colore 2 3 3 3 2 3 2" xfId="2014"/>
    <cellStyle name="20% - Colore 2 3 3 3 2 4" xfId="2015"/>
    <cellStyle name="20% - Colore 2 3 3 3 3" xfId="2016"/>
    <cellStyle name="20% - Colore 2 3 3 3 3 2" xfId="2017"/>
    <cellStyle name="20% - Colore 2 3 3 3 3 2 2" xfId="2018"/>
    <cellStyle name="20% - Colore 2 3 3 3 3 3" xfId="2019"/>
    <cellStyle name="20% - Colore 2 3 3 3 4" xfId="2020"/>
    <cellStyle name="20% - Colore 2 3 3 3 4 2" xfId="2021"/>
    <cellStyle name="20% - Colore 2 3 3 3 5" xfId="2022"/>
    <cellStyle name="20% - Colore 2 3 3 4" xfId="2023"/>
    <cellStyle name="20% - Colore 2 3 3 4 2" xfId="2024"/>
    <cellStyle name="20% - Colore 2 3 3 4 2 2" xfId="2025"/>
    <cellStyle name="20% - Colore 2 3 3 4 2 2 2" xfId="2026"/>
    <cellStyle name="20% - Colore 2 3 3 4 2 3" xfId="2027"/>
    <cellStyle name="20% - Colore 2 3 3 4 3" xfId="2028"/>
    <cellStyle name="20% - Colore 2 3 3 4 3 2" xfId="2029"/>
    <cellStyle name="20% - Colore 2 3 3 4 4" xfId="2030"/>
    <cellStyle name="20% - Colore 2 3 3 5" xfId="2031"/>
    <cellStyle name="20% - Colore 2 3 3 5 2" xfId="2032"/>
    <cellStyle name="20% - Colore 2 3 3 5 2 2" xfId="2033"/>
    <cellStyle name="20% - Colore 2 3 3 5 3" xfId="2034"/>
    <cellStyle name="20% - Colore 2 3 3 6" xfId="2035"/>
    <cellStyle name="20% - Colore 2 3 3 6 2" xfId="2036"/>
    <cellStyle name="20% - Colore 2 3 3 7" xfId="2037"/>
    <cellStyle name="20% - Colore 2 3 3 7 2" xfId="2038"/>
    <cellStyle name="20% - Colore 2 3 3 8" xfId="2039"/>
    <cellStyle name="20% - Colore 2 3 3 8 2" xfId="2040"/>
    <cellStyle name="20% - Colore 2 3 3 9" xfId="2041"/>
    <cellStyle name="20% - Colore 2 3 4" xfId="2042"/>
    <cellStyle name="20% - Colore 2 3 4 2" xfId="2043"/>
    <cellStyle name="20% - Colore 2 3 4 2 2" xfId="2044"/>
    <cellStyle name="20% - Colore 2 3 4 2 2 2" xfId="2045"/>
    <cellStyle name="20% - Colore 2 3 4 2 2 2 2" xfId="2046"/>
    <cellStyle name="20% - Colore 2 3 4 2 2 2 2 2" xfId="2047"/>
    <cellStyle name="20% - Colore 2 3 4 2 2 2 3" xfId="2048"/>
    <cellStyle name="20% - Colore 2 3 4 2 2 3" xfId="2049"/>
    <cellStyle name="20% - Colore 2 3 4 2 2 3 2" xfId="2050"/>
    <cellStyle name="20% - Colore 2 3 4 2 2 4" xfId="2051"/>
    <cellStyle name="20% - Colore 2 3 4 2 3" xfId="2052"/>
    <cellStyle name="20% - Colore 2 3 4 2 3 2" xfId="2053"/>
    <cellStyle name="20% - Colore 2 3 4 2 3 2 2" xfId="2054"/>
    <cellStyle name="20% - Colore 2 3 4 2 3 3" xfId="2055"/>
    <cellStyle name="20% - Colore 2 3 4 2 4" xfId="2056"/>
    <cellStyle name="20% - Colore 2 3 4 2 4 2" xfId="2057"/>
    <cellStyle name="20% - Colore 2 3 4 2 5" xfId="2058"/>
    <cellStyle name="20% - Colore 2 3 4 2 5 2" xfId="2059"/>
    <cellStyle name="20% - Colore 2 3 4 2 6" xfId="2060"/>
    <cellStyle name="20% - Colore 2 3 4 3" xfId="2061"/>
    <cellStyle name="20% - Colore 2 3 4 3 2" xfId="2062"/>
    <cellStyle name="20% - Colore 2 3 4 3 2 2" xfId="2063"/>
    <cellStyle name="20% - Colore 2 3 4 3 2 2 2" xfId="2064"/>
    <cellStyle name="20% - Colore 2 3 4 3 2 3" xfId="2065"/>
    <cellStyle name="20% - Colore 2 3 4 3 3" xfId="2066"/>
    <cellStyle name="20% - Colore 2 3 4 3 3 2" xfId="2067"/>
    <cellStyle name="20% - Colore 2 3 4 3 4" xfId="2068"/>
    <cellStyle name="20% - Colore 2 3 4 4" xfId="2069"/>
    <cellStyle name="20% - Colore 2 3 4 4 2" xfId="2070"/>
    <cellStyle name="20% - Colore 2 3 4 4 2 2" xfId="2071"/>
    <cellStyle name="20% - Colore 2 3 4 4 3" xfId="2072"/>
    <cellStyle name="20% - Colore 2 3 4 5" xfId="2073"/>
    <cellStyle name="20% - Colore 2 3 4 5 2" xfId="2074"/>
    <cellStyle name="20% - Colore 2 3 4 6" xfId="2075"/>
    <cellStyle name="20% - Colore 2 3 4 6 2" xfId="2076"/>
    <cellStyle name="20% - Colore 2 3 4 7" xfId="2077"/>
    <cellStyle name="20% - Colore 2 3 4 7 2" xfId="2078"/>
    <cellStyle name="20% - Colore 2 3 4 8" xfId="2079"/>
    <cellStyle name="20% - Colore 2 3 5" xfId="2080"/>
    <cellStyle name="20% - Colore 2 3 5 2" xfId="2081"/>
    <cellStyle name="20% - Colore 2 3 5 2 2" xfId="2082"/>
    <cellStyle name="20% - Colore 2 3 5 2 2 2" xfId="2083"/>
    <cellStyle name="20% - Colore 2 3 5 2 2 2 2" xfId="2084"/>
    <cellStyle name="20% - Colore 2 3 5 2 2 3" xfId="2085"/>
    <cellStyle name="20% - Colore 2 3 5 2 3" xfId="2086"/>
    <cellStyle name="20% - Colore 2 3 5 2 3 2" xfId="2087"/>
    <cellStyle name="20% - Colore 2 3 5 2 4" xfId="2088"/>
    <cellStyle name="20% - Colore 2 3 5 3" xfId="2089"/>
    <cellStyle name="20% - Colore 2 3 5 3 2" xfId="2090"/>
    <cellStyle name="20% - Colore 2 3 5 3 2 2" xfId="2091"/>
    <cellStyle name="20% - Colore 2 3 5 3 3" xfId="2092"/>
    <cellStyle name="20% - Colore 2 3 5 4" xfId="2093"/>
    <cellStyle name="20% - Colore 2 3 5 4 2" xfId="2094"/>
    <cellStyle name="20% - Colore 2 3 5 5" xfId="2095"/>
    <cellStyle name="20% - Colore 2 3 5 5 2" xfId="2096"/>
    <cellStyle name="20% - Colore 2 3 5 6" xfId="2097"/>
    <cellStyle name="20% - Colore 2 3 6" xfId="2098"/>
    <cellStyle name="20% - Colore 2 3 6 2" xfId="2099"/>
    <cellStyle name="20% - Colore 2 3 6 2 2" xfId="2100"/>
    <cellStyle name="20% - Colore 2 3 6 2 2 2" xfId="2101"/>
    <cellStyle name="20% - Colore 2 3 6 2 3" xfId="2102"/>
    <cellStyle name="20% - Colore 2 3 6 3" xfId="2103"/>
    <cellStyle name="20% - Colore 2 3 6 3 2" xfId="2104"/>
    <cellStyle name="20% - Colore 2 3 6 4" xfId="2105"/>
    <cellStyle name="20% - Colore 2 3 7" xfId="2106"/>
    <cellStyle name="20% - Colore 2 3 7 2" xfId="2107"/>
    <cellStyle name="20% - Colore 2 3 7 2 2" xfId="2108"/>
    <cellStyle name="20% - Colore 2 3 7 3" xfId="2109"/>
    <cellStyle name="20% - Colore 2 3 8" xfId="2110"/>
    <cellStyle name="20% - Colore 2 3 8 2" xfId="2111"/>
    <cellStyle name="20% - Colore 2 3 9" xfId="2112"/>
    <cellStyle name="20% - Colore 2 3 9 2" xfId="2113"/>
    <cellStyle name="20% - Colore 2 4" xfId="2114"/>
    <cellStyle name="20% - Colore 2 4 10" xfId="2115"/>
    <cellStyle name="20% - Colore 2 4 2" xfId="2116"/>
    <cellStyle name="20% - Colore 2 4 2 2" xfId="2117"/>
    <cellStyle name="20% - Colore 2 4 2 2 2" xfId="2118"/>
    <cellStyle name="20% - Colore 2 4 2 2 2 2" xfId="2119"/>
    <cellStyle name="20% - Colore 2 4 2 2 2 2 2" xfId="2120"/>
    <cellStyle name="20% - Colore 2 4 2 2 2 2 2 2" xfId="2121"/>
    <cellStyle name="20% - Colore 2 4 2 2 2 2 2 2 2" xfId="2122"/>
    <cellStyle name="20% - Colore 2 4 2 2 2 2 2 3" xfId="2123"/>
    <cellStyle name="20% - Colore 2 4 2 2 2 2 3" xfId="2124"/>
    <cellStyle name="20% - Colore 2 4 2 2 2 2 3 2" xfId="2125"/>
    <cellStyle name="20% - Colore 2 4 2 2 2 2 4" xfId="2126"/>
    <cellStyle name="20% - Colore 2 4 2 2 2 3" xfId="2127"/>
    <cellStyle name="20% - Colore 2 4 2 2 2 3 2" xfId="2128"/>
    <cellStyle name="20% - Colore 2 4 2 2 2 3 2 2" xfId="2129"/>
    <cellStyle name="20% - Colore 2 4 2 2 2 3 3" xfId="2130"/>
    <cellStyle name="20% - Colore 2 4 2 2 2 4" xfId="2131"/>
    <cellStyle name="20% - Colore 2 4 2 2 2 4 2" xfId="2132"/>
    <cellStyle name="20% - Colore 2 4 2 2 2 5" xfId="2133"/>
    <cellStyle name="20% - Colore 2 4 2 2 3" xfId="2134"/>
    <cellStyle name="20% - Colore 2 4 2 2 3 2" xfId="2135"/>
    <cellStyle name="20% - Colore 2 4 2 2 3 2 2" xfId="2136"/>
    <cellStyle name="20% - Colore 2 4 2 2 3 2 2 2" xfId="2137"/>
    <cellStyle name="20% - Colore 2 4 2 2 3 2 3" xfId="2138"/>
    <cellStyle name="20% - Colore 2 4 2 2 3 3" xfId="2139"/>
    <cellStyle name="20% - Colore 2 4 2 2 3 3 2" xfId="2140"/>
    <cellStyle name="20% - Colore 2 4 2 2 3 4" xfId="2141"/>
    <cellStyle name="20% - Colore 2 4 2 2 4" xfId="2142"/>
    <cellStyle name="20% - Colore 2 4 2 2 4 2" xfId="2143"/>
    <cellStyle name="20% - Colore 2 4 2 2 4 2 2" xfId="2144"/>
    <cellStyle name="20% - Colore 2 4 2 2 4 3" xfId="2145"/>
    <cellStyle name="20% - Colore 2 4 2 2 5" xfId="2146"/>
    <cellStyle name="20% - Colore 2 4 2 2 5 2" xfId="2147"/>
    <cellStyle name="20% - Colore 2 4 2 2 6" xfId="2148"/>
    <cellStyle name="20% - Colore 2 4 2 2 6 2" xfId="2149"/>
    <cellStyle name="20% - Colore 2 4 2 2 7" xfId="2150"/>
    <cellStyle name="20% - Colore 2 4 2 2 7 2" xfId="2151"/>
    <cellStyle name="20% - Colore 2 4 2 2 8" xfId="2152"/>
    <cellStyle name="20% - Colore 2 4 2 3" xfId="2153"/>
    <cellStyle name="20% - Colore 2 4 2 3 2" xfId="2154"/>
    <cellStyle name="20% - Colore 2 4 2 3 2 2" xfId="2155"/>
    <cellStyle name="20% - Colore 2 4 2 3 2 2 2" xfId="2156"/>
    <cellStyle name="20% - Colore 2 4 2 3 2 2 2 2" xfId="2157"/>
    <cellStyle name="20% - Colore 2 4 2 3 2 2 3" xfId="2158"/>
    <cellStyle name="20% - Colore 2 4 2 3 2 3" xfId="2159"/>
    <cellStyle name="20% - Colore 2 4 2 3 2 3 2" xfId="2160"/>
    <cellStyle name="20% - Colore 2 4 2 3 2 4" xfId="2161"/>
    <cellStyle name="20% - Colore 2 4 2 3 3" xfId="2162"/>
    <cellStyle name="20% - Colore 2 4 2 3 3 2" xfId="2163"/>
    <cellStyle name="20% - Colore 2 4 2 3 3 2 2" xfId="2164"/>
    <cellStyle name="20% - Colore 2 4 2 3 3 3" xfId="2165"/>
    <cellStyle name="20% - Colore 2 4 2 3 4" xfId="2166"/>
    <cellStyle name="20% - Colore 2 4 2 3 4 2" xfId="2167"/>
    <cellStyle name="20% - Colore 2 4 2 3 5" xfId="2168"/>
    <cellStyle name="20% - Colore 2 4 2 4" xfId="2169"/>
    <cellStyle name="20% - Colore 2 4 2 4 2" xfId="2170"/>
    <cellStyle name="20% - Colore 2 4 2 4 2 2" xfId="2171"/>
    <cellStyle name="20% - Colore 2 4 2 4 2 2 2" xfId="2172"/>
    <cellStyle name="20% - Colore 2 4 2 4 2 3" xfId="2173"/>
    <cellStyle name="20% - Colore 2 4 2 4 3" xfId="2174"/>
    <cellStyle name="20% - Colore 2 4 2 4 3 2" xfId="2175"/>
    <cellStyle name="20% - Colore 2 4 2 4 4" xfId="2176"/>
    <cellStyle name="20% - Colore 2 4 2 5" xfId="2177"/>
    <cellStyle name="20% - Colore 2 4 2 5 2" xfId="2178"/>
    <cellStyle name="20% - Colore 2 4 2 5 2 2" xfId="2179"/>
    <cellStyle name="20% - Colore 2 4 2 5 3" xfId="2180"/>
    <cellStyle name="20% - Colore 2 4 2 6" xfId="2181"/>
    <cellStyle name="20% - Colore 2 4 2 6 2" xfId="2182"/>
    <cellStyle name="20% - Colore 2 4 2 7" xfId="2183"/>
    <cellStyle name="20% - Colore 2 4 2 7 2" xfId="2184"/>
    <cellStyle name="20% - Colore 2 4 2 8" xfId="2185"/>
    <cellStyle name="20% - Colore 2 4 2 8 2" xfId="2186"/>
    <cellStyle name="20% - Colore 2 4 2 9" xfId="2187"/>
    <cellStyle name="20% - Colore 2 4 3" xfId="2188"/>
    <cellStyle name="20% - Colore 2 4 3 2" xfId="2189"/>
    <cellStyle name="20% - Colore 2 4 3 2 2" xfId="2190"/>
    <cellStyle name="20% - Colore 2 4 3 2 2 2" xfId="2191"/>
    <cellStyle name="20% - Colore 2 4 3 2 2 2 2" xfId="2192"/>
    <cellStyle name="20% - Colore 2 4 3 2 2 2 2 2" xfId="2193"/>
    <cellStyle name="20% - Colore 2 4 3 2 2 2 3" xfId="2194"/>
    <cellStyle name="20% - Colore 2 4 3 2 2 3" xfId="2195"/>
    <cellStyle name="20% - Colore 2 4 3 2 2 3 2" xfId="2196"/>
    <cellStyle name="20% - Colore 2 4 3 2 2 4" xfId="2197"/>
    <cellStyle name="20% - Colore 2 4 3 2 3" xfId="2198"/>
    <cellStyle name="20% - Colore 2 4 3 2 3 2" xfId="2199"/>
    <cellStyle name="20% - Colore 2 4 3 2 3 2 2" xfId="2200"/>
    <cellStyle name="20% - Colore 2 4 3 2 3 3" xfId="2201"/>
    <cellStyle name="20% - Colore 2 4 3 2 4" xfId="2202"/>
    <cellStyle name="20% - Colore 2 4 3 2 4 2" xfId="2203"/>
    <cellStyle name="20% - Colore 2 4 3 2 5" xfId="2204"/>
    <cellStyle name="20% - Colore 2 4 3 2 5 2" xfId="2205"/>
    <cellStyle name="20% - Colore 2 4 3 2 6" xfId="2206"/>
    <cellStyle name="20% - Colore 2 4 3 3" xfId="2207"/>
    <cellStyle name="20% - Colore 2 4 3 3 2" xfId="2208"/>
    <cellStyle name="20% - Colore 2 4 3 3 2 2" xfId="2209"/>
    <cellStyle name="20% - Colore 2 4 3 3 2 2 2" xfId="2210"/>
    <cellStyle name="20% - Colore 2 4 3 3 2 3" xfId="2211"/>
    <cellStyle name="20% - Colore 2 4 3 3 3" xfId="2212"/>
    <cellStyle name="20% - Colore 2 4 3 3 3 2" xfId="2213"/>
    <cellStyle name="20% - Colore 2 4 3 3 4" xfId="2214"/>
    <cellStyle name="20% - Colore 2 4 3 4" xfId="2215"/>
    <cellStyle name="20% - Colore 2 4 3 4 2" xfId="2216"/>
    <cellStyle name="20% - Colore 2 4 3 4 2 2" xfId="2217"/>
    <cellStyle name="20% - Colore 2 4 3 4 3" xfId="2218"/>
    <cellStyle name="20% - Colore 2 4 3 5" xfId="2219"/>
    <cellStyle name="20% - Colore 2 4 3 5 2" xfId="2220"/>
    <cellStyle name="20% - Colore 2 4 3 6" xfId="2221"/>
    <cellStyle name="20% - Colore 2 4 3 6 2" xfId="2222"/>
    <cellStyle name="20% - Colore 2 4 3 7" xfId="2223"/>
    <cellStyle name="20% - Colore 2 4 3 7 2" xfId="2224"/>
    <cellStyle name="20% - Colore 2 4 3 8" xfId="2225"/>
    <cellStyle name="20% - Colore 2 4 4" xfId="2226"/>
    <cellStyle name="20% - Colore 2 4 4 2" xfId="2227"/>
    <cellStyle name="20% - Colore 2 4 4 2 2" xfId="2228"/>
    <cellStyle name="20% - Colore 2 4 4 2 2 2" xfId="2229"/>
    <cellStyle name="20% - Colore 2 4 4 2 2 2 2" xfId="2230"/>
    <cellStyle name="20% - Colore 2 4 4 2 2 3" xfId="2231"/>
    <cellStyle name="20% - Colore 2 4 4 2 3" xfId="2232"/>
    <cellStyle name="20% - Colore 2 4 4 2 3 2" xfId="2233"/>
    <cellStyle name="20% - Colore 2 4 4 2 4" xfId="2234"/>
    <cellStyle name="20% - Colore 2 4 4 3" xfId="2235"/>
    <cellStyle name="20% - Colore 2 4 4 3 2" xfId="2236"/>
    <cellStyle name="20% - Colore 2 4 4 3 2 2" xfId="2237"/>
    <cellStyle name="20% - Colore 2 4 4 3 3" xfId="2238"/>
    <cellStyle name="20% - Colore 2 4 4 4" xfId="2239"/>
    <cellStyle name="20% - Colore 2 4 4 4 2" xfId="2240"/>
    <cellStyle name="20% - Colore 2 4 4 5" xfId="2241"/>
    <cellStyle name="20% - Colore 2 4 4 5 2" xfId="2242"/>
    <cellStyle name="20% - Colore 2 4 4 6" xfId="2243"/>
    <cellStyle name="20% - Colore 2 4 5" xfId="2244"/>
    <cellStyle name="20% - Colore 2 4 5 2" xfId="2245"/>
    <cellStyle name="20% - Colore 2 4 5 2 2" xfId="2246"/>
    <cellStyle name="20% - Colore 2 4 5 2 2 2" xfId="2247"/>
    <cellStyle name="20% - Colore 2 4 5 2 3" xfId="2248"/>
    <cellStyle name="20% - Colore 2 4 5 3" xfId="2249"/>
    <cellStyle name="20% - Colore 2 4 5 3 2" xfId="2250"/>
    <cellStyle name="20% - Colore 2 4 5 4" xfId="2251"/>
    <cellStyle name="20% - Colore 2 4 6" xfId="2252"/>
    <cellStyle name="20% - Colore 2 4 6 2" xfId="2253"/>
    <cellStyle name="20% - Colore 2 4 6 2 2" xfId="2254"/>
    <cellStyle name="20% - Colore 2 4 6 3" xfId="2255"/>
    <cellStyle name="20% - Colore 2 4 7" xfId="2256"/>
    <cellStyle name="20% - Colore 2 4 7 2" xfId="2257"/>
    <cellStyle name="20% - Colore 2 4 8" xfId="2258"/>
    <cellStyle name="20% - Colore 2 4 8 2" xfId="2259"/>
    <cellStyle name="20% - Colore 2 4 9" xfId="2260"/>
    <cellStyle name="20% - Colore 2 4 9 2" xfId="2261"/>
    <cellStyle name="20% - Colore 2 5" xfId="2262"/>
    <cellStyle name="20% - Colore 2 5 2" xfId="2263"/>
    <cellStyle name="20% - Colore 2 5 2 2" xfId="2264"/>
    <cellStyle name="20% - Colore 2 5 2 2 2" xfId="2265"/>
    <cellStyle name="20% - Colore 2 5 2 2 2 2" xfId="2266"/>
    <cellStyle name="20% - Colore 2 5 2 2 2 2 2" xfId="2267"/>
    <cellStyle name="20% - Colore 2 5 2 2 2 2 2 2" xfId="2268"/>
    <cellStyle name="20% - Colore 2 5 2 2 2 2 3" xfId="2269"/>
    <cellStyle name="20% - Colore 2 5 2 2 2 3" xfId="2270"/>
    <cellStyle name="20% - Colore 2 5 2 2 2 3 2" xfId="2271"/>
    <cellStyle name="20% - Colore 2 5 2 2 2 4" xfId="2272"/>
    <cellStyle name="20% - Colore 2 5 2 2 3" xfId="2273"/>
    <cellStyle name="20% - Colore 2 5 2 2 3 2" xfId="2274"/>
    <cellStyle name="20% - Colore 2 5 2 2 3 2 2" xfId="2275"/>
    <cellStyle name="20% - Colore 2 5 2 2 3 3" xfId="2276"/>
    <cellStyle name="20% - Colore 2 5 2 2 4" xfId="2277"/>
    <cellStyle name="20% - Colore 2 5 2 2 4 2" xfId="2278"/>
    <cellStyle name="20% - Colore 2 5 2 2 5" xfId="2279"/>
    <cellStyle name="20% - Colore 2 5 2 3" xfId="2280"/>
    <cellStyle name="20% - Colore 2 5 2 3 2" xfId="2281"/>
    <cellStyle name="20% - Colore 2 5 2 3 2 2" xfId="2282"/>
    <cellStyle name="20% - Colore 2 5 2 3 2 2 2" xfId="2283"/>
    <cellStyle name="20% - Colore 2 5 2 3 2 3" xfId="2284"/>
    <cellStyle name="20% - Colore 2 5 2 3 3" xfId="2285"/>
    <cellStyle name="20% - Colore 2 5 2 3 3 2" xfId="2286"/>
    <cellStyle name="20% - Colore 2 5 2 3 4" xfId="2287"/>
    <cellStyle name="20% - Colore 2 5 2 4" xfId="2288"/>
    <cellStyle name="20% - Colore 2 5 2 4 2" xfId="2289"/>
    <cellStyle name="20% - Colore 2 5 2 4 2 2" xfId="2290"/>
    <cellStyle name="20% - Colore 2 5 2 4 3" xfId="2291"/>
    <cellStyle name="20% - Colore 2 5 2 5" xfId="2292"/>
    <cellStyle name="20% - Colore 2 5 2 5 2" xfId="2293"/>
    <cellStyle name="20% - Colore 2 5 2 6" xfId="2294"/>
    <cellStyle name="20% - Colore 2 5 2 6 2" xfId="2295"/>
    <cellStyle name="20% - Colore 2 5 2 7" xfId="2296"/>
    <cellStyle name="20% - Colore 2 5 2 7 2" xfId="2297"/>
    <cellStyle name="20% - Colore 2 5 2 8" xfId="2298"/>
    <cellStyle name="20% - Colore 2 5 3" xfId="2299"/>
    <cellStyle name="20% - Colore 2 5 3 2" xfId="2300"/>
    <cellStyle name="20% - Colore 2 5 3 2 2" xfId="2301"/>
    <cellStyle name="20% - Colore 2 5 3 2 2 2" xfId="2302"/>
    <cellStyle name="20% - Colore 2 5 3 2 2 2 2" xfId="2303"/>
    <cellStyle name="20% - Colore 2 5 3 2 2 3" xfId="2304"/>
    <cellStyle name="20% - Colore 2 5 3 2 3" xfId="2305"/>
    <cellStyle name="20% - Colore 2 5 3 2 3 2" xfId="2306"/>
    <cellStyle name="20% - Colore 2 5 3 2 4" xfId="2307"/>
    <cellStyle name="20% - Colore 2 5 3 3" xfId="2308"/>
    <cellStyle name="20% - Colore 2 5 3 3 2" xfId="2309"/>
    <cellStyle name="20% - Colore 2 5 3 3 2 2" xfId="2310"/>
    <cellStyle name="20% - Colore 2 5 3 3 3" xfId="2311"/>
    <cellStyle name="20% - Colore 2 5 3 4" xfId="2312"/>
    <cellStyle name="20% - Colore 2 5 3 4 2" xfId="2313"/>
    <cellStyle name="20% - Colore 2 5 3 5" xfId="2314"/>
    <cellStyle name="20% - Colore 2 5 4" xfId="2315"/>
    <cellStyle name="20% - Colore 2 5 4 2" xfId="2316"/>
    <cellStyle name="20% - Colore 2 5 4 2 2" xfId="2317"/>
    <cellStyle name="20% - Colore 2 5 4 2 2 2" xfId="2318"/>
    <cellStyle name="20% - Colore 2 5 4 2 3" xfId="2319"/>
    <cellStyle name="20% - Colore 2 5 4 3" xfId="2320"/>
    <cellStyle name="20% - Colore 2 5 4 3 2" xfId="2321"/>
    <cellStyle name="20% - Colore 2 5 4 4" xfId="2322"/>
    <cellStyle name="20% - Colore 2 5 5" xfId="2323"/>
    <cellStyle name="20% - Colore 2 5 5 2" xfId="2324"/>
    <cellStyle name="20% - Colore 2 5 5 2 2" xfId="2325"/>
    <cellStyle name="20% - Colore 2 5 5 3" xfId="2326"/>
    <cellStyle name="20% - Colore 2 5 6" xfId="2327"/>
    <cellStyle name="20% - Colore 2 5 6 2" xfId="2328"/>
    <cellStyle name="20% - Colore 2 5 7" xfId="2329"/>
    <cellStyle name="20% - Colore 2 5 7 2" xfId="2330"/>
    <cellStyle name="20% - Colore 2 5 8" xfId="2331"/>
    <cellStyle name="20% - Colore 2 5 8 2" xfId="2332"/>
    <cellStyle name="20% - Colore 2 5 9" xfId="2333"/>
    <cellStyle name="20% - Colore 2 6" xfId="2334"/>
    <cellStyle name="20% - Colore 2 6 2" xfId="2335"/>
    <cellStyle name="20% - Colore 2 6 2 2" xfId="2336"/>
    <cellStyle name="20% - Colore 2 6 2 2 2" xfId="2337"/>
    <cellStyle name="20% - Colore 2 6 2 2 2 2" xfId="2338"/>
    <cellStyle name="20% - Colore 2 6 2 2 2 2 2" xfId="2339"/>
    <cellStyle name="20% - Colore 2 6 2 2 2 3" xfId="2340"/>
    <cellStyle name="20% - Colore 2 6 2 2 3" xfId="2341"/>
    <cellStyle name="20% - Colore 2 6 2 2 3 2" xfId="2342"/>
    <cellStyle name="20% - Colore 2 6 2 2 4" xfId="2343"/>
    <cellStyle name="20% - Colore 2 6 2 3" xfId="2344"/>
    <cellStyle name="20% - Colore 2 6 2 3 2" xfId="2345"/>
    <cellStyle name="20% - Colore 2 6 2 3 2 2" xfId="2346"/>
    <cellStyle name="20% - Colore 2 6 2 3 3" xfId="2347"/>
    <cellStyle name="20% - Colore 2 6 2 4" xfId="2348"/>
    <cellStyle name="20% - Colore 2 6 2 4 2" xfId="2349"/>
    <cellStyle name="20% - Colore 2 6 2 5" xfId="2350"/>
    <cellStyle name="20% - Colore 2 6 2 5 2" xfId="2351"/>
    <cellStyle name="20% - Colore 2 6 2 6" xfId="2352"/>
    <cellStyle name="20% - Colore 2 6 3" xfId="2353"/>
    <cellStyle name="20% - Colore 2 6 3 2" xfId="2354"/>
    <cellStyle name="20% - Colore 2 6 3 2 2" xfId="2355"/>
    <cellStyle name="20% - Colore 2 6 3 2 2 2" xfId="2356"/>
    <cellStyle name="20% - Colore 2 6 3 2 3" xfId="2357"/>
    <cellStyle name="20% - Colore 2 6 3 3" xfId="2358"/>
    <cellStyle name="20% - Colore 2 6 3 3 2" xfId="2359"/>
    <cellStyle name="20% - Colore 2 6 3 4" xfId="2360"/>
    <cellStyle name="20% - Colore 2 6 4" xfId="2361"/>
    <cellStyle name="20% - Colore 2 6 4 2" xfId="2362"/>
    <cellStyle name="20% - Colore 2 6 4 2 2" xfId="2363"/>
    <cellStyle name="20% - Colore 2 6 4 3" xfId="2364"/>
    <cellStyle name="20% - Colore 2 6 5" xfId="2365"/>
    <cellStyle name="20% - Colore 2 6 5 2" xfId="2366"/>
    <cellStyle name="20% - Colore 2 6 6" xfId="2367"/>
    <cellStyle name="20% - Colore 2 6 6 2" xfId="2368"/>
    <cellStyle name="20% - Colore 2 6 7" xfId="2369"/>
    <cellStyle name="20% - Colore 2 6 7 2" xfId="2370"/>
    <cellStyle name="20% - Colore 2 6 8" xfId="2371"/>
    <cellStyle name="20% - Colore 2 7" xfId="2372"/>
    <cellStyle name="20% - Colore 2 7 2" xfId="2373"/>
    <cellStyle name="20% - Colore 2 7 2 2" xfId="2374"/>
    <cellStyle name="20% - Colore 2 7 2 2 2" xfId="2375"/>
    <cellStyle name="20% - Colore 2 7 2 2 2 2" xfId="2376"/>
    <cellStyle name="20% - Colore 2 7 2 2 3" xfId="2377"/>
    <cellStyle name="20% - Colore 2 7 2 3" xfId="2378"/>
    <cellStyle name="20% - Colore 2 7 2 3 2" xfId="2379"/>
    <cellStyle name="20% - Colore 2 7 2 4" xfId="2380"/>
    <cellStyle name="20% - Colore 2 7 3" xfId="2381"/>
    <cellStyle name="20% - Colore 2 7 3 2" xfId="2382"/>
    <cellStyle name="20% - Colore 2 7 3 2 2" xfId="2383"/>
    <cellStyle name="20% - Colore 2 7 3 3" xfId="2384"/>
    <cellStyle name="20% - Colore 2 7 4" xfId="2385"/>
    <cellStyle name="20% - Colore 2 7 4 2" xfId="2386"/>
    <cellStyle name="20% - Colore 2 7 5" xfId="2387"/>
    <cellStyle name="20% - Colore 2 7 5 2" xfId="2388"/>
    <cellStyle name="20% - Colore 2 7 6" xfId="2389"/>
    <cellStyle name="20% - Colore 2 8" xfId="2390"/>
    <cellStyle name="20% - Colore 2 8 2" xfId="2391"/>
    <cellStyle name="20% - Colore 2 8 2 2" xfId="2392"/>
    <cellStyle name="20% - Colore 2 8 2 2 2" xfId="2393"/>
    <cellStyle name="20% - Colore 2 8 2 3" xfId="2394"/>
    <cellStyle name="20% - Colore 2 8 3" xfId="2395"/>
    <cellStyle name="20% - Colore 2 8 3 2" xfId="2396"/>
    <cellStyle name="20% - Colore 2 8 4" xfId="2397"/>
    <cellStyle name="20% - Colore 2 9" xfId="2398"/>
    <cellStyle name="20% - Colore 2 9 2" xfId="2399"/>
    <cellStyle name="20% - Colore 2 9 2 2" xfId="2400"/>
    <cellStyle name="20% - Colore 2 9 3" xfId="2401"/>
    <cellStyle name="20% - Colore 3 10" xfId="2402"/>
    <cellStyle name="20% - Colore 3 10 2" xfId="2403"/>
    <cellStyle name="20% - Colore 3 11" xfId="2404"/>
    <cellStyle name="20% - Colore 3 11 2" xfId="2405"/>
    <cellStyle name="20% - Colore 3 12" xfId="2406"/>
    <cellStyle name="20% - Colore 3 12 2" xfId="2407"/>
    <cellStyle name="20% - Colore 3 13" xfId="2408"/>
    <cellStyle name="20% - Colore 3 14" xfId="2409"/>
    <cellStyle name="20% - Colore 3 2" xfId="2410"/>
    <cellStyle name="20% - Colore 3 2 10" xfId="2411"/>
    <cellStyle name="20% - Colore 3 2 10 2" xfId="2412"/>
    <cellStyle name="20% - Colore 3 2 11" xfId="2413"/>
    <cellStyle name="20% - Colore 3 2 11 2" xfId="2414"/>
    <cellStyle name="20% - Colore 3 2 12" xfId="2415"/>
    <cellStyle name="20% - Colore 3 2 13" xfId="2416"/>
    <cellStyle name="20% - Colore 3 2 14" xfId="2417"/>
    <cellStyle name="20% - Colore 3 2 2" xfId="2418"/>
    <cellStyle name="20% - Colore 3 2 2 10" xfId="2419"/>
    <cellStyle name="20% - Colore 3 2 2 10 2" xfId="2420"/>
    <cellStyle name="20% - Colore 3 2 2 11" xfId="2421"/>
    <cellStyle name="20% - Colore 3 2 2 2" xfId="2422"/>
    <cellStyle name="20% - Colore 3 2 2 2 10" xfId="2423"/>
    <cellStyle name="20% - Colore 3 2 2 2 2" xfId="2424"/>
    <cellStyle name="20% - Colore 3 2 2 2 2 2" xfId="2425"/>
    <cellStyle name="20% - Colore 3 2 2 2 2 2 2" xfId="2426"/>
    <cellStyle name="20% - Colore 3 2 2 2 2 2 2 2" xfId="2427"/>
    <cellStyle name="20% - Colore 3 2 2 2 2 2 2 2 2" xfId="2428"/>
    <cellStyle name="20% - Colore 3 2 2 2 2 2 2 2 2 2" xfId="2429"/>
    <cellStyle name="20% - Colore 3 2 2 2 2 2 2 2 2 2 2" xfId="2430"/>
    <cellStyle name="20% - Colore 3 2 2 2 2 2 2 2 2 3" xfId="2431"/>
    <cellStyle name="20% - Colore 3 2 2 2 2 2 2 2 3" xfId="2432"/>
    <cellStyle name="20% - Colore 3 2 2 2 2 2 2 2 3 2" xfId="2433"/>
    <cellStyle name="20% - Colore 3 2 2 2 2 2 2 2 4" xfId="2434"/>
    <cellStyle name="20% - Colore 3 2 2 2 2 2 2 3" xfId="2435"/>
    <cellStyle name="20% - Colore 3 2 2 2 2 2 2 3 2" xfId="2436"/>
    <cellStyle name="20% - Colore 3 2 2 2 2 2 2 3 2 2" xfId="2437"/>
    <cellStyle name="20% - Colore 3 2 2 2 2 2 2 3 3" xfId="2438"/>
    <cellStyle name="20% - Colore 3 2 2 2 2 2 2 4" xfId="2439"/>
    <cellStyle name="20% - Colore 3 2 2 2 2 2 2 4 2" xfId="2440"/>
    <cellStyle name="20% - Colore 3 2 2 2 2 2 2 5" xfId="2441"/>
    <cellStyle name="20% - Colore 3 2 2 2 2 2 3" xfId="2442"/>
    <cellStyle name="20% - Colore 3 2 2 2 2 2 3 2" xfId="2443"/>
    <cellStyle name="20% - Colore 3 2 2 2 2 2 3 2 2" xfId="2444"/>
    <cellStyle name="20% - Colore 3 2 2 2 2 2 3 2 2 2" xfId="2445"/>
    <cellStyle name="20% - Colore 3 2 2 2 2 2 3 2 3" xfId="2446"/>
    <cellStyle name="20% - Colore 3 2 2 2 2 2 3 3" xfId="2447"/>
    <cellStyle name="20% - Colore 3 2 2 2 2 2 3 3 2" xfId="2448"/>
    <cellStyle name="20% - Colore 3 2 2 2 2 2 3 4" xfId="2449"/>
    <cellStyle name="20% - Colore 3 2 2 2 2 2 4" xfId="2450"/>
    <cellStyle name="20% - Colore 3 2 2 2 2 2 4 2" xfId="2451"/>
    <cellStyle name="20% - Colore 3 2 2 2 2 2 4 2 2" xfId="2452"/>
    <cellStyle name="20% - Colore 3 2 2 2 2 2 4 3" xfId="2453"/>
    <cellStyle name="20% - Colore 3 2 2 2 2 2 5" xfId="2454"/>
    <cellStyle name="20% - Colore 3 2 2 2 2 2 5 2" xfId="2455"/>
    <cellStyle name="20% - Colore 3 2 2 2 2 2 6" xfId="2456"/>
    <cellStyle name="20% - Colore 3 2 2 2 2 2 6 2" xfId="2457"/>
    <cellStyle name="20% - Colore 3 2 2 2 2 2 7" xfId="2458"/>
    <cellStyle name="20% - Colore 3 2 2 2 2 2 7 2" xfId="2459"/>
    <cellStyle name="20% - Colore 3 2 2 2 2 2 8" xfId="2460"/>
    <cellStyle name="20% - Colore 3 2 2 2 2 3" xfId="2461"/>
    <cellStyle name="20% - Colore 3 2 2 2 2 3 2" xfId="2462"/>
    <cellStyle name="20% - Colore 3 2 2 2 2 3 2 2" xfId="2463"/>
    <cellStyle name="20% - Colore 3 2 2 2 2 3 2 2 2" xfId="2464"/>
    <cellStyle name="20% - Colore 3 2 2 2 2 3 2 2 2 2" xfId="2465"/>
    <cellStyle name="20% - Colore 3 2 2 2 2 3 2 2 3" xfId="2466"/>
    <cellStyle name="20% - Colore 3 2 2 2 2 3 2 3" xfId="2467"/>
    <cellStyle name="20% - Colore 3 2 2 2 2 3 2 3 2" xfId="2468"/>
    <cellStyle name="20% - Colore 3 2 2 2 2 3 2 4" xfId="2469"/>
    <cellStyle name="20% - Colore 3 2 2 2 2 3 3" xfId="2470"/>
    <cellStyle name="20% - Colore 3 2 2 2 2 3 3 2" xfId="2471"/>
    <cellStyle name="20% - Colore 3 2 2 2 2 3 3 2 2" xfId="2472"/>
    <cellStyle name="20% - Colore 3 2 2 2 2 3 3 3" xfId="2473"/>
    <cellStyle name="20% - Colore 3 2 2 2 2 3 4" xfId="2474"/>
    <cellStyle name="20% - Colore 3 2 2 2 2 3 4 2" xfId="2475"/>
    <cellStyle name="20% - Colore 3 2 2 2 2 3 5" xfId="2476"/>
    <cellStyle name="20% - Colore 3 2 2 2 2 4" xfId="2477"/>
    <cellStyle name="20% - Colore 3 2 2 2 2 4 2" xfId="2478"/>
    <cellStyle name="20% - Colore 3 2 2 2 2 4 2 2" xfId="2479"/>
    <cellStyle name="20% - Colore 3 2 2 2 2 4 2 2 2" xfId="2480"/>
    <cellStyle name="20% - Colore 3 2 2 2 2 4 2 3" xfId="2481"/>
    <cellStyle name="20% - Colore 3 2 2 2 2 4 3" xfId="2482"/>
    <cellStyle name="20% - Colore 3 2 2 2 2 4 3 2" xfId="2483"/>
    <cellStyle name="20% - Colore 3 2 2 2 2 4 4" xfId="2484"/>
    <cellStyle name="20% - Colore 3 2 2 2 2 5" xfId="2485"/>
    <cellStyle name="20% - Colore 3 2 2 2 2 5 2" xfId="2486"/>
    <cellStyle name="20% - Colore 3 2 2 2 2 5 2 2" xfId="2487"/>
    <cellStyle name="20% - Colore 3 2 2 2 2 5 3" xfId="2488"/>
    <cellStyle name="20% - Colore 3 2 2 2 2 6" xfId="2489"/>
    <cellStyle name="20% - Colore 3 2 2 2 2 6 2" xfId="2490"/>
    <cellStyle name="20% - Colore 3 2 2 2 2 7" xfId="2491"/>
    <cellStyle name="20% - Colore 3 2 2 2 2 7 2" xfId="2492"/>
    <cellStyle name="20% - Colore 3 2 2 2 2 8" xfId="2493"/>
    <cellStyle name="20% - Colore 3 2 2 2 2 8 2" xfId="2494"/>
    <cellStyle name="20% - Colore 3 2 2 2 2 9" xfId="2495"/>
    <cellStyle name="20% - Colore 3 2 2 2 3" xfId="2496"/>
    <cellStyle name="20% - Colore 3 2 2 2 3 2" xfId="2497"/>
    <cellStyle name="20% - Colore 3 2 2 2 3 2 2" xfId="2498"/>
    <cellStyle name="20% - Colore 3 2 2 2 3 2 2 2" xfId="2499"/>
    <cellStyle name="20% - Colore 3 2 2 2 3 2 2 2 2" xfId="2500"/>
    <cellStyle name="20% - Colore 3 2 2 2 3 2 2 2 2 2" xfId="2501"/>
    <cellStyle name="20% - Colore 3 2 2 2 3 2 2 2 3" xfId="2502"/>
    <cellStyle name="20% - Colore 3 2 2 2 3 2 2 3" xfId="2503"/>
    <cellStyle name="20% - Colore 3 2 2 2 3 2 2 3 2" xfId="2504"/>
    <cellStyle name="20% - Colore 3 2 2 2 3 2 2 4" xfId="2505"/>
    <cellStyle name="20% - Colore 3 2 2 2 3 2 3" xfId="2506"/>
    <cellStyle name="20% - Colore 3 2 2 2 3 2 3 2" xfId="2507"/>
    <cellStyle name="20% - Colore 3 2 2 2 3 2 3 2 2" xfId="2508"/>
    <cellStyle name="20% - Colore 3 2 2 2 3 2 3 3" xfId="2509"/>
    <cellStyle name="20% - Colore 3 2 2 2 3 2 4" xfId="2510"/>
    <cellStyle name="20% - Colore 3 2 2 2 3 2 4 2" xfId="2511"/>
    <cellStyle name="20% - Colore 3 2 2 2 3 2 5" xfId="2512"/>
    <cellStyle name="20% - Colore 3 2 2 2 3 2 5 2" xfId="2513"/>
    <cellStyle name="20% - Colore 3 2 2 2 3 2 6" xfId="2514"/>
    <cellStyle name="20% - Colore 3 2 2 2 3 3" xfId="2515"/>
    <cellStyle name="20% - Colore 3 2 2 2 3 3 2" xfId="2516"/>
    <cellStyle name="20% - Colore 3 2 2 2 3 3 2 2" xfId="2517"/>
    <cellStyle name="20% - Colore 3 2 2 2 3 3 2 2 2" xfId="2518"/>
    <cellStyle name="20% - Colore 3 2 2 2 3 3 2 3" xfId="2519"/>
    <cellStyle name="20% - Colore 3 2 2 2 3 3 3" xfId="2520"/>
    <cellStyle name="20% - Colore 3 2 2 2 3 3 3 2" xfId="2521"/>
    <cellStyle name="20% - Colore 3 2 2 2 3 3 4" xfId="2522"/>
    <cellStyle name="20% - Colore 3 2 2 2 3 4" xfId="2523"/>
    <cellStyle name="20% - Colore 3 2 2 2 3 4 2" xfId="2524"/>
    <cellStyle name="20% - Colore 3 2 2 2 3 4 2 2" xfId="2525"/>
    <cellStyle name="20% - Colore 3 2 2 2 3 4 3" xfId="2526"/>
    <cellStyle name="20% - Colore 3 2 2 2 3 5" xfId="2527"/>
    <cellStyle name="20% - Colore 3 2 2 2 3 5 2" xfId="2528"/>
    <cellStyle name="20% - Colore 3 2 2 2 3 6" xfId="2529"/>
    <cellStyle name="20% - Colore 3 2 2 2 3 6 2" xfId="2530"/>
    <cellStyle name="20% - Colore 3 2 2 2 3 7" xfId="2531"/>
    <cellStyle name="20% - Colore 3 2 2 2 3 7 2" xfId="2532"/>
    <cellStyle name="20% - Colore 3 2 2 2 3 8" xfId="2533"/>
    <cellStyle name="20% - Colore 3 2 2 2 4" xfId="2534"/>
    <cellStyle name="20% - Colore 3 2 2 2 4 2" xfId="2535"/>
    <cellStyle name="20% - Colore 3 2 2 2 4 2 2" xfId="2536"/>
    <cellStyle name="20% - Colore 3 2 2 2 4 2 2 2" xfId="2537"/>
    <cellStyle name="20% - Colore 3 2 2 2 4 2 2 2 2" xfId="2538"/>
    <cellStyle name="20% - Colore 3 2 2 2 4 2 2 3" xfId="2539"/>
    <cellStyle name="20% - Colore 3 2 2 2 4 2 3" xfId="2540"/>
    <cellStyle name="20% - Colore 3 2 2 2 4 2 3 2" xfId="2541"/>
    <cellStyle name="20% - Colore 3 2 2 2 4 2 4" xfId="2542"/>
    <cellStyle name="20% - Colore 3 2 2 2 4 3" xfId="2543"/>
    <cellStyle name="20% - Colore 3 2 2 2 4 3 2" xfId="2544"/>
    <cellStyle name="20% - Colore 3 2 2 2 4 3 2 2" xfId="2545"/>
    <cellStyle name="20% - Colore 3 2 2 2 4 3 3" xfId="2546"/>
    <cellStyle name="20% - Colore 3 2 2 2 4 4" xfId="2547"/>
    <cellStyle name="20% - Colore 3 2 2 2 4 4 2" xfId="2548"/>
    <cellStyle name="20% - Colore 3 2 2 2 4 5" xfId="2549"/>
    <cellStyle name="20% - Colore 3 2 2 2 4 5 2" xfId="2550"/>
    <cellStyle name="20% - Colore 3 2 2 2 4 6" xfId="2551"/>
    <cellStyle name="20% - Colore 3 2 2 2 5" xfId="2552"/>
    <cellStyle name="20% - Colore 3 2 2 2 5 2" xfId="2553"/>
    <cellStyle name="20% - Colore 3 2 2 2 5 2 2" xfId="2554"/>
    <cellStyle name="20% - Colore 3 2 2 2 5 2 2 2" xfId="2555"/>
    <cellStyle name="20% - Colore 3 2 2 2 5 2 3" xfId="2556"/>
    <cellStyle name="20% - Colore 3 2 2 2 5 3" xfId="2557"/>
    <cellStyle name="20% - Colore 3 2 2 2 5 3 2" xfId="2558"/>
    <cellStyle name="20% - Colore 3 2 2 2 5 4" xfId="2559"/>
    <cellStyle name="20% - Colore 3 2 2 2 6" xfId="2560"/>
    <cellStyle name="20% - Colore 3 2 2 2 6 2" xfId="2561"/>
    <cellStyle name="20% - Colore 3 2 2 2 6 2 2" xfId="2562"/>
    <cellStyle name="20% - Colore 3 2 2 2 6 3" xfId="2563"/>
    <cellStyle name="20% - Colore 3 2 2 2 7" xfId="2564"/>
    <cellStyle name="20% - Colore 3 2 2 2 7 2" xfId="2565"/>
    <cellStyle name="20% - Colore 3 2 2 2 8" xfId="2566"/>
    <cellStyle name="20% - Colore 3 2 2 2 8 2" xfId="2567"/>
    <cellStyle name="20% - Colore 3 2 2 2 9" xfId="2568"/>
    <cellStyle name="20% - Colore 3 2 2 2 9 2" xfId="2569"/>
    <cellStyle name="20% - Colore 3 2 2 3" xfId="2570"/>
    <cellStyle name="20% - Colore 3 2 2 3 2" xfId="2571"/>
    <cellStyle name="20% - Colore 3 2 2 3 2 2" xfId="2572"/>
    <cellStyle name="20% - Colore 3 2 2 3 2 2 2" xfId="2573"/>
    <cellStyle name="20% - Colore 3 2 2 3 2 2 2 2" xfId="2574"/>
    <cellStyle name="20% - Colore 3 2 2 3 2 2 2 2 2" xfId="2575"/>
    <cellStyle name="20% - Colore 3 2 2 3 2 2 2 2 2 2" xfId="2576"/>
    <cellStyle name="20% - Colore 3 2 2 3 2 2 2 2 3" xfId="2577"/>
    <cellStyle name="20% - Colore 3 2 2 3 2 2 2 3" xfId="2578"/>
    <cellStyle name="20% - Colore 3 2 2 3 2 2 2 3 2" xfId="2579"/>
    <cellStyle name="20% - Colore 3 2 2 3 2 2 2 4" xfId="2580"/>
    <cellStyle name="20% - Colore 3 2 2 3 2 2 3" xfId="2581"/>
    <cellStyle name="20% - Colore 3 2 2 3 2 2 3 2" xfId="2582"/>
    <cellStyle name="20% - Colore 3 2 2 3 2 2 3 2 2" xfId="2583"/>
    <cellStyle name="20% - Colore 3 2 2 3 2 2 3 3" xfId="2584"/>
    <cellStyle name="20% - Colore 3 2 2 3 2 2 4" xfId="2585"/>
    <cellStyle name="20% - Colore 3 2 2 3 2 2 4 2" xfId="2586"/>
    <cellStyle name="20% - Colore 3 2 2 3 2 2 5" xfId="2587"/>
    <cellStyle name="20% - Colore 3 2 2 3 2 3" xfId="2588"/>
    <cellStyle name="20% - Colore 3 2 2 3 2 3 2" xfId="2589"/>
    <cellStyle name="20% - Colore 3 2 2 3 2 3 2 2" xfId="2590"/>
    <cellStyle name="20% - Colore 3 2 2 3 2 3 2 2 2" xfId="2591"/>
    <cellStyle name="20% - Colore 3 2 2 3 2 3 2 3" xfId="2592"/>
    <cellStyle name="20% - Colore 3 2 2 3 2 3 3" xfId="2593"/>
    <cellStyle name="20% - Colore 3 2 2 3 2 3 3 2" xfId="2594"/>
    <cellStyle name="20% - Colore 3 2 2 3 2 3 4" xfId="2595"/>
    <cellStyle name="20% - Colore 3 2 2 3 2 4" xfId="2596"/>
    <cellStyle name="20% - Colore 3 2 2 3 2 4 2" xfId="2597"/>
    <cellStyle name="20% - Colore 3 2 2 3 2 4 2 2" xfId="2598"/>
    <cellStyle name="20% - Colore 3 2 2 3 2 4 3" xfId="2599"/>
    <cellStyle name="20% - Colore 3 2 2 3 2 5" xfId="2600"/>
    <cellStyle name="20% - Colore 3 2 2 3 2 5 2" xfId="2601"/>
    <cellStyle name="20% - Colore 3 2 2 3 2 6" xfId="2602"/>
    <cellStyle name="20% - Colore 3 2 2 3 2 6 2" xfId="2603"/>
    <cellStyle name="20% - Colore 3 2 2 3 2 7" xfId="2604"/>
    <cellStyle name="20% - Colore 3 2 2 3 2 7 2" xfId="2605"/>
    <cellStyle name="20% - Colore 3 2 2 3 2 8" xfId="2606"/>
    <cellStyle name="20% - Colore 3 2 2 3 3" xfId="2607"/>
    <cellStyle name="20% - Colore 3 2 2 3 3 2" xfId="2608"/>
    <cellStyle name="20% - Colore 3 2 2 3 3 2 2" xfId="2609"/>
    <cellStyle name="20% - Colore 3 2 2 3 3 2 2 2" xfId="2610"/>
    <cellStyle name="20% - Colore 3 2 2 3 3 2 2 2 2" xfId="2611"/>
    <cellStyle name="20% - Colore 3 2 2 3 3 2 2 3" xfId="2612"/>
    <cellStyle name="20% - Colore 3 2 2 3 3 2 3" xfId="2613"/>
    <cellStyle name="20% - Colore 3 2 2 3 3 2 3 2" xfId="2614"/>
    <cellStyle name="20% - Colore 3 2 2 3 3 2 4" xfId="2615"/>
    <cellStyle name="20% - Colore 3 2 2 3 3 3" xfId="2616"/>
    <cellStyle name="20% - Colore 3 2 2 3 3 3 2" xfId="2617"/>
    <cellStyle name="20% - Colore 3 2 2 3 3 3 2 2" xfId="2618"/>
    <cellStyle name="20% - Colore 3 2 2 3 3 3 3" xfId="2619"/>
    <cellStyle name="20% - Colore 3 2 2 3 3 4" xfId="2620"/>
    <cellStyle name="20% - Colore 3 2 2 3 3 4 2" xfId="2621"/>
    <cellStyle name="20% - Colore 3 2 2 3 3 5" xfId="2622"/>
    <cellStyle name="20% - Colore 3 2 2 3 4" xfId="2623"/>
    <cellStyle name="20% - Colore 3 2 2 3 4 2" xfId="2624"/>
    <cellStyle name="20% - Colore 3 2 2 3 4 2 2" xfId="2625"/>
    <cellStyle name="20% - Colore 3 2 2 3 4 2 2 2" xfId="2626"/>
    <cellStyle name="20% - Colore 3 2 2 3 4 2 3" xfId="2627"/>
    <cellStyle name="20% - Colore 3 2 2 3 4 3" xfId="2628"/>
    <cellStyle name="20% - Colore 3 2 2 3 4 3 2" xfId="2629"/>
    <cellStyle name="20% - Colore 3 2 2 3 4 4" xfId="2630"/>
    <cellStyle name="20% - Colore 3 2 2 3 5" xfId="2631"/>
    <cellStyle name="20% - Colore 3 2 2 3 5 2" xfId="2632"/>
    <cellStyle name="20% - Colore 3 2 2 3 5 2 2" xfId="2633"/>
    <cellStyle name="20% - Colore 3 2 2 3 5 3" xfId="2634"/>
    <cellStyle name="20% - Colore 3 2 2 3 6" xfId="2635"/>
    <cellStyle name="20% - Colore 3 2 2 3 6 2" xfId="2636"/>
    <cellStyle name="20% - Colore 3 2 2 3 7" xfId="2637"/>
    <cellStyle name="20% - Colore 3 2 2 3 7 2" xfId="2638"/>
    <cellStyle name="20% - Colore 3 2 2 3 8" xfId="2639"/>
    <cellStyle name="20% - Colore 3 2 2 3 8 2" xfId="2640"/>
    <cellStyle name="20% - Colore 3 2 2 3 9" xfId="2641"/>
    <cellStyle name="20% - Colore 3 2 2 4" xfId="2642"/>
    <cellStyle name="20% - Colore 3 2 2 4 2" xfId="2643"/>
    <cellStyle name="20% - Colore 3 2 2 4 2 2" xfId="2644"/>
    <cellStyle name="20% - Colore 3 2 2 4 2 2 2" xfId="2645"/>
    <cellStyle name="20% - Colore 3 2 2 4 2 2 2 2" xfId="2646"/>
    <cellStyle name="20% - Colore 3 2 2 4 2 2 2 2 2" xfId="2647"/>
    <cellStyle name="20% - Colore 3 2 2 4 2 2 2 3" xfId="2648"/>
    <cellStyle name="20% - Colore 3 2 2 4 2 2 3" xfId="2649"/>
    <cellStyle name="20% - Colore 3 2 2 4 2 2 3 2" xfId="2650"/>
    <cellStyle name="20% - Colore 3 2 2 4 2 2 4" xfId="2651"/>
    <cellStyle name="20% - Colore 3 2 2 4 2 3" xfId="2652"/>
    <cellStyle name="20% - Colore 3 2 2 4 2 3 2" xfId="2653"/>
    <cellStyle name="20% - Colore 3 2 2 4 2 3 2 2" xfId="2654"/>
    <cellStyle name="20% - Colore 3 2 2 4 2 3 3" xfId="2655"/>
    <cellStyle name="20% - Colore 3 2 2 4 2 4" xfId="2656"/>
    <cellStyle name="20% - Colore 3 2 2 4 2 4 2" xfId="2657"/>
    <cellStyle name="20% - Colore 3 2 2 4 2 5" xfId="2658"/>
    <cellStyle name="20% - Colore 3 2 2 4 2 5 2" xfId="2659"/>
    <cellStyle name="20% - Colore 3 2 2 4 2 6" xfId="2660"/>
    <cellStyle name="20% - Colore 3 2 2 4 3" xfId="2661"/>
    <cellStyle name="20% - Colore 3 2 2 4 3 2" xfId="2662"/>
    <cellStyle name="20% - Colore 3 2 2 4 3 2 2" xfId="2663"/>
    <cellStyle name="20% - Colore 3 2 2 4 3 2 2 2" xfId="2664"/>
    <cellStyle name="20% - Colore 3 2 2 4 3 2 3" xfId="2665"/>
    <cellStyle name="20% - Colore 3 2 2 4 3 3" xfId="2666"/>
    <cellStyle name="20% - Colore 3 2 2 4 3 3 2" xfId="2667"/>
    <cellStyle name="20% - Colore 3 2 2 4 3 4" xfId="2668"/>
    <cellStyle name="20% - Colore 3 2 2 4 4" xfId="2669"/>
    <cellStyle name="20% - Colore 3 2 2 4 4 2" xfId="2670"/>
    <cellStyle name="20% - Colore 3 2 2 4 4 2 2" xfId="2671"/>
    <cellStyle name="20% - Colore 3 2 2 4 4 3" xfId="2672"/>
    <cellStyle name="20% - Colore 3 2 2 4 5" xfId="2673"/>
    <cellStyle name="20% - Colore 3 2 2 4 5 2" xfId="2674"/>
    <cellStyle name="20% - Colore 3 2 2 4 6" xfId="2675"/>
    <cellStyle name="20% - Colore 3 2 2 4 6 2" xfId="2676"/>
    <cellStyle name="20% - Colore 3 2 2 4 7" xfId="2677"/>
    <cellStyle name="20% - Colore 3 2 2 4 7 2" xfId="2678"/>
    <cellStyle name="20% - Colore 3 2 2 4 8" xfId="2679"/>
    <cellStyle name="20% - Colore 3 2 2 5" xfId="2680"/>
    <cellStyle name="20% - Colore 3 2 2 5 2" xfId="2681"/>
    <cellStyle name="20% - Colore 3 2 2 5 2 2" xfId="2682"/>
    <cellStyle name="20% - Colore 3 2 2 5 2 2 2" xfId="2683"/>
    <cellStyle name="20% - Colore 3 2 2 5 2 2 2 2" xfId="2684"/>
    <cellStyle name="20% - Colore 3 2 2 5 2 2 3" xfId="2685"/>
    <cellStyle name="20% - Colore 3 2 2 5 2 3" xfId="2686"/>
    <cellStyle name="20% - Colore 3 2 2 5 2 3 2" xfId="2687"/>
    <cellStyle name="20% - Colore 3 2 2 5 2 4" xfId="2688"/>
    <cellStyle name="20% - Colore 3 2 2 5 3" xfId="2689"/>
    <cellStyle name="20% - Colore 3 2 2 5 3 2" xfId="2690"/>
    <cellStyle name="20% - Colore 3 2 2 5 3 2 2" xfId="2691"/>
    <cellStyle name="20% - Colore 3 2 2 5 3 3" xfId="2692"/>
    <cellStyle name="20% - Colore 3 2 2 5 4" xfId="2693"/>
    <cellStyle name="20% - Colore 3 2 2 5 4 2" xfId="2694"/>
    <cellStyle name="20% - Colore 3 2 2 5 5" xfId="2695"/>
    <cellStyle name="20% - Colore 3 2 2 5 5 2" xfId="2696"/>
    <cellStyle name="20% - Colore 3 2 2 5 6" xfId="2697"/>
    <cellStyle name="20% - Colore 3 2 2 6" xfId="2698"/>
    <cellStyle name="20% - Colore 3 2 2 6 2" xfId="2699"/>
    <cellStyle name="20% - Colore 3 2 2 6 2 2" xfId="2700"/>
    <cellStyle name="20% - Colore 3 2 2 6 2 2 2" xfId="2701"/>
    <cellStyle name="20% - Colore 3 2 2 6 2 3" xfId="2702"/>
    <cellStyle name="20% - Colore 3 2 2 6 3" xfId="2703"/>
    <cellStyle name="20% - Colore 3 2 2 6 3 2" xfId="2704"/>
    <cellStyle name="20% - Colore 3 2 2 6 4" xfId="2705"/>
    <cellStyle name="20% - Colore 3 2 2 7" xfId="2706"/>
    <cellStyle name="20% - Colore 3 2 2 7 2" xfId="2707"/>
    <cellStyle name="20% - Colore 3 2 2 7 2 2" xfId="2708"/>
    <cellStyle name="20% - Colore 3 2 2 7 3" xfId="2709"/>
    <cellStyle name="20% - Colore 3 2 2 8" xfId="2710"/>
    <cellStyle name="20% - Colore 3 2 2 8 2" xfId="2711"/>
    <cellStyle name="20% - Colore 3 2 2 9" xfId="2712"/>
    <cellStyle name="20% - Colore 3 2 2 9 2" xfId="2713"/>
    <cellStyle name="20% - Colore 3 2 3" xfId="2714"/>
    <cellStyle name="20% - Colore 3 2 3 10" xfId="2715"/>
    <cellStyle name="20% - Colore 3 2 3 2" xfId="2716"/>
    <cellStyle name="20% - Colore 3 2 3 2 2" xfId="2717"/>
    <cellStyle name="20% - Colore 3 2 3 2 2 2" xfId="2718"/>
    <cellStyle name="20% - Colore 3 2 3 2 2 2 2" xfId="2719"/>
    <cellStyle name="20% - Colore 3 2 3 2 2 2 2 2" xfId="2720"/>
    <cellStyle name="20% - Colore 3 2 3 2 2 2 2 2 2" xfId="2721"/>
    <cellStyle name="20% - Colore 3 2 3 2 2 2 2 2 2 2" xfId="2722"/>
    <cellStyle name="20% - Colore 3 2 3 2 2 2 2 2 3" xfId="2723"/>
    <cellStyle name="20% - Colore 3 2 3 2 2 2 2 3" xfId="2724"/>
    <cellStyle name="20% - Colore 3 2 3 2 2 2 2 3 2" xfId="2725"/>
    <cellStyle name="20% - Colore 3 2 3 2 2 2 2 4" xfId="2726"/>
    <cellStyle name="20% - Colore 3 2 3 2 2 2 3" xfId="2727"/>
    <cellStyle name="20% - Colore 3 2 3 2 2 2 3 2" xfId="2728"/>
    <cellStyle name="20% - Colore 3 2 3 2 2 2 3 2 2" xfId="2729"/>
    <cellStyle name="20% - Colore 3 2 3 2 2 2 3 3" xfId="2730"/>
    <cellStyle name="20% - Colore 3 2 3 2 2 2 4" xfId="2731"/>
    <cellStyle name="20% - Colore 3 2 3 2 2 2 4 2" xfId="2732"/>
    <cellStyle name="20% - Colore 3 2 3 2 2 2 5" xfId="2733"/>
    <cellStyle name="20% - Colore 3 2 3 2 2 3" xfId="2734"/>
    <cellStyle name="20% - Colore 3 2 3 2 2 3 2" xfId="2735"/>
    <cellStyle name="20% - Colore 3 2 3 2 2 3 2 2" xfId="2736"/>
    <cellStyle name="20% - Colore 3 2 3 2 2 3 2 2 2" xfId="2737"/>
    <cellStyle name="20% - Colore 3 2 3 2 2 3 2 3" xfId="2738"/>
    <cellStyle name="20% - Colore 3 2 3 2 2 3 3" xfId="2739"/>
    <cellStyle name="20% - Colore 3 2 3 2 2 3 3 2" xfId="2740"/>
    <cellStyle name="20% - Colore 3 2 3 2 2 3 4" xfId="2741"/>
    <cellStyle name="20% - Colore 3 2 3 2 2 4" xfId="2742"/>
    <cellStyle name="20% - Colore 3 2 3 2 2 4 2" xfId="2743"/>
    <cellStyle name="20% - Colore 3 2 3 2 2 4 2 2" xfId="2744"/>
    <cellStyle name="20% - Colore 3 2 3 2 2 4 3" xfId="2745"/>
    <cellStyle name="20% - Colore 3 2 3 2 2 5" xfId="2746"/>
    <cellStyle name="20% - Colore 3 2 3 2 2 5 2" xfId="2747"/>
    <cellStyle name="20% - Colore 3 2 3 2 2 6" xfId="2748"/>
    <cellStyle name="20% - Colore 3 2 3 2 2 6 2" xfId="2749"/>
    <cellStyle name="20% - Colore 3 2 3 2 2 7" xfId="2750"/>
    <cellStyle name="20% - Colore 3 2 3 2 2 7 2" xfId="2751"/>
    <cellStyle name="20% - Colore 3 2 3 2 2 8" xfId="2752"/>
    <cellStyle name="20% - Colore 3 2 3 2 3" xfId="2753"/>
    <cellStyle name="20% - Colore 3 2 3 2 3 2" xfId="2754"/>
    <cellStyle name="20% - Colore 3 2 3 2 3 2 2" xfId="2755"/>
    <cellStyle name="20% - Colore 3 2 3 2 3 2 2 2" xfId="2756"/>
    <cellStyle name="20% - Colore 3 2 3 2 3 2 2 2 2" xfId="2757"/>
    <cellStyle name="20% - Colore 3 2 3 2 3 2 2 3" xfId="2758"/>
    <cellStyle name="20% - Colore 3 2 3 2 3 2 3" xfId="2759"/>
    <cellStyle name="20% - Colore 3 2 3 2 3 2 3 2" xfId="2760"/>
    <cellStyle name="20% - Colore 3 2 3 2 3 2 4" xfId="2761"/>
    <cellStyle name="20% - Colore 3 2 3 2 3 3" xfId="2762"/>
    <cellStyle name="20% - Colore 3 2 3 2 3 3 2" xfId="2763"/>
    <cellStyle name="20% - Colore 3 2 3 2 3 3 2 2" xfId="2764"/>
    <cellStyle name="20% - Colore 3 2 3 2 3 3 3" xfId="2765"/>
    <cellStyle name="20% - Colore 3 2 3 2 3 4" xfId="2766"/>
    <cellStyle name="20% - Colore 3 2 3 2 3 4 2" xfId="2767"/>
    <cellStyle name="20% - Colore 3 2 3 2 3 5" xfId="2768"/>
    <cellStyle name="20% - Colore 3 2 3 2 4" xfId="2769"/>
    <cellStyle name="20% - Colore 3 2 3 2 4 2" xfId="2770"/>
    <cellStyle name="20% - Colore 3 2 3 2 4 2 2" xfId="2771"/>
    <cellStyle name="20% - Colore 3 2 3 2 4 2 2 2" xfId="2772"/>
    <cellStyle name="20% - Colore 3 2 3 2 4 2 3" xfId="2773"/>
    <cellStyle name="20% - Colore 3 2 3 2 4 3" xfId="2774"/>
    <cellStyle name="20% - Colore 3 2 3 2 4 3 2" xfId="2775"/>
    <cellStyle name="20% - Colore 3 2 3 2 4 4" xfId="2776"/>
    <cellStyle name="20% - Colore 3 2 3 2 5" xfId="2777"/>
    <cellStyle name="20% - Colore 3 2 3 2 5 2" xfId="2778"/>
    <cellStyle name="20% - Colore 3 2 3 2 5 2 2" xfId="2779"/>
    <cellStyle name="20% - Colore 3 2 3 2 5 3" xfId="2780"/>
    <cellStyle name="20% - Colore 3 2 3 2 6" xfId="2781"/>
    <cellStyle name="20% - Colore 3 2 3 2 6 2" xfId="2782"/>
    <cellStyle name="20% - Colore 3 2 3 2 7" xfId="2783"/>
    <cellStyle name="20% - Colore 3 2 3 2 7 2" xfId="2784"/>
    <cellStyle name="20% - Colore 3 2 3 2 8" xfId="2785"/>
    <cellStyle name="20% - Colore 3 2 3 2 8 2" xfId="2786"/>
    <cellStyle name="20% - Colore 3 2 3 2 9" xfId="2787"/>
    <cellStyle name="20% - Colore 3 2 3 3" xfId="2788"/>
    <cellStyle name="20% - Colore 3 2 3 3 2" xfId="2789"/>
    <cellStyle name="20% - Colore 3 2 3 3 2 2" xfId="2790"/>
    <cellStyle name="20% - Colore 3 2 3 3 2 2 2" xfId="2791"/>
    <cellStyle name="20% - Colore 3 2 3 3 2 2 2 2" xfId="2792"/>
    <cellStyle name="20% - Colore 3 2 3 3 2 2 2 2 2" xfId="2793"/>
    <cellStyle name="20% - Colore 3 2 3 3 2 2 2 3" xfId="2794"/>
    <cellStyle name="20% - Colore 3 2 3 3 2 2 3" xfId="2795"/>
    <cellStyle name="20% - Colore 3 2 3 3 2 2 3 2" xfId="2796"/>
    <cellStyle name="20% - Colore 3 2 3 3 2 2 4" xfId="2797"/>
    <cellStyle name="20% - Colore 3 2 3 3 2 3" xfId="2798"/>
    <cellStyle name="20% - Colore 3 2 3 3 2 3 2" xfId="2799"/>
    <cellStyle name="20% - Colore 3 2 3 3 2 3 2 2" xfId="2800"/>
    <cellStyle name="20% - Colore 3 2 3 3 2 3 3" xfId="2801"/>
    <cellStyle name="20% - Colore 3 2 3 3 2 4" xfId="2802"/>
    <cellStyle name="20% - Colore 3 2 3 3 2 4 2" xfId="2803"/>
    <cellStyle name="20% - Colore 3 2 3 3 2 5" xfId="2804"/>
    <cellStyle name="20% - Colore 3 2 3 3 2 5 2" xfId="2805"/>
    <cellStyle name="20% - Colore 3 2 3 3 2 6" xfId="2806"/>
    <cellStyle name="20% - Colore 3 2 3 3 3" xfId="2807"/>
    <cellStyle name="20% - Colore 3 2 3 3 3 2" xfId="2808"/>
    <cellStyle name="20% - Colore 3 2 3 3 3 2 2" xfId="2809"/>
    <cellStyle name="20% - Colore 3 2 3 3 3 2 2 2" xfId="2810"/>
    <cellStyle name="20% - Colore 3 2 3 3 3 2 3" xfId="2811"/>
    <cellStyle name="20% - Colore 3 2 3 3 3 3" xfId="2812"/>
    <cellStyle name="20% - Colore 3 2 3 3 3 3 2" xfId="2813"/>
    <cellStyle name="20% - Colore 3 2 3 3 3 4" xfId="2814"/>
    <cellStyle name="20% - Colore 3 2 3 3 4" xfId="2815"/>
    <cellStyle name="20% - Colore 3 2 3 3 4 2" xfId="2816"/>
    <cellStyle name="20% - Colore 3 2 3 3 4 2 2" xfId="2817"/>
    <cellStyle name="20% - Colore 3 2 3 3 4 3" xfId="2818"/>
    <cellStyle name="20% - Colore 3 2 3 3 5" xfId="2819"/>
    <cellStyle name="20% - Colore 3 2 3 3 5 2" xfId="2820"/>
    <cellStyle name="20% - Colore 3 2 3 3 6" xfId="2821"/>
    <cellStyle name="20% - Colore 3 2 3 3 6 2" xfId="2822"/>
    <cellStyle name="20% - Colore 3 2 3 3 7" xfId="2823"/>
    <cellStyle name="20% - Colore 3 2 3 3 7 2" xfId="2824"/>
    <cellStyle name="20% - Colore 3 2 3 3 8" xfId="2825"/>
    <cellStyle name="20% - Colore 3 2 3 4" xfId="2826"/>
    <cellStyle name="20% - Colore 3 2 3 4 2" xfId="2827"/>
    <cellStyle name="20% - Colore 3 2 3 4 2 2" xfId="2828"/>
    <cellStyle name="20% - Colore 3 2 3 4 2 2 2" xfId="2829"/>
    <cellStyle name="20% - Colore 3 2 3 4 2 2 2 2" xfId="2830"/>
    <cellStyle name="20% - Colore 3 2 3 4 2 2 3" xfId="2831"/>
    <cellStyle name="20% - Colore 3 2 3 4 2 3" xfId="2832"/>
    <cellStyle name="20% - Colore 3 2 3 4 2 3 2" xfId="2833"/>
    <cellStyle name="20% - Colore 3 2 3 4 2 4" xfId="2834"/>
    <cellStyle name="20% - Colore 3 2 3 4 3" xfId="2835"/>
    <cellStyle name="20% - Colore 3 2 3 4 3 2" xfId="2836"/>
    <cellStyle name="20% - Colore 3 2 3 4 3 2 2" xfId="2837"/>
    <cellStyle name="20% - Colore 3 2 3 4 3 3" xfId="2838"/>
    <cellStyle name="20% - Colore 3 2 3 4 4" xfId="2839"/>
    <cellStyle name="20% - Colore 3 2 3 4 4 2" xfId="2840"/>
    <cellStyle name="20% - Colore 3 2 3 4 5" xfId="2841"/>
    <cellStyle name="20% - Colore 3 2 3 4 5 2" xfId="2842"/>
    <cellStyle name="20% - Colore 3 2 3 4 6" xfId="2843"/>
    <cellStyle name="20% - Colore 3 2 3 5" xfId="2844"/>
    <cellStyle name="20% - Colore 3 2 3 5 2" xfId="2845"/>
    <cellStyle name="20% - Colore 3 2 3 5 2 2" xfId="2846"/>
    <cellStyle name="20% - Colore 3 2 3 5 2 2 2" xfId="2847"/>
    <cellStyle name="20% - Colore 3 2 3 5 2 3" xfId="2848"/>
    <cellStyle name="20% - Colore 3 2 3 5 3" xfId="2849"/>
    <cellStyle name="20% - Colore 3 2 3 5 3 2" xfId="2850"/>
    <cellStyle name="20% - Colore 3 2 3 5 4" xfId="2851"/>
    <cellStyle name="20% - Colore 3 2 3 6" xfId="2852"/>
    <cellStyle name="20% - Colore 3 2 3 6 2" xfId="2853"/>
    <cellStyle name="20% - Colore 3 2 3 6 2 2" xfId="2854"/>
    <cellStyle name="20% - Colore 3 2 3 6 3" xfId="2855"/>
    <cellStyle name="20% - Colore 3 2 3 7" xfId="2856"/>
    <cellStyle name="20% - Colore 3 2 3 7 2" xfId="2857"/>
    <cellStyle name="20% - Colore 3 2 3 8" xfId="2858"/>
    <cellStyle name="20% - Colore 3 2 3 8 2" xfId="2859"/>
    <cellStyle name="20% - Colore 3 2 3 9" xfId="2860"/>
    <cellStyle name="20% - Colore 3 2 3 9 2" xfId="2861"/>
    <cellStyle name="20% - Colore 3 2 4" xfId="2862"/>
    <cellStyle name="20% - Colore 3 2 4 2" xfId="2863"/>
    <cellStyle name="20% - Colore 3 2 4 2 2" xfId="2864"/>
    <cellStyle name="20% - Colore 3 2 4 2 2 2" xfId="2865"/>
    <cellStyle name="20% - Colore 3 2 4 2 2 2 2" xfId="2866"/>
    <cellStyle name="20% - Colore 3 2 4 2 2 2 2 2" xfId="2867"/>
    <cellStyle name="20% - Colore 3 2 4 2 2 2 2 2 2" xfId="2868"/>
    <cellStyle name="20% - Colore 3 2 4 2 2 2 2 3" xfId="2869"/>
    <cellStyle name="20% - Colore 3 2 4 2 2 2 3" xfId="2870"/>
    <cellStyle name="20% - Colore 3 2 4 2 2 2 3 2" xfId="2871"/>
    <cellStyle name="20% - Colore 3 2 4 2 2 2 4" xfId="2872"/>
    <cellStyle name="20% - Colore 3 2 4 2 2 3" xfId="2873"/>
    <cellStyle name="20% - Colore 3 2 4 2 2 3 2" xfId="2874"/>
    <cellStyle name="20% - Colore 3 2 4 2 2 3 2 2" xfId="2875"/>
    <cellStyle name="20% - Colore 3 2 4 2 2 3 3" xfId="2876"/>
    <cellStyle name="20% - Colore 3 2 4 2 2 4" xfId="2877"/>
    <cellStyle name="20% - Colore 3 2 4 2 2 4 2" xfId="2878"/>
    <cellStyle name="20% - Colore 3 2 4 2 2 5" xfId="2879"/>
    <cellStyle name="20% - Colore 3 2 4 2 3" xfId="2880"/>
    <cellStyle name="20% - Colore 3 2 4 2 3 2" xfId="2881"/>
    <cellStyle name="20% - Colore 3 2 4 2 3 2 2" xfId="2882"/>
    <cellStyle name="20% - Colore 3 2 4 2 3 2 2 2" xfId="2883"/>
    <cellStyle name="20% - Colore 3 2 4 2 3 2 3" xfId="2884"/>
    <cellStyle name="20% - Colore 3 2 4 2 3 3" xfId="2885"/>
    <cellStyle name="20% - Colore 3 2 4 2 3 3 2" xfId="2886"/>
    <cellStyle name="20% - Colore 3 2 4 2 3 4" xfId="2887"/>
    <cellStyle name="20% - Colore 3 2 4 2 4" xfId="2888"/>
    <cellStyle name="20% - Colore 3 2 4 2 4 2" xfId="2889"/>
    <cellStyle name="20% - Colore 3 2 4 2 4 2 2" xfId="2890"/>
    <cellStyle name="20% - Colore 3 2 4 2 4 3" xfId="2891"/>
    <cellStyle name="20% - Colore 3 2 4 2 5" xfId="2892"/>
    <cellStyle name="20% - Colore 3 2 4 2 5 2" xfId="2893"/>
    <cellStyle name="20% - Colore 3 2 4 2 6" xfId="2894"/>
    <cellStyle name="20% - Colore 3 2 4 2 6 2" xfId="2895"/>
    <cellStyle name="20% - Colore 3 2 4 2 7" xfId="2896"/>
    <cellStyle name="20% - Colore 3 2 4 2 7 2" xfId="2897"/>
    <cellStyle name="20% - Colore 3 2 4 2 8" xfId="2898"/>
    <cellStyle name="20% - Colore 3 2 4 3" xfId="2899"/>
    <cellStyle name="20% - Colore 3 2 4 3 2" xfId="2900"/>
    <cellStyle name="20% - Colore 3 2 4 3 2 2" xfId="2901"/>
    <cellStyle name="20% - Colore 3 2 4 3 2 2 2" xfId="2902"/>
    <cellStyle name="20% - Colore 3 2 4 3 2 2 2 2" xfId="2903"/>
    <cellStyle name="20% - Colore 3 2 4 3 2 2 3" xfId="2904"/>
    <cellStyle name="20% - Colore 3 2 4 3 2 3" xfId="2905"/>
    <cellStyle name="20% - Colore 3 2 4 3 2 3 2" xfId="2906"/>
    <cellStyle name="20% - Colore 3 2 4 3 2 4" xfId="2907"/>
    <cellStyle name="20% - Colore 3 2 4 3 3" xfId="2908"/>
    <cellStyle name="20% - Colore 3 2 4 3 3 2" xfId="2909"/>
    <cellStyle name="20% - Colore 3 2 4 3 3 2 2" xfId="2910"/>
    <cellStyle name="20% - Colore 3 2 4 3 3 3" xfId="2911"/>
    <cellStyle name="20% - Colore 3 2 4 3 4" xfId="2912"/>
    <cellStyle name="20% - Colore 3 2 4 3 4 2" xfId="2913"/>
    <cellStyle name="20% - Colore 3 2 4 3 5" xfId="2914"/>
    <cellStyle name="20% - Colore 3 2 4 4" xfId="2915"/>
    <cellStyle name="20% - Colore 3 2 4 4 2" xfId="2916"/>
    <cellStyle name="20% - Colore 3 2 4 4 2 2" xfId="2917"/>
    <cellStyle name="20% - Colore 3 2 4 4 2 2 2" xfId="2918"/>
    <cellStyle name="20% - Colore 3 2 4 4 2 3" xfId="2919"/>
    <cellStyle name="20% - Colore 3 2 4 4 3" xfId="2920"/>
    <cellStyle name="20% - Colore 3 2 4 4 3 2" xfId="2921"/>
    <cellStyle name="20% - Colore 3 2 4 4 4" xfId="2922"/>
    <cellStyle name="20% - Colore 3 2 4 5" xfId="2923"/>
    <cellStyle name="20% - Colore 3 2 4 5 2" xfId="2924"/>
    <cellStyle name="20% - Colore 3 2 4 5 2 2" xfId="2925"/>
    <cellStyle name="20% - Colore 3 2 4 5 3" xfId="2926"/>
    <cellStyle name="20% - Colore 3 2 4 6" xfId="2927"/>
    <cellStyle name="20% - Colore 3 2 4 6 2" xfId="2928"/>
    <cellStyle name="20% - Colore 3 2 4 7" xfId="2929"/>
    <cellStyle name="20% - Colore 3 2 4 7 2" xfId="2930"/>
    <cellStyle name="20% - Colore 3 2 4 8" xfId="2931"/>
    <cellStyle name="20% - Colore 3 2 4 8 2" xfId="2932"/>
    <cellStyle name="20% - Colore 3 2 4 9" xfId="2933"/>
    <cellStyle name="20% - Colore 3 2 5" xfId="2934"/>
    <cellStyle name="20% - Colore 3 2 5 2" xfId="2935"/>
    <cellStyle name="20% - Colore 3 2 5 2 2" xfId="2936"/>
    <cellStyle name="20% - Colore 3 2 5 2 2 2" xfId="2937"/>
    <cellStyle name="20% - Colore 3 2 5 2 2 2 2" xfId="2938"/>
    <cellStyle name="20% - Colore 3 2 5 2 2 2 2 2" xfId="2939"/>
    <cellStyle name="20% - Colore 3 2 5 2 2 2 3" xfId="2940"/>
    <cellStyle name="20% - Colore 3 2 5 2 2 3" xfId="2941"/>
    <cellStyle name="20% - Colore 3 2 5 2 2 3 2" xfId="2942"/>
    <cellStyle name="20% - Colore 3 2 5 2 2 4" xfId="2943"/>
    <cellStyle name="20% - Colore 3 2 5 2 3" xfId="2944"/>
    <cellStyle name="20% - Colore 3 2 5 2 3 2" xfId="2945"/>
    <cellStyle name="20% - Colore 3 2 5 2 3 2 2" xfId="2946"/>
    <cellStyle name="20% - Colore 3 2 5 2 3 3" xfId="2947"/>
    <cellStyle name="20% - Colore 3 2 5 2 4" xfId="2948"/>
    <cellStyle name="20% - Colore 3 2 5 2 4 2" xfId="2949"/>
    <cellStyle name="20% - Colore 3 2 5 2 5" xfId="2950"/>
    <cellStyle name="20% - Colore 3 2 5 2 5 2" xfId="2951"/>
    <cellStyle name="20% - Colore 3 2 5 2 6" xfId="2952"/>
    <cellStyle name="20% - Colore 3 2 5 3" xfId="2953"/>
    <cellStyle name="20% - Colore 3 2 5 3 2" xfId="2954"/>
    <cellStyle name="20% - Colore 3 2 5 3 2 2" xfId="2955"/>
    <cellStyle name="20% - Colore 3 2 5 3 2 2 2" xfId="2956"/>
    <cellStyle name="20% - Colore 3 2 5 3 2 3" xfId="2957"/>
    <cellStyle name="20% - Colore 3 2 5 3 3" xfId="2958"/>
    <cellStyle name="20% - Colore 3 2 5 3 3 2" xfId="2959"/>
    <cellStyle name="20% - Colore 3 2 5 3 4" xfId="2960"/>
    <cellStyle name="20% - Colore 3 2 5 4" xfId="2961"/>
    <cellStyle name="20% - Colore 3 2 5 4 2" xfId="2962"/>
    <cellStyle name="20% - Colore 3 2 5 4 2 2" xfId="2963"/>
    <cellStyle name="20% - Colore 3 2 5 4 3" xfId="2964"/>
    <cellStyle name="20% - Colore 3 2 5 5" xfId="2965"/>
    <cellStyle name="20% - Colore 3 2 5 5 2" xfId="2966"/>
    <cellStyle name="20% - Colore 3 2 5 6" xfId="2967"/>
    <cellStyle name="20% - Colore 3 2 5 6 2" xfId="2968"/>
    <cellStyle name="20% - Colore 3 2 5 7" xfId="2969"/>
    <cellStyle name="20% - Colore 3 2 5 7 2" xfId="2970"/>
    <cellStyle name="20% - Colore 3 2 5 8" xfId="2971"/>
    <cellStyle name="20% - Colore 3 2 6" xfId="2972"/>
    <cellStyle name="20% - Colore 3 2 6 2" xfId="2973"/>
    <cellStyle name="20% - Colore 3 2 6 2 2" xfId="2974"/>
    <cellStyle name="20% - Colore 3 2 6 2 2 2" xfId="2975"/>
    <cellStyle name="20% - Colore 3 2 6 2 2 2 2" xfId="2976"/>
    <cellStyle name="20% - Colore 3 2 6 2 2 3" xfId="2977"/>
    <cellStyle name="20% - Colore 3 2 6 2 3" xfId="2978"/>
    <cellStyle name="20% - Colore 3 2 6 2 3 2" xfId="2979"/>
    <cellStyle name="20% - Colore 3 2 6 2 4" xfId="2980"/>
    <cellStyle name="20% - Colore 3 2 6 3" xfId="2981"/>
    <cellStyle name="20% - Colore 3 2 6 3 2" xfId="2982"/>
    <cellStyle name="20% - Colore 3 2 6 3 2 2" xfId="2983"/>
    <cellStyle name="20% - Colore 3 2 6 3 3" xfId="2984"/>
    <cellStyle name="20% - Colore 3 2 6 4" xfId="2985"/>
    <cellStyle name="20% - Colore 3 2 6 4 2" xfId="2986"/>
    <cellStyle name="20% - Colore 3 2 6 5" xfId="2987"/>
    <cellStyle name="20% - Colore 3 2 6 5 2" xfId="2988"/>
    <cellStyle name="20% - Colore 3 2 6 6" xfId="2989"/>
    <cellStyle name="20% - Colore 3 2 7" xfId="2990"/>
    <cellStyle name="20% - Colore 3 2 7 2" xfId="2991"/>
    <cellStyle name="20% - Colore 3 2 7 2 2" xfId="2992"/>
    <cellStyle name="20% - Colore 3 2 7 2 2 2" xfId="2993"/>
    <cellStyle name="20% - Colore 3 2 7 2 3" xfId="2994"/>
    <cellStyle name="20% - Colore 3 2 7 3" xfId="2995"/>
    <cellStyle name="20% - Colore 3 2 7 3 2" xfId="2996"/>
    <cellStyle name="20% - Colore 3 2 7 4" xfId="2997"/>
    <cellStyle name="20% - Colore 3 2 8" xfId="2998"/>
    <cellStyle name="20% - Colore 3 2 8 2" xfId="2999"/>
    <cellStyle name="20% - Colore 3 2 8 2 2" xfId="3000"/>
    <cellStyle name="20% - Colore 3 2 8 3" xfId="3001"/>
    <cellStyle name="20% - Colore 3 2 9" xfId="3002"/>
    <cellStyle name="20% - Colore 3 2 9 2" xfId="3003"/>
    <cellStyle name="20% - Colore 3 3" xfId="3004"/>
    <cellStyle name="20% - Colore 3 3 10" xfId="3005"/>
    <cellStyle name="20% - Colore 3 3 10 2" xfId="3006"/>
    <cellStyle name="20% - Colore 3 3 11" xfId="3007"/>
    <cellStyle name="20% - Colore 3 3 12" xfId="3008"/>
    <cellStyle name="20% - Colore 3 3 2" xfId="3009"/>
    <cellStyle name="20% - Colore 3 3 2 10" xfId="3010"/>
    <cellStyle name="20% - Colore 3 3 2 2" xfId="3011"/>
    <cellStyle name="20% - Colore 3 3 2 2 2" xfId="3012"/>
    <cellStyle name="20% - Colore 3 3 2 2 2 2" xfId="3013"/>
    <cellStyle name="20% - Colore 3 3 2 2 2 2 2" xfId="3014"/>
    <cellStyle name="20% - Colore 3 3 2 2 2 2 2 2" xfId="3015"/>
    <cellStyle name="20% - Colore 3 3 2 2 2 2 2 2 2" xfId="3016"/>
    <cellStyle name="20% - Colore 3 3 2 2 2 2 2 2 2 2" xfId="3017"/>
    <cellStyle name="20% - Colore 3 3 2 2 2 2 2 2 3" xfId="3018"/>
    <cellStyle name="20% - Colore 3 3 2 2 2 2 2 3" xfId="3019"/>
    <cellStyle name="20% - Colore 3 3 2 2 2 2 2 3 2" xfId="3020"/>
    <cellStyle name="20% - Colore 3 3 2 2 2 2 2 4" xfId="3021"/>
    <cellStyle name="20% - Colore 3 3 2 2 2 2 3" xfId="3022"/>
    <cellStyle name="20% - Colore 3 3 2 2 2 2 3 2" xfId="3023"/>
    <cellStyle name="20% - Colore 3 3 2 2 2 2 3 2 2" xfId="3024"/>
    <cellStyle name="20% - Colore 3 3 2 2 2 2 3 3" xfId="3025"/>
    <cellStyle name="20% - Colore 3 3 2 2 2 2 4" xfId="3026"/>
    <cellStyle name="20% - Colore 3 3 2 2 2 2 4 2" xfId="3027"/>
    <cellStyle name="20% - Colore 3 3 2 2 2 2 5" xfId="3028"/>
    <cellStyle name="20% - Colore 3 3 2 2 2 3" xfId="3029"/>
    <cellStyle name="20% - Colore 3 3 2 2 2 3 2" xfId="3030"/>
    <cellStyle name="20% - Colore 3 3 2 2 2 3 2 2" xfId="3031"/>
    <cellStyle name="20% - Colore 3 3 2 2 2 3 2 2 2" xfId="3032"/>
    <cellStyle name="20% - Colore 3 3 2 2 2 3 2 3" xfId="3033"/>
    <cellStyle name="20% - Colore 3 3 2 2 2 3 3" xfId="3034"/>
    <cellStyle name="20% - Colore 3 3 2 2 2 3 3 2" xfId="3035"/>
    <cellStyle name="20% - Colore 3 3 2 2 2 3 4" xfId="3036"/>
    <cellStyle name="20% - Colore 3 3 2 2 2 4" xfId="3037"/>
    <cellStyle name="20% - Colore 3 3 2 2 2 4 2" xfId="3038"/>
    <cellStyle name="20% - Colore 3 3 2 2 2 4 2 2" xfId="3039"/>
    <cellStyle name="20% - Colore 3 3 2 2 2 4 3" xfId="3040"/>
    <cellStyle name="20% - Colore 3 3 2 2 2 5" xfId="3041"/>
    <cellStyle name="20% - Colore 3 3 2 2 2 5 2" xfId="3042"/>
    <cellStyle name="20% - Colore 3 3 2 2 2 6" xfId="3043"/>
    <cellStyle name="20% - Colore 3 3 2 2 2 6 2" xfId="3044"/>
    <cellStyle name="20% - Colore 3 3 2 2 2 7" xfId="3045"/>
    <cellStyle name="20% - Colore 3 3 2 2 2 7 2" xfId="3046"/>
    <cellStyle name="20% - Colore 3 3 2 2 2 8" xfId="3047"/>
    <cellStyle name="20% - Colore 3 3 2 2 3" xfId="3048"/>
    <cellStyle name="20% - Colore 3 3 2 2 3 2" xfId="3049"/>
    <cellStyle name="20% - Colore 3 3 2 2 3 2 2" xfId="3050"/>
    <cellStyle name="20% - Colore 3 3 2 2 3 2 2 2" xfId="3051"/>
    <cellStyle name="20% - Colore 3 3 2 2 3 2 2 2 2" xfId="3052"/>
    <cellStyle name="20% - Colore 3 3 2 2 3 2 2 3" xfId="3053"/>
    <cellStyle name="20% - Colore 3 3 2 2 3 2 3" xfId="3054"/>
    <cellStyle name="20% - Colore 3 3 2 2 3 2 3 2" xfId="3055"/>
    <cellStyle name="20% - Colore 3 3 2 2 3 2 4" xfId="3056"/>
    <cellStyle name="20% - Colore 3 3 2 2 3 3" xfId="3057"/>
    <cellStyle name="20% - Colore 3 3 2 2 3 3 2" xfId="3058"/>
    <cellStyle name="20% - Colore 3 3 2 2 3 3 2 2" xfId="3059"/>
    <cellStyle name="20% - Colore 3 3 2 2 3 3 3" xfId="3060"/>
    <cellStyle name="20% - Colore 3 3 2 2 3 4" xfId="3061"/>
    <cellStyle name="20% - Colore 3 3 2 2 3 4 2" xfId="3062"/>
    <cellStyle name="20% - Colore 3 3 2 2 3 5" xfId="3063"/>
    <cellStyle name="20% - Colore 3 3 2 2 4" xfId="3064"/>
    <cellStyle name="20% - Colore 3 3 2 2 4 2" xfId="3065"/>
    <cellStyle name="20% - Colore 3 3 2 2 4 2 2" xfId="3066"/>
    <cellStyle name="20% - Colore 3 3 2 2 4 2 2 2" xfId="3067"/>
    <cellStyle name="20% - Colore 3 3 2 2 4 2 3" xfId="3068"/>
    <cellStyle name="20% - Colore 3 3 2 2 4 3" xfId="3069"/>
    <cellStyle name="20% - Colore 3 3 2 2 4 3 2" xfId="3070"/>
    <cellStyle name="20% - Colore 3 3 2 2 4 4" xfId="3071"/>
    <cellStyle name="20% - Colore 3 3 2 2 5" xfId="3072"/>
    <cellStyle name="20% - Colore 3 3 2 2 5 2" xfId="3073"/>
    <cellStyle name="20% - Colore 3 3 2 2 5 2 2" xfId="3074"/>
    <cellStyle name="20% - Colore 3 3 2 2 5 3" xfId="3075"/>
    <cellStyle name="20% - Colore 3 3 2 2 6" xfId="3076"/>
    <cellStyle name="20% - Colore 3 3 2 2 6 2" xfId="3077"/>
    <cellStyle name="20% - Colore 3 3 2 2 7" xfId="3078"/>
    <cellStyle name="20% - Colore 3 3 2 2 7 2" xfId="3079"/>
    <cellStyle name="20% - Colore 3 3 2 2 8" xfId="3080"/>
    <cellStyle name="20% - Colore 3 3 2 2 8 2" xfId="3081"/>
    <cellStyle name="20% - Colore 3 3 2 2 9" xfId="3082"/>
    <cellStyle name="20% - Colore 3 3 2 3" xfId="3083"/>
    <cellStyle name="20% - Colore 3 3 2 3 2" xfId="3084"/>
    <cellStyle name="20% - Colore 3 3 2 3 2 2" xfId="3085"/>
    <cellStyle name="20% - Colore 3 3 2 3 2 2 2" xfId="3086"/>
    <cellStyle name="20% - Colore 3 3 2 3 2 2 2 2" xfId="3087"/>
    <cellStyle name="20% - Colore 3 3 2 3 2 2 2 2 2" xfId="3088"/>
    <cellStyle name="20% - Colore 3 3 2 3 2 2 2 3" xfId="3089"/>
    <cellStyle name="20% - Colore 3 3 2 3 2 2 3" xfId="3090"/>
    <cellStyle name="20% - Colore 3 3 2 3 2 2 3 2" xfId="3091"/>
    <cellStyle name="20% - Colore 3 3 2 3 2 2 4" xfId="3092"/>
    <cellStyle name="20% - Colore 3 3 2 3 2 3" xfId="3093"/>
    <cellStyle name="20% - Colore 3 3 2 3 2 3 2" xfId="3094"/>
    <cellStyle name="20% - Colore 3 3 2 3 2 3 2 2" xfId="3095"/>
    <cellStyle name="20% - Colore 3 3 2 3 2 3 3" xfId="3096"/>
    <cellStyle name="20% - Colore 3 3 2 3 2 4" xfId="3097"/>
    <cellStyle name="20% - Colore 3 3 2 3 2 4 2" xfId="3098"/>
    <cellStyle name="20% - Colore 3 3 2 3 2 5" xfId="3099"/>
    <cellStyle name="20% - Colore 3 3 2 3 2 5 2" xfId="3100"/>
    <cellStyle name="20% - Colore 3 3 2 3 2 6" xfId="3101"/>
    <cellStyle name="20% - Colore 3 3 2 3 3" xfId="3102"/>
    <cellStyle name="20% - Colore 3 3 2 3 3 2" xfId="3103"/>
    <cellStyle name="20% - Colore 3 3 2 3 3 2 2" xfId="3104"/>
    <cellStyle name="20% - Colore 3 3 2 3 3 2 2 2" xfId="3105"/>
    <cellStyle name="20% - Colore 3 3 2 3 3 2 3" xfId="3106"/>
    <cellStyle name="20% - Colore 3 3 2 3 3 3" xfId="3107"/>
    <cellStyle name="20% - Colore 3 3 2 3 3 3 2" xfId="3108"/>
    <cellStyle name="20% - Colore 3 3 2 3 3 4" xfId="3109"/>
    <cellStyle name="20% - Colore 3 3 2 3 4" xfId="3110"/>
    <cellStyle name="20% - Colore 3 3 2 3 4 2" xfId="3111"/>
    <cellStyle name="20% - Colore 3 3 2 3 4 2 2" xfId="3112"/>
    <cellStyle name="20% - Colore 3 3 2 3 4 3" xfId="3113"/>
    <cellStyle name="20% - Colore 3 3 2 3 5" xfId="3114"/>
    <cellStyle name="20% - Colore 3 3 2 3 5 2" xfId="3115"/>
    <cellStyle name="20% - Colore 3 3 2 3 6" xfId="3116"/>
    <cellStyle name="20% - Colore 3 3 2 3 6 2" xfId="3117"/>
    <cellStyle name="20% - Colore 3 3 2 3 7" xfId="3118"/>
    <cellStyle name="20% - Colore 3 3 2 3 7 2" xfId="3119"/>
    <cellStyle name="20% - Colore 3 3 2 3 8" xfId="3120"/>
    <cellStyle name="20% - Colore 3 3 2 4" xfId="3121"/>
    <cellStyle name="20% - Colore 3 3 2 4 2" xfId="3122"/>
    <cellStyle name="20% - Colore 3 3 2 4 2 2" xfId="3123"/>
    <cellStyle name="20% - Colore 3 3 2 4 2 2 2" xfId="3124"/>
    <cellStyle name="20% - Colore 3 3 2 4 2 2 2 2" xfId="3125"/>
    <cellStyle name="20% - Colore 3 3 2 4 2 2 3" xfId="3126"/>
    <cellStyle name="20% - Colore 3 3 2 4 2 3" xfId="3127"/>
    <cellStyle name="20% - Colore 3 3 2 4 2 3 2" xfId="3128"/>
    <cellStyle name="20% - Colore 3 3 2 4 2 4" xfId="3129"/>
    <cellStyle name="20% - Colore 3 3 2 4 3" xfId="3130"/>
    <cellStyle name="20% - Colore 3 3 2 4 3 2" xfId="3131"/>
    <cellStyle name="20% - Colore 3 3 2 4 3 2 2" xfId="3132"/>
    <cellStyle name="20% - Colore 3 3 2 4 3 3" xfId="3133"/>
    <cellStyle name="20% - Colore 3 3 2 4 4" xfId="3134"/>
    <cellStyle name="20% - Colore 3 3 2 4 4 2" xfId="3135"/>
    <cellStyle name="20% - Colore 3 3 2 4 5" xfId="3136"/>
    <cellStyle name="20% - Colore 3 3 2 4 5 2" xfId="3137"/>
    <cellStyle name="20% - Colore 3 3 2 4 6" xfId="3138"/>
    <cellStyle name="20% - Colore 3 3 2 5" xfId="3139"/>
    <cellStyle name="20% - Colore 3 3 2 5 2" xfId="3140"/>
    <cellStyle name="20% - Colore 3 3 2 5 2 2" xfId="3141"/>
    <cellStyle name="20% - Colore 3 3 2 5 2 2 2" xfId="3142"/>
    <cellStyle name="20% - Colore 3 3 2 5 2 3" xfId="3143"/>
    <cellStyle name="20% - Colore 3 3 2 5 3" xfId="3144"/>
    <cellStyle name="20% - Colore 3 3 2 5 3 2" xfId="3145"/>
    <cellStyle name="20% - Colore 3 3 2 5 4" xfId="3146"/>
    <cellStyle name="20% - Colore 3 3 2 6" xfId="3147"/>
    <cellStyle name="20% - Colore 3 3 2 6 2" xfId="3148"/>
    <cellStyle name="20% - Colore 3 3 2 6 2 2" xfId="3149"/>
    <cellStyle name="20% - Colore 3 3 2 6 3" xfId="3150"/>
    <cellStyle name="20% - Colore 3 3 2 7" xfId="3151"/>
    <cellStyle name="20% - Colore 3 3 2 7 2" xfId="3152"/>
    <cellStyle name="20% - Colore 3 3 2 8" xfId="3153"/>
    <cellStyle name="20% - Colore 3 3 2 8 2" xfId="3154"/>
    <cellStyle name="20% - Colore 3 3 2 9" xfId="3155"/>
    <cellStyle name="20% - Colore 3 3 2 9 2" xfId="3156"/>
    <cellStyle name="20% - Colore 3 3 3" xfId="3157"/>
    <cellStyle name="20% - Colore 3 3 3 2" xfId="3158"/>
    <cellStyle name="20% - Colore 3 3 3 2 2" xfId="3159"/>
    <cellStyle name="20% - Colore 3 3 3 2 2 2" xfId="3160"/>
    <cellStyle name="20% - Colore 3 3 3 2 2 2 2" xfId="3161"/>
    <cellStyle name="20% - Colore 3 3 3 2 2 2 2 2" xfId="3162"/>
    <cellStyle name="20% - Colore 3 3 3 2 2 2 2 2 2" xfId="3163"/>
    <cellStyle name="20% - Colore 3 3 3 2 2 2 2 3" xfId="3164"/>
    <cellStyle name="20% - Colore 3 3 3 2 2 2 3" xfId="3165"/>
    <cellStyle name="20% - Colore 3 3 3 2 2 2 3 2" xfId="3166"/>
    <cellStyle name="20% - Colore 3 3 3 2 2 2 4" xfId="3167"/>
    <cellStyle name="20% - Colore 3 3 3 2 2 3" xfId="3168"/>
    <cellStyle name="20% - Colore 3 3 3 2 2 3 2" xfId="3169"/>
    <cellStyle name="20% - Colore 3 3 3 2 2 3 2 2" xfId="3170"/>
    <cellStyle name="20% - Colore 3 3 3 2 2 3 3" xfId="3171"/>
    <cellStyle name="20% - Colore 3 3 3 2 2 4" xfId="3172"/>
    <cellStyle name="20% - Colore 3 3 3 2 2 4 2" xfId="3173"/>
    <cellStyle name="20% - Colore 3 3 3 2 2 5" xfId="3174"/>
    <cellStyle name="20% - Colore 3 3 3 2 3" xfId="3175"/>
    <cellStyle name="20% - Colore 3 3 3 2 3 2" xfId="3176"/>
    <cellStyle name="20% - Colore 3 3 3 2 3 2 2" xfId="3177"/>
    <cellStyle name="20% - Colore 3 3 3 2 3 2 2 2" xfId="3178"/>
    <cellStyle name="20% - Colore 3 3 3 2 3 2 3" xfId="3179"/>
    <cellStyle name="20% - Colore 3 3 3 2 3 3" xfId="3180"/>
    <cellStyle name="20% - Colore 3 3 3 2 3 3 2" xfId="3181"/>
    <cellStyle name="20% - Colore 3 3 3 2 3 4" xfId="3182"/>
    <cellStyle name="20% - Colore 3 3 3 2 4" xfId="3183"/>
    <cellStyle name="20% - Colore 3 3 3 2 4 2" xfId="3184"/>
    <cellStyle name="20% - Colore 3 3 3 2 4 2 2" xfId="3185"/>
    <cellStyle name="20% - Colore 3 3 3 2 4 3" xfId="3186"/>
    <cellStyle name="20% - Colore 3 3 3 2 5" xfId="3187"/>
    <cellStyle name="20% - Colore 3 3 3 2 5 2" xfId="3188"/>
    <cellStyle name="20% - Colore 3 3 3 2 6" xfId="3189"/>
    <cellStyle name="20% - Colore 3 3 3 2 6 2" xfId="3190"/>
    <cellStyle name="20% - Colore 3 3 3 2 7" xfId="3191"/>
    <cellStyle name="20% - Colore 3 3 3 2 7 2" xfId="3192"/>
    <cellStyle name="20% - Colore 3 3 3 2 8" xfId="3193"/>
    <cellStyle name="20% - Colore 3 3 3 3" xfId="3194"/>
    <cellStyle name="20% - Colore 3 3 3 3 2" xfId="3195"/>
    <cellStyle name="20% - Colore 3 3 3 3 2 2" xfId="3196"/>
    <cellStyle name="20% - Colore 3 3 3 3 2 2 2" xfId="3197"/>
    <cellStyle name="20% - Colore 3 3 3 3 2 2 2 2" xfId="3198"/>
    <cellStyle name="20% - Colore 3 3 3 3 2 2 3" xfId="3199"/>
    <cellStyle name="20% - Colore 3 3 3 3 2 3" xfId="3200"/>
    <cellStyle name="20% - Colore 3 3 3 3 2 3 2" xfId="3201"/>
    <cellStyle name="20% - Colore 3 3 3 3 2 4" xfId="3202"/>
    <cellStyle name="20% - Colore 3 3 3 3 3" xfId="3203"/>
    <cellStyle name="20% - Colore 3 3 3 3 3 2" xfId="3204"/>
    <cellStyle name="20% - Colore 3 3 3 3 3 2 2" xfId="3205"/>
    <cellStyle name="20% - Colore 3 3 3 3 3 3" xfId="3206"/>
    <cellStyle name="20% - Colore 3 3 3 3 4" xfId="3207"/>
    <cellStyle name="20% - Colore 3 3 3 3 4 2" xfId="3208"/>
    <cellStyle name="20% - Colore 3 3 3 3 5" xfId="3209"/>
    <cellStyle name="20% - Colore 3 3 3 4" xfId="3210"/>
    <cellStyle name="20% - Colore 3 3 3 4 2" xfId="3211"/>
    <cellStyle name="20% - Colore 3 3 3 4 2 2" xfId="3212"/>
    <cellStyle name="20% - Colore 3 3 3 4 2 2 2" xfId="3213"/>
    <cellStyle name="20% - Colore 3 3 3 4 2 3" xfId="3214"/>
    <cellStyle name="20% - Colore 3 3 3 4 3" xfId="3215"/>
    <cellStyle name="20% - Colore 3 3 3 4 3 2" xfId="3216"/>
    <cellStyle name="20% - Colore 3 3 3 4 4" xfId="3217"/>
    <cellStyle name="20% - Colore 3 3 3 5" xfId="3218"/>
    <cellStyle name="20% - Colore 3 3 3 5 2" xfId="3219"/>
    <cellStyle name="20% - Colore 3 3 3 5 2 2" xfId="3220"/>
    <cellStyle name="20% - Colore 3 3 3 5 3" xfId="3221"/>
    <cellStyle name="20% - Colore 3 3 3 6" xfId="3222"/>
    <cellStyle name="20% - Colore 3 3 3 6 2" xfId="3223"/>
    <cellStyle name="20% - Colore 3 3 3 7" xfId="3224"/>
    <cellStyle name="20% - Colore 3 3 3 7 2" xfId="3225"/>
    <cellStyle name="20% - Colore 3 3 3 8" xfId="3226"/>
    <cellStyle name="20% - Colore 3 3 3 8 2" xfId="3227"/>
    <cellStyle name="20% - Colore 3 3 3 9" xfId="3228"/>
    <cellStyle name="20% - Colore 3 3 4" xfId="3229"/>
    <cellStyle name="20% - Colore 3 3 4 2" xfId="3230"/>
    <cellStyle name="20% - Colore 3 3 4 2 2" xfId="3231"/>
    <cellStyle name="20% - Colore 3 3 4 2 2 2" xfId="3232"/>
    <cellStyle name="20% - Colore 3 3 4 2 2 2 2" xfId="3233"/>
    <cellStyle name="20% - Colore 3 3 4 2 2 2 2 2" xfId="3234"/>
    <cellStyle name="20% - Colore 3 3 4 2 2 2 3" xfId="3235"/>
    <cellStyle name="20% - Colore 3 3 4 2 2 3" xfId="3236"/>
    <cellStyle name="20% - Colore 3 3 4 2 2 3 2" xfId="3237"/>
    <cellStyle name="20% - Colore 3 3 4 2 2 4" xfId="3238"/>
    <cellStyle name="20% - Colore 3 3 4 2 3" xfId="3239"/>
    <cellStyle name="20% - Colore 3 3 4 2 3 2" xfId="3240"/>
    <cellStyle name="20% - Colore 3 3 4 2 3 2 2" xfId="3241"/>
    <cellStyle name="20% - Colore 3 3 4 2 3 3" xfId="3242"/>
    <cellStyle name="20% - Colore 3 3 4 2 4" xfId="3243"/>
    <cellStyle name="20% - Colore 3 3 4 2 4 2" xfId="3244"/>
    <cellStyle name="20% - Colore 3 3 4 2 5" xfId="3245"/>
    <cellStyle name="20% - Colore 3 3 4 2 5 2" xfId="3246"/>
    <cellStyle name="20% - Colore 3 3 4 2 6" xfId="3247"/>
    <cellStyle name="20% - Colore 3 3 4 3" xfId="3248"/>
    <cellStyle name="20% - Colore 3 3 4 3 2" xfId="3249"/>
    <cellStyle name="20% - Colore 3 3 4 3 2 2" xfId="3250"/>
    <cellStyle name="20% - Colore 3 3 4 3 2 2 2" xfId="3251"/>
    <cellStyle name="20% - Colore 3 3 4 3 2 3" xfId="3252"/>
    <cellStyle name="20% - Colore 3 3 4 3 3" xfId="3253"/>
    <cellStyle name="20% - Colore 3 3 4 3 3 2" xfId="3254"/>
    <cellStyle name="20% - Colore 3 3 4 3 4" xfId="3255"/>
    <cellStyle name="20% - Colore 3 3 4 4" xfId="3256"/>
    <cellStyle name="20% - Colore 3 3 4 4 2" xfId="3257"/>
    <cellStyle name="20% - Colore 3 3 4 4 2 2" xfId="3258"/>
    <cellStyle name="20% - Colore 3 3 4 4 3" xfId="3259"/>
    <cellStyle name="20% - Colore 3 3 4 5" xfId="3260"/>
    <cellStyle name="20% - Colore 3 3 4 5 2" xfId="3261"/>
    <cellStyle name="20% - Colore 3 3 4 6" xfId="3262"/>
    <cellStyle name="20% - Colore 3 3 4 6 2" xfId="3263"/>
    <cellStyle name="20% - Colore 3 3 4 7" xfId="3264"/>
    <cellStyle name="20% - Colore 3 3 4 7 2" xfId="3265"/>
    <cellStyle name="20% - Colore 3 3 4 8" xfId="3266"/>
    <cellStyle name="20% - Colore 3 3 5" xfId="3267"/>
    <cellStyle name="20% - Colore 3 3 5 2" xfId="3268"/>
    <cellStyle name="20% - Colore 3 3 5 2 2" xfId="3269"/>
    <cellStyle name="20% - Colore 3 3 5 2 2 2" xfId="3270"/>
    <cellStyle name="20% - Colore 3 3 5 2 2 2 2" xfId="3271"/>
    <cellStyle name="20% - Colore 3 3 5 2 2 3" xfId="3272"/>
    <cellStyle name="20% - Colore 3 3 5 2 3" xfId="3273"/>
    <cellStyle name="20% - Colore 3 3 5 2 3 2" xfId="3274"/>
    <cellStyle name="20% - Colore 3 3 5 2 4" xfId="3275"/>
    <cellStyle name="20% - Colore 3 3 5 3" xfId="3276"/>
    <cellStyle name="20% - Colore 3 3 5 3 2" xfId="3277"/>
    <cellStyle name="20% - Colore 3 3 5 3 2 2" xfId="3278"/>
    <cellStyle name="20% - Colore 3 3 5 3 3" xfId="3279"/>
    <cellStyle name="20% - Colore 3 3 5 4" xfId="3280"/>
    <cellStyle name="20% - Colore 3 3 5 4 2" xfId="3281"/>
    <cellStyle name="20% - Colore 3 3 5 5" xfId="3282"/>
    <cellStyle name="20% - Colore 3 3 5 5 2" xfId="3283"/>
    <cellStyle name="20% - Colore 3 3 5 6" xfId="3284"/>
    <cellStyle name="20% - Colore 3 3 6" xfId="3285"/>
    <cellStyle name="20% - Colore 3 3 6 2" xfId="3286"/>
    <cellStyle name="20% - Colore 3 3 6 2 2" xfId="3287"/>
    <cellStyle name="20% - Colore 3 3 6 2 2 2" xfId="3288"/>
    <cellStyle name="20% - Colore 3 3 6 2 3" xfId="3289"/>
    <cellStyle name="20% - Colore 3 3 6 3" xfId="3290"/>
    <cellStyle name="20% - Colore 3 3 6 3 2" xfId="3291"/>
    <cellStyle name="20% - Colore 3 3 6 4" xfId="3292"/>
    <cellStyle name="20% - Colore 3 3 7" xfId="3293"/>
    <cellStyle name="20% - Colore 3 3 7 2" xfId="3294"/>
    <cellStyle name="20% - Colore 3 3 7 2 2" xfId="3295"/>
    <cellStyle name="20% - Colore 3 3 7 3" xfId="3296"/>
    <cellStyle name="20% - Colore 3 3 8" xfId="3297"/>
    <cellStyle name="20% - Colore 3 3 8 2" xfId="3298"/>
    <cellStyle name="20% - Colore 3 3 9" xfId="3299"/>
    <cellStyle name="20% - Colore 3 3 9 2" xfId="3300"/>
    <cellStyle name="20% - Colore 3 4" xfId="3301"/>
    <cellStyle name="20% - Colore 3 4 10" xfId="3302"/>
    <cellStyle name="20% - Colore 3 4 2" xfId="3303"/>
    <cellStyle name="20% - Colore 3 4 2 2" xfId="3304"/>
    <cellStyle name="20% - Colore 3 4 2 2 2" xfId="3305"/>
    <cellStyle name="20% - Colore 3 4 2 2 2 2" xfId="3306"/>
    <cellStyle name="20% - Colore 3 4 2 2 2 2 2" xfId="3307"/>
    <cellStyle name="20% - Colore 3 4 2 2 2 2 2 2" xfId="3308"/>
    <cellStyle name="20% - Colore 3 4 2 2 2 2 2 2 2" xfId="3309"/>
    <cellStyle name="20% - Colore 3 4 2 2 2 2 2 3" xfId="3310"/>
    <cellStyle name="20% - Colore 3 4 2 2 2 2 3" xfId="3311"/>
    <cellStyle name="20% - Colore 3 4 2 2 2 2 3 2" xfId="3312"/>
    <cellStyle name="20% - Colore 3 4 2 2 2 2 4" xfId="3313"/>
    <cellStyle name="20% - Colore 3 4 2 2 2 3" xfId="3314"/>
    <cellStyle name="20% - Colore 3 4 2 2 2 3 2" xfId="3315"/>
    <cellStyle name="20% - Colore 3 4 2 2 2 3 2 2" xfId="3316"/>
    <cellStyle name="20% - Colore 3 4 2 2 2 3 3" xfId="3317"/>
    <cellStyle name="20% - Colore 3 4 2 2 2 4" xfId="3318"/>
    <cellStyle name="20% - Colore 3 4 2 2 2 4 2" xfId="3319"/>
    <cellStyle name="20% - Colore 3 4 2 2 2 5" xfId="3320"/>
    <cellStyle name="20% - Colore 3 4 2 2 3" xfId="3321"/>
    <cellStyle name="20% - Colore 3 4 2 2 3 2" xfId="3322"/>
    <cellStyle name="20% - Colore 3 4 2 2 3 2 2" xfId="3323"/>
    <cellStyle name="20% - Colore 3 4 2 2 3 2 2 2" xfId="3324"/>
    <cellStyle name="20% - Colore 3 4 2 2 3 2 3" xfId="3325"/>
    <cellStyle name="20% - Colore 3 4 2 2 3 3" xfId="3326"/>
    <cellStyle name="20% - Colore 3 4 2 2 3 3 2" xfId="3327"/>
    <cellStyle name="20% - Colore 3 4 2 2 3 4" xfId="3328"/>
    <cellStyle name="20% - Colore 3 4 2 2 4" xfId="3329"/>
    <cellStyle name="20% - Colore 3 4 2 2 4 2" xfId="3330"/>
    <cellStyle name="20% - Colore 3 4 2 2 4 2 2" xfId="3331"/>
    <cellStyle name="20% - Colore 3 4 2 2 4 3" xfId="3332"/>
    <cellStyle name="20% - Colore 3 4 2 2 5" xfId="3333"/>
    <cellStyle name="20% - Colore 3 4 2 2 5 2" xfId="3334"/>
    <cellStyle name="20% - Colore 3 4 2 2 6" xfId="3335"/>
    <cellStyle name="20% - Colore 3 4 2 2 6 2" xfId="3336"/>
    <cellStyle name="20% - Colore 3 4 2 2 7" xfId="3337"/>
    <cellStyle name="20% - Colore 3 4 2 2 7 2" xfId="3338"/>
    <cellStyle name="20% - Colore 3 4 2 2 8" xfId="3339"/>
    <cellStyle name="20% - Colore 3 4 2 3" xfId="3340"/>
    <cellStyle name="20% - Colore 3 4 2 3 2" xfId="3341"/>
    <cellStyle name="20% - Colore 3 4 2 3 2 2" xfId="3342"/>
    <cellStyle name="20% - Colore 3 4 2 3 2 2 2" xfId="3343"/>
    <cellStyle name="20% - Colore 3 4 2 3 2 2 2 2" xfId="3344"/>
    <cellStyle name="20% - Colore 3 4 2 3 2 2 3" xfId="3345"/>
    <cellStyle name="20% - Colore 3 4 2 3 2 3" xfId="3346"/>
    <cellStyle name="20% - Colore 3 4 2 3 2 3 2" xfId="3347"/>
    <cellStyle name="20% - Colore 3 4 2 3 2 4" xfId="3348"/>
    <cellStyle name="20% - Colore 3 4 2 3 3" xfId="3349"/>
    <cellStyle name="20% - Colore 3 4 2 3 3 2" xfId="3350"/>
    <cellStyle name="20% - Colore 3 4 2 3 3 2 2" xfId="3351"/>
    <cellStyle name="20% - Colore 3 4 2 3 3 3" xfId="3352"/>
    <cellStyle name="20% - Colore 3 4 2 3 4" xfId="3353"/>
    <cellStyle name="20% - Colore 3 4 2 3 4 2" xfId="3354"/>
    <cellStyle name="20% - Colore 3 4 2 3 5" xfId="3355"/>
    <cellStyle name="20% - Colore 3 4 2 4" xfId="3356"/>
    <cellStyle name="20% - Colore 3 4 2 4 2" xfId="3357"/>
    <cellStyle name="20% - Colore 3 4 2 4 2 2" xfId="3358"/>
    <cellStyle name="20% - Colore 3 4 2 4 2 2 2" xfId="3359"/>
    <cellStyle name="20% - Colore 3 4 2 4 2 3" xfId="3360"/>
    <cellStyle name="20% - Colore 3 4 2 4 3" xfId="3361"/>
    <cellStyle name="20% - Colore 3 4 2 4 3 2" xfId="3362"/>
    <cellStyle name="20% - Colore 3 4 2 4 4" xfId="3363"/>
    <cellStyle name="20% - Colore 3 4 2 5" xfId="3364"/>
    <cellStyle name="20% - Colore 3 4 2 5 2" xfId="3365"/>
    <cellStyle name="20% - Colore 3 4 2 5 2 2" xfId="3366"/>
    <cellStyle name="20% - Colore 3 4 2 5 3" xfId="3367"/>
    <cellStyle name="20% - Colore 3 4 2 6" xfId="3368"/>
    <cellStyle name="20% - Colore 3 4 2 6 2" xfId="3369"/>
    <cellStyle name="20% - Colore 3 4 2 7" xfId="3370"/>
    <cellStyle name="20% - Colore 3 4 2 7 2" xfId="3371"/>
    <cellStyle name="20% - Colore 3 4 2 8" xfId="3372"/>
    <cellStyle name="20% - Colore 3 4 2 8 2" xfId="3373"/>
    <cellStyle name="20% - Colore 3 4 2 9" xfId="3374"/>
    <cellStyle name="20% - Colore 3 4 3" xfId="3375"/>
    <cellStyle name="20% - Colore 3 4 3 2" xfId="3376"/>
    <cellStyle name="20% - Colore 3 4 3 2 2" xfId="3377"/>
    <cellStyle name="20% - Colore 3 4 3 2 2 2" xfId="3378"/>
    <cellStyle name="20% - Colore 3 4 3 2 2 2 2" xfId="3379"/>
    <cellStyle name="20% - Colore 3 4 3 2 2 2 2 2" xfId="3380"/>
    <cellStyle name="20% - Colore 3 4 3 2 2 2 3" xfId="3381"/>
    <cellStyle name="20% - Colore 3 4 3 2 2 3" xfId="3382"/>
    <cellStyle name="20% - Colore 3 4 3 2 2 3 2" xfId="3383"/>
    <cellStyle name="20% - Colore 3 4 3 2 2 4" xfId="3384"/>
    <cellStyle name="20% - Colore 3 4 3 2 3" xfId="3385"/>
    <cellStyle name="20% - Colore 3 4 3 2 3 2" xfId="3386"/>
    <cellStyle name="20% - Colore 3 4 3 2 3 2 2" xfId="3387"/>
    <cellStyle name="20% - Colore 3 4 3 2 3 3" xfId="3388"/>
    <cellStyle name="20% - Colore 3 4 3 2 4" xfId="3389"/>
    <cellStyle name="20% - Colore 3 4 3 2 4 2" xfId="3390"/>
    <cellStyle name="20% - Colore 3 4 3 2 5" xfId="3391"/>
    <cellStyle name="20% - Colore 3 4 3 2 5 2" xfId="3392"/>
    <cellStyle name="20% - Colore 3 4 3 2 6" xfId="3393"/>
    <cellStyle name="20% - Colore 3 4 3 3" xfId="3394"/>
    <cellStyle name="20% - Colore 3 4 3 3 2" xfId="3395"/>
    <cellStyle name="20% - Colore 3 4 3 3 2 2" xfId="3396"/>
    <cellStyle name="20% - Colore 3 4 3 3 2 2 2" xfId="3397"/>
    <cellStyle name="20% - Colore 3 4 3 3 2 3" xfId="3398"/>
    <cellStyle name="20% - Colore 3 4 3 3 3" xfId="3399"/>
    <cellStyle name="20% - Colore 3 4 3 3 3 2" xfId="3400"/>
    <cellStyle name="20% - Colore 3 4 3 3 4" xfId="3401"/>
    <cellStyle name="20% - Colore 3 4 3 4" xfId="3402"/>
    <cellStyle name="20% - Colore 3 4 3 4 2" xfId="3403"/>
    <cellStyle name="20% - Colore 3 4 3 4 2 2" xfId="3404"/>
    <cellStyle name="20% - Colore 3 4 3 4 3" xfId="3405"/>
    <cellStyle name="20% - Colore 3 4 3 5" xfId="3406"/>
    <cellStyle name="20% - Colore 3 4 3 5 2" xfId="3407"/>
    <cellStyle name="20% - Colore 3 4 3 6" xfId="3408"/>
    <cellStyle name="20% - Colore 3 4 3 6 2" xfId="3409"/>
    <cellStyle name="20% - Colore 3 4 3 7" xfId="3410"/>
    <cellStyle name="20% - Colore 3 4 3 7 2" xfId="3411"/>
    <cellStyle name="20% - Colore 3 4 3 8" xfId="3412"/>
    <cellStyle name="20% - Colore 3 4 4" xfId="3413"/>
    <cellStyle name="20% - Colore 3 4 4 2" xfId="3414"/>
    <cellStyle name="20% - Colore 3 4 4 2 2" xfId="3415"/>
    <cellStyle name="20% - Colore 3 4 4 2 2 2" xfId="3416"/>
    <cellStyle name="20% - Colore 3 4 4 2 2 2 2" xfId="3417"/>
    <cellStyle name="20% - Colore 3 4 4 2 2 3" xfId="3418"/>
    <cellStyle name="20% - Colore 3 4 4 2 3" xfId="3419"/>
    <cellStyle name="20% - Colore 3 4 4 2 3 2" xfId="3420"/>
    <cellStyle name="20% - Colore 3 4 4 2 4" xfId="3421"/>
    <cellStyle name="20% - Colore 3 4 4 3" xfId="3422"/>
    <cellStyle name="20% - Colore 3 4 4 3 2" xfId="3423"/>
    <cellStyle name="20% - Colore 3 4 4 3 2 2" xfId="3424"/>
    <cellStyle name="20% - Colore 3 4 4 3 3" xfId="3425"/>
    <cellStyle name="20% - Colore 3 4 4 4" xfId="3426"/>
    <cellStyle name="20% - Colore 3 4 4 4 2" xfId="3427"/>
    <cellStyle name="20% - Colore 3 4 4 5" xfId="3428"/>
    <cellStyle name="20% - Colore 3 4 4 5 2" xfId="3429"/>
    <cellStyle name="20% - Colore 3 4 4 6" xfId="3430"/>
    <cellStyle name="20% - Colore 3 4 5" xfId="3431"/>
    <cellStyle name="20% - Colore 3 4 5 2" xfId="3432"/>
    <cellStyle name="20% - Colore 3 4 5 2 2" xfId="3433"/>
    <cellStyle name="20% - Colore 3 4 5 2 2 2" xfId="3434"/>
    <cellStyle name="20% - Colore 3 4 5 2 3" xfId="3435"/>
    <cellStyle name="20% - Colore 3 4 5 3" xfId="3436"/>
    <cellStyle name="20% - Colore 3 4 5 3 2" xfId="3437"/>
    <cellStyle name="20% - Colore 3 4 5 4" xfId="3438"/>
    <cellStyle name="20% - Colore 3 4 6" xfId="3439"/>
    <cellStyle name="20% - Colore 3 4 6 2" xfId="3440"/>
    <cellStyle name="20% - Colore 3 4 6 2 2" xfId="3441"/>
    <cellStyle name="20% - Colore 3 4 6 3" xfId="3442"/>
    <cellStyle name="20% - Colore 3 4 7" xfId="3443"/>
    <cellStyle name="20% - Colore 3 4 7 2" xfId="3444"/>
    <cellStyle name="20% - Colore 3 4 8" xfId="3445"/>
    <cellStyle name="20% - Colore 3 4 8 2" xfId="3446"/>
    <cellStyle name="20% - Colore 3 4 9" xfId="3447"/>
    <cellStyle name="20% - Colore 3 4 9 2" xfId="3448"/>
    <cellStyle name="20% - Colore 3 5" xfId="3449"/>
    <cellStyle name="20% - Colore 3 5 2" xfId="3450"/>
    <cellStyle name="20% - Colore 3 5 2 2" xfId="3451"/>
    <cellStyle name="20% - Colore 3 5 2 2 2" xfId="3452"/>
    <cellStyle name="20% - Colore 3 5 2 2 2 2" xfId="3453"/>
    <cellStyle name="20% - Colore 3 5 2 2 2 2 2" xfId="3454"/>
    <cellStyle name="20% - Colore 3 5 2 2 2 2 2 2" xfId="3455"/>
    <cellStyle name="20% - Colore 3 5 2 2 2 2 3" xfId="3456"/>
    <cellStyle name="20% - Colore 3 5 2 2 2 3" xfId="3457"/>
    <cellStyle name="20% - Colore 3 5 2 2 2 3 2" xfId="3458"/>
    <cellStyle name="20% - Colore 3 5 2 2 2 4" xfId="3459"/>
    <cellStyle name="20% - Colore 3 5 2 2 3" xfId="3460"/>
    <cellStyle name="20% - Colore 3 5 2 2 3 2" xfId="3461"/>
    <cellStyle name="20% - Colore 3 5 2 2 3 2 2" xfId="3462"/>
    <cellStyle name="20% - Colore 3 5 2 2 3 3" xfId="3463"/>
    <cellStyle name="20% - Colore 3 5 2 2 4" xfId="3464"/>
    <cellStyle name="20% - Colore 3 5 2 2 4 2" xfId="3465"/>
    <cellStyle name="20% - Colore 3 5 2 2 5" xfId="3466"/>
    <cellStyle name="20% - Colore 3 5 2 3" xfId="3467"/>
    <cellStyle name="20% - Colore 3 5 2 3 2" xfId="3468"/>
    <cellStyle name="20% - Colore 3 5 2 3 2 2" xfId="3469"/>
    <cellStyle name="20% - Colore 3 5 2 3 2 2 2" xfId="3470"/>
    <cellStyle name="20% - Colore 3 5 2 3 2 3" xfId="3471"/>
    <cellStyle name="20% - Colore 3 5 2 3 3" xfId="3472"/>
    <cellStyle name="20% - Colore 3 5 2 3 3 2" xfId="3473"/>
    <cellStyle name="20% - Colore 3 5 2 3 4" xfId="3474"/>
    <cellStyle name="20% - Colore 3 5 2 4" xfId="3475"/>
    <cellStyle name="20% - Colore 3 5 2 4 2" xfId="3476"/>
    <cellStyle name="20% - Colore 3 5 2 4 2 2" xfId="3477"/>
    <cellStyle name="20% - Colore 3 5 2 4 3" xfId="3478"/>
    <cellStyle name="20% - Colore 3 5 2 5" xfId="3479"/>
    <cellStyle name="20% - Colore 3 5 2 5 2" xfId="3480"/>
    <cellStyle name="20% - Colore 3 5 2 6" xfId="3481"/>
    <cellStyle name="20% - Colore 3 5 2 6 2" xfId="3482"/>
    <cellStyle name="20% - Colore 3 5 2 7" xfId="3483"/>
    <cellStyle name="20% - Colore 3 5 2 7 2" xfId="3484"/>
    <cellStyle name="20% - Colore 3 5 2 8" xfId="3485"/>
    <cellStyle name="20% - Colore 3 5 3" xfId="3486"/>
    <cellStyle name="20% - Colore 3 5 3 2" xfId="3487"/>
    <cellStyle name="20% - Colore 3 5 3 2 2" xfId="3488"/>
    <cellStyle name="20% - Colore 3 5 3 2 2 2" xfId="3489"/>
    <cellStyle name="20% - Colore 3 5 3 2 2 2 2" xfId="3490"/>
    <cellStyle name="20% - Colore 3 5 3 2 2 3" xfId="3491"/>
    <cellStyle name="20% - Colore 3 5 3 2 3" xfId="3492"/>
    <cellStyle name="20% - Colore 3 5 3 2 3 2" xfId="3493"/>
    <cellStyle name="20% - Colore 3 5 3 2 4" xfId="3494"/>
    <cellStyle name="20% - Colore 3 5 3 3" xfId="3495"/>
    <cellStyle name="20% - Colore 3 5 3 3 2" xfId="3496"/>
    <cellStyle name="20% - Colore 3 5 3 3 2 2" xfId="3497"/>
    <cellStyle name="20% - Colore 3 5 3 3 3" xfId="3498"/>
    <cellStyle name="20% - Colore 3 5 3 4" xfId="3499"/>
    <cellStyle name="20% - Colore 3 5 3 4 2" xfId="3500"/>
    <cellStyle name="20% - Colore 3 5 3 5" xfId="3501"/>
    <cellStyle name="20% - Colore 3 5 4" xfId="3502"/>
    <cellStyle name="20% - Colore 3 5 4 2" xfId="3503"/>
    <cellStyle name="20% - Colore 3 5 4 2 2" xfId="3504"/>
    <cellStyle name="20% - Colore 3 5 4 2 2 2" xfId="3505"/>
    <cellStyle name="20% - Colore 3 5 4 2 3" xfId="3506"/>
    <cellStyle name="20% - Colore 3 5 4 3" xfId="3507"/>
    <cellStyle name="20% - Colore 3 5 4 3 2" xfId="3508"/>
    <cellStyle name="20% - Colore 3 5 4 4" xfId="3509"/>
    <cellStyle name="20% - Colore 3 5 5" xfId="3510"/>
    <cellStyle name="20% - Colore 3 5 5 2" xfId="3511"/>
    <cellStyle name="20% - Colore 3 5 5 2 2" xfId="3512"/>
    <cellStyle name="20% - Colore 3 5 5 3" xfId="3513"/>
    <cellStyle name="20% - Colore 3 5 6" xfId="3514"/>
    <cellStyle name="20% - Colore 3 5 6 2" xfId="3515"/>
    <cellStyle name="20% - Colore 3 5 7" xfId="3516"/>
    <cellStyle name="20% - Colore 3 5 7 2" xfId="3517"/>
    <cellStyle name="20% - Colore 3 5 8" xfId="3518"/>
    <cellStyle name="20% - Colore 3 5 8 2" xfId="3519"/>
    <cellStyle name="20% - Colore 3 5 9" xfId="3520"/>
    <cellStyle name="20% - Colore 3 6" xfId="3521"/>
    <cellStyle name="20% - Colore 3 6 2" xfId="3522"/>
    <cellStyle name="20% - Colore 3 6 2 2" xfId="3523"/>
    <cellStyle name="20% - Colore 3 6 2 2 2" xfId="3524"/>
    <cellStyle name="20% - Colore 3 6 2 2 2 2" xfId="3525"/>
    <cellStyle name="20% - Colore 3 6 2 2 2 2 2" xfId="3526"/>
    <cellStyle name="20% - Colore 3 6 2 2 2 3" xfId="3527"/>
    <cellStyle name="20% - Colore 3 6 2 2 3" xfId="3528"/>
    <cellStyle name="20% - Colore 3 6 2 2 3 2" xfId="3529"/>
    <cellStyle name="20% - Colore 3 6 2 2 4" xfId="3530"/>
    <cellStyle name="20% - Colore 3 6 2 3" xfId="3531"/>
    <cellStyle name="20% - Colore 3 6 2 3 2" xfId="3532"/>
    <cellStyle name="20% - Colore 3 6 2 3 2 2" xfId="3533"/>
    <cellStyle name="20% - Colore 3 6 2 3 3" xfId="3534"/>
    <cellStyle name="20% - Colore 3 6 2 4" xfId="3535"/>
    <cellStyle name="20% - Colore 3 6 2 4 2" xfId="3536"/>
    <cellStyle name="20% - Colore 3 6 2 5" xfId="3537"/>
    <cellStyle name="20% - Colore 3 6 2 5 2" xfId="3538"/>
    <cellStyle name="20% - Colore 3 6 2 6" xfId="3539"/>
    <cellStyle name="20% - Colore 3 6 3" xfId="3540"/>
    <cellStyle name="20% - Colore 3 6 3 2" xfId="3541"/>
    <cellStyle name="20% - Colore 3 6 3 2 2" xfId="3542"/>
    <cellStyle name="20% - Colore 3 6 3 2 2 2" xfId="3543"/>
    <cellStyle name="20% - Colore 3 6 3 2 3" xfId="3544"/>
    <cellStyle name="20% - Colore 3 6 3 3" xfId="3545"/>
    <cellStyle name="20% - Colore 3 6 3 3 2" xfId="3546"/>
    <cellStyle name="20% - Colore 3 6 3 4" xfId="3547"/>
    <cellStyle name="20% - Colore 3 6 4" xfId="3548"/>
    <cellStyle name="20% - Colore 3 6 4 2" xfId="3549"/>
    <cellStyle name="20% - Colore 3 6 4 2 2" xfId="3550"/>
    <cellStyle name="20% - Colore 3 6 4 3" xfId="3551"/>
    <cellStyle name="20% - Colore 3 6 5" xfId="3552"/>
    <cellStyle name="20% - Colore 3 6 5 2" xfId="3553"/>
    <cellStyle name="20% - Colore 3 6 6" xfId="3554"/>
    <cellStyle name="20% - Colore 3 6 6 2" xfId="3555"/>
    <cellStyle name="20% - Colore 3 6 7" xfId="3556"/>
    <cellStyle name="20% - Colore 3 6 7 2" xfId="3557"/>
    <cellStyle name="20% - Colore 3 6 8" xfId="3558"/>
    <cellStyle name="20% - Colore 3 7" xfId="3559"/>
    <cellStyle name="20% - Colore 3 7 2" xfId="3560"/>
    <cellStyle name="20% - Colore 3 7 2 2" xfId="3561"/>
    <cellStyle name="20% - Colore 3 7 2 2 2" xfId="3562"/>
    <cellStyle name="20% - Colore 3 7 2 2 2 2" xfId="3563"/>
    <cellStyle name="20% - Colore 3 7 2 2 3" xfId="3564"/>
    <cellStyle name="20% - Colore 3 7 2 3" xfId="3565"/>
    <cellStyle name="20% - Colore 3 7 2 3 2" xfId="3566"/>
    <cellStyle name="20% - Colore 3 7 2 4" xfId="3567"/>
    <cellStyle name="20% - Colore 3 7 3" xfId="3568"/>
    <cellStyle name="20% - Colore 3 7 3 2" xfId="3569"/>
    <cellStyle name="20% - Colore 3 7 3 2 2" xfId="3570"/>
    <cellStyle name="20% - Colore 3 7 3 3" xfId="3571"/>
    <cellStyle name="20% - Colore 3 7 4" xfId="3572"/>
    <cellStyle name="20% - Colore 3 7 4 2" xfId="3573"/>
    <cellStyle name="20% - Colore 3 7 5" xfId="3574"/>
    <cellStyle name="20% - Colore 3 7 5 2" xfId="3575"/>
    <cellStyle name="20% - Colore 3 7 6" xfId="3576"/>
    <cellStyle name="20% - Colore 3 8" xfId="3577"/>
    <cellStyle name="20% - Colore 3 8 2" xfId="3578"/>
    <cellStyle name="20% - Colore 3 8 2 2" xfId="3579"/>
    <cellStyle name="20% - Colore 3 8 2 2 2" xfId="3580"/>
    <cellStyle name="20% - Colore 3 8 2 3" xfId="3581"/>
    <cellStyle name="20% - Colore 3 8 3" xfId="3582"/>
    <cellStyle name="20% - Colore 3 8 3 2" xfId="3583"/>
    <cellStyle name="20% - Colore 3 8 4" xfId="3584"/>
    <cellStyle name="20% - Colore 3 9" xfId="3585"/>
    <cellStyle name="20% - Colore 3 9 2" xfId="3586"/>
    <cellStyle name="20% - Colore 3 9 2 2" xfId="3587"/>
    <cellStyle name="20% - Colore 3 9 3" xfId="3588"/>
    <cellStyle name="20% - Colore 4 10" xfId="3589"/>
    <cellStyle name="20% - Colore 4 10 2" xfId="3590"/>
    <cellStyle name="20% - Colore 4 11" xfId="3591"/>
    <cellStyle name="20% - Colore 4 11 2" xfId="3592"/>
    <cellStyle name="20% - Colore 4 12" xfId="3593"/>
    <cellStyle name="20% - Colore 4 12 2" xfId="3594"/>
    <cellStyle name="20% - Colore 4 13" xfId="3595"/>
    <cellStyle name="20% - Colore 4 14" xfId="3596"/>
    <cellStyle name="20% - Colore 4 2" xfId="3597"/>
    <cellStyle name="20% - Colore 4 2 10" xfId="3598"/>
    <cellStyle name="20% - Colore 4 2 10 2" xfId="3599"/>
    <cellStyle name="20% - Colore 4 2 11" xfId="3600"/>
    <cellStyle name="20% - Colore 4 2 11 2" xfId="3601"/>
    <cellStyle name="20% - Colore 4 2 12" xfId="3602"/>
    <cellStyle name="20% - Colore 4 2 13" xfId="3603"/>
    <cellStyle name="20% - Colore 4 2 14" xfId="3604"/>
    <cellStyle name="20% - Colore 4 2 2" xfId="3605"/>
    <cellStyle name="20% - Colore 4 2 2 10" xfId="3606"/>
    <cellStyle name="20% - Colore 4 2 2 10 2" xfId="3607"/>
    <cellStyle name="20% - Colore 4 2 2 11" xfId="3608"/>
    <cellStyle name="20% - Colore 4 2 2 2" xfId="3609"/>
    <cellStyle name="20% - Colore 4 2 2 2 10" xfId="3610"/>
    <cellStyle name="20% - Colore 4 2 2 2 2" xfId="3611"/>
    <cellStyle name="20% - Colore 4 2 2 2 2 2" xfId="3612"/>
    <cellStyle name="20% - Colore 4 2 2 2 2 2 2" xfId="3613"/>
    <cellStyle name="20% - Colore 4 2 2 2 2 2 2 2" xfId="3614"/>
    <cellStyle name="20% - Colore 4 2 2 2 2 2 2 2 2" xfId="3615"/>
    <cellStyle name="20% - Colore 4 2 2 2 2 2 2 2 2 2" xfId="3616"/>
    <cellStyle name="20% - Colore 4 2 2 2 2 2 2 2 2 2 2" xfId="3617"/>
    <cellStyle name="20% - Colore 4 2 2 2 2 2 2 2 2 3" xfId="3618"/>
    <cellStyle name="20% - Colore 4 2 2 2 2 2 2 2 3" xfId="3619"/>
    <cellStyle name="20% - Colore 4 2 2 2 2 2 2 2 3 2" xfId="3620"/>
    <cellStyle name="20% - Colore 4 2 2 2 2 2 2 2 4" xfId="3621"/>
    <cellStyle name="20% - Colore 4 2 2 2 2 2 2 3" xfId="3622"/>
    <cellStyle name="20% - Colore 4 2 2 2 2 2 2 3 2" xfId="3623"/>
    <cellStyle name="20% - Colore 4 2 2 2 2 2 2 3 2 2" xfId="3624"/>
    <cellStyle name="20% - Colore 4 2 2 2 2 2 2 3 3" xfId="3625"/>
    <cellStyle name="20% - Colore 4 2 2 2 2 2 2 4" xfId="3626"/>
    <cellStyle name="20% - Colore 4 2 2 2 2 2 2 4 2" xfId="3627"/>
    <cellStyle name="20% - Colore 4 2 2 2 2 2 2 5" xfId="3628"/>
    <cellStyle name="20% - Colore 4 2 2 2 2 2 3" xfId="3629"/>
    <cellStyle name="20% - Colore 4 2 2 2 2 2 3 2" xfId="3630"/>
    <cellStyle name="20% - Colore 4 2 2 2 2 2 3 2 2" xfId="3631"/>
    <cellStyle name="20% - Colore 4 2 2 2 2 2 3 2 2 2" xfId="3632"/>
    <cellStyle name="20% - Colore 4 2 2 2 2 2 3 2 3" xfId="3633"/>
    <cellStyle name="20% - Colore 4 2 2 2 2 2 3 3" xfId="3634"/>
    <cellStyle name="20% - Colore 4 2 2 2 2 2 3 3 2" xfId="3635"/>
    <cellStyle name="20% - Colore 4 2 2 2 2 2 3 4" xfId="3636"/>
    <cellStyle name="20% - Colore 4 2 2 2 2 2 4" xfId="3637"/>
    <cellStyle name="20% - Colore 4 2 2 2 2 2 4 2" xfId="3638"/>
    <cellStyle name="20% - Colore 4 2 2 2 2 2 4 2 2" xfId="3639"/>
    <cellStyle name="20% - Colore 4 2 2 2 2 2 4 3" xfId="3640"/>
    <cellStyle name="20% - Colore 4 2 2 2 2 2 5" xfId="3641"/>
    <cellStyle name="20% - Colore 4 2 2 2 2 2 5 2" xfId="3642"/>
    <cellStyle name="20% - Colore 4 2 2 2 2 2 6" xfId="3643"/>
    <cellStyle name="20% - Colore 4 2 2 2 2 2 6 2" xfId="3644"/>
    <cellStyle name="20% - Colore 4 2 2 2 2 2 7" xfId="3645"/>
    <cellStyle name="20% - Colore 4 2 2 2 2 2 7 2" xfId="3646"/>
    <cellStyle name="20% - Colore 4 2 2 2 2 2 8" xfId="3647"/>
    <cellStyle name="20% - Colore 4 2 2 2 2 3" xfId="3648"/>
    <cellStyle name="20% - Colore 4 2 2 2 2 3 2" xfId="3649"/>
    <cellStyle name="20% - Colore 4 2 2 2 2 3 2 2" xfId="3650"/>
    <cellStyle name="20% - Colore 4 2 2 2 2 3 2 2 2" xfId="3651"/>
    <cellStyle name="20% - Colore 4 2 2 2 2 3 2 2 2 2" xfId="3652"/>
    <cellStyle name="20% - Colore 4 2 2 2 2 3 2 2 3" xfId="3653"/>
    <cellStyle name="20% - Colore 4 2 2 2 2 3 2 3" xfId="3654"/>
    <cellStyle name="20% - Colore 4 2 2 2 2 3 2 3 2" xfId="3655"/>
    <cellStyle name="20% - Colore 4 2 2 2 2 3 2 4" xfId="3656"/>
    <cellStyle name="20% - Colore 4 2 2 2 2 3 3" xfId="3657"/>
    <cellStyle name="20% - Colore 4 2 2 2 2 3 3 2" xfId="3658"/>
    <cellStyle name="20% - Colore 4 2 2 2 2 3 3 2 2" xfId="3659"/>
    <cellStyle name="20% - Colore 4 2 2 2 2 3 3 3" xfId="3660"/>
    <cellStyle name="20% - Colore 4 2 2 2 2 3 4" xfId="3661"/>
    <cellStyle name="20% - Colore 4 2 2 2 2 3 4 2" xfId="3662"/>
    <cellStyle name="20% - Colore 4 2 2 2 2 3 5" xfId="3663"/>
    <cellStyle name="20% - Colore 4 2 2 2 2 4" xfId="3664"/>
    <cellStyle name="20% - Colore 4 2 2 2 2 4 2" xfId="3665"/>
    <cellStyle name="20% - Colore 4 2 2 2 2 4 2 2" xfId="3666"/>
    <cellStyle name="20% - Colore 4 2 2 2 2 4 2 2 2" xfId="3667"/>
    <cellStyle name="20% - Colore 4 2 2 2 2 4 2 3" xfId="3668"/>
    <cellStyle name="20% - Colore 4 2 2 2 2 4 3" xfId="3669"/>
    <cellStyle name="20% - Colore 4 2 2 2 2 4 3 2" xfId="3670"/>
    <cellStyle name="20% - Colore 4 2 2 2 2 4 4" xfId="3671"/>
    <cellStyle name="20% - Colore 4 2 2 2 2 5" xfId="3672"/>
    <cellStyle name="20% - Colore 4 2 2 2 2 5 2" xfId="3673"/>
    <cellStyle name="20% - Colore 4 2 2 2 2 5 2 2" xfId="3674"/>
    <cellStyle name="20% - Colore 4 2 2 2 2 5 3" xfId="3675"/>
    <cellStyle name="20% - Colore 4 2 2 2 2 6" xfId="3676"/>
    <cellStyle name="20% - Colore 4 2 2 2 2 6 2" xfId="3677"/>
    <cellStyle name="20% - Colore 4 2 2 2 2 7" xfId="3678"/>
    <cellStyle name="20% - Colore 4 2 2 2 2 7 2" xfId="3679"/>
    <cellStyle name="20% - Colore 4 2 2 2 2 8" xfId="3680"/>
    <cellStyle name="20% - Colore 4 2 2 2 2 8 2" xfId="3681"/>
    <cellStyle name="20% - Colore 4 2 2 2 2 9" xfId="3682"/>
    <cellStyle name="20% - Colore 4 2 2 2 3" xfId="3683"/>
    <cellStyle name="20% - Colore 4 2 2 2 3 2" xfId="3684"/>
    <cellStyle name="20% - Colore 4 2 2 2 3 2 2" xfId="3685"/>
    <cellStyle name="20% - Colore 4 2 2 2 3 2 2 2" xfId="3686"/>
    <cellStyle name="20% - Colore 4 2 2 2 3 2 2 2 2" xfId="3687"/>
    <cellStyle name="20% - Colore 4 2 2 2 3 2 2 2 2 2" xfId="3688"/>
    <cellStyle name="20% - Colore 4 2 2 2 3 2 2 2 3" xfId="3689"/>
    <cellStyle name="20% - Colore 4 2 2 2 3 2 2 3" xfId="3690"/>
    <cellStyle name="20% - Colore 4 2 2 2 3 2 2 3 2" xfId="3691"/>
    <cellStyle name="20% - Colore 4 2 2 2 3 2 2 4" xfId="3692"/>
    <cellStyle name="20% - Colore 4 2 2 2 3 2 3" xfId="3693"/>
    <cellStyle name="20% - Colore 4 2 2 2 3 2 3 2" xfId="3694"/>
    <cellStyle name="20% - Colore 4 2 2 2 3 2 3 2 2" xfId="3695"/>
    <cellStyle name="20% - Colore 4 2 2 2 3 2 3 3" xfId="3696"/>
    <cellStyle name="20% - Colore 4 2 2 2 3 2 4" xfId="3697"/>
    <cellStyle name="20% - Colore 4 2 2 2 3 2 4 2" xfId="3698"/>
    <cellStyle name="20% - Colore 4 2 2 2 3 2 5" xfId="3699"/>
    <cellStyle name="20% - Colore 4 2 2 2 3 2 5 2" xfId="3700"/>
    <cellStyle name="20% - Colore 4 2 2 2 3 2 6" xfId="3701"/>
    <cellStyle name="20% - Colore 4 2 2 2 3 3" xfId="3702"/>
    <cellStyle name="20% - Colore 4 2 2 2 3 3 2" xfId="3703"/>
    <cellStyle name="20% - Colore 4 2 2 2 3 3 2 2" xfId="3704"/>
    <cellStyle name="20% - Colore 4 2 2 2 3 3 2 2 2" xfId="3705"/>
    <cellStyle name="20% - Colore 4 2 2 2 3 3 2 3" xfId="3706"/>
    <cellStyle name="20% - Colore 4 2 2 2 3 3 3" xfId="3707"/>
    <cellStyle name="20% - Colore 4 2 2 2 3 3 3 2" xfId="3708"/>
    <cellStyle name="20% - Colore 4 2 2 2 3 3 4" xfId="3709"/>
    <cellStyle name="20% - Colore 4 2 2 2 3 4" xfId="3710"/>
    <cellStyle name="20% - Colore 4 2 2 2 3 4 2" xfId="3711"/>
    <cellStyle name="20% - Colore 4 2 2 2 3 4 2 2" xfId="3712"/>
    <cellStyle name="20% - Colore 4 2 2 2 3 4 3" xfId="3713"/>
    <cellStyle name="20% - Colore 4 2 2 2 3 5" xfId="3714"/>
    <cellStyle name="20% - Colore 4 2 2 2 3 5 2" xfId="3715"/>
    <cellStyle name="20% - Colore 4 2 2 2 3 6" xfId="3716"/>
    <cellStyle name="20% - Colore 4 2 2 2 3 6 2" xfId="3717"/>
    <cellStyle name="20% - Colore 4 2 2 2 3 7" xfId="3718"/>
    <cellStyle name="20% - Colore 4 2 2 2 3 7 2" xfId="3719"/>
    <cellStyle name="20% - Colore 4 2 2 2 3 8" xfId="3720"/>
    <cellStyle name="20% - Colore 4 2 2 2 4" xfId="3721"/>
    <cellStyle name="20% - Colore 4 2 2 2 4 2" xfId="3722"/>
    <cellStyle name="20% - Colore 4 2 2 2 4 2 2" xfId="3723"/>
    <cellStyle name="20% - Colore 4 2 2 2 4 2 2 2" xfId="3724"/>
    <cellStyle name="20% - Colore 4 2 2 2 4 2 2 2 2" xfId="3725"/>
    <cellStyle name="20% - Colore 4 2 2 2 4 2 2 3" xfId="3726"/>
    <cellStyle name="20% - Colore 4 2 2 2 4 2 3" xfId="3727"/>
    <cellStyle name="20% - Colore 4 2 2 2 4 2 3 2" xfId="3728"/>
    <cellStyle name="20% - Colore 4 2 2 2 4 2 4" xfId="3729"/>
    <cellStyle name="20% - Colore 4 2 2 2 4 3" xfId="3730"/>
    <cellStyle name="20% - Colore 4 2 2 2 4 3 2" xfId="3731"/>
    <cellStyle name="20% - Colore 4 2 2 2 4 3 2 2" xfId="3732"/>
    <cellStyle name="20% - Colore 4 2 2 2 4 3 3" xfId="3733"/>
    <cellStyle name="20% - Colore 4 2 2 2 4 4" xfId="3734"/>
    <cellStyle name="20% - Colore 4 2 2 2 4 4 2" xfId="3735"/>
    <cellStyle name="20% - Colore 4 2 2 2 4 5" xfId="3736"/>
    <cellStyle name="20% - Colore 4 2 2 2 4 5 2" xfId="3737"/>
    <cellStyle name="20% - Colore 4 2 2 2 4 6" xfId="3738"/>
    <cellStyle name="20% - Colore 4 2 2 2 5" xfId="3739"/>
    <cellStyle name="20% - Colore 4 2 2 2 5 2" xfId="3740"/>
    <cellStyle name="20% - Colore 4 2 2 2 5 2 2" xfId="3741"/>
    <cellStyle name="20% - Colore 4 2 2 2 5 2 2 2" xfId="3742"/>
    <cellStyle name="20% - Colore 4 2 2 2 5 2 3" xfId="3743"/>
    <cellStyle name="20% - Colore 4 2 2 2 5 3" xfId="3744"/>
    <cellStyle name="20% - Colore 4 2 2 2 5 3 2" xfId="3745"/>
    <cellStyle name="20% - Colore 4 2 2 2 5 4" xfId="3746"/>
    <cellStyle name="20% - Colore 4 2 2 2 6" xfId="3747"/>
    <cellStyle name="20% - Colore 4 2 2 2 6 2" xfId="3748"/>
    <cellStyle name="20% - Colore 4 2 2 2 6 2 2" xfId="3749"/>
    <cellStyle name="20% - Colore 4 2 2 2 6 3" xfId="3750"/>
    <cellStyle name="20% - Colore 4 2 2 2 7" xfId="3751"/>
    <cellStyle name="20% - Colore 4 2 2 2 7 2" xfId="3752"/>
    <cellStyle name="20% - Colore 4 2 2 2 8" xfId="3753"/>
    <cellStyle name="20% - Colore 4 2 2 2 8 2" xfId="3754"/>
    <cellStyle name="20% - Colore 4 2 2 2 9" xfId="3755"/>
    <cellStyle name="20% - Colore 4 2 2 2 9 2" xfId="3756"/>
    <cellStyle name="20% - Colore 4 2 2 3" xfId="3757"/>
    <cellStyle name="20% - Colore 4 2 2 3 2" xfId="3758"/>
    <cellStyle name="20% - Colore 4 2 2 3 2 2" xfId="3759"/>
    <cellStyle name="20% - Colore 4 2 2 3 2 2 2" xfId="3760"/>
    <cellStyle name="20% - Colore 4 2 2 3 2 2 2 2" xfId="3761"/>
    <cellStyle name="20% - Colore 4 2 2 3 2 2 2 2 2" xfId="3762"/>
    <cellStyle name="20% - Colore 4 2 2 3 2 2 2 2 2 2" xfId="3763"/>
    <cellStyle name="20% - Colore 4 2 2 3 2 2 2 2 3" xfId="3764"/>
    <cellStyle name="20% - Colore 4 2 2 3 2 2 2 3" xfId="3765"/>
    <cellStyle name="20% - Colore 4 2 2 3 2 2 2 3 2" xfId="3766"/>
    <cellStyle name="20% - Colore 4 2 2 3 2 2 2 4" xfId="3767"/>
    <cellStyle name="20% - Colore 4 2 2 3 2 2 3" xfId="3768"/>
    <cellStyle name="20% - Colore 4 2 2 3 2 2 3 2" xfId="3769"/>
    <cellStyle name="20% - Colore 4 2 2 3 2 2 3 2 2" xfId="3770"/>
    <cellStyle name="20% - Colore 4 2 2 3 2 2 3 3" xfId="3771"/>
    <cellStyle name="20% - Colore 4 2 2 3 2 2 4" xfId="3772"/>
    <cellStyle name="20% - Colore 4 2 2 3 2 2 4 2" xfId="3773"/>
    <cellStyle name="20% - Colore 4 2 2 3 2 2 5" xfId="3774"/>
    <cellStyle name="20% - Colore 4 2 2 3 2 3" xfId="3775"/>
    <cellStyle name="20% - Colore 4 2 2 3 2 3 2" xfId="3776"/>
    <cellStyle name="20% - Colore 4 2 2 3 2 3 2 2" xfId="3777"/>
    <cellStyle name="20% - Colore 4 2 2 3 2 3 2 2 2" xfId="3778"/>
    <cellStyle name="20% - Colore 4 2 2 3 2 3 2 3" xfId="3779"/>
    <cellStyle name="20% - Colore 4 2 2 3 2 3 3" xfId="3780"/>
    <cellStyle name="20% - Colore 4 2 2 3 2 3 3 2" xfId="3781"/>
    <cellStyle name="20% - Colore 4 2 2 3 2 3 4" xfId="3782"/>
    <cellStyle name="20% - Colore 4 2 2 3 2 4" xfId="3783"/>
    <cellStyle name="20% - Colore 4 2 2 3 2 4 2" xfId="3784"/>
    <cellStyle name="20% - Colore 4 2 2 3 2 4 2 2" xfId="3785"/>
    <cellStyle name="20% - Colore 4 2 2 3 2 4 3" xfId="3786"/>
    <cellStyle name="20% - Colore 4 2 2 3 2 5" xfId="3787"/>
    <cellStyle name="20% - Colore 4 2 2 3 2 5 2" xfId="3788"/>
    <cellStyle name="20% - Colore 4 2 2 3 2 6" xfId="3789"/>
    <cellStyle name="20% - Colore 4 2 2 3 2 6 2" xfId="3790"/>
    <cellStyle name="20% - Colore 4 2 2 3 2 7" xfId="3791"/>
    <cellStyle name="20% - Colore 4 2 2 3 2 7 2" xfId="3792"/>
    <cellStyle name="20% - Colore 4 2 2 3 2 8" xfId="3793"/>
    <cellStyle name="20% - Colore 4 2 2 3 3" xfId="3794"/>
    <cellStyle name="20% - Colore 4 2 2 3 3 2" xfId="3795"/>
    <cellStyle name="20% - Colore 4 2 2 3 3 2 2" xfId="3796"/>
    <cellStyle name="20% - Colore 4 2 2 3 3 2 2 2" xfId="3797"/>
    <cellStyle name="20% - Colore 4 2 2 3 3 2 2 2 2" xfId="3798"/>
    <cellStyle name="20% - Colore 4 2 2 3 3 2 2 3" xfId="3799"/>
    <cellStyle name="20% - Colore 4 2 2 3 3 2 3" xfId="3800"/>
    <cellStyle name="20% - Colore 4 2 2 3 3 2 3 2" xfId="3801"/>
    <cellStyle name="20% - Colore 4 2 2 3 3 2 4" xfId="3802"/>
    <cellStyle name="20% - Colore 4 2 2 3 3 3" xfId="3803"/>
    <cellStyle name="20% - Colore 4 2 2 3 3 3 2" xfId="3804"/>
    <cellStyle name="20% - Colore 4 2 2 3 3 3 2 2" xfId="3805"/>
    <cellStyle name="20% - Colore 4 2 2 3 3 3 3" xfId="3806"/>
    <cellStyle name="20% - Colore 4 2 2 3 3 4" xfId="3807"/>
    <cellStyle name="20% - Colore 4 2 2 3 3 4 2" xfId="3808"/>
    <cellStyle name="20% - Colore 4 2 2 3 3 5" xfId="3809"/>
    <cellStyle name="20% - Colore 4 2 2 3 4" xfId="3810"/>
    <cellStyle name="20% - Colore 4 2 2 3 4 2" xfId="3811"/>
    <cellStyle name="20% - Colore 4 2 2 3 4 2 2" xfId="3812"/>
    <cellStyle name="20% - Colore 4 2 2 3 4 2 2 2" xfId="3813"/>
    <cellStyle name="20% - Colore 4 2 2 3 4 2 3" xfId="3814"/>
    <cellStyle name="20% - Colore 4 2 2 3 4 3" xfId="3815"/>
    <cellStyle name="20% - Colore 4 2 2 3 4 3 2" xfId="3816"/>
    <cellStyle name="20% - Colore 4 2 2 3 4 4" xfId="3817"/>
    <cellStyle name="20% - Colore 4 2 2 3 5" xfId="3818"/>
    <cellStyle name="20% - Colore 4 2 2 3 5 2" xfId="3819"/>
    <cellStyle name="20% - Colore 4 2 2 3 5 2 2" xfId="3820"/>
    <cellStyle name="20% - Colore 4 2 2 3 5 3" xfId="3821"/>
    <cellStyle name="20% - Colore 4 2 2 3 6" xfId="3822"/>
    <cellStyle name="20% - Colore 4 2 2 3 6 2" xfId="3823"/>
    <cellStyle name="20% - Colore 4 2 2 3 7" xfId="3824"/>
    <cellStyle name="20% - Colore 4 2 2 3 7 2" xfId="3825"/>
    <cellStyle name="20% - Colore 4 2 2 3 8" xfId="3826"/>
    <cellStyle name="20% - Colore 4 2 2 3 8 2" xfId="3827"/>
    <cellStyle name="20% - Colore 4 2 2 3 9" xfId="3828"/>
    <cellStyle name="20% - Colore 4 2 2 4" xfId="3829"/>
    <cellStyle name="20% - Colore 4 2 2 4 2" xfId="3830"/>
    <cellStyle name="20% - Colore 4 2 2 4 2 2" xfId="3831"/>
    <cellStyle name="20% - Colore 4 2 2 4 2 2 2" xfId="3832"/>
    <cellStyle name="20% - Colore 4 2 2 4 2 2 2 2" xfId="3833"/>
    <cellStyle name="20% - Colore 4 2 2 4 2 2 2 2 2" xfId="3834"/>
    <cellStyle name="20% - Colore 4 2 2 4 2 2 2 3" xfId="3835"/>
    <cellStyle name="20% - Colore 4 2 2 4 2 2 3" xfId="3836"/>
    <cellStyle name="20% - Colore 4 2 2 4 2 2 3 2" xfId="3837"/>
    <cellStyle name="20% - Colore 4 2 2 4 2 2 4" xfId="3838"/>
    <cellStyle name="20% - Colore 4 2 2 4 2 3" xfId="3839"/>
    <cellStyle name="20% - Colore 4 2 2 4 2 3 2" xfId="3840"/>
    <cellStyle name="20% - Colore 4 2 2 4 2 3 2 2" xfId="3841"/>
    <cellStyle name="20% - Colore 4 2 2 4 2 3 3" xfId="3842"/>
    <cellStyle name="20% - Colore 4 2 2 4 2 4" xfId="3843"/>
    <cellStyle name="20% - Colore 4 2 2 4 2 4 2" xfId="3844"/>
    <cellStyle name="20% - Colore 4 2 2 4 2 5" xfId="3845"/>
    <cellStyle name="20% - Colore 4 2 2 4 2 5 2" xfId="3846"/>
    <cellStyle name="20% - Colore 4 2 2 4 2 6" xfId="3847"/>
    <cellStyle name="20% - Colore 4 2 2 4 3" xfId="3848"/>
    <cellStyle name="20% - Colore 4 2 2 4 3 2" xfId="3849"/>
    <cellStyle name="20% - Colore 4 2 2 4 3 2 2" xfId="3850"/>
    <cellStyle name="20% - Colore 4 2 2 4 3 2 2 2" xfId="3851"/>
    <cellStyle name="20% - Colore 4 2 2 4 3 2 3" xfId="3852"/>
    <cellStyle name="20% - Colore 4 2 2 4 3 3" xfId="3853"/>
    <cellStyle name="20% - Colore 4 2 2 4 3 3 2" xfId="3854"/>
    <cellStyle name="20% - Colore 4 2 2 4 3 4" xfId="3855"/>
    <cellStyle name="20% - Colore 4 2 2 4 4" xfId="3856"/>
    <cellStyle name="20% - Colore 4 2 2 4 4 2" xfId="3857"/>
    <cellStyle name="20% - Colore 4 2 2 4 4 2 2" xfId="3858"/>
    <cellStyle name="20% - Colore 4 2 2 4 4 3" xfId="3859"/>
    <cellStyle name="20% - Colore 4 2 2 4 5" xfId="3860"/>
    <cellStyle name="20% - Colore 4 2 2 4 5 2" xfId="3861"/>
    <cellStyle name="20% - Colore 4 2 2 4 6" xfId="3862"/>
    <cellStyle name="20% - Colore 4 2 2 4 6 2" xfId="3863"/>
    <cellStyle name="20% - Colore 4 2 2 4 7" xfId="3864"/>
    <cellStyle name="20% - Colore 4 2 2 4 7 2" xfId="3865"/>
    <cellStyle name="20% - Colore 4 2 2 4 8" xfId="3866"/>
    <cellStyle name="20% - Colore 4 2 2 5" xfId="3867"/>
    <cellStyle name="20% - Colore 4 2 2 5 2" xfId="3868"/>
    <cellStyle name="20% - Colore 4 2 2 5 2 2" xfId="3869"/>
    <cellStyle name="20% - Colore 4 2 2 5 2 2 2" xfId="3870"/>
    <cellStyle name="20% - Colore 4 2 2 5 2 2 2 2" xfId="3871"/>
    <cellStyle name="20% - Colore 4 2 2 5 2 2 3" xfId="3872"/>
    <cellStyle name="20% - Colore 4 2 2 5 2 3" xfId="3873"/>
    <cellStyle name="20% - Colore 4 2 2 5 2 3 2" xfId="3874"/>
    <cellStyle name="20% - Colore 4 2 2 5 2 4" xfId="3875"/>
    <cellStyle name="20% - Colore 4 2 2 5 3" xfId="3876"/>
    <cellStyle name="20% - Colore 4 2 2 5 3 2" xfId="3877"/>
    <cellStyle name="20% - Colore 4 2 2 5 3 2 2" xfId="3878"/>
    <cellStyle name="20% - Colore 4 2 2 5 3 3" xfId="3879"/>
    <cellStyle name="20% - Colore 4 2 2 5 4" xfId="3880"/>
    <cellStyle name="20% - Colore 4 2 2 5 4 2" xfId="3881"/>
    <cellStyle name="20% - Colore 4 2 2 5 5" xfId="3882"/>
    <cellStyle name="20% - Colore 4 2 2 5 5 2" xfId="3883"/>
    <cellStyle name="20% - Colore 4 2 2 5 6" xfId="3884"/>
    <cellStyle name="20% - Colore 4 2 2 6" xfId="3885"/>
    <cellStyle name="20% - Colore 4 2 2 6 2" xfId="3886"/>
    <cellStyle name="20% - Colore 4 2 2 6 2 2" xfId="3887"/>
    <cellStyle name="20% - Colore 4 2 2 6 2 2 2" xfId="3888"/>
    <cellStyle name="20% - Colore 4 2 2 6 2 3" xfId="3889"/>
    <cellStyle name="20% - Colore 4 2 2 6 3" xfId="3890"/>
    <cellStyle name="20% - Colore 4 2 2 6 3 2" xfId="3891"/>
    <cellStyle name="20% - Colore 4 2 2 6 4" xfId="3892"/>
    <cellStyle name="20% - Colore 4 2 2 7" xfId="3893"/>
    <cellStyle name="20% - Colore 4 2 2 7 2" xfId="3894"/>
    <cellStyle name="20% - Colore 4 2 2 7 2 2" xfId="3895"/>
    <cellStyle name="20% - Colore 4 2 2 7 3" xfId="3896"/>
    <cellStyle name="20% - Colore 4 2 2 8" xfId="3897"/>
    <cellStyle name="20% - Colore 4 2 2 8 2" xfId="3898"/>
    <cellStyle name="20% - Colore 4 2 2 9" xfId="3899"/>
    <cellStyle name="20% - Colore 4 2 2 9 2" xfId="3900"/>
    <cellStyle name="20% - Colore 4 2 3" xfId="3901"/>
    <cellStyle name="20% - Colore 4 2 3 10" xfId="3902"/>
    <cellStyle name="20% - Colore 4 2 3 2" xfId="3903"/>
    <cellStyle name="20% - Colore 4 2 3 2 2" xfId="3904"/>
    <cellStyle name="20% - Colore 4 2 3 2 2 2" xfId="3905"/>
    <cellStyle name="20% - Colore 4 2 3 2 2 2 2" xfId="3906"/>
    <cellStyle name="20% - Colore 4 2 3 2 2 2 2 2" xfId="3907"/>
    <cellStyle name="20% - Colore 4 2 3 2 2 2 2 2 2" xfId="3908"/>
    <cellStyle name="20% - Colore 4 2 3 2 2 2 2 2 2 2" xfId="3909"/>
    <cellStyle name="20% - Colore 4 2 3 2 2 2 2 2 3" xfId="3910"/>
    <cellStyle name="20% - Colore 4 2 3 2 2 2 2 3" xfId="3911"/>
    <cellStyle name="20% - Colore 4 2 3 2 2 2 2 3 2" xfId="3912"/>
    <cellStyle name="20% - Colore 4 2 3 2 2 2 2 4" xfId="3913"/>
    <cellStyle name="20% - Colore 4 2 3 2 2 2 3" xfId="3914"/>
    <cellStyle name="20% - Colore 4 2 3 2 2 2 3 2" xfId="3915"/>
    <cellStyle name="20% - Colore 4 2 3 2 2 2 3 2 2" xfId="3916"/>
    <cellStyle name="20% - Colore 4 2 3 2 2 2 3 3" xfId="3917"/>
    <cellStyle name="20% - Colore 4 2 3 2 2 2 4" xfId="3918"/>
    <cellStyle name="20% - Colore 4 2 3 2 2 2 4 2" xfId="3919"/>
    <cellStyle name="20% - Colore 4 2 3 2 2 2 5" xfId="3920"/>
    <cellStyle name="20% - Colore 4 2 3 2 2 3" xfId="3921"/>
    <cellStyle name="20% - Colore 4 2 3 2 2 3 2" xfId="3922"/>
    <cellStyle name="20% - Colore 4 2 3 2 2 3 2 2" xfId="3923"/>
    <cellStyle name="20% - Colore 4 2 3 2 2 3 2 2 2" xfId="3924"/>
    <cellStyle name="20% - Colore 4 2 3 2 2 3 2 3" xfId="3925"/>
    <cellStyle name="20% - Colore 4 2 3 2 2 3 3" xfId="3926"/>
    <cellStyle name="20% - Colore 4 2 3 2 2 3 3 2" xfId="3927"/>
    <cellStyle name="20% - Colore 4 2 3 2 2 3 4" xfId="3928"/>
    <cellStyle name="20% - Colore 4 2 3 2 2 4" xfId="3929"/>
    <cellStyle name="20% - Colore 4 2 3 2 2 4 2" xfId="3930"/>
    <cellStyle name="20% - Colore 4 2 3 2 2 4 2 2" xfId="3931"/>
    <cellStyle name="20% - Colore 4 2 3 2 2 4 3" xfId="3932"/>
    <cellStyle name="20% - Colore 4 2 3 2 2 5" xfId="3933"/>
    <cellStyle name="20% - Colore 4 2 3 2 2 5 2" xfId="3934"/>
    <cellStyle name="20% - Colore 4 2 3 2 2 6" xfId="3935"/>
    <cellStyle name="20% - Colore 4 2 3 2 2 6 2" xfId="3936"/>
    <cellStyle name="20% - Colore 4 2 3 2 2 7" xfId="3937"/>
    <cellStyle name="20% - Colore 4 2 3 2 2 7 2" xfId="3938"/>
    <cellStyle name="20% - Colore 4 2 3 2 2 8" xfId="3939"/>
    <cellStyle name="20% - Colore 4 2 3 2 3" xfId="3940"/>
    <cellStyle name="20% - Colore 4 2 3 2 3 2" xfId="3941"/>
    <cellStyle name="20% - Colore 4 2 3 2 3 2 2" xfId="3942"/>
    <cellStyle name="20% - Colore 4 2 3 2 3 2 2 2" xfId="3943"/>
    <cellStyle name="20% - Colore 4 2 3 2 3 2 2 2 2" xfId="3944"/>
    <cellStyle name="20% - Colore 4 2 3 2 3 2 2 3" xfId="3945"/>
    <cellStyle name="20% - Colore 4 2 3 2 3 2 3" xfId="3946"/>
    <cellStyle name="20% - Colore 4 2 3 2 3 2 3 2" xfId="3947"/>
    <cellStyle name="20% - Colore 4 2 3 2 3 2 4" xfId="3948"/>
    <cellStyle name="20% - Colore 4 2 3 2 3 3" xfId="3949"/>
    <cellStyle name="20% - Colore 4 2 3 2 3 3 2" xfId="3950"/>
    <cellStyle name="20% - Colore 4 2 3 2 3 3 2 2" xfId="3951"/>
    <cellStyle name="20% - Colore 4 2 3 2 3 3 3" xfId="3952"/>
    <cellStyle name="20% - Colore 4 2 3 2 3 4" xfId="3953"/>
    <cellStyle name="20% - Colore 4 2 3 2 3 4 2" xfId="3954"/>
    <cellStyle name="20% - Colore 4 2 3 2 3 5" xfId="3955"/>
    <cellStyle name="20% - Colore 4 2 3 2 4" xfId="3956"/>
    <cellStyle name="20% - Colore 4 2 3 2 4 2" xfId="3957"/>
    <cellStyle name="20% - Colore 4 2 3 2 4 2 2" xfId="3958"/>
    <cellStyle name="20% - Colore 4 2 3 2 4 2 2 2" xfId="3959"/>
    <cellStyle name="20% - Colore 4 2 3 2 4 2 3" xfId="3960"/>
    <cellStyle name="20% - Colore 4 2 3 2 4 3" xfId="3961"/>
    <cellStyle name="20% - Colore 4 2 3 2 4 3 2" xfId="3962"/>
    <cellStyle name="20% - Colore 4 2 3 2 4 4" xfId="3963"/>
    <cellStyle name="20% - Colore 4 2 3 2 5" xfId="3964"/>
    <cellStyle name="20% - Colore 4 2 3 2 5 2" xfId="3965"/>
    <cellStyle name="20% - Colore 4 2 3 2 5 2 2" xfId="3966"/>
    <cellStyle name="20% - Colore 4 2 3 2 5 3" xfId="3967"/>
    <cellStyle name="20% - Colore 4 2 3 2 6" xfId="3968"/>
    <cellStyle name="20% - Colore 4 2 3 2 6 2" xfId="3969"/>
    <cellStyle name="20% - Colore 4 2 3 2 7" xfId="3970"/>
    <cellStyle name="20% - Colore 4 2 3 2 7 2" xfId="3971"/>
    <cellStyle name="20% - Colore 4 2 3 2 8" xfId="3972"/>
    <cellStyle name="20% - Colore 4 2 3 2 8 2" xfId="3973"/>
    <cellStyle name="20% - Colore 4 2 3 2 9" xfId="3974"/>
    <cellStyle name="20% - Colore 4 2 3 3" xfId="3975"/>
    <cellStyle name="20% - Colore 4 2 3 3 2" xfId="3976"/>
    <cellStyle name="20% - Colore 4 2 3 3 2 2" xfId="3977"/>
    <cellStyle name="20% - Colore 4 2 3 3 2 2 2" xfId="3978"/>
    <cellStyle name="20% - Colore 4 2 3 3 2 2 2 2" xfId="3979"/>
    <cellStyle name="20% - Colore 4 2 3 3 2 2 2 2 2" xfId="3980"/>
    <cellStyle name="20% - Colore 4 2 3 3 2 2 2 3" xfId="3981"/>
    <cellStyle name="20% - Colore 4 2 3 3 2 2 3" xfId="3982"/>
    <cellStyle name="20% - Colore 4 2 3 3 2 2 3 2" xfId="3983"/>
    <cellStyle name="20% - Colore 4 2 3 3 2 2 4" xfId="3984"/>
    <cellStyle name="20% - Colore 4 2 3 3 2 3" xfId="3985"/>
    <cellStyle name="20% - Colore 4 2 3 3 2 3 2" xfId="3986"/>
    <cellStyle name="20% - Colore 4 2 3 3 2 3 2 2" xfId="3987"/>
    <cellStyle name="20% - Colore 4 2 3 3 2 3 3" xfId="3988"/>
    <cellStyle name="20% - Colore 4 2 3 3 2 4" xfId="3989"/>
    <cellStyle name="20% - Colore 4 2 3 3 2 4 2" xfId="3990"/>
    <cellStyle name="20% - Colore 4 2 3 3 2 5" xfId="3991"/>
    <cellStyle name="20% - Colore 4 2 3 3 2 5 2" xfId="3992"/>
    <cellStyle name="20% - Colore 4 2 3 3 2 6" xfId="3993"/>
    <cellStyle name="20% - Colore 4 2 3 3 3" xfId="3994"/>
    <cellStyle name="20% - Colore 4 2 3 3 3 2" xfId="3995"/>
    <cellStyle name="20% - Colore 4 2 3 3 3 2 2" xfId="3996"/>
    <cellStyle name="20% - Colore 4 2 3 3 3 2 2 2" xfId="3997"/>
    <cellStyle name="20% - Colore 4 2 3 3 3 2 3" xfId="3998"/>
    <cellStyle name="20% - Colore 4 2 3 3 3 3" xfId="3999"/>
    <cellStyle name="20% - Colore 4 2 3 3 3 3 2" xfId="4000"/>
    <cellStyle name="20% - Colore 4 2 3 3 3 4" xfId="4001"/>
    <cellStyle name="20% - Colore 4 2 3 3 4" xfId="4002"/>
    <cellStyle name="20% - Colore 4 2 3 3 4 2" xfId="4003"/>
    <cellStyle name="20% - Colore 4 2 3 3 4 2 2" xfId="4004"/>
    <cellStyle name="20% - Colore 4 2 3 3 4 3" xfId="4005"/>
    <cellStyle name="20% - Colore 4 2 3 3 5" xfId="4006"/>
    <cellStyle name="20% - Colore 4 2 3 3 5 2" xfId="4007"/>
    <cellStyle name="20% - Colore 4 2 3 3 6" xfId="4008"/>
    <cellStyle name="20% - Colore 4 2 3 3 6 2" xfId="4009"/>
    <cellStyle name="20% - Colore 4 2 3 3 7" xfId="4010"/>
    <cellStyle name="20% - Colore 4 2 3 3 7 2" xfId="4011"/>
    <cellStyle name="20% - Colore 4 2 3 3 8" xfId="4012"/>
    <cellStyle name="20% - Colore 4 2 3 4" xfId="4013"/>
    <cellStyle name="20% - Colore 4 2 3 4 2" xfId="4014"/>
    <cellStyle name="20% - Colore 4 2 3 4 2 2" xfId="4015"/>
    <cellStyle name="20% - Colore 4 2 3 4 2 2 2" xfId="4016"/>
    <cellStyle name="20% - Colore 4 2 3 4 2 2 2 2" xfId="4017"/>
    <cellStyle name="20% - Colore 4 2 3 4 2 2 3" xfId="4018"/>
    <cellStyle name="20% - Colore 4 2 3 4 2 3" xfId="4019"/>
    <cellStyle name="20% - Colore 4 2 3 4 2 3 2" xfId="4020"/>
    <cellStyle name="20% - Colore 4 2 3 4 2 4" xfId="4021"/>
    <cellStyle name="20% - Colore 4 2 3 4 3" xfId="4022"/>
    <cellStyle name="20% - Colore 4 2 3 4 3 2" xfId="4023"/>
    <cellStyle name="20% - Colore 4 2 3 4 3 2 2" xfId="4024"/>
    <cellStyle name="20% - Colore 4 2 3 4 3 3" xfId="4025"/>
    <cellStyle name="20% - Colore 4 2 3 4 4" xfId="4026"/>
    <cellStyle name="20% - Colore 4 2 3 4 4 2" xfId="4027"/>
    <cellStyle name="20% - Colore 4 2 3 4 5" xfId="4028"/>
    <cellStyle name="20% - Colore 4 2 3 4 5 2" xfId="4029"/>
    <cellStyle name="20% - Colore 4 2 3 4 6" xfId="4030"/>
    <cellStyle name="20% - Colore 4 2 3 5" xfId="4031"/>
    <cellStyle name="20% - Colore 4 2 3 5 2" xfId="4032"/>
    <cellStyle name="20% - Colore 4 2 3 5 2 2" xfId="4033"/>
    <cellStyle name="20% - Colore 4 2 3 5 2 2 2" xfId="4034"/>
    <cellStyle name="20% - Colore 4 2 3 5 2 3" xfId="4035"/>
    <cellStyle name="20% - Colore 4 2 3 5 3" xfId="4036"/>
    <cellStyle name="20% - Colore 4 2 3 5 3 2" xfId="4037"/>
    <cellStyle name="20% - Colore 4 2 3 5 4" xfId="4038"/>
    <cellStyle name="20% - Colore 4 2 3 6" xfId="4039"/>
    <cellStyle name="20% - Colore 4 2 3 6 2" xfId="4040"/>
    <cellStyle name="20% - Colore 4 2 3 6 2 2" xfId="4041"/>
    <cellStyle name="20% - Colore 4 2 3 6 3" xfId="4042"/>
    <cellStyle name="20% - Colore 4 2 3 7" xfId="4043"/>
    <cellStyle name="20% - Colore 4 2 3 7 2" xfId="4044"/>
    <cellStyle name="20% - Colore 4 2 3 8" xfId="4045"/>
    <cellStyle name="20% - Colore 4 2 3 8 2" xfId="4046"/>
    <cellStyle name="20% - Colore 4 2 3 9" xfId="4047"/>
    <cellStyle name="20% - Colore 4 2 3 9 2" xfId="4048"/>
    <cellStyle name="20% - Colore 4 2 4" xfId="4049"/>
    <cellStyle name="20% - Colore 4 2 4 2" xfId="4050"/>
    <cellStyle name="20% - Colore 4 2 4 2 2" xfId="4051"/>
    <cellStyle name="20% - Colore 4 2 4 2 2 2" xfId="4052"/>
    <cellStyle name="20% - Colore 4 2 4 2 2 2 2" xfId="4053"/>
    <cellStyle name="20% - Colore 4 2 4 2 2 2 2 2" xfId="4054"/>
    <cellStyle name="20% - Colore 4 2 4 2 2 2 2 2 2" xfId="4055"/>
    <cellStyle name="20% - Colore 4 2 4 2 2 2 2 3" xfId="4056"/>
    <cellStyle name="20% - Colore 4 2 4 2 2 2 3" xfId="4057"/>
    <cellStyle name="20% - Colore 4 2 4 2 2 2 3 2" xfId="4058"/>
    <cellStyle name="20% - Colore 4 2 4 2 2 2 4" xfId="4059"/>
    <cellStyle name="20% - Colore 4 2 4 2 2 3" xfId="4060"/>
    <cellStyle name="20% - Colore 4 2 4 2 2 3 2" xfId="4061"/>
    <cellStyle name="20% - Colore 4 2 4 2 2 3 2 2" xfId="4062"/>
    <cellStyle name="20% - Colore 4 2 4 2 2 3 3" xfId="4063"/>
    <cellStyle name="20% - Colore 4 2 4 2 2 4" xfId="4064"/>
    <cellStyle name="20% - Colore 4 2 4 2 2 4 2" xfId="4065"/>
    <cellStyle name="20% - Colore 4 2 4 2 2 5" xfId="4066"/>
    <cellStyle name="20% - Colore 4 2 4 2 3" xfId="4067"/>
    <cellStyle name="20% - Colore 4 2 4 2 3 2" xfId="4068"/>
    <cellStyle name="20% - Colore 4 2 4 2 3 2 2" xfId="4069"/>
    <cellStyle name="20% - Colore 4 2 4 2 3 2 2 2" xfId="4070"/>
    <cellStyle name="20% - Colore 4 2 4 2 3 2 3" xfId="4071"/>
    <cellStyle name="20% - Colore 4 2 4 2 3 3" xfId="4072"/>
    <cellStyle name="20% - Colore 4 2 4 2 3 3 2" xfId="4073"/>
    <cellStyle name="20% - Colore 4 2 4 2 3 4" xfId="4074"/>
    <cellStyle name="20% - Colore 4 2 4 2 4" xfId="4075"/>
    <cellStyle name="20% - Colore 4 2 4 2 4 2" xfId="4076"/>
    <cellStyle name="20% - Colore 4 2 4 2 4 2 2" xfId="4077"/>
    <cellStyle name="20% - Colore 4 2 4 2 4 3" xfId="4078"/>
    <cellStyle name="20% - Colore 4 2 4 2 5" xfId="4079"/>
    <cellStyle name="20% - Colore 4 2 4 2 5 2" xfId="4080"/>
    <cellStyle name="20% - Colore 4 2 4 2 6" xfId="4081"/>
    <cellStyle name="20% - Colore 4 2 4 2 6 2" xfId="4082"/>
    <cellStyle name="20% - Colore 4 2 4 2 7" xfId="4083"/>
    <cellStyle name="20% - Colore 4 2 4 2 7 2" xfId="4084"/>
    <cellStyle name="20% - Colore 4 2 4 2 8" xfId="4085"/>
    <cellStyle name="20% - Colore 4 2 4 3" xfId="4086"/>
    <cellStyle name="20% - Colore 4 2 4 3 2" xfId="4087"/>
    <cellStyle name="20% - Colore 4 2 4 3 2 2" xfId="4088"/>
    <cellStyle name="20% - Colore 4 2 4 3 2 2 2" xfId="4089"/>
    <cellStyle name="20% - Colore 4 2 4 3 2 2 2 2" xfId="4090"/>
    <cellStyle name="20% - Colore 4 2 4 3 2 2 3" xfId="4091"/>
    <cellStyle name="20% - Colore 4 2 4 3 2 3" xfId="4092"/>
    <cellStyle name="20% - Colore 4 2 4 3 2 3 2" xfId="4093"/>
    <cellStyle name="20% - Colore 4 2 4 3 2 4" xfId="4094"/>
    <cellStyle name="20% - Colore 4 2 4 3 3" xfId="4095"/>
    <cellStyle name="20% - Colore 4 2 4 3 3 2" xfId="4096"/>
    <cellStyle name="20% - Colore 4 2 4 3 3 2 2" xfId="4097"/>
    <cellStyle name="20% - Colore 4 2 4 3 3 3" xfId="4098"/>
    <cellStyle name="20% - Colore 4 2 4 3 4" xfId="4099"/>
    <cellStyle name="20% - Colore 4 2 4 3 4 2" xfId="4100"/>
    <cellStyle name="20% - Colore 4 2 4 3 5" xfId="4101"/>
    <cellStyle name="20% - Colore 4 2 4 4" xfId="4102"/>
    <cellStyle name="20% - Colore 4 2 4 4 2" xfId="4103"/>
    <cellStyle name="20% - Colore 4 2 4 4 2 2" xfId="4104"/>
    <cellStyle name="20% - Colore 4 2 4 4 2 2 2" xfId="4105"/>
    <cellStyle name="20% - Colore 4 2 4 4 2 3" xfId="4106"/>
    <cellStyle name="20% - Colore 4 2 4 4 3" xfId="4107"/>
    <cellStyle name="20% - Colore 4 2 4 4 3 2" xfId="4108"/>
    <cellStyle name="20% - Colore 4 2 4 4 4" xfId="4109"/>
    <cellStyle name="20% - Colore 4 2 4 5" xfId="4110"/>
    <cellStyle name="20% - Colore 4 2 4 5 2" xfId="4111"/>
    <cellStyle name="20% - Colore 4 2 4 5 2 2" xfId="4112"/>
    <cellStyle name="20% - Colore 4 2 4 5 3" xfId="4113"/>
    <cellStyle name="20% - Colore 4 2 4 6" xfId="4114"/>
    <cellStyle name="20% - Colore 4 2 4 6 2" xfId="4115"/>
    <cellStyle name="20% - Colore 4 2 4 7" xfId="4116"/>
    <cellStyle name="20% - Colore 4 2 4 7 2" xfId="4117"/>
    <cellStyle name="20% - Colore 4 2 4 8" xfId="4118"/>
    <cellStyle name="20% - Colore 4 2 4 8 2" xfId="4119"/>
    <cellStyle name="20% - Colore 4 2 4 9" xfId="4120"/>
    <cellStyle name="20% - Colore 4 2 5" xfId="4121"/>
    <cellStyle name="20% - Colore 4 2 5 2" xfId="4122"/>
    <cellStyle name="20% - Colore 4 2 5 2 2" xfId="4123"/>
    <cellStyle name="20% - Colore 4 2 5 2 2 2" xfId="4124"/>
    <cellStyle name="20% - Colore 4 2 5 2 2 2 2" xfId="4125"/>
    <cellStyle name="20% - Colore 4 2 5 2 2 2 2 2" xfId="4126"/>
    <cellStyle name="20% - Colore 4 2 5 2 2 2 3" xfId="4127"/>
    <cellStyle name="20% - Colore 4 2 5 2 2 3" xfId="4128"/>
    <cellStyle name="20% - Colore 4 2 5 2 2 3 2" xfId="4129"/>
    <cellStyle name="20% - Colore 4 2 5 2 2 4" xfId="4130"/>
    <cellStyle name="20% - Colore 4 2 5 2 3" xfId="4131"/>
    <cellStyle name="20% - Colore 4 2 5 2 3 2" xfId="4132"/>
    <cellStyle name="20% - Colore 4 2 5 2 3 2 2" xfId="4133"/>
    <cellStyle name="20% - Colore 4 2 5 2 3 3" xfId="4134"/>
    <cellStyle name="20% - Colore 4 2 5 2 4" xfId="4135"/>
    <cellStyle name="20% - Colore 4 2 5 2 4 2" xfId="4136"/>
    <cellStyle name="20% - Colore 4 2 5 2 5" xfId="4137"/>
    <cellStyle name="20% - Colore 4 2 5 2 5 2" xfId="4138"/>
    <cellStyle name="20% - Colore 4 2 5 2 6" xfId="4139"/>
    <cellStyle name="20% - Colore 4 2 5 3" xfId="4140"/>
    <cellStyle name="20% - Colore 4 2 5 3 2" xfId="4141"/>
    <cellStyle name="20% - Colore 4 2 5 3 2 2" xfId="4142"/>
    <cellStyle name="20% - Colore 4 2 5 3 2 2 2" xfId="4143"/>
    <cellStyle name="20% - Colore 4 2 5 3 2 3" xfId="4144"/>
    <cellStyle name="20% - Colore 4 2 5 3 3" xfId="4145"/>
    <cellStyle name="20% - Colore 4 2 5 3 3 2" xfId="4146"/>
    <cellStyle name="20% - Colore 4 2 5 3 4" xfId="4147"/>
    <cellStyle name="20% - Colore 4 2 5 4" xfId="4148"/>
    <cellStyle name="20% - Colore 4 2 5 4 2" xfId="4149"/>
    <cellStyle name="20% - Colore 4 2 5 4 2 2" xfId="4150"/>
    <cellStyle name="20% - Colore 4 2 5 4 3" xfId="4151"/>
    <cellStyle name="20% - Colore 4 2 5 5" xfId="4152"/>
    <cellStyle name="20% - Colore 4 2 5 5 2" xfId="4153"/>
    <cellStyle name="20% - Colore 4 2 5 6" xfId="4154"/>
    <cellStyle name="20% - Colore 4 2 5 6 2" xfId="4155"/>
    <cellStyle name="20% - Colore 4 2 5 7" xfId="4156"/>
    <cellStyle name="20% - Colore 4 2 5 7 2" xfId="4157"/>
    <cellStyle name="20% - Colore 4 2 5 8" xfId="4158"/>
    <cellStyle name="20% - Colore 4 2 6" xfId="4159"/>
    <cellStyle name="20% - Colore 4 2 6 2" xfId="4160"/>
    <cellStyle name="20% - Colore 4 2 6 2 2" xfId="4161"/>
    <cellStyle name="20% - Colore 4 2 6 2 2 2" xfId="4162"/>
    <cellStyle name="20% - Colore 4 2 6 2 2 2 2" xfId="4163"/>
    <cellStyle name="20% - Colore 4 2 6 2 2 3" xfId="4164"/>
    <cellStyle name="20% - Colore 4 2 6 2 3" xfId="4165"/>
    <cellStyle name="20% - Colore 4 2 6 2 3 2" xfId="4166"/>
    <cellStyle name="20% - Colore 4 2 6 2 4" xfId="4167"/>
    <cellStyle name="20% - Colore 4 2 6 3" xfId="4168"/>
    <cellStyle name="20% - Colore 4 2 6 3 2" xfId="4169"/>
    <cellStyle name="20% - Colore 4 2 6 3 2 2" xfId="4170"/>
    <cellStyle name="20% - Colore 4 2 6 3 3" xfId="4171"/>
    <cellStyle name="20% - Colore 4 2 6 4" xfId="4172"/>
    <cellStyle name="20% - Colore 4 2 6 4 2" xfId="4173"/>
    <cellStyle name="20% - Colore 4 2 6 5" xfId="4174"/>
    <cellStyle name="20% - Colore 4 2 6 5 2" xfId="4175"/>
    <cellStyle name="20% - Colore 4 2 6 6" xfId="4176"/>
    <cellStyle name="20% - Colore 4 2 7" xfId="4177"/>
    <cellStyle name="20% - Colore 4 2 7 2" xfId="4178"/>
    <cellStyle name="20% - Colore 4 2 7 2 2" xfId="4179"/>
    <cellStyle name="20% - Colore 4 2 7 2 2 2" xfId="4180"/>
    <cellStyle name="20% - Colore 4 2 7 2 3" xfId="4181"/>
    <cellStyle name="20% - Colore 4 2 7 3" xfId="4182"/>
    <cellStyle name="20% - Colore 4 2 7 3 2" xfId="4183"/>
    <cellStyle name="20% - Colore 4 2 7 4" xfId="4184"/>
    <cellStyle name="20% - Colore 4 2 8" xfId="4185"/>
    <cellStyle name="20% - Colore 4 2 8 2" xfId="4186"/>
    <cellStyle name="20% - Colore 4 2 8 2 2" xfId="4187"/>
    <cellStyle name="20% - Colore 4 2 8 3" xfId="4188"/>
    <cellStyle name="20% - Colore 4 2 9" xfId="4189"/>
    <cellStyle name="20% - Colore 4 2 9 2" xfId="4190"/>
    <cellStyle name="20% - Colore 4 3" xfId="4191"/>
    <cellStyle name="20% - Colore 4 3 10" xfId="4192"/>
    <cellStyle name="20% - Colore 4 3 10 2" xfId="4193"/>
    <cellStyle name="20% - Colore 4 3 11" xfId="4194"/>
    <cellStyle name="20% - Colore 4 3 12" xfId="4195"/>
    <cellStyle name="20% - Colore 4 3 2" xfId="4196"/>
    <cellStyle name="20% - Colore 4 3 2 10" xfId="4197"/>
    <cellStyle name="20% - Colore 4 3 2 2" xfId="4198"/>
    <cellStyle name="20% - Colore 4 3 2 2 2" xfId="4199"/>
    <cellStyle name="20% - Colore 4 3 2 2 2 2" xfId="4200"/>
    <cellStyle name="20% - Colore 4 3 2 2 2 2 2" xfId="4201"/>
    <cellStyle name="20% - Colore 4 3 2 2 2 2 2 2" xfId="4202"/>
    <cellStyle name="20% - Colore 4 3 2 2 2 2 2 2 2" xfId="4203"/>
    <cellStyle name="20% - Colore 4 3 2 2 2 2 2 2 2 2" xfId="4204"/>
    <cellStyle name="20% - Colore 4 3 2 2 2 2 2 2 3" xfId="4205"/>
    <cellStyle name="20% - Colore 4 3 2 2 2 2 2 3" xfId="4206"/>
    <cellStyle name="20% - Colore 4 3 2 2 2 2 2 3 2" xfId="4207"/>
    <cellStyle name="20% - Colore 4 3 2 2 2 2 2 4" xfId="4208"/>
    <cellStyle name="20% - Colore 4 3 2 2 2 2 3" xfId="4209"/>
    <cellStyle name="20% - Colore 4 3 2 2 2 2 3 2" xfId="4210"/>
    <cellStyle name="20% - Colore 4 3 2 2 2 2 3 2 2" xfId="4211"/>
    <cellStyle name="20% - Colore 4 3 2 2 2 2 3 3" xfId="4212"/>
    <cellStyle name="20% - Colore 4 3 2 2 2 2 4" xfId="4213"/>
    <cellStyle name="20% - Colore 4 3 2 2 2 2 4 2" xfId="4214"/>
    <cellStyle name="20% - Colore 4 3 2 2 2 2 5" xfId="4215"/>
    <cellStyle name="20% - Colore 4 3 2 2 2 3" xfId="4216"/>
    <cellStyle name="20% - Colore 4 3 2 2 2 3 2" xfId="4217"/>
    <cellStyle name="20% - Colore 4 3 2 2 2 3 2 2" xfId="4218"/>
    <cellStyle name="20% - Colore 4 3 2 2 2 3 2 2 2" xfId="4219"/>
    <cellStyle name="20% - Colore 4 3 2 2 2 3 2 3" xfId="4220"/>
    <cellStyle name="20% - Colore 4 3 2 2 2 3 3" xfId="4221"/>
    <cellStyle name="20% - Colore 4 3 2 2 2 3 3 2" xfId="4222"/>
    <cellStyle name="20% - Colore 4 3 2 2 2 3 4" xfId="4223"/>
    <cellStyle name="20% - Colore 4 3 2 2 2 4" xfId="4224"/>
    <cellStyle name="20% - Colore 4 3 2 2 2 4 2" xfId="4225"/>
    <cellStyle name="20% - Colore 4 3 2 2 2 4 2 2" xfId="4226"/>
    <cellStyle name="20% - Colore 4 3 2 2 2 4 3" xfId="4227"/>
    <cellStyle name="20% - Colore 4 3 2 2 2 5" xfId="4228"/>
    <cellStyle name="20% - Colore 4 3 2 2 2 5 2" xfId="4229"/>
    <cellStyle name="20% - Colore 4 3 2 2 2 6" xfId="4230"/>
    <cellStyle name="20% - Colore 4 3 2 2 2 6 2" xfId="4231"/>
    <cellStyle name="20% - Colore 4 3 2 2 2 7" xfId="4232"/>
    <cellStyle name="20% - Colore 4 3 2 2 2 7 2" xfId="4233"/>
    <cellStyle name="20% - Colore 4 3 2 2 2 8" xfId="4234"/>
    <cellStyle name="20% - Colore 4 3 2 2 3" xfId="4235"/>
    <cellStyle name="20% - Colore 4 3 2 2 3 2" xfId="4236"/>
    <cellStyle name="20% - Colore 4 3 2 2 3 2 2" xfId="4237"/>
    <cellStyle name="20% - Colore 4 3 2 2 3 2 2 2" xfId="4238"/>
    <cellStyle name="20% - Colore 4 3 2 2 3 2 2 2 2" xfId="4239"/>
    <cellStyle name="20% - Colore 4 3 2 2 3 2 2 3" xfId="4240"/>
    <cellStyle name="20% - Colore 4 3 2 2 3 2 3" xfId="4241"/>
    <cellStyle name="20% - Colore 4 3 2 2 3 2 3 2" xfId="4242"/>
    <cellStyle name="20% - Colore 4 3 2 2 3 2 4" xfId="4243"/>
    <cellStyle name="20% - Colore 4 3 2 2 3 3" xfId="4244"/>
    <cellStyle name="20% - Colore 4 3 2 2 3 3 2" xfId="4245"/>
    <cellStyle name="20% - Colore 4 3 2 2 3 3 2 2" xfId="4246"/>
    <cellStyle name="20% - Colore 4 3 2 2 3 3 3" xfId="4247"/>
    <cellStyle name="20% - Colore 4 3 2 2 3 4" xfId="4248"/>
    <cellStyle name="20% - Colore 4 3 2 2 3 4 2" xfId="4249"/>
    <cellStyle name="20% - Colore 4 3 2 2 3 5" xfId="4250"/>
    <cellStyle name="20% - Colore 4 3 2 2 4" xfId="4251"/>
    <cellStyle name="20% - Colore 4 3 2 2 4 2" xfId="4252"/>
    <cellStyle name="20% - Colore 4 3 2 2 4 2 2" xfId="4253"/>
    <cellStyle name="20% - Colore 4 3 2 2 4 2 2 2" xfId="4254"/>
    <cellStyle name="20% - Colore 4 3 2 2 4 2 3" xfId="4255"/>
    <cellStyle name="20% - Colore 4 3 2 2 4 3" xfId="4256"/>
    <cellStyle name="20% - Colore 4 3 2 2 4 3 2" xfId="4257"/>
    <cellStyle name="20% - Colore 4 3 2 2 4 4" xfId="4258"/>
    <cellStyle name="20% - Colore 4 3 2 2 5" xfId="4259"/>
    <cellStyle name="20% - Colore 4 3 2 2 5 2" xfId="4260"/>
    <cellStyle name="20% - Colore 4 3 2 2 5 2 2" xfId="4261"/>
    <cellStyle name="20% - Colore 4 3 2 2 5 3" xfId="4262"/>
    <cellStyle name="20% - Colore 4 3 2 2 6" xfId="4263"/>
    <cellStyle name="20% - Colore 4 3 2 2 6 2" xfId="4264"/>
    <cellStyle name="20% - Colore 4 3 2 2 7" xfId="4265"/>
    <cellStyle name="20% - Colore 4 3 2 2 7 2" xfId="4266"/>
    <cellStyle name="20% - Colore 4 3 2 2 8" xfId="4267"/>
    <cellStyle name="20% - Colore 4 3 2 2 8 2" xfId="4268"/>
    <cellStyle name="20% - Colore 4 3 2 2 9" xfId="4269"/>
    <cellStyle name="20% - Colore 4 3 2 3" xfId="4270"/>
    <cellStyle name="20% - Colore 4 3 2 3 2" xfId="4271"/>
    <cellStyle name="20% - Colore 4 3 2 3 2 2" xfId="4272"/>
    <cellStyle name="20% - Colore 4 3 2 3 2 2 2" xfId="4273"/>
    <cellStyle name="20% - Colore 4 3 2 3 2 2 2 2" xfId="4274"/>
    <cellStyle name="20% - Colore 4 3 2 3 2 2 2 2 2" xfId="4275"/>
    <cellStyle name="20% - Colore 4 3 2 3 2 2 2 3" xfId="4276"/>
    <cellStyle name="20% - Colore 4 3 2 3 2 2 3" xfId="4277"/>
    <cellStyle name="20% - Colore 4 3 2 3 2 2 3 2" xfId="4278"/>
    <cellStyle name="20% - Colore 4 3 2 3 2 2 4" xfId="4279"/>
    <cellStyle name="20% - Colore 4 3 2 3 2 3" xfId="4280"/>
    <cellStyle name="20% - Colore 4 3 2 3 2 3 2" xfId="4281"/>
    <cellStyle name="20% - Colore 4 3 2 3 2 3 2 2" xfId="4282"/>
    <cellStyle name="20% - Colore 4 3 2 3 2 3 3" xfId="4283"/>
    <cellStyle name="20% - Colore 4 3 2 3 2 4" xfId="4284"/>
    <cellStyle name="20% - Colore 4 3 2 3 2 4 2" xfId="4285"/>
    <cellStyle name="20% - Colore 4 3 2 3 2 5" xfId="4286"/>
    <cellStyle name="20% - Colore 4 3 2 3 2 5 2" xfId="4287"/>
    <cellStyle name="20% - Colore 4 3 2 3 2 6" xfId="4288"/>
    <cellStyle name="20% - Colore 4 3 2 3 3" xfId="4289"/>
    <cellStyle name="20% - Colore 4 3 2 3 3 2" xfId="4290"/>
    <cellStyle name="20% - Colore 4 3 2 3 3 2 2" xfId="4291"/>
    <cellStyle name="20% - Colore 4 3 2 3 3 2 2 2" xfId="4292"/>
    <cellStyle name="20% - Colore 4 3 2 3 3 2 3" xfId="4293"/>
    <cellStyle name="20% - Colore 4 3 2 3 3 3" xfId="4294"/>
    <cellStyle name="20% - Colore 4 3 2 3 3 3 2" xfId="4295"/>
    <cellStyle name="20% - Colore 4 3 2 3 3 4" xfId="4296"/>
    <cellStyle name="20% - Colore 4 3 2 3 4" xfId="4297"/>
    <cellStyle name="20% - Colore 4 3 2 3 4 2" xfId="4298"/>
    <cellStyle name="20% - Colore 4 3 2 3 4 2 2" xfId="4299"/>
    <cellStyle name="20% - Colore 4 3 2 3 4 3" xfId="4300"/>
    <cellStyle name="20% - Colore 4 3 2 3 5" xfId="4301"/>
    <cellStyle name="20% - Colore 4 3 2 3 5 2" xfId="4302"/>
    <cellStyle name="20% - Colore 4 3 2 3 6" xfId="4303"/>
    <cellStyle name="20% - Colore 4 3 2 3 6 2" xfId="4304"/>
    <cellStyle name="20% - Colore 4 3 2 3 7" xfId="4305"/>
    <cellStyle name="20% - Colore 4 3 2 3 7 2" xfId="4306"/>
    <cellStyle name="20% - Colore 4 3 2 3 8" xfId="4307"/>
    <cellStyle name="20% - Colore 4 3 2 4" xfId="4308"/>
    <cellStyle name="20% - Colore 4 3 2 4 2" xfId="4309"/>
    <cellStyle name="20% - Colore 4 3 2 4 2 2" xfId="4310"/>
    <cellStyle name="20% - Colore 4 3 2 4 2 2 2" xfId="4311"/>
    <cellStyle name="20% - Colore 4 3 2 4 2 2 2 2" xfId="4312"/>
    <cellStyle name="20% - Colore 4 3 2 4 2 2 3" xfId="4313"/>
    <cellStyle name="20% - Colore 4 3 2 4 2 3" xfId="4314"/>
    <cellStyle name="20% - Colore 4 3 2 4 2 3 2" xfId="4315"/>
    <cellStyle name="20% - Colore 4 3 2 4 2 4" xfId="4316"/>
    <cellStyle name="20% - Colore 4 3 2 4 3" xfId="4317"/>
    <cellStyle name="20% - Colore 4 3 2 4 3 2" xfId="4318"/>
    <cellStyle name="20% - Colore 4 3 2 4 3 2 2" xfId="4319"/>
    <cellStyle name="20% - Colore 4 3 2 4 3 3" xfId="4320"/>
    <cellStyle name="20% - Colore 4 3 2 4 4" xfId="4321"/>
    <cellStyle name="20% - Colore 4 3 2 4 4 2" xfId="4322"/>
    <cellStyle name="20% - Colore 4 3 2 4 5" xfId="4323"/>
    <cellStyle name="20% - Colore 4 3 2 4 5 2" xfId="4324"/>
    <cellStyle name="20% - Colore 4 3 2 4 6" xfId="4325"/>
    <cellStyle name="20% - Colore 4 3 2 5" xfId="4326"/>
    <cellStyle name="20% - Colore 4 3 2 5 2" xfId="4327"/>
    <cellStyle name="20% - Colore 4 3 2 5 2 2" xfId="4328"/>
    <cellStyle name="20% - Colore 4 3 2 5 2 2 2" xfId="4329"/>
    <cellStyle name="20% - Colore 4 3 2 5 2 3" xfId="4330"/>
    <cellStyle name="20% - Colore 4 3 2 5 3" xfId="4331"/>
    <cellStyle name="20% - Colore 4 3 2 5 3 2" xfId="4332"/>
    <cellStyle name="20% - Colore 4 3 2 5 4" xfId="4333"/>
    <cellStyle name="20% - Colore 4 3 2 6" xfId="4334"/>
    <cellStyle name="20% - Colore 4 3 2 6 2" xfId="4335"/>
    <cellStyle name="20% - Colore 4 3 2 6 2 2" xfId="4336"/>
    <cellStyle name="20% - Colore 4 3 2 6 3" xfId="4337"/>
    <cellStyle name="20% - Colore 4 3 2 7" xfId="4338"/>
    <cellStyle name="20% - Colore 4 3 2 7 2" xfId="4339"/>
    <cellStyle name="20% - Colore 4 3 2 8" xfId="4340"/>
    <cellStyle name="20% - Colore 4 3 2 8 2" xfId="4341"/>
    <cellStyle name="20% - Colore 4 3 2 9" xfId="4342"/>
    <cellStyle name="20% - Colore 4 3 2 9 2" xfId="4343"/>
    <cellStyle name="20% - Colore 4 3 3" xfId="4344"/>
    <cellStyle name="20% - Colore 4 3 3 2" xfId="4345"/>
    <cellStyle name="20% - Colore 4 3 3 2 2" xfId="4346"/>
    <cellStyle name="20% - Colore 4 3 3 2 2 2" xfId="4347"/>
    <cellStyle name="20% - Colore 4 3 3 2 2 2 2" xfId="4348"/>
    <cellStyle name="20% - Colore 4 3 3 2 2 2 2 2" xfId="4349"/>
    <cellStyle name="20% - Colore 4 3 3 2 2 2 2 2 2" xfId="4350"/>
    <cellStyle name="20% - Colore 4 3 3 2 2 2 2 3" xfId="4351"/>
    <cellStyle name="20% - Colore 4 3 3 2 2 2 3" xfId="4352"/>
    <cellStyle name="20% - Colore 4 3 3 2 2 2 3 2" xfId="4353"/>
    <cellStyle name="20% - Colore 4 3 3 2 2 2 4" xfId="4354"/>
    <cellStyle name="20% - Colore 4 3 3 2 2 3" xfId="4355"/>
    <cellStyle name="20% - Colore 4 3 3 2 2 3 2" xfId="4356"/>
    <cellStyle name="20% - Colore 4 3 3 2 2 3 2 2" xfId="4357"/>
    <cellStyle name="20% - Colore 4 3 3 2 2 3 3" xfId="4358"/>
    <cellStyle name="20% - Colore 4 3 3 2 2 4" xfId="4359"/>
    <cellStyle name="20% - Colore 4 3 3 2 2 4 2" xfId="4360"/>
    <cellStyle name="20% - Colore 4 3 3 2 2 5" xfId="4361"/>
    <cellStyle name="20% - Colore 4 3 3 2 3" xfId="4362"/>
    <cellStyle name="20% - Colore 4 3 3 2 3 2" xfId="4363"/>
    <cellStyle name="20% - Colore 4 3 3 2 3 2 2" xfId="4364"/>
    <cellStyle name="20% - Colore 4 3 3 2 3 2 2 2" xfId="4365"/>
    <cellStyle name="20% - Colore 4 3 3 2 3 2 3" xfId="4366"/>
    <cellStyle name="20% - Colore 4 3 3 2 3 3" xfId="4367"/>
    <cellStyle name="20% - Colore 4 3 3 2 3 3 2" xfId="4368"/>
    <cellStyle name="20% - Colore 4 3 3 2 3 4" xfId="4369"/>
    <cellStyle name="20% - Colore 4 3 3 2 4" xfId="4370"/>
    <cellStyle name="20% - Colore 4 3 3 2 4 2" xfId="4371"/>
    <cellStyle name="20% - Colore 4 3 3 2 4 2 2" xfId="4372"/>
    <cellStyle name="20% - Colore 4 3 3 2 4 3" xfId="4373"/>
    <cellStyle name="20% - Colore 4 3 3 2 5" xfId="4374"/>
    <cellStyle name="20% - Colore 4 3 3 2 5 2" xfId="4375"/>
    <cellStyle name="20% - Colore 4 3 3 2 6" xfId="4376"/>
    <cellStyle name="20% - Colore 4 3 3 2 6 2" xfId="4377"/>
    <cellStyle name="20% - Colore 4 3 3 2 7" xfId="4378"/>
    <cellStyle name="20% - Colore 4 3 3 2 7 2" xfId="4379"/>
    <cellStyle name="20% - Colore 4 3 3 2 8" xfId="4380"/>
    <cellStyle name="20% - Colore 4 3 3 3" xfId="4381"/>
    <cellStyle name="20% - Colore 4 3 3 3 2" xfId="4382"/>
    <cellStyle name="20% - Colore 4 3 3 3 2 2" xfId="4383"/>
    <cellStyle name="20% - Colore 4 3 3 3 2 2 2" xfId="4384"/>
    <cellStyle name="20% - Colore 4 3 3 3 2 2 2 2" xfId="4385"/>
    <cellStyle name="20% - Colore 4 3 3 3 2 2 3" xfId="4386"/>
    <cellStyle name="20% - Colore 4 3 3 3 2 3" xfId="4387"/>
    <cellStyle name="20% - Colore 4 3 3 3 2 3 2" xfId="4388"/>
    <cellStyle name="20% - Colore 4 3 3 3 2 4" xfId="4389"/>
    <cellStyle name="20% - Colore 4 3 3 3 3" xfId="4390"/>
    <cellStyle name="20% - Colore 4 3 3 3 3 2" xfId="4391"/>
    <cellStyle name="20% - Colore 4 3 3 3 3 2 2" xfId="4392"/>
    <cellStyle name="20% - Colore 4 3 3 3 3 3" xfId="4393"/>
    <cellStyle name="20% - Colore 4 3 3 3 4" xfId="4394"/>
    <cellStyle name="20% - Colore 4 3 3 3 4 2" xfId="4395"/>
    <cellStyle name="20% - Colore 4 3 3 3 5" xfId="4396"/>
    <cellStyle name="20% - Colore 4 3 3 4" xfId="4397"/>
    <cellStyle name="20% - Colore 4 3 3 4 2" xfId="4398"/>
    <cellStyle name="20% - Colore 4 3 3 4 2 2" xfId="4399"/>
    <cellStyle name="20% - Colore 4 3 3 4 2 2 2" xfId="4400"/>
    <cellStyle name="20% - Colore 4 3 3 4 2 3" xfId="4401"/>
    <cellStyle name="20% - Colore 4 3 3 4 3" xfId="4402"/>
    <cellStyle name="20% - Colore 4 3 3 4 3 2" xfId="4403"/>
    <cellStyle name="20% - Colore 4 3 3 4 4" xfId="4404"/>
    <cellStyle name="20% - Colore 4 3 3 5" xfId="4405"/>
    <cellStyle name="20% - Colore 4 3 3 5 2" xfId="4406"/>
    <cellStyle name="20% - Colore 4 3 3 5 2 2" xfId="4407"/>
    <cellStyle name="20% - Colore 4 3 3 5 3" xfId="4408"/>
    <cellStyle name="20% - Colore 4 3 3 6" xfId="4409"/>
    <cellStyle name="20% - Colore 4 3 3 6 2" xfId="4410"/>
    <cellStyle name="20% - Colore 4 3 3 7" xfId="4411"/>
    <cellStyle name="20% - Colore 4 3 3 7 2" xfId="4412"/>
    <cellStyle name="20% - Colore 4 3 3 8" xfId="4413"/>
    <cellStyle name="20% - Colore 4 3 3 8 2" xfId="4414"/>
    <cellStyle name="20% - Colore 4 3 3 9" xfId="4415"/>
    <cellStyle name="20% - Colore 4 3 4" xfId="4416"/>
    <cellStyle name="20% - Colore 4 3 4 2" xfId="4417"/>
    <cellStyle name="20% - Colore 4 3 4 2 2" xfId="4418"/>
    <cellStyle name="20% - Colore 4 3 4 2 2 2" xfId="4419"/>
    <cellStyle name="20% - Colore 4 3 4 2 2 2 2" xfId="4420"/>
    <cellStyle name="20% - Colore 4 3 4 2 2 2 2 2" xfId="4421"/>
    <cellStyle name="20% - Colore 4 3 4 2 2 2 3" xfId="4422"/>
    <cellStyle name="20% - Colore 4 3 4 2 2 3" xfId="4423"/>
    <cellStyle name="20% - Colore 4 3 4 2 2 3 2" xfId="4424"/>
    <cellStyle name="20% - Colore 4 3 4 2 2 4" xfId="4425"/>
    <cellStyle name="20% - Colore 4 3 4 2 3" xfId="4426"/>
    <cellStyle name="20% - Colore 4 3 4 2 3 2" xfId="4427"/>
    <cellStyle name="20% - Colore 4 3 4 2 3 2 2" xfId="4428"/>
    <cellStyle name="20% - Colore 4 3 4 2 3 3" xfId="4429"/>
    <cellStyle name="20% - Colore 4 3 4 2 4" xfId="4430"/>
    <cellStyle name="20% - Colore 4 3 4 2 4 2" xfId="4431"/>
    <cellStyle name="20% - Colore 4 3 4 2 5" xfId="4432"/>
    <cellStyle name="20% - Colore 4 3 4 2 5 2" xfId="4433"/>
    <cellStyle name="20% - Colore 4 3 4 2 6" xfId="4434"/>
    <cellStyle name="20% - Colore 4 3 4 3" xfId="4435"/>
    <cellStyle name="20% - Colore 4 3 4 3 2" xfId="4436"/>
    <cellStyle name="20% - Colore 4 3 4 3 2 2" xfId="4437"/>
    <cellStyle name="20% - Colore 4 3 4 3 2 2 2" xfId="4438"/>
    <cellStyle name="20% - Colore 4 3 4 3 2 3" xfId="4439"/>
    <cellStyle name="20% - Colore 4 3 4 3 3" xfId="4440"/>
    <cellStyle name="20% - Colore 4 3 4 3 3 2" xfId="4441"/>
    <cellStyle name="20% - Colore 4 3 4 3 4" xfId="4442"/>
    <cellStyle name="20% - Colore 4 3 4 4" xfId="4443"/>
    <cellStyle name="20% - Colore 4 3 4 4 2" xfId="4444"/>
    <cellStyle name="20% - Colore 4 3 4 4 2 2" xfId="4445"/>
    <cellStyle name="20% - Colore 4 3 4 4 3" xfId="4446"/>
    <cellStyle name="20% - Colore 4 3 4 5" xfId="4447"/>
    <cellStyle name="20% - Colore 4 3 4 5 2" xfId="4448"/>
    <cellStyle name="20% - Colore 4 3 4 6" xfId="4449"/>
    <cellStyle name="20% - Colore 4 3 4 6 2" xfId="4450"/>
    <cellStyle name="20% - Colore 4 3 4 7" xfId="4451"/>
    <cellStyle name="20% - Colore 4 3 4 7 2" xfId="4452"/>
    <cellStyle name="20% - Colore 4 3 4 8" xfId="4453"/>
    <cellStyle name="20% - Colore 4 3 5" xfId="4454"/>
    <cellStyle name="20% - Colore 4 3 5 2" xfId="4455"/>
    <cellStyle name="20% - Colore 4 3 5 2 2" xfId="4456"/>
    <cellStyle name="20% - Colore 4 3 5 2 2 2" xfId="4457"/>
    <cellStyle name="20% - Colore 4 3 5 2 2 2 2" xfId="4458"/>
    <cellStyle name="20% - Colore 4 3 5 2 2 3" xfId="4459"/>
    <cellStyle name="20% - Colore 4 3 5 2 3" xfId="4460"/>
    <cellStyle name="20% - Colore 4 3 5 2 3 2" xfId="4461"/>
    <cellStyle name="20% - Colore 4 3 5 2 4" xfId="4462"/>
    <cellStyle name="20% - Colore 4 3 5 3" xfId="4463"/>
    <cellStyle name="20% - Colore 4 3 5 3 2" xfId="4464"/>
    <cellStyle name="20% - Colore 4 3 5 3 2 2" xfId="4465"/>
    <cellStyle name="20% - Colore 4 3 5 3 3" xfId="4466"/>
    <cellStyle name="20% - Colore 4 3 5 4" xfId="4467"/>
    <cellStyle name="20% - Colore 4 3 5 4 2" xfId="4468"/>
    <cellStyle name="20% - Colore 4 3 5 5" xfId="4469"/>
    <cellStyle name="20% - Colore 4 3 5 5 2" xfId="4470"/>
    <cellStyle name="20% - Colore 4 3 5 6" xfId="4471"/>
    <cellStyle name="20% - Colore 4 3 6" xfId="4472"/>
    <cellStyle name="20% - Colore 4 3 6 2" xfId="4473"/>
    <cellStyle name="20% - Colore 4 3 6 2 2" xfId="4474"/>
    <cellStyle name="20% - Colore 4 3 6 2 2 2" xfId="4475"/>
    <cellStyle name="20% - Colore 4 3 6 2 3" xfId="4476"/>
    <cellStyle name="20% - Colore 4 3 6 3" xfId="4477"/>
    <cellStyle name="20% - Colore 4 3 6 3 2" xfId="4478"/>
    <cellStyle name="20% - Colore 4 3 6 4" xfId="4479"/>
    <cellStyle name="20% - Colore 4 3 7" xfId="4480"/>
    <cellStyle name="20% - Colore 4 3 7 2" xfId="4481"/>
    <cellStyle name="20% - Colore 4 3 7 2 2" xfId="4482"/>
    <cellStyle name="20% - Colore 4 3 7 3" xfId="4483"/>
    <cellStyle name="20% - Colore 4 3 8" xfId="4484"/>
    <cellStyle name="20% - Colore 4 3 8 2" xfId="4485"/>
    <cellStyle name="20% - Colore 4 3 9" xfId="4486"/>
    <cellStyle name="20% - Colore 4 3 9 2" xfId="4487"/>
    <cellStyle name="20% - Colore 4 4" xfId="4488"/>
    <cellStyle name="20% - Colore 4 4 10" xfId="4489"/>
    <cellStyle name="20% - Colore 4 4 2" xfId="4490"/>
    <cellStyle name="20% - Colore 4 4 2 2" xfId="4491"/>
    <cellStyle name="20% - Colore 4 4 2 2 2" xfId="4492"/>
    <cellStyle name="20% - Colore 4 4 2 2 2 2" xfId="4493"/>
    <cellStyle name="20% - Colore 4 4 2 2 2 2 2" xfId="4494"/>
    <cellStyle name="20% - Colore 4 4 2 2 2 2 2 2" xfId="4495"/>
    <cellStyle name="20% - Colore 4 4 2 2 2 2 2 2 2" xfId="4496"/>
    <cellStyle name="20% - Colore 4 4 2 2 2 2 2 3" xfId="4497"/>
    <cellStyle name="20% - Colore 4 4 2 2 2 2 3" xfId="4498"/>
    <cellStyle name="20% - Colore 4 4 2 2 2 2 3 2" xfId="4499"/>
    <cellStyle name="20% - Colore 4 4 2 2 2 2 4" xfId="4500"/>
    <cellStyle name="20% - Colore 4 4 2 2 2 3" xfId="4501"/>
    <cellStyle name="20% - Colore 4 4 2 2 2 3 2" xfId="4502"/>
    <cellStyle name="20% - Colore 4 4 2 2 2 3 2 2" xfId="4503"/>
    <cellStyle name="20% - Colore 4 4 2 2 2 3 3" xfId="4504"/>
    <cellStyle name="20% - Colore 4 4 2 2 2 4" xfId="4505"/>
    <cellStyle name="20% - Colore 4 4 2 2 2 4 2" xfId="4506"/>
    <cellStyle name="20% - Colore 4 4 2 2 2 5" xfId="4507"/>
    <cellStyle name="20% - Colore 4 4 2 2 3" xfId="4508"/>
    <cellStyle name="20% - Colore 4 4 2 2 3 2" xfId="4509"/>
    <cellStyle name="20% - Colore 4 4 2 2 3 2 2" xfId="4510"/>
    <cellStyle name="20% - Colore 4 4 2 2 3 2 2 2" xfId="4511"/>
    <cellStyle name="20% - Colore 4 4 2 2 3 2 3" xfId="4512"/>
    <cellStyle name="20% - Colore 4 4 2 2 3 3" xfId="4513"/>
    <cellStyle name="20% - Colore 4 4 2 2 3 3 2" xfId="4514"/>
    <cellStyle name="20% - Colore 4 4 2 2 3 4" xfId="4515"/>
    <cellStyle name="20% - Colore 4 4 2 2 4" xfId="4516"/>
    <cellStyle name="20% - Colore 4 4 2 2 4 2" xfId="4517"/>
    <cellStyle name="20% - Colore 4 4 2 2 4 2 2" xfId="4518"/>
    <cellStyle name="20% - Colore 4 4 2 2 4 3" xfId="4519"/>
    <cellStyle name="20% - Colore 4 4 2 2 5" xfId="4520"/>
    <cellStyle name="20% - Colore 4 4 2 2 5 2" xfId="4521"/>
    <cellStyle name="20% - Colore 4 4 2 2 6" xfId="4522"/>
    <cellStyle name="20% - Colore 4 4 2 2 6 2" xfId="4523"/>
    <cellStyle name="20% - Colore 4 4 2 2 7" xfId="4524"/>
    <cellStyle name="20% - Colore 4 4 2 2 7 2" xfId="4525"/>
    <cellStyle name="20% - Colore 4 4 2 2 8" xfId="4526"/>
    <cellStyle name="20% - Colore 4 4 2 3" xfId="4527"/>
    <cellStyle name="20% - Colore 4 4 2 3 2" xfId="4528"/>
    <cellStyle name="20% - Colore 4 4 2 3 2 2" xfId="4529"/>
    <cellStyle name="20% - Colore 4 4 2 3 2 2 2" xfId="4530"/>
    <cellStyle name="20% - Colore 4 4 2 3 2 2 2 2" xfId="4531"/>
    <cellStyle name="20% - Colore 4 4 2 3 2 2 3" xfId="4532"/>
    <cellStyle name="20% - Colore 4 4 2 3 2 3" xfId="4533"/>
    <cellStyle name="20% - Colore 4 4 2 3 2 3 2" xfId="4534"/>
    <cellStyle name="20% - Colore 4 4 2 3 2 4" xfId="4535"/>
    <cellStyle name="20% - Colore 4 4 2 3 3" xfId="4536"/>
    <cellStyle name="20% - Colore 4 4 2 3 3 2" xfId="4537"/>
    <cellStyle name="20% - Colore 4 4 2 3 3 2 2" xfId="4538"/>
    <cellStyle name="20% - Colore 4 4 2 3 3 3" xfId="4539"/>
    <cellStyle name="20% - Colore 4 4 2 3 4" xfId="4540"/>
    <cellStyle name="20% - Colore 4 4 2 3 4 2" xfId="4541"/>
    <cellStyle name="20% - Colore 4 4 2 3 5" xfId="4542"/>
    <cellStyle name="20% - Colore 4 4 2 4" xfId="4543"/>
    <cellStyle name="20% - Colore 4 4 2 4 2" xfId="4544"/>
    <cellStyle name="20% - Colore 4 4 2 4 2 2" xfId="4545"/>
    <cellStyle name="20% - Colore 4 4 2 4 2 2 2" xfId="4546"/>
    <cellStyle name="20% - Colore 4 4 2 4 2 3" xfId="4547"/>
    <cellStyle name="20% - Colore 4 4 2 4 3" xfId="4548"/>
    <cellStyle name="20% - Colore 4 4 2 4 3 2" xfId="4549"/>
    <cellStyle name="20% - Colore 4 4 2 4 4" xfId="4550"/>
    <cellStyle name="20% - Colore 4 4 2 5" xfId="4551"/>
    <cellStyle name="20% - Colore 4 4 2 5 2" xfId="4552"/>
    <cellStyle name="20% - Colore 4 4 2 5 2 2" xfId="4553"/>
    <cellStyle name="20% - Colore 4 4 2 5 3" xfId="4554"/>
    <cellStyle name="20% - Colore 4 4 2 6" xfId="4555"/>
    <cellStyle name="20% - Colore 4 4 2 6 2" xfId="4556"/>
    <cellStyle name="20% - Colore 4 4 2 7" xfId="4557"/>
    <cellStyle name="20% - Colore 4 4 2 7 2" xfId="4558"/>
    <cellStyle name="20% - Colore 4 4 2 8" xfId="4559"/>
    <cellStyle name="20% - Colore 4 4 2 8 2" xfId="4560"/>
    <cellStyle name="20% - Colore 4 4 2 9" xfId="4561"/>
    <cellStyle name="20% - Colore 4 4 3" xfId="4562"/>
    <cellStyle name="20% - Colore 4 4 3 2" xfId="4563"/>
    <cellStyle name="20% - Colore 4 4 3 2 2" xfId="4564"/>
    <cellStyle name="20% - Colore 4 4 3 2 2 2" xfId="4565"/>
    <cellStyle name="20% - Colore 4 4 3 2 2 2 2" xfId="4566"/>
    <cellStyle name="20% - Colore 4 4 3 2 2 2 2 2" xfId="4567"/>
    <cellStyle name="20% - Colore 4 4 3 2 2 2 3" xfId="4568"/>
    <cellStyle name="20% - Colore 4 4 3 2 2 3" xfId="4569"/>
    <cellStyle name="20% - Colore 4 4 3 2 2 3 2" xfId="4570"/>
    <cellStyle name="20% - Colore 4 4 3 2 2 4" xfId="4571"/>
    <cellStyle name="20% - Colore 4 4 3 2 3" xfId="4572"/>
    <cellStyle name="20% - Colore 4 4 3 2 3 2" xfId="4573"/>
    <cellStyle name="20% - Colore 4 4 3 2 3 2 2" xfId="4574"/>
    <cellStyle name="20% - Colore 4 4 3 2 3 3" xfId="4575"/>
    <cellStyle name="20% - Colore 4 4 3 2 4" xfId="4576"/>
    <cellStyle name="20% - Colore 4 4 3 2 4 2" xfId="4577"/>
    <cellStyle name="20% - Colore 4 4 3 2 5" xfId="4578"/>
    <cellStyle name="20% - Colore 4 4 3 2 5 2" xfId="4579"/>
    <cellStyle name="20% - Colore 4 4 3 2 6" xfId="4580"/>
    <cellStyle name="20% - Colore 4 4 3 3" xfId="4581"/>
    <cellStyle name="20% - Colore 4 4 3 3 2" xfId="4582"/>
    <cellStyle name="20% - Colore 4 4 3 3 2 2" xfId="4583"/>
    <cellStyle name="20% - Colore 4 4 3 3 2 2 2" xfId="4584"/>
    <cellStyle name="20% - Colore 4 4 3 3 2 3" xfId="4585"/>
    <cellStyle name="20% - Colore 4 4 3 3 3" xfId="4586"/>
    <cellStyle name="20% - Colore 4 4 3 3 3 2" xfId="4587"/>
    <cellStyle name="20% - Colore 4 4 3 3 4" xfId="4588"/>
    <cellStyle name="20% - Colore 4 4 3 4" xfId="4589"/>
    <cellStyle name="20% - Colore 4 4 3 4 2" xfId="4590"/>
    <cellStyle name="20% - Colore 4 4 3 4 2 2" xfId="4591"/>
    <cellStyle name="20% - Colore 4 4 3 4 3" xfId="4592"/>
    <cellStyle name="20% - Colore 4 4 3 5" xfId="4593"/>
    <cellStyle name="20% - Colore 4 4 3 5 2" xfId="4594"/>
    <cellStyle name="20% - Colore 4 4 3 6" xfId="4595"/>
    <cellStyle name="20% - Colore 4 4 3 6 2" xfId="4596"/>
    <cellStyle name="20% - Colore 4 4 3 7" xfId="4597"/>
    <cellStyle name="20% - Colore 4 4 3 7 2" xfId="4598"/>
    <cellStyle name="20% - Colore 4 4 3 8" xfId="4599"/>
    <cellStyle name="20% - Colore 4 4 4" xfId="4600"/>
    <cellStyle name="20% - Colore 4 4 4 2" xfId="4601"/>
    <cellStyle name="20% - Colore 4 4 4 2 2" xfId="4602"/>
    <cellStyle name="20% - Colore 4 4 4 2 2 2" xfId="4603"/>
    <cellStyle name="20% - Colore 4 4 4 2 2 2 2" xfId="4604"/>
    <cellStyle name="20% - Colore 4 4 4 2 2 3" xfId="4605"/>
    <cellStyle name="20% - Colore 4 4 4 2 3" xfId="4606"/>
    <cellStyle name="20% - Colore 4 4 4 2 3 2" xfId="4607"/>
    <cellStyle name="20% - Colore 4 4 4 2 4" xfId="4608"/>
    <cellStyle name="20% - Colore 4 4 4 3" xfId="4609"/>
    <cellStyle name="20% - Colore 4 4 4 3 2" xfId="4610"/>
    <cellStyle name="20% - Colore 4 4 4 3 2 2" xfId="4611"/>
    <cellStyle name="20% - Colore 4 4 4 3 3" xfId="4612"/>
    <cellStyle name="20% - Colore 4 4 4 4" xfId="4613"/>
    <cellStyle name="20% - Colore 4 4 4 4 2" xfId="4614"/>
    <cellStyle name="20% - Colore 4 4 4 5" xfId="4615"/>
    <cellStyle name="20% - Colore 4 4 4 5 2" xfId="4616"/>
    <cellStyle name="20% - Colore 4 4 4 6" xfId="4617"/>
    <cellStyle name="20% - Colore 4 4 5" xfId="4618"/>
    <cellStyle name="20% - Colore 4 4 5 2" xfId="4619"/>
    <cellStyle name="20% - Colore 4 4 5 2 2" xfId="4620"/>
    <cellStyle name="20% - Colore 4 4 5 2 2 2" xfId="4621"/>
    <cellStyle name="20% - Colore 4 4 5 2 3" xfId="4622"/>
    <cellStyle name="20% - Colore 4 4 5 3" xfId="4623"/>
    <cellStyle name="20% - Colore 4 4 5 3 2" xfId="4624"/>
    <cellStyle name="20% - Colore 4 4 5 4" xfId="4625"/>
    <cellStyle name="20% - Colore 4 4 6" xfId="4626"/>
    <cellStyle name="20% - Colore 4 4 6 2" xfId="4627"/>
    <cellStyle name="20% - Colore 4 4 6 2 2" xfId="4628"/>
    <cellStyle name="20% - Colore 4 4 6 3" xfId="4629"/>
    <cellStyle name="20% - Colore 4 4 7" xfId="4630"/>
    <cellStyle name="20% - Colore 4 4 7 2" xfId="4631"/>
    <cellStyle name="20% - Colore 4 4 8" xfId="4632"/>
    <cellStyle name="20% - Colore 4 4 8 2" xfId="4633"/>
    <cellStyle name="20% - Colore 4 4 9" xfId="4634"/>
    <cellStyle name="20% - Colore 4 4 9 2" xfId="4635"/>
    <cellStyle name="20% - Colore 4 5" xfId="4636"/>
    <cellStyle name="20% - Colore 4 5 2" xfId="4637"/>
    <cellStyle name="20% - Colore 4 5 2 2" xfId="4638"/>
    <cellStyle name="20% - Colore 4 5 2 2 2" xfId="4639"/>
    <cellStyle name="20% - Colore 4 5 2 2 2 2" xfId="4640"/>
    <cellStyle name="20% - Colore 4 5 2 2 2 2 2" xfId="4641"/>
    <cellStyle name="20% - Colore 4 5 2 2 2 2 2 2" xfId="4642"/>
    <cellStyle name="20% - Colore 4 5 2 2 2 2 3" xfId="4643"/>
    <cellStyle name="20% - Colore 4 5 2 2 2 3" xfId="4644"/>
    <cellStyle name="20% - Colore 4 5 2 2 2 3 2" xfId="4645"/>
    <cellStyle name="20% - Colore 4 5 2 2 2 4" xfId="4646"/>
    <cellStyle name="20% - Colore 4 5 2 2 3" xfId="4647"/>
    <cellStyle name="20% - Colore 4 5 2 2 3 2" xfId="4648"/>
    <cellStyle name="20% - Colore 4 5 2 2 3 2 2" xfId="4649"/>
    <cellStyle name="20% - Colore 4 5 2 2 3 3" xfId="4650"/>
    <cellStyle name="20% - Colore 4 5 2 2 4" xfId="4651"/>
    <cellStyle name="20% - Colore 4 5 2 2 4 2" xfId="4652"/>
    <cellStyle name="20% - Colore 4 5 2 2 5" xfId="4653"/>
    <cellStyle name="20% - Colore 4 5 2 3" xfId="4654"/>
    <cellStyle name="20% - Colore 4 5 2 3 2" xfId="4655"/>
    <cellStyle name="20% - Colore 4 5 2 3 2 2" xfId="4656"/>
    <cellStyle name="20% - Colore 4 5 2 3 2 2 2" xfId="4657"/>
    <cellStyle name="20% - Colore 4 5 2 3 2 3" xfId="4658"/>
    <cellStyle name="20% - Colore 4 5 2 3 3" xfId="4659"/>
    <cellStyle name="20% - Colore 4 5 2 3 3 2" xfId="4660"/>
    <cellStyle name="20% - Colore 4 5 2 3 4" xfId="4661"/>
    <cellStyle name="20% - Colore 4 5 2 4" xfId="4662"/>
    <cellStyle name="20% - Colore 4 5 2 4 2" xfId="4663"/>
    <cellStyle name="20% - Colore 4 5 2 4 2 2" xfId="4664"/>
    <cellStyle name="20% - Colore 4 5 2 4 3" xfId="4665"/>
    <cellStyle name="20% - Colore 4 5 2 5" xfId="4666"/>
    <cellStyle name="20% - Colore 4 5 2 5 2" xfId="4667"/>
    <cellStyle name="20% - Colore 4 5 2 6" xfId="4668"/>
    <cellStyle name="20% - Colore 4 5 2 6 2" xfId="4669"/>
    <cellStyle name="20% - Colore 4 5 2 7" xfId="4670"/>
    <cellStyle name="20% - Colore 4 5 2 7 2" xfId="4671"/>
    <cellStyle name="20% - Colore 4 5 2 8" xfId="4672"/>
    <cellStyle name="20% - Colore 4 5 3" xfId="4673"/>
    <cellStyle name="20% - Colore 4 5 3 2" xfId="4674"/>
    <cellStyle name="20% - Colore 4 5 3 2 2" xfId="4675"/>
    <cellStyle name="20% - Colore 4 5 3 2 2 2" xfId="4676"/>
    <cellStyle name="20% - Colore 4 5 3 2 2 2 2" xfId="4677"/>
    <cellStyle name="20% - Colore 4 5 3 2 2 3" xfId="4678"/>
    <cellStyle name="20% - Colore 4 5 3 2 3" xfId="4679"/>
    <cellStyle name="20% - Colore 4 5 3 2 3 2" xfId="4680"/>
    <cellStyle name="20% - Colore 4 5 3 2 4" xfId="4681"/>
    <cellStyle name="20% - Colore 4 5 3 3" xfId="4682"/>
    <cellStyle name="20% - Colore 4 5 3 3 2" xfId="4683"/>
    <cellStyle name="20% - Colore 4 5 3 3 2 2" xfId="4684"/>
    <cellStyle name="20% - Colore 4 5 3 3 3" xfId="4685"/>
    <cellStyle name="20% - Colore 4 5 3 4" xfId="4686"/>
    <cellStyle name="20% - Colore 4 5 3 4 2" xfId="4687"/>
    <cellStyle name="20% - Colore 4 5 3 5" xfId="4688"/>
    <cellStyle name="20% - Colore 4 5 4" xfId="4689"/>
    <cellStyle name="20% - Colore 4 5 4 2" xfId="4690"/>
    <cellStyle name="20% - Colore 4 5 4 2 2" xfId="4691"/>
    <cellStyle name="20% - Colore 4 5 4 2 2 2" xfId="4692"/>
    <cellStyle name="20% - Colore 4 5 4 2 3" xfId="4693"/>
    <cellStyle name="20% - Colore 4 5 4 3" xfId="4694"/>
    <cellStyle name="20% - Colore 4 5 4 3 2" xfId="4695"/>
    <cellStyle name="20% - Colore 4 5 4 4" xfId="4696"/>
    <cellStyle name="20% - Colore 4 5 5" xfId="4697"/>
    <cellStyle name="20% - Colore 4 5 5 2" xfId="4698"/>
    <cellStyle name="20% - Colore 4 5 5 2 2" xfId="4699"/>
    <cellStyle name="20% - Colore 4 5 5 3" xfId="4700"/>
    <cellStyle name="20% - Colore 4 5 6" xfId="4701"/>
    <cellStyle name="20% - Colore 4 5 6 2" xfId="4702"/>
    <cellStyle name="20% - Colore 4 5 7" xfId="4703"/>
    <cellStyle name="20% - Colore 4 5 7 2" xfId="4704"/>
    <cellStyle name="20% - Colore 4 5 8" xfId="4705"/>
    <cellStyle name="20% - Colore 4 5 8 2" xfId="4706"/>
    <cellStyle name="20% - Colore 4 5 9" xfId="4707"/>
    <cellStyle name="20% - Colore 4 6" xfId="4708"/>
    <cellStyle name="20% - Colore 4 6 2" xfId="4709"/>
    <cellStyle name="20% - Colore 4 6 2 2" xfId="4710"/>
    <cellStyle name="20% - Colore 4 6 2 2 2" xfId="4711"/>
    <cellStyle name="20% - Colore 4 6 2 2 2 2" xfId="4712"/>
    <cellStyle name="20% - Colore 4 6 2 2 2 2 2" xfId="4713"/>
    <cellStyle name="20% - Colore 4 6 2 2 2 3" xfId="4714"/>
    <cellStyle name="20% - Colore 4 6 2 2 3" xfId="4715"/>
    <cellStyle name="20% - Colore 4 6 2 2 3 2" xfId="4716"/>
    <cellStyle name="20% - Colore 4 6 2 2 4" xfId="4717"/>
    <cellStyle name="20% - Colore 4 6 2 3" xfId="4718"/>
    <cellStyle name="20% - Colore 4 6 2 3 2" xfId="4719"/>
    <cellStyle name="20% - Colore 4 6 2 3 2 2" xfId="4720"/>
    <cellStyle name="20% - Colore 4 6 2 3 3" xfId="4721"/>
    <cellStyle name="20% - Colore 4 6 2 4" xfId="4722"/>
    <cellStyle name="20% - Colore 4 6 2 4 2" xfId="4723"/>
    <cellStyle name="20% - Colore 4 6 2 5" xfId="4724"/>
    <cellStyle name="20% - Colore 4 6 2 5 2" xfId="4725"/>
    <cellStyle name="20% - Colore 4 6 2 6" xfId="4726"/>
    <cellStyle name="20% - Colore 4 6 3" xfId="4727"/>
    <cellStyle name="20% - Colore 4 6 3 2" xfId="4728"/>
    <cellStyle name="20% - Colore 4 6 3 2 2" xfId="4729"/>
    <cellStyle name="20% - Colore 4 6 3 2 2 2" xfId="4730"/>
    <cellStyle name="20% - Colore 4 6 3 2 3" xfId="4731"/>
    <cellStyle name="20% - Colore 4 6 3 3" xfId="4732"/>
    <cellStyle name="20% - Colore 4 6 3 3 2" xfId="4733"/>
    <cellStyle name="20% - Colore 4 6 3 4" xfId="4734"/>
    <cellStyle name="20% - Colore 4 6 4" xfId="4735"/>
    <cellStyle name="20% - Colore 4 6 4 2" xfId="4736"/>
    <cellStyle name="20% - Colore 4 6 4 2 2" xfId="4737"/>
    <cellStyle name="20% - Colore 4 6 4 3" xfId="4738"/>
    <cellStyle name="20% - Colore 4 6 5" xfId="4739"/>
    <cellStyle name="20% - Colore 4 6 5 2" xfId="4740"/>
    <cellStyle name="20% - Colore 4 6 6" xfId="4741"/>
    <cellStyle name="20% - Colore 4 6 6 2" xfId="4742"/>
    <cellStyle name="20% - Colore 4 6 7" xfId="4743"/>
    <cellStyle name="20% - Colore 4 6 7 2" xfId="4744"/>
    <cellStyle name="20% - Colore 4 6 8" xfId="4745"/>
    <cellStyle name="20% - Colore 4 7" xfId="4746"/>
    <cellStyle name="20% - Colore 4 7 2" xfId="4747"/>
    <cellStyle name="20% - Colore 4 7 2 2" xfId="4748"/>
    <cellStyle name="20% - Colore 4 7 2 2 2" xfId="4749"/>
    <cellStyle name="20% - Colore 4 7 2 2 2 2" xfId="4750"/>
    <cellStyle name="20% - Colore 4 7 2 2 3" xfId="4751"/>
    <cellStyle name="20% - Colore 4 7 2 3" xfId="4752"/>
    <cellStyle name="20% - Colore 4 7 2 3 2" xfId="4753"/>
    <cellStyle name="20% - Colore 4 7 2 4" xfId="4754"/>
    <cellStyle name="20% - Colore 4 7 3" xfId="4755"/>
    <cellStyle name="20% - Colore 4 7 3 2" xfId="4756"/>
    <cellStyle name="20% - Colore 4 7 3 2 2" xfId="4757"/>
    <cellStyle name="20% - Colore 4 7 3 3" xfId="4758"/>
    <cellStyle name="20% - Colore 4 7 4" xfId="4759"/>
    <cellStyle name="20% - Colore 4 7 4 2" xfId="4760"/>
    <cellStyle name="20% - Colore 4 7 5" xfId="4761"/>
    <cellStyle name="20% - Colore 4 7 5 2" xfId="4762"/>
    <cellStyle name="20% - Colore 4 7 6" xfId="4763"/>
    <cellStyle name="20% - Colore 4 8" xfId="4764"/>
    <cellStyle name="20% - Colore 4 8 2" xfId="4765"/>
    <cellStyle name="20% - Colore 4 8 2 2" xfId="4766"/>
    <cellStyle name="20% - Colore 4 8 2 2 2" xfId="4767"/>
    <cellStyle name="20% - Colore 4 8 2 3" xfId="4768"/>
    <cellStyle name="20% - Colore 4 8 3" xfId="4769"/>
    <cellStyle name="20% - Colore 4 8 3 2" xfId="4770"/>
    <cellStyle name="20% - Colore 4 8 4" xfId="4771"/>
    <cellStyle name="20% - Colore 4 9" xfId="4772"/>
    <cellStyle name="20% - Colore 4 9 2" xfId="4773"/>
    <cellStyle name="20% - Colore 4 9 2 2" xfId="4774"/>
    <cellStyle name="20% - Colore 4 9 3" xfId="4775"/>
    <cellStyle name="20% - Colore 5 10" xfId="4776"/>
    <cellStyle name="20% - Colore 5 10 2" xfId="4777"/>
    <cellStyle name="20% - Colore 5 11" xfId="4778"/>
    <cellStyle name="20% - Colore 5 11 2" xfId="4779"/>
    <cellStyle name="20% - Colore 5 12" xfId="4780"/>
    <cellStyle name="20% - Colore 5 12 2" xfId="4781"/>
    <cellStyle name="20% - Colore 5 13" xfId="4782"/>
    <cellStyle name="20% - Colore 5 14" xfId="4783"/>
    <cellStyle name="20% - Colore 5 2" xfId="4784"/>
    <cellStyle name="20% - Colore 5 2 10" xfId="4785"/>
    <cellStyle name="20% - Colore 5 2 10 2" xfId="4786"/>
    <cellStyle name="20% - Colore 5 2 11" xfId="4787"/>
    <cellStyle name="20% - Colore 5 2 11 2" xfId="4788"/>
    <cellStyle name="20% - Colore 5 2 12" xfId="4789"/>
    <cellStyle name="20% - Colore 5 2 13" xfId="4790"/>
    <cellStyle name="20% - Colore 5 2 14" xfId="4791"/>
    <cellStyle name="20% - Colore 5 2 2" xfId="4792"/>
    <cellStyle name="20% - Colore 5 2 2 10" xfId="4793"/>
    <cellStyle name="20% - Colore 5 2 2 10 2" xfId="4794"/>
    <cellStyle name="20% - Colore 5 2 2 11" xfId="4795"/>
    <cellStyle name="20% - Colore 5 2 2 2" xfId="4796"/>
    <cellStyle name="20% - Colore 5 2 2 2 10" xfId="4797"/>
    <cellStyle name="20% - Colore 5 2 2 2 2" xfId="4798"/>
    <cellStyle name="20% - Colore 5 2 2 2 2 2" xfId="4799"/>
    <cellStyle name="20% - Colore 5 2 2 2 2 2 2" xfId="4800"/>
    <cellStyle name="20% - Colore 5 2 2 2 2 2 2 2" xfId="4801"/>
    <cellStyle name="20% - Colore 5 2 2 2 2 2 2 2 2" xfId="4802"/>
    <cellStyle name="20% - Colore 5 2 2 2 2 2 2 2 2 2" xfId="4803"/>
    <cellStyle name="20% - Colore 5 2 2 2 2 2 2 2 2 2 2" xfId="4804"/>
    <cellStyle name="20% - Colore 5 2 2 2 2 2 2 2 2 3" xfId="4805"/>
    <cellStyle name="20% - Colore 5 2 2 2 2 2 2 2 3" xfId="4806"/>
    <cellStyle name="20% - Colore 5 2 2 2 2 2 2 2 3 2" xfId="4807"/>
    <cellStyle name="20% - Colore 5 2 2 2 2 2 2 2 4" xfId="4808"/>
    <cellStyle name="20% - Colore 5 2 2 2 2 2 2 3" xfId="4809"/>
    <cellStyle name="20% - Colore 5 2 2 2 2 2 2 3 2" xfId="4810"/>
    <cellStyle name="20% - Colore 5 2 2 2 2 2 2 3 2 2" xfId="4811"/>
    <cellStyle name="20% - Colore 5 2 2 2 2 2 2 3 3" xfId="4812"/>
    <cellStyle name="20% - Colore 5 2 2 2 2 2 2 4" xfId="4813"/>
    <cellStyle name="20% - Colore 5 2 2 2 2 2 2 4 2" xfId="4814"/>
    <cellStyle name="20% - Colore 5 2 2 2 2 2 2 5" xfId="4815"/>
    <cellStyle name="20% - Colore 5 2 2 2 2 2 3" xfId="4816"/>
    <cellStyle name="20% - Colore 5 2 2 2 2 2 3 2" xfId="4817"/>
    <cellStyle name="20% - Colore 5 2 2 2 2 2 3 2 2" xfId="4818"/>
    <cellStyle name="20% - Colore 5 2 2 2 2 2 3 2 2 2" xfId="4819"/>
    <cellStyle name="20% - Colore 5 2 2 2 2 2 3 2 3" xfId="4820"/>
    <cellStyle name="20% - Colore 5 2 2 2 2 2 3 3" xfId="4821"/>
    <cellStyle name="20% - Colore 5 2 2 2 2 2 3 3 2" xfId="4822"/>
    <cellStyle name="20% - Colore 5 2 2 2 2 2 3 4" xfId="4823"/>
    <cellStyle name="20% - Colore 5 2 2 2 2 2 4" xfId="4824"/>
    <cellStyle name="20% - Colore 5 2 2 2 2 2 4 2" xfId="4825"/>
    <cellStyle name="20% - Colore 5 2 2 2 2 2 4 2 2" xfId="4826"/>
    <cellStyle name="20% - Colore 5 2 2 2 2 2 4 3" xfId="4827"/>
    <cellStyle name="20% - Colore 5 2 2 2 2 2 5" xfId="4828"/>
    <cellStyle name="20% - Colore 5 2 2 2 2 2 5 2" xfId="4829"/>
    <cellStyle name="20% - Colore 5 2 2 2 2 2 6" xfId="4830"/>
    <cellStyle name="20% - Colore 5 2 2 2 2 2 6 2" xfId="4831"/>
    <cellStyle name="20% - Colore 5 2 2 2 2 2 7" xfId="4832"/>
    <cellStyle name="20% - Colore 5 2 2 2 2 2 7 2" xfId="4833"/>
    <cellStyle name="20% - Colore 5 2 2 2 2 2 8" xfId="4834"/>
    <cellStyle name="20% - Colore 5 2 2 2 2 3" xfId="4835"/>
    <cellStyle name="20% - Colore 5 2 2 2 2 3 2" xfId="4836"/>
    <cellStyle name="20% - Colore 5 2 2 2 2 3 2 2" xfId="4837"/>
    <cellStyle name="20% - Colore 5 2 2 2 2 3 2 2 2" xfId="4838"/>
    <cellStyle name="20% - Colore 5 2 2 2 2 3 2 2 2 2" xfId="4839"/>
    <cellStyle name="20% - Colore 5 2 2 2 2 3 2 2 3" xfId="4840"/>
    <cellStyle name="20% - Colore 5 2 2 2 2 3 2 3" xfId="4841"/>
    <cellStyle name="20% - Colore 5 2 2 2 2 3 2 3 2" xfId="4842"/>
    <cellStyle name="20% - Colore 5 2 2 2 2 3 2 4" xfId="4843"/>
    <cellStyle name="20% - Colore 5 2 2 2 2 3 3" xfId="4844"/>
    <cellStyle name="20% - Colore 5 2 2 2 2 3 3 2" xfId="4845"/>
    <cellStyle name="20% - Colore 5 2 2 2 2 3 3 2 2" xfId="4846"/>
    <cellStyle name="20% - Colore 5 2 2 2 2 3 3 3" xfId="4847"/>
    <cellStyle name="20% - Colore 5 2 2 2 2 3 4" xfId="4848"/>
    <cellStyle name="20% - Colore 5 2 2 2 2 3 4 2" xfId="4849"/>
    <cellStyle name="20% - Colore 5 2 2 2 2 3 5" xfId="4850"/>
    <cellStyle name="20% - Colore 5 2 2 2 2 4" xfId="4851"/>
    <cellStyle name="20% - Colore 5 2 2 2 2 4 2" xfId="4852"/>
    <cellStyle name="20% - Colore 5 2 2 2 2 4 2 2" xfId="4853"/>
    <cellStyle name="20% - Colore 5 2 2 2 2 4 2 2 2" xfId="4854"/>
    <cellStyle name="20% - Colore 5 2 2 2 2 4 2 3" xfId="4855"/>
    <cellStyle name="20% - Colore 5 2 2 2 2 4 3" xfId="4856"/>
    <cellStyle name="20% - Colore 5 2 2 2 2 4 3 2" xfId="4857"/>
    <cellStyle name="20% - Colore 5 2 2 2 2 4 4" xfId="4858"/>
    <cellStyle name="20% - Colore 5 2 2 2 2 5" xfId="4859"/>
    <cellStyle name="20% - Colore 5 2 2 2 2 5 2" xfId="4860"/>
    <cellStyle name="20% - Colore 5 2 2 2 2 5 2 2" xfId="4861"/>
    <cellStyle name="20% - Colore 5 2 2 2 2 5 3" xfId="4862"/>
    <cellStyle name="20% - Colore 5 2 2 2 2 6" xfId="4863"/>
    <cellStyle name="20% - Colore 5 2 2 2 2 6 2" xfId="4864"/>
    <cellStyle name="20% - Colore 5 2 2 2 2 7" xfId="4865"/>
    <cellStyle name="20% - Colore 5 2 2 2 2 7 2" xfId="4866"/>
    <cellStyle name="20% - Colore 5 2 2 2 2 8" xfId="4867"/>
    <cellStyle name="20% - Colore 5 2 2 2 2 8 2" xfId="4868"/>
    <cellStyle name="20% - Colore 5 2 2 2 2 9" xfId="4869"/>
    <cellStyle name="20% - Colore 5 2 2 2 3" xfId="4870"/>
    <cellStyle name="20% - Colore 5 2 2 2 3 2" xfId="4871"/>
    <cellStyle name="20% - Colore 5 2 2 2 3 2 2" xfId="4872"/>
    <cellStyle name="20% - Colore 5 2 2 2 3 2 2 2" xfId="4873"/>
    <cellStyle name="20% - Colore 5 2 2 2 3 2 2 2 2" xfId="4874"/>
    <cellStyle name="20% - Colore 5 2 2 2 3 2 2 2 2 2" xfId="4875"/>
    <cellStyle name="20% - Colore 5 2 2 2 3 2 2 2 3" xfId="4876"/>
    <cellStyle name="20% - Colore 5 2 2 2 3 2 2 3" xfId="4877"/>
    <cellStyle name="20% - Colore 5 2 2 2 3 2 2 3 2" xfId="4878"/>
    <cellStyle name="20% - Colore 5 2 2 2 3 2 2 4" xfId="4879"/>
    <cellStyle name="20% - Colore 5 2 2 2 3 2 3" xfId="4880"/>
    <cellStyle name="20% - Colore 5 2 2 2 3 2 3 2" xfId="4881"/>
    <cellStyle name="20% - Colore 5 2 2 2 3 2 3 2 2" xfId="4882"/>
    <cellStyle name="20% - Colore 5 2 2 2 3 2 3 3" xfId="4883"/>
    <cellStyle name="20% - Colore 5 2 2 2 3 2 4" xfId="4884"/>
    <cellStyle name="20% - Colore 5 2 2 2 3 2 4 2" xfId="4885"/>
    <cellStyle name="20% - Colore 5 2 2 2 3 2 5" xfId="4886"/>
    <cellStyle name="20% - Colore 5 2 2 2 3 2 5 2" xfId="4887"/>
    <cellStyle name="20% - Colore 5 2 2 2 3 2 6" xfId="4888"/>
    <cellStyle name="20% - Colore 5 2 2 2 3 3" xfId="4889"/>
    <cellStyle name="20% - Colore 5 2 2 2 3 3 2" xfId="4890"/>
    <cellStyle name="20% - Colore 5 2 2 2 3 3 2 2" xfId="4891"/>
    <cellStyle name="20% - Colore 5 2 2 2 3 3 2 2 2" xfId="4892"/>
    <cellStyle name="20% - Colore 5 2 2 2 3 3 2 3" xfId="4893"/>
    <cellStyle name="20% - Colore 5 2 2 2 3 3 3" xfId="4894"/>
    <cellStyle name="20% - Colore 5 2 2 2 3 3 3 2" xfId="4895"/>
    <cellStyle name="20% - Colore 5 2 2 2 3 3 4" xfId="4896"/>
    <cellStyle name="20% - Colore 5 2 2 2 3 4" xfId="4897"/>
    <cellStyle name="20% - Colore 5 2 2 2 3 4 2" xfId="4898"/>
    <cellStyle name="20% - Colore 5 2 2 2 3 4 2 2" xfId="4899"/>
    <cellStyle name="20% - Colore 5 2 2 2 3 4 3" xfId="4900"/>
    <cellStyle name="20% - Colore 5 2 2 2 3 5" xfId="4901"/>
    <cellStyle name="20% - Colore 5 2 2 2 3 5 2" xfId="4902"/>
    <cellStyle name="20% - Colore 5 2 2 2 3 6" xfId="4903"/>
    <cellStyle name="20% - Colore 5 2 2 2 3 6 2" xfId="4904"/>
    <cellStyle name="20% - Colore 5 2 2 2 3 7" xfId="4905"/>
    <cellStyle name="20% - Colore 5 2 2 2 3 7 2" xfId="4906"/>
    <cellStyle name="20% - Colore 5 2 2 2 3 8" xfId="4907"/>
    <cellStyle name="20% - Colore 5 2 2 2 4" xfId="4908"/>
    <cellStyle name="20% - Colore 5 2 2 2 4 2" xfId="4909"/>
    <cellStyle name="20% - Colore 5 2 2 2 4 2 2" xfId="4910"/>
    <cellStyle name="20% - Colore 5 2 2 2 4 2 2 2" xfId="4911"/>
    <cellStyle name="20% - Colore 5 2 2 2 4 2 2 2 2" xfId="4912"/>
    <cellStyle name="20% - Colore 5 2 2 2 4 2 2 3" xfId="4913"/>
    <cellStyle name="20% - Colore 5 2 2 2 4 2 3" xfId="4914"/>
    <cellStyle name="20% - Colore 5 2 2 2 4 2 3 2" xfId="4915"/>
    <cellStyle name="20% - Colore 5 2 2 2 4 2 4" xfId="4916"/>
    <cellStyle name="20% - Colore 5 2 2 2 4 3" xfId="4917"/>
    <cellStyle name="20% - Colore 5 2 2 2 4 3 2" xfId="4918"/>
    <cellStyle name="20% - Colore 5 2 2 2 4 3 2 2" xfId="4919"/>
    <cellStyle name="20% - Colore 5 2 2 2 4 3 3" xfId="4920"/>
    <cellStyle name="20% - Colore 5 2 2 2 4 4" xfId="4921"/>
    <cellStyle name="20% - Colore 5 2 2 2 4 4 2" xfId="4922"/>
    <cellStyle name="20% - Colore 5 2 2 2 4 5" xfId="4923"/>
    <cellStyle name="20% - Colore 5 2 2 2 4 5 2" xfId="4924"/>
    <cellStyle name="20% - Colore 5 2 2 2 4 6" xfId="4925"/>
    <cellStyle name="20% - Colore 5 2 2 2 5" xfId="4926"/>
    <cellStyle name="20% - Colore 5 2 2 2 5 2" xfId="4927"/>
    <cellStyle name="20% - Colore 5 2 2 2 5 2 2" xfId="4928"/>
    <cellStyle name="20% - Colore 5 2 2 2 5 2 2 2" xfId="4929"/>
    <cellStyle name="20% - Colore 5 2 2 2 5 2 3" xfId="4930"/>
    <cellStyle name="20% - Colore 5 2 2 2 5 3" xfId="4931"/>
    <cellStyle name="20% - Colore 5 2 2 2 5 3 2" xfId="4932"/>
    <cellStyle name="20% - Colore 5 2 2 2 5 4" xfId="4933"/>
    <cellStyle name="20% - Colore 5 2 2 2 6" xfId="4934"/>
    <cellStyle name="20% - Colore 5 2 2 2 6 2" xfId="4935"/>
    <cellStyle name="20% - Colore 5 2 2 2 6 2 2" xfId="4936"/>
    <cellStyle name="20% - Colore 5 2 2 2 6 3" xfId="4937"/>
    <cellStyle name="20% - Colore 5 2 2 2 7" xfId="4938"/>
    <cellStyle name="20% - Colore 5 2 2 2 7 2" xfId="4939"/>
    <cellStyle name="20% - Colore 5 2 2 2 8" xfId="4940"/>
    <cellStyle name="20% - Colore 5 2 2 2 8 2" xfId="4941"/>
    <cellStyle name="20% - Colore 5 2 2 2 9" xfId="4942"/>
    <cellStyle name="20% - Colore 5 2 2 2 9 2" xfId="4943"/>
    <cellStyle name="20% - Colore 5 2 2 3" xfId="4944"/>
    <cellStyle name="20% - Colore 5 2 2 3 2" xfId="4945"/>
    <cellStyle name="20% - Colore 5 2 2 3 2 2" xfId="4946"/>
    <cellStyle name="20% - Colore 5 2 2 3 2 2 2" xfId="4947"/>
    <cellStyle name="20% - Colore 5 2 2 3 2 2 2 2" xfId="4948"/>
    <cellStyle name="20% - Colore 5 2 2 3 2 2 2 2 2" xfId="4949"/>
    <cellStyle name="20% - Colore 5 2 2 3 2 2 2 2 2 2" xfId="4950"/>
    <cellStyle name="20% - Colore 5 2 2 3 2 2 2 2 3" xfId="4951"/>
    <cellStyle name="20% - Colore 5 2 2 3 2 2 2 3" xfId="4952"/>
    <cellStyle name="20% - Colore 5 2 2 3 2 2 2 3 2" xfId="4953"/>
    <cellStyle name="20% - Colore 5 2 2 3 2 2 2 4" xfId="4954"/>
    <cellStyle name="20% - Colore 5 2 2 3 2 2 3" xfId="4955"/>
    <cellStyle name="20% - Colore 5 2 2 3 2 2 3 2" xfId="4956"/>
    <cellStyle name="20% - Colore 5 2 2 3 2 2 3 2 2" xfId="4957"/>
    <cellStyle name="20% - Colore 5 2 2 3 2 2 3 3" xfId="4958"/>
    <cellStyle name="20% - Colore 5 2 2 3 2 2 4" xfId="4959"/>
    <cellStyle name="20% - Colore 5 2 2 3 2 2 4 2" xfId="4960"/>
    <cellStyle name="20% - Colore 5 2 2 3 2 2 5" xfId="4961"/>
    <cellStyle name="20% - Colore 5 2 2 3 2 3" xfId="4962"/>
    <cellStyle name="20% - Colore 5 2 2 3 2 3 2" xfId="4963"/>
    <cellStyle name="20% - Colore 5 2 2 3 2 3 2 2" xfId="4964"/>
    <cellStyle name="20% - Colore 5 2 2 3 2 3 2 2 2" xfId="4965"/>
    <cellStyle name="20% - Colore 5 2 2 3 2 3 2 3" xfId="4966"/>
    <cellStyle name="20% - Colore 5 2 2 3 2 3 3" xfId="4967"/>
    <cellStyle name="20% - Colore 5 2 2 3 2 3 3 2" xfId="4968"/>
    <cellStyle name="20% - Colore 5 2 2 3 2 3 4" xfId="4969"/>
    <cellStyle name="20% - Colore 5 2 2 3 2 4" xfId="4970"/>
    <cellStyle name="20% - Colore 5 2 2 3 2 4 2" xfId="4971"/>
    <cellStyle name="20% - Colore 5 2 2 3 2 4 2 2" xfId="4972"/>
    <cellStyle name="20% - Colore 5 2 2 3 2 4 3" xfId="4973"/>
    <cellStyle name="20% - Colore 5 2 2 3 2 5" xfId="4974"/>
    <cellStyle name="20% - Colore 5 2 2 3 2 5 2" xfId="4975"/>
    <cellStyle name="20% - Colore 5 2 2 3 2 6" xfId="4976"/>
    <cellStyle name="20% - Colore 5 2 2 3 2 6 2" xfId="4977"/>
    <cellStyle name="20% - Colore 5 2 2 3 2 7" xfId="4978"/>
    <cellStyle name="20% - Colore 5 2 2 3 2 7 2" xfId="4979"/>
    <cellStyle name="20% - Colore 5 2 2 3 2 8" xfId="4980"/>
    <cellStyle name="20% - Colore 5 2 2 3 3" xfId="4981"/>
    <cellStyle name="20% - Colore 5 2 2 3 3 2" xfId="4982"/>
    <cellStyle name="20% - Colore 5 2 2 3 3 2 2" xfId="4983"/>
    <cellStyle name="20% - Colore 5 2 2 3 3 2 2 2" xfId="4984"/>
    <cellStyle name="20% - Colore 5 2 2 3 3 2 2 2 2" xfId="4985"/>
    <cellStyle name="20% - Colore 5 2 2 3 3 2 2 3" xfId="4986"/>
    <cellStyle name="20% - Colore 5 2 2 3 3 2 3" xfId="4987"/>
    <cellStyle name="20% - Colore 5 2 2 3 3 2 3 2" xfId="4988"/>
    <cellStyle name="20% - Colore 5 2 2 3 3 2 4" xfId="4989"/>
    <cellStyle name="20% - Colore 5 2 2 3 3 3" xfId="4990"/>
    <cellStyle name="20% - Colore 5 2 2 3 3 3 2" xfId="4991"/>
    <cellStyle name="20% - Colore 5 2 2 3 3 3 2 2" xfId="4992"/>
    <cellStyle name="20% - Colore 5 2 2 3 3 3 3" xfId="4993"/>
    <cellStyle name="20% - Colore 5 2 2 3 3 4" xfId="4994"/>
    <cellStyle name="20% - Colore 5 2 2 3 3 4 2" xfId="4995"/>
    <cellStyle name="20% - Colore 5 2 2 3 3 5" xfId="4996"/>
    <cellStyle name="20% - Colore 5 2 2 3 4" xfId="4997"/>
    <cellStyle name="20% - Colore 5 2 2 3 4 2" xfId="4998"/>
    <cellStyle name="20% - Colore 5 2 2 3 4 2 2" xfId="4999"/>
    <cellStyle name="20% - Colore 5 2 2 3 4 2 2 2" xfId="5000"/>
    <cellStyle name="20% - Colore 5 2 2 3 4 2 3" xfId="5001"/>
    <cellStyle name="20% - Colore 5 2 2 3 4 3" xfId="5002"/>
    <cellStyle name="20% - Colore 5 2 2 3 4 3 2" xfId="5003"/>
    <cellStyle name="20% - Colore 5 2 2 3 4 4" xfId="5004"/>
    <cellStyle name="20% - Colore 5 2 2 3 5" xfId="5005"/>
    <cellStyle name="20% - Colore 5 2 2 3 5 2" xfId="5006"/>
    <cellStyle name="20% - Colore 5 2 2 3 5 2 2" xfId="5007"/>
    <cellStyle name="20% - Colore 5 2 2 3 5 3" xfId="5008"/>
    <cellStyle name="20% - Colore 5 2 2 3 6" xfId="5009"/>
    <cellStyle name="20% - Colore 5 2 2 3 6 2" xfId="5010"/>
    <cellStyle name="20% - Colore 5 2 2 3 7" xfId="5011"/>
    <cellStyle name="20% - Colore 5 2 2 3 7 2" xfId="5012"/>
    <cellStyle name="20% - Colore 5 2 2 3 8" xfId="5013"/>
    <cellStyle name="20% - Colore 5 2 2 3 8 2" xfId="5014"/>
    <cellStyle name="20% - Colore 5 2 2 3 9" xfId="5015"/>
    <cellStyle name="20% - Colore 5 2 2 4" xfId="5016"/>
    <cellStyle name="20% - Colore 5 2 2 4 2" xfId="5017"/>
    <cellStyle name="20% - Colore 5 2 2 4 2 2" xfId="5018"/>
    <cellStyle name="20% - Colore 5 2 2 4 2 2 2" xfId="5019"/>
    <cellStyle name="20% - Colore 5 2 2 4 2 2 2 2" xfId="5020"/>
    <cellStyle name="20% - Colore 5 2 2 4 2 2 2 2 2" xfId="5021"/>
    <cellStyle name="20% - Colore 5 2 2 4 2 2 2 3" xfId="5022"/>
    <cellStyle name="20% - Colore 5 2 2 4 2 2 3" xfId="5023"/>
    <cellStyle name="20% - Colore 5 2 2 4 2 2 3 2" xfId="5024"/>
    <cellStyle name="20% - Colore 5 2 2 4 2 2 4" xfId="5025"/>
    <cellStyle name="20% - Colore 5 2 2 4 2 3" xfId="5026"/>
    <cellStyle name="20% - Colore 5 2 2 4 2 3 2" xfId="5027"/>
    <cellStyle name="20% - Colore 5 2 2 4 2 3 2 2" xfId="5028"/>
    <cellStyle name="20% - Colore 5 2 2 4 2 3 3" xfId="5029"/>
    <cellStyle name="20% - Colore 5 2 2 4 2 4" xfId="5030"/>
    <cellStyle name="20% - Colore 5 2 2 4 2 4 2" xfId="5031"/>
    <cellStyle name="20% - Colore 5 2 2 4 2 5" xfId="5032"/>
    <cellStyle name="20% - Colore 5 2 2 4 2 5 2" xfId="5033"/>
    <cellStyle name="20% - Colore 5 2 2 4 2 6" xfId="5034"/>
    <cellStyle name="20% - Colore 5 2 2 4 3" xfId="5035"/>
    <cellStyle name="20% - Colore 5 2 2 4 3 2" xfId="5036"/>
    <cellStyle name="20% - Colore 5 2 2 4 3 2 2" xfId="5037"/>
    <cellStyle name="20% - Colore 5 2 2 4 3 2 2 2" xfId="5038"/>
    <cellStyle name="20% - Colore 5 2 2 4 3 2 3" xfId="5039"/>
    <cellStyle name="20% - Colore 5 2 2 4 3 3" xfId="5040"/>
    <cellStyle name="20% - Colore 5 2 2 4 3 3 2" xfId="5041"/>
    <cellStyle name="20% - Colore 5 2 2 4 3 4" xfId="5042"/>
    <cellStyle name="20% - Colore 5 2 2 4 4" xfId="5043"/>
    <cellStyle name="20% - Colore 5 2 2 4 4 2" xfId="5044"/>
    <cellStyle name="20% - Colore 5 2 2 4 4 2 2" xfId="5045"/>
    <cellStyle name="20% - Colore 5 2 2 4 4 3" xfId="5046"/>
    <cellStyle name="20% - Colore 5 2 2 4 5" xfId="5047"/>
    <cellStyle name="20% - Colore 5 2 2 4 5 2" xfId="5048"/>
    <cellStyle name="20% - Colore 5 2 2 4 6" xfId="5049"/>
    <cellStyle name="20% - Colore 5 2 2 4 6 2" xfId="5050"/>
    <cellStyle name="20% - Colore 5 2 2 4 7" xfId="5051"/>
    <cellStyle name="20% - Colore 5 2 2 4 7 2" xfId="5052"/>
    <cellStyle name="20% - Colore 5 2 2 4 8" xfId="5053"/>
    <cellStyle name="20% - Colore 5 2 2 5" xfId="5054"/>
    <cellStyle name="20% - Colore 5 2 2 5 2" xfId="5055"/>
    <cellStyle name="20% - Colore 5 2 2 5 2 2" xfId="5056"/>
    <cellStyle name="20% - Colore 5 2 2 5 2 2 2" xfId="5057"/>
    <cellStyle name="20% - Colore 5 2 2 5 2 2 2 2" xfId="5058"/>
    <cellStyle name="20% - Colore 5 2 2 5 2 2 3" xfId="5059"/>
    <cellStyle name="20% - Colore 5 2 2 5 2 3" xfId="5060"/>
    <cellStyle name="20% - Colore 5 2 2 5 2 3 2" xfId="5061"/>
    <cellStyle name="20% - Colore 5 2 2 5 2 4" xfId="5062"/>
    <cellStyle name="20% - Colore 5 2 2 5 3" xfId="5063"/>
    <cellStyle name="20% - Colore 5 2 2 5 3 2" xfId="5064"/>
    <cellStyle name="20% - Colore 5 2 2 5 3 2 2" xfId="5065"/>
    <cellStyle name="20% - Colore 5 2 2 5 3 3" xfId="5066"/>
    <cellStyle name="20% - Colore 5 2 2 5 4" xfId="5067"/>
    <cellStyle name="20% - Colore 5 2 2 5 4 2" xfId="5068"/>
    <cellStyle name="20% - Colore 5 2 2 5 5" xfId="5069"/>
    <cellStyle name="20% - Colore 5 2 2 5 5 2" xfId="5070"/>
    <cellStyle name="20% - Colore 5 2 2 5 6" xfId="5071"/>
    <cellStyle name="20% - Colore 5 2 2 6" xfId="5072"/>
    <cellStyle name="20% - Colore 5 2 2 6 2" xfId="5073"/>
    <cellStyle name="20% - Colore 5 2 2 6 2 2" xfId="5074"/>
    <cellStyle name="20% - Colore 5 2 2 6 2 2 2" xfId="5075"/>
    <cellStyle name="20% - Colore 5 2 2 6 2 3" xfId="5076"/>
    <cellStyle name="20% - Colore 5 2 2 6 3" xfId="5077"/>
    <cellStyle name="20% - Colore 5 2 2 6 3 2" xfId="5078"/>
    <cellStyle name="20% - Colore 5 2 2 6 4" xfId="5079"/>
    <cellStyle name="20% - Colore 5 2 2 7" xfId="5080"/>
    <cellStyle name="20% - Colore 5 2 2 7 2" xfId="5081"/>
    <cellStyle name="20% - Colore 5 2 2 7 2 2" xfId="5082"/>
    <cellStyle name="20% - Colore 5 2 2 7 3" xfId="5083"/>
    <cellStyle name="20% - Colore 5 2 2 8" xfId="5084"/>
    <cellStyle name="20% - Colore 5 2 2 8 2" xfId="5085"/>
    <cellStyle name="20% - Colore 5 2 2 9" xfId="5086"/>
    <cellStyle name="20% - Colore 5 2 2 9 2" xfId="5087"/>
    <cellStyle name="20% - Colore 5 2 3" xfId="5088"/>
    <cellStyle name="20% - Colore 5 2 3 10" xfId="5089"/>
    <cellStyle name="20% - Colore 5 2 3 2" xfId="5090"/>
    <cellStyle name="20% - Colore 5 2 3 2 2" xfId="5091"/>
    <cellStyle name="20% - Colore 5 2 3 2 2 2" xfId="5092"/>
    <cellStyle name="20% - Colore 5 2 3 2 2 2 2" xfId="5093"/>
    <cellStyle name="20% - Colore 5 2 3 2 2 2 2 2" xfId="5094"/>
    <cellStyle name="20% - Colore 5 2 3 2 2 2 2 2 2" xfId="5095"/>
    <cellStyle name="20% - Colore 5 2 3 2 2 2 2 2 2 2" xfId="5096"/>
    <cellStyle name="20% - Colore 5 2 3 2 2 2 2 2 3" xfId="5097"/>
    <cellStyle name="20% - Colore 5 2 3 2 2 2 2 3" xfId="5098"/>
    <cellStyle name="20% - Colore 5 2 3 2 2 2 2 3 2" xfId="5099"/>
    <cellStyle name="20% - Colore 5 2 3 2 2 2 2 4" xfId="5100"/>
    <cellStyle name="20% - Colore 5 2 3 2 2 2 3" xfId="5101"/>
    <cellStyle name="20% - Colore 5 2 3 2 2 2 3 2" xfId="5102"/>
    <cellStyle name="20% - Colore 5 2 3 2 2 2 3 2 2" xfId="5103"/>
    <cellStyle name="20% - Colore 5 2 3 2 2 2 3 3" xfId="5104"/>
    <cellStyle name="20% - Colore 5 2 3 2 2 2 4" xfId="5105"/>
    <cellStyle name="20% - Colore 5 2 3 2 2 2 4 2" xfId="5106"/>
    <cellStyle name="20% - Colore 5 2 3 2 2 2 5" xfId="5107"/>
    <cellStyle name="20% - Colore 5 2 3 2 2 3" xfId="5108"/>
    <cellStyle name="20% - Colore 5 2 3 2 2 3 2" xfId="5109"/>
    <cellStyle name="20% - Colore 5 2 3 2 2 3 2 2" xfId="5110"/>
    <cellStyle name="20% - Colore 5 2 3 2 2 3 2 2 2" xfId="5111"/>
    <cellStyle name="20% - Colore 5 2 3 2 2 3 2 3" xfId="5112"/>
    <cellStyle name="20% - Colore 5 2 3 2 2 3 3" xfId="5113"/>
    <cellStyle name="20% - Colore 5 2 3 2 2 3 3 2" xfId="5114"/>
    <cellStyle name="20% - Colore 5 2 3 2 2 3 4" xfId="5115"/>
    <cellStyle name="20% - Colore 5 2 3 2 2 4" xfId="5116"/>
    <cellStyle name="20% - Colore 5 2 3 2 2 4 2" xfId="5117"/>
    <cellStyle name="20% - Colore 5 2 3 2 2 4 2 2" xfId="5118"/>
    <cellStyle name="20% - Colore 5 2 3 2 2 4 3" xfId="5119"/>
    <cellStyle name="20% - Colore 5 2 3 2 2 5" xfId="5120"/>
    <cellStyle name="20% - Colore 5 2 3 2 2 5 2" xfId="5121"/>
    <cellStyle name="20% - Colore 5 2 3 2 2 6" xfId="5122"/>
    <cellStyle name="20% - Colore 5 2 3 2 2 6 2" xfId="5123"/>
    <cellStyle name="20% - Colore 5 2 3 2 2 7" xfId="5124"/>
    <cellStyle name="20% - Colore 5 2 3 2 2 7 2" xfId="5125"/>
    <cellStyle name="20% - Colore 5 2 3 2 2 8" xfId="5126"/>
    <cellStyle name="20% - Colore 5 2 3 2 3" xfId="5127"/>
    <cellStyle name="20% - Colore 5 2 3 2 3 2" xfId="5128"/>
    <cellStyle name="20% - Colore 5 2 3 2 3 2 2" xfId="5129"/>
    <cellStyle name="20% - Colore 5 2 3 2 3 2 2 2" xfId="5130"/>
    <cellStyle name="20% - Colore 5 2 3 2 3 2 2 2 2" xfId="5131"/>
    <cellStyle name="20% - Colore 5 2 3 2 3 2 2 3" xfId="5132"/>
    <cellStyle name="20% - Colore 5 2 3 2 3 2 3" xfId="5133"/>
    <cellStyle name="20% - Colore 5 2 3 2 3 2 3 2" xfId="5134"/>
    <cellStyle name="20% - Colore 5 2 3 2 3 2 4" xfId="5135"/>
    <cellStyle name="20% - Colore 5 2 3 2 3 3" xfId="5136"/>
    <cellStyle name="20% - Colore 5 2 3 2 3 3 2" xfId="5137"/>
    <cellStyle name="20% - Colore 5 2 3 2 3 3 2 2" xfId="5138"/>
    <cellStyle name="20% - Colore 5 2 3 2 3 3 3" xfId="5139"/>
    <cellStyle name="20% - Colore 5 2 3 2 3 4" xfId="5140"/>
    <cellStyle name="20% - Colore 5 2 3 2 3 4 2" xfId="5141"/>
    <cellStyle name="20% - Colore 5 2 3 2 3 5" xfId="5142"/>
    <cellStyle name="20% - Colore 5 2 3 2 4" xfId="5143"/>
    <cellStyle name="20% - Colore 5 2 3 2 4 2" xfId="5144"/>
    <cellStyle name="20% - Colore 5 2 3 2 4 2 2" xfId="5145"/>
    <cellStyle name="20% - Colore 5 2 3 2 4 2 2 2" xfId="5146"/>
    <cellStyle name="20% - Colore 5 2 3 2 4 2 3" xfId="5147"/>
    <cellStyle name="20% - Colore 5 2 3 2 4 3" xfId="5148"/>
    <cellStyle name="20% - Colore 5 2 3 2 4 3 2" xfId="5149"/>
    <cellStyle name="20% - Colore 5 2 3 2 4 4" xfId="5150"/>
    <cellStyle name="20% - Colore 5 2 3 2 5" xfId="5151"/>
    <cellStyle name="20% - Colore 5 2 3 2 5 2" xfId="5152"/>
    <cellStyle name="20% - Colore 5 2 3 2 5 2 2" xfId="5153"/>
    <cellStyle name="20% - Colore 5 2 3 2 5 3" xfId="5154"/>
    <cellStyle name="20% - Colore 5 2 3 2 6" xfId="5155"/>
    <cellStyle name="20% - Colore 5 2 3 2 6 2" xfId="5156"/>
    <cellStyle name="20% - Colore 5 2 3 2 7" xfId="5157"/>
    <cellStyle name="20% - Colore 5 2 3 2 7 2" xfId="5158"/>
    <cellStyle name="20% - Colore 5 2 3 2 8" xfId="5159"/>
    <cellStyle name="20% - Colore 5 2 3 2 8 2" xfId="5160"/>
    <cellStyle name="20% - Colore 5 2 3 2 9" xfId="5161"/>
    <cellStyle name="20% - Colore 5 2 3 3" xfId="5162"/>
    <cellStyle name="20% - Colore 5 2 3 3 2" xfId="5163"/>
    <cellStyle name="20% - Colore 5 2 3 3 2 2" xfId="5164"/>
    <cellStyle name="20% - Colore 5 2 3 3 2 2 2" xfId="5165"/>
    <cellStyle name="20% - Colore 5 2 3 3 2 2 2 2" xfId="5166"/>
    <cellStyle name="20% - Colore 5 2 3 3 2 2 2 2 2" xfId="5167"/>
    <cellStyle name="20% - Colore 5 2 3 3 2 2 2 3" xfId="5168"/>
    <cellStyle name="20% - Colore 5 2 3 3 2 2 3" xfId="5169"/>
    <cellStyle name="20% - Colore 5 2 3 3 2 2 3 2" xfId="5170"/>
    <cellStyle name="20% - Colore 5 2 3 3 2 2 4" xfId="5171"/>
    <cellStyle name="20% - Colore 5 2 3 3 2 3" xfId="5172"/>
    <cellStyle name="20% - Colore 5 2 3 3 2 3 2" xfId="5173"/>
    <cellStyle name="20% - Colore 5 2 3 3 2 3 2 2" xfId="5174"/>
    <cellStyle name="20% - Colore 5 2 3 3 2 3 3" xfId="5175"/>
    <cellStyle name="20% - Colore 5 2 3 3 2 4" xfId="5176"/>
    <cellStyle name="20% - Colore 5 2 3 3 2 4 2" xfId="5177"/>
    <cellStyle name="20% - Colore 5 2 3 3 2 5" xfId="5178"/>
    <cellStyle name="20% - Colore 5 2 3 3 2 5 2" xfId="5179"/>
    <cellStyle name="20% - Colore 5 2 3 3 2 6" xfId="5180"/>
    <cellStyle name="20% - Colore 5 2 3 3 3" xfId="5181"/>
    <cellStyle name="20% - Colore 5 2 3 3 3 2" xfId="5182"/>
    <cellStyle name="20% - Colore 5 2 3 3 3 2 2" xfId="5183"/>
    <cellStyle name="20% - Colore 5 2 3 3 3 2 2 2" xfId="5184"/>
    <cellStyle name="20% - Colore 5 2 3 3 3 2 3" xfId="5185"/>
    <cellStyle name="20% - Colore 5 2 3 3 3 3" xfId="5186"/>
    <cellStyle name="20% - Colore 5 2 3 3 3 3 2" xfId="5187"/>
    <cellStyle name="20% - Colore 5 2 3 3 3 4" xfId="5188"/>
    <cellStyle name="20% - Colore 5 2 3 3 4" xfId="5189"/>
    <cellStyle name="20% - Colore 5 2 3 3 4 2" xfId="5190"/>
    <cellStyle name="20% - Colore 5 2 3 3 4 2 2" xfId="5191"/>
    <cellStyle name="20% - Colore 5 2 3 3 4 3" xfId="5192"/>
    <cellStyle name="20% - Colore 5 2 3 3 5" xfId="5193"/>
    <cellStyle name="20% - Colore 5 2 3 3 5 2" xfId="5194"/>
    <cellStyle name="20% - Colore 5 2 3 3 6" xfId="5195"/>
    <cellStyle name="20% - Colore 5 2 3 3 6 2" xfId="5196"/>
    <cellStyle name="20% - Colore 5 2 3 3 7" xfId="5197"/>
    <cellStyle name="20% - Colore 5 2 3 3 7 2" xfId="5198"/>
    <cellStyle name="20% - Colore 5 2 3 3 8" xfId="5199"/>
    <cellStyle name="20% - Colore 5 2 3 4" xfId="5200"/>
    <cellStyle name="20% - Colore 5 2 3 4 2" xfId="5201"/>
    <cellStyle name="20% - Colore 5 2 3 4 2 2" xfId="5202"/>
    <cellStyle name="20% - Colore 5 2 3 4 2 2 2" xfId="5203"/>
    <cellStyle name="20% - Colore 5 2 3 4 2 2 2 2" xfId="5204"/>
    <cellStyle name="20% - Colore 5 2 3 4 2 2 3" xfId="5205"/>
    <cellStyle name="20% - Colore 5 2 3 4 2 3" xfId="5206"/>
    <cellStyle name="20% - Colore 5 2 3 4 2 3 2" xfId="5207"/>
    <cellStyle name="20% - Colore 5 2 3 4 2 4" xfId="5208"/>
    <cellStyle name="20% - Colore 5 2 3 4 3" xfId="5209"/>
    <cellStyle name="20% - Colore 5 2 3 4 3 2" xfId="5210"/>
    <cellStyle name="20% - Colore 5 2 3 4 3 2 2" xfId="5211"/>
    <cellStyle name="20% - Colore 5 2 3 4 3 3" xfId="5212"/>
    <cellStyle name="20% - Colore 5 2 3 4 4" xfId="5213"/>
    <cellStyle name="20% - Colore 5 2 3 4 4 2" xfId="5214"/>
    <cellStyle name="20% - Colore 5 2 3 4 5" xfId="5215"/>
    <cellStyle name="20% - Colore 5 2 3 4 5 2" xfId="5216"/>
    <cellStyle name="20% - Colore 5 2 3 4 6" xfId="5217"/>
    <cellStyle name="20% - Colore 5 2 3 5" xfId="5218"/>
    <cellStyle name="20% - Colore 5 2 3 5 2" xfId="5219"/>
    <cellStyle name="20% - Colore 5 2 3 5 2 2" xfId="5220"/>
    <cellStyle name="20% - Colore 5 2 3 5 2 2 2" xfId="5221"/>
    <cellStyle name="20% - Colore 5 2 3 5 2 3" xfId="5222"/>
    <cellStyle name="20% - Colore 5 2 3 5 3" xfId="5223"/>
    <cellStyle name="20% - Colore 5 2 3 5 3 2" xfId="5224"/>
    <cellStyle name="20% - Colore 5 2 3 5 4" xfId="5225"/>
    <cellStyle name="20% - Colore 5 2 3 6" xfId="5226"/>
    <cellStyle name="20% - Colore 5 2 3 6 2" xfId="5227"/>
    <cellStyle name="20% - Colore 5 2 3 6 2 2" xfId="5228"/>
    <cellStyle name="20% - Colore 5 2 3 6 3" xfId="5229"/>
    <cellStyle name="20% - Colore 5 2 3 7" xfId="5230"/>
    <cellStyle name="20% - Colore 5 2 3 7 2" xfId="5231"/>
    <cellStyle name="20% - Colore 5 2 3 8" xfId="5232"/>
    <cellStyle name="20% - Colore 5 2 3 8 2" xfId="5233"/>
    <cellStyle name="20% - Colore 5 2 3 9" xfId="5234"/>
    <cellStyle name="20% - Colore 5 2 3 9 2" xfId="5235"/>
    <cellStyle name="20% - Colore 5 2 4" xfId="5236"/>
    <cellStyle name="20% - Colore 5 2 4 2" xfId="5237"/>
    <cellStyle name="20% - Colore 5 2 4 2 2" xfId="5238"/>
    <cellStyle name="20% - Colore 5 2 4 2 2 2" xfId="5239"/>
    <cellStyle name="20% - Colore 5 2 4 2 2 2 2" xfId="5240"/>
    <cellStyle name="20% - Colore 5 2 4 2 2 2 2 2" xfId="5241"/>
    <cellStyle name="20% - Colore 5 2 4 2 2 2 2 2 2" xfId="5242"/>
    <cellStyle name="20% - Colore 5 2 4 2 2 2 2 3" xfId="5243"/>
    <cellStyle name="20% - Colore 5 2 4 2 2 2 3" xfId="5244"/>
    <cellStyle name="20% - Colore 5 2 4 2 2 2 3 2" xfId="5245"/>
    <cellStyle name="20% - Colore 5 2 4 2 2 2 4" xfId="5246"/>
    <cellStyle name="20% - Colore 5 2 4 2 2 3" xfId="5247"/>
    <cellStyle name="20% - Colore 5 2 4 2 2 3 2" xfId="5248"/>
    <cellStyle name="20% - Colore 5 2 4 2 2 3 2 2" xfId="5249"/>
    <cellStyle name="20% - Colore 5 2 4 2 2 3 3" xfId="5250"/>
    <cellStyle name="20% - Colore 5 2 4 2 2 4" xfId="5251"/>
    <cellStyle name="20% - Colore 5 2 4 2 2 4 2" xfId="5252"/>
    <cellStyle name="20% - Colore 5 2 4 2 2 5" xfId="5253"/>
    <cellStyle name="20% - Colore 5 2 4 2 3" xfId="5254"/>
    <cellStyle name="20% - Colore 5 2 4 2 3 2" xfId="5255"/>
    <cellStyle name="20% - Colore 5 2 4 2 3 2 2" xfId="5256"/>
    <cellStyle name="20% - Colore 5 2 4 2 3 2 2 2" xfId="5257"/>
    <cellStyle name="20% - Colore 5 2 4 2 3 2 3" xfId="5258"/>
    <cellStyle name="20% - Colore 5 2 4 2 3 3" xfId="5259"/>
    <cellStyle name="20% - Colore 5 2 4 2 3 3 2" xfId="5260"/>
    <cellStyle name="20% - Colore 5 2 4 2 3 4" xfId="5261"/>
    <cellStyle name="20% - Colore 5 2 4 2 4" xfId="5262"/>
    <cellStyle name="20% - Colore 5 2 4 2 4 2" xfId="5263"/>
    <cellStyle name="20% - Colore 5 2 4 2 4 2 2" xfId="5264"/>
    <cellStyle name="20% - Colore 5 2 4 2 4 3" xfId="5265"/>
    <cellStyle name="20% - Colore 5 2 4 2 5" xfId="5266"/>
    <cellStyle name="20% - Colore 5 2 4 2 5 2" xfId="5267"/>
    <cellStyle name="20% - Colore 5 2 4 2 6" xfId="5268"/>
    <cellStyle name="20% - Colore 5 2 4 2 6 2" xfId="5269"/>
    <cellStyle name="20% - Colore 5 2 4 2 7" xfId="5270"/>
    <cellStyle name="20% - Colore 5 2 4 2 7 2" xfId="5271"/>
    <cellStyle name="20% - Colore 5 2 4 2 8" xfId="5272"/>
    <cellStyle name="20% - Colore 5 2 4 3" xfId="5273"/>
    <cellStyle name="20% - Colore 5 2 4 3 2" xfId="5274"/>
    <cellStyle name="20% - Colore 5 2 4 3 2 2" xfId="5275"/>
    <cellStyle name="20% - Colore 5 2 4 3 2 2 2" xfId="5276"/>
    <cellStyle name="20% - Colore 5 2 4 3 2 2 2 2" xfId="5277"/>
    <cellStyle name="20% - Colore 5 2 4 3 2 2 3" xfId="5278"/>
    <cellStyle name="20% - Colore 5 2 4 3 2 3" xfId="5279"/>
    <cellStyle name="20% - Colore 5 2 4 3 2 3 2" xfId="5280"/>
    <cellStyle name="20% - Colore 5 2 4 3 2 4" xfId="5281"/>
    <cellStyle name="20% - Colore 5 2 4 3 3" xfId="5282"/>
    <cellStyle name="20% - Colore 5 2 4 3 3 2" xfId="5283"/>
    <cellStyle name="20% - Colore 5 2 4 3 3 2 2" xfId="5284"/>
    <cellStyle name="20% - Colore 5 2 4 3 3 3" xfId="5285"/>
    <cellStyle name="20% - Colore 5 2 4 3 4" xfId="5286"/>
    <cellStyle name="20% - Colore 5 2 4 3 4 2" xfId="5287"/>
    <cellStyle name="20% - Colore 5 2 4 3 5" xfId="5288"/>
    <cellStyle name="20% - Colore 5 2 4 4" xfId="5289"/>
    <cellStyle name="20% - Colore 5 2 4 4 2" xfId="5290"/>
    <cellStyle name="20% - Colore 5 2 4 4 2 2" xfId="5291"/>
    <cellStyle name="20% - Colore 5 2 4 4 2 2 2" xfId="5292"/>
    <cellStyle name="20% - Colore 5 2 4 4 2 3" xfId="5293"/>
    <cellStyle name="20% - Colore 5 2 4 4 3" xfId="5294"/>
    <cellStyle name="20% - Colore 5 2 4 4 3 2" xfId="5295"/>
    <cellStyle name="20% - Colore 5 2 4 4 4" xfId="5296"/>
    <cellStyle name="20% - Colore 5 2 4 5" xfId="5297"/>
    <cellStyle name="20% - Colore 5 2 4 5 2" xfId="5298"/>
    <cellStyle name="20% - Colore 5 2 4 5 2 2" xfId="5299"/>
    <cellStyle name="20% - Colore 5 2 4 5 3" xfId="5300"/>
    <cellStyle name="20% - Colore 5 2 4 6" xfId="5301"/>
    <cellStyle name="20% - Colore 5 2 4 6 2" xfId="5302"/>
    <cellStyle name="20% - Colore 5 2 4 7" xfId="5303"/>
    <cellStyle name="20% - Colore 5 2 4 7 2" xfId="5304"/>
    <cellStyle name="20% - Colore 5 2 4 8" xfId="5305"/>
    <cellStyle name="20% - Colore 5 2 4 8 2" xfId="5306"/>
    <cellStyle name="20% - Colore 5 2 4 9" xfId="5307"/>
    <cellStyle name="20% - Colore 5 2 5" xfId="5308"/>
    <cellStyle name="20% - Colore 5 2 5 2" xfId="5309"/>
    <cellStyle name="20% - Colore 5 2 5 2 2" xfId="5310"/>
    <cellStyle name="20% - Colore 5 2 5 2 2 2" xfId="5311"/>
    <cellStyle name="20% - Colore 5 2 5 2 2 2 2" xfId="5312"/>
    <cellStyle name="20% - Colore 5 2 5 2 2 2 2 2" xfId="5313"/>
    <cellStyle name="20% - Colore 5 2 5 2 2 2 3" xfId="5314"/>
    <cellStyle name="20% - Colore 5 2 5 2 2 3" xfId="5315"/>
    <cellStyle name="20% - Colore 5 2 5 2 2 3 2" xfId="5316"/>
    <cellStyle name="20% - Colore 5 2 5 2 2 4" xfId="5317"/>
    <cellStyle name="20% - Colore 5 2 5 2 3" xfId="5318"/>
    <cellStyle name="20% - Colore 5 2 5 2 3 2" xfId="5319"/>
    <cellStyle name="20% - Colore 5 2 5 2 3 2 2" xfId="5320"/>
    <cellStyle name="20% - Colore 5 2 5 2 3 3" xfId="5321"/>
    <cellStyle name="20% - Colore 5 2 5 2 4" xfId="5322"/>
    <cellStyle name="20% - Colore 5 2 5 2 4 2" xfId="5323"/>
    <cellStyle name="20% - Colore 5 2 5 2 5" xfId="5324"/>
    <cellStyle name="20% - Colore 5 2 5 2 5 2" xfId="5325"/>
    <cellStyle name="20% - Colore 5 2 5 2 6" xfId="5326"/>
    <cellStyle name="20% - Colore 5 2 5 3" xfId="5327"/>
    <cellStyle name="20% - Colore 5 2 5 3 2" xfId="5328"/>
    <cellStyle name="20% - Colore 5 2 5 3 2 2" xfId="5329"/>
    <cellStyle name="20% - Colore 5 2 5 3 2 2 2" xfId="5330"/>
    <cellStyle name="20% - Colore 5 2 5 3 2 3" xfId="5331"/>
    <cellStyle name="20% - Colore 5 2 5 3 3" xfId="5332"/>
    <cellStyle name="20% - Colore 5 2 5 3 3 2" xfId="5333"/>
    <cellStyle name="20% - Colore 5 2 5 3 4" xfId="5334"/>
    <cellStyle name="20% - Colore 5 2 5 4" xfId="5335"/>
    <cellStyle name="20% - Colore 5 2 5 4 2" xfId="5336"/>
    <cellStyle name="20% - Colore 5 2 5 4 2 2" xfId="5337"/>
    <cellStyle name="20% - Colore 5 2 5 4 3" xfId="5338"/>
    <cellStyle name="20% - Colore 5 2 5 5" xfId="5339"/>
    <cellStyle name="20% - Colore 5 2 5 5 2" xfId="5340"/>
    <cellStyle name="20% - Colore 5 2 5 6" xfId="5341"/>
    <cellStyle name="20% - Colore 5 2 5 6 2" xfId="5342"/>
    <cellStyle name="20% - Colore 5 2 5 7" xfId="5343"/>
    <cellStyle name="20% - Colore 5 2 5 7 2" xfId="5344"/>
    <cellStyle name="20% - Colore 5 2 5 8" xfId="5345"/>
    <cellStyle name="20% - Colore 5 2 6" xfId="5346"/>
    <cellStyle name="20% - Colore 5 2 6 2" xfId="5347"/>
    <cellStyle name="20% - Colore 5 2 6 2 2" xfId="5348"/>
    <cellStyle name="20% - Colore 5 2 6 2 2 2" xfId="5349"/>
    <cellStyle name="20% - Colore 5 2 6 2 2 2 2" xfId="5350"/>
    <cellStyle name="20% - Colore 5 2 6 2 2 3" xfId="5351"/>
    <cellStyle name="20% - Colore 5 2 6 2 3" xfId="5352"/>
    <cellStyle name="20% - Colore 5 2 6 2 3 2" xfId="5353"/>
    <cellStyle name="20% - Colore 5 2 6 2 4" xfId="5354"/>
    <cellStyle name="20% - Colore 5 2 6 3" xfId="5355"/>
    <cellStyle name="20% - Colore 5 2 6 3 2" xfId="5356"/>
    <cellStyle name="20% - Colore 5 2 6 3 2 2" xfId="5357"/>
    <cellStyle name="20% - Colore 5 2 6 3 3" xfId="5358"/>
    <cellStyle name="20% - Colore 5 2 6 4" xfId="5359"/>
    <cellStyle name="20% - Colore 5 2 6 4 2" xfId="5360"/>
    <cellStyle name="20% - Colore 5 2 6 5" xfId="5361"/>
    <cellStyle name="20% - Colore 5 2 6 5 2" xfId="5362"/>
    <cellStyle name="20% - Colore 5 2 6 6" xfId="5363"/>
    <cellStyle name="20% - Colore 5 2 7" xfId="5364"/>
    <cellStyle name="20% - Colore 5 2 7 2" xfId="5365"/>
    <cellStyle name="20% - Colore 5 2 7 2 2" xfId="5366"/>
    <cellStyle name="20% - Colore 5 2 7 2 2 2" xfId="5367"/>
    <cellStyle name="20% - Colore 5 2 7 2 3" xfId="5368"/>
    <cellStyle name="20% - Colore 5 2 7 3" xfId="5369"/>
    <cellStyle name="20% - Colore 5 2 7 3 2" xfId="5370"/>
    <cellStyle name="20% - Colore 5 2 7 4" xfId="5371"/>
    <cellStyle name="20% - Colore 5 2 8" xfId="5372"/>
    <cellStyle name="20% - Colore 5 2 8 2" xfId="5373"/>
    <cellStyle name="20% - Colore 5 2 8 2 2" xfId="5374"/>
    <cellStyle name="20% - Colore 5 2 8 3" xfId="5375"/>
    <cellStyle name="20% - Colore 5 2 9" xfId="5376"/>
    <cellStyle name="20% - Colore 5 2 9 2" xfId="5377"/>
    <cellStyle name="20% - Colore 5 3" xfId="5378"/>
    <cellStyle name="20% - Colore 5 3 10" xfId="5379"/>
    <cellStyle name="20% - Colore 5 3 10 2" xfId="5380"/>
    <cellStyle name="20% - Colore 5 3 11" xfId="5381"/>
    <cellStyle name="20% - Colore 5 3 12" xfId="5382"/>
    <cellStyle name="20% - Colore 5 3 2" xfId="5383"/>
    <cellStyle name="20% - Colore 5 3 2 10" xfId="5384"/>
    <cellStyle name="20% - Colore 5 3 2 2" xfId="5385"/>
    <cellStyle name="20% - Colore 5 3 2 2 2" xfId="5386"/>
    <cellStyle name="20% - Colore 5 3 2 2 2 2" xfId="5387"/>
    <cellStyle name="20% - Colore 5 3 2 2 2 2 2" xfId="5388"/>
    <cellStyle name="20% - Colore 5 3 2 2 2 2 2 2" xfId="5389"/>
    <cellStyle name="20% - Colore 5 3 2 2 2 2 2 2 2" xfId="5390"/>
    <cellStyle name="20% - Colore 5 3 2 2 2 2 2 2 2 2" xfId="5391"/>
    <cellStyle name="20% - Colore 5 3 2 2 2 2 2 2 3" xfId="5392"/>
    <cellStyle name="20% - Colore 5 3 2 2 2 2 2 3" xfId="5393"/>
    <cellStyle name="20% - Colore 5 3 2 2 2 2 2 3 2" xfId="5394"/>
    <cellStyle name="20% - Colore 5 3 2 2 2 2 2 4" xfId="5395"/>
    <cellStyle name="20% - Colore 5 3 2 2 2 2 3" xfId="5396"/>
    <cellStyle name="20% - Colore 5 3 2 2 2 2 3 2" xfId="5397"/>
    <cellStyle name="20% - Colore 5 3 2 2 2 2 3 2 2" xfId="5398"/>
    <cellStyle name="20% - Colore 5 3 2 2 2 2 3 3" xfId="5399"/>
    <cellStyle name="20% - Colore 5 3 2 2 2 2 4" xfId="5400"/>
    <cellStyle name="20% - Colore 5 3 2 2 2 2 4 2" xfId="5401"/>
    <cellStyle name="20% - Colore 5 3 2 2 2 2 5" xfId="5402"/>
    <cellStyle name="20% - Colore 5 3 2 2 2 3" xfId="5403"/>
    <cellStyle name="20% - Colore 5 3 2 2 2 3 2" xfId="5404"/>
    <cellStyle name="20% - Colore 5 3 2 2 2 3 2 2" xfId="5405"/>
    <cellStyle name="20% - Colore 5 3 2 2 2 3 2 2 2" xfId="5406"/>
    <cellStyle name="20% - Colore 5 3 2 2 2 3 2 3" xfId="5407"/>
    <cellStyle name="20% - Colore 5 3 2 2 2 3 3" xfId="5408"/>
    <cellStyle name="20% - Colore 5 3 2 2 2 3 3 2" xfId="5409"/>
    <cellStyle name="20% - Colore 5 3 2 2 2 3 4" xfId="5410"/>
    <cellStyle name="20% - Colore 5 3 2 2 2 4" xfId="5411"/>
    <cellStyle name="20% - Colore 5 3 2 2 2 4 2" xfId="5412"/>
    <cellStyle name="20% - Colore 5 3 2 2 2 4 2 2" xfId="5413"/>
    <cellStyle name="20% - Colore 5 3 2 2 2 4 3" xfId="5414"/>
    <cellStyle name="20% - Colore 5 3 2 2 2 5" xfId="5415"/>
    <cellStyle name="20% - Colore 5 3 2 2 2 5 2" xfId="5416"/>
    <cellStyle name="20% - Colore 5 3 2 2 2 6" xfId="5417"/>
    <cellStyle name="20% - Colore 5 3 2 2 2 6 2" xfId="5418"/>
    <cellStyle name="20% - Colore 5 3 2 2 2 7" xfId="5419"/>
    <cellStyle name="20% - Colore 5 3 2 2 2 7 2" xfId="5420"/>
    <cellStyle name="20% - Colore 5 3 2 2 2 8" xfId="5421"/>
    <cellStyle name="20% - Colore 5 3 2 2 3" xfId="5422"/>
    <cellStyle name="20% - Colore 5 3 2 2 3 2" xfId="5423"/>
    <cellStyle name="20% - Colore 5 3 2 2 3 2 2" xfId="5424"/>
    <cellStyle name="20% - Colore 5 3 2 2 3 2 2 2" xfId="5425"/>
    <cellStyle name="20% - Colore 5 3 2 2 3 2 2 2 2" xfId="5426"/>
    <cellStyle name="20% - Colore 5 3 2 2 3 2 2 3" xfId="5427"/>
    <cellStyle name="20% - Colore 5 3 2 2 3 2 3" xfId="5428"/>
    <cellStyle name="20% - Colore 5 3 2 2 3 2 3 2" xfId="5429"/>
    <cellStyle name="20% - Colore 5 3 2 2 3 2 4" xfId="5430"/>
    <cellStyle name="20% - Colore 5 3 2 2 3 3" xfId="5431"/>
    <cellStyle name="20% - Colore 5 3 2 2 3 3 2" xfId="5432"/>
    <cellStyle name="20% - Colore 5 3 2 2 3 3 2 2" xfId="5433"/>
    <cellStyle name="20% - Colore 5 3 2 2 3 3 3" xfId="5434"/>
    <cellStyle name="20% - Colore 5 3 2 2 3 4" xfId="5435"/>
    <cellStyle name="20% - Colore 5 3 2 2 3 4 2" xfId="5436"/>
    <cellStyle name="20% - Colore 5 3 2 2 3 5" xfId="5437"/>
    <cellStyle name="20% - Colore 5 3 2 2 4" xfId="5438"/>
    <cellStyle name="20% - Colore 5 3 2 2 4 2" xfId="5439"/>
    <cellStyle name="20% - Colore 5 3 2 2 4 2 2" xfId="5440"/>
    <cellStyle name="20% - Colore 5 3 2 2 4 2 2 2" xfId="5441"/>
    <cellStyle name="20% - Colore 5 3 2 2 4 2 3" xfId="5442"/>
    <cellStyle name="20% - Colore 5 3 2 2 4 3" xfId="5443"/>
    <cellStyle name="20% - Colore 5 3 2 2 4 3 2" xfId="5444"/>
    <cellStyle name="20% - Colore 5 3 2 2 4 4" xfId="5445"/>
    <cellStyle name="20% - Colore 5 3 2 2 5" xfId="5446"/>
    <cellStyle name="20% - Colore 5 3 2 2 5 2" xfId="5447"/>
    <cellStyle name="20% - Colore 5 3 2 2 5 2 2" xfId="5448"/>
    <cellStyle name="20% - Colore 5 3 2 2 5 3" xfId="5449"/>
    <cellStyle name="20% - Colore 5 3 2 2 6" xfId="5450"/>
    <cellStyle name="20% - Colore 5 3 2 2 6 2" xfId="5451"/>
    <cellStyle name="20% - Colore 5 3 2 2 7" xfId="5452"/>
    <cellStyle name="20% - Colore 5 3 2 2 7 2" xfId="5453"/>
    <cellStyle name="20% - Colore 5 3 2 2 8" xfId="5454"/>
    <cellStyle name="20% - Colore 5 3 2 2 8 2" xfId="5455"/>
    <cellStyle name="20% - Colore 5 3 2 2 9" xfId="5456"/>
    <cellStyle name="20% - Colore 5 3 2 3" xfId="5457"/>
    <cellStyle name="20% - Colore 5 3 2 3 2" xfId="5458"/>
    <cellStyle name="20% - Colore 5 3 2 3 2 2" xfId="5459"/>
    <cellStyle name="20% - Colore 5 3 2 3 2 2 2" xfId="5460"/>
    <cellStyle name="20% - Colore 5 3 2 3 2 2 2 2" xfId="5461"/>
    <cellStyle name="20% - Colore 5 3 2 3 2 2 2 2 2" xfId="5462"/>
    <cellStyle name="20% - Colore 5 3 2 3 2 2 2 3" xfId="5463"/>
    <cellStyle name="20% - Colore 5 3 2 3 2 2 3" xfId="5464"/>
    <cellStyle name="20% - Colore 5 3 2 3 2 2 3 2" xfId="5465"/>
    <cellStyle name="20% - Colore 5 3 2 3 2 2 4" xfId="5466"/>
    <cellStyle name="20% - Colore 5 3 2 3 2 3" xfId="5467"/>
    <cellStyle name="20% - Colore 5 3 2 3 2 3 2" xfId="5468"/>
    <cellStyle name="20% - Colore 5 3 2 3 2 3 2 2" xfId="5469"/>
    <cellStyle name="20% - Colore 5 3 2 3 2 3 3" xfId="5470"/>
    <cellStyle name="20% - Colore 5 3 2 3 2 4" xfId="5471"/>
    <cellStyle name="20% - Colore 5 3 2 3 2 4 2" xfId="5472"/>
    <cellStyle name="20% - Colore 5 3 2 3 2 5" xfId="5473"/>
    <cellStyle name="20% - Colore 5 3 2 3 2 5 2" xfId="5474"/>
    <cellStyle name="20% - Colore 5 3 2 3 2 6" xfId="5475"/>
    <cellStyle name="20% - Colore 5 3 2 3 3" xfId="5476"/>
    <cellStyle name="20% - Colore 5 3 2 3 3 2" xfId="5477"/>
    <cellStyle name="20% - Colore 5 3 2 3 3 2 2" xfId="5478"/>
    <cellStyle name="20% - Colore 5 3 2 3 3 2 2 2" xfId="5479"/>
    <cellStyle name="20% - Colore 5 3 2 3 3 2 3" xfId="5480"/>
    <cellStyle name="20% - Colore 5 3 2 3 3 3" xfId="5481"/>
    <cellStyle name="20% - Colore 5 3 2 3 3 3 2" xfId="5482"/>
    <cellStyle name="20% - Colore 5 3 2 3 3 4" xfId="5483"/>
    <cellStyle name="20% - Colore 5 3 2 3 4" xfId="5484"/>
    <cellStyle name="20% - Colore 5 3 2 3 4 2" xfId="5485"/>
    <cellStyle name="20% - Colore 5 3 2 3 4 2 2" xfId="5486"/>
    <cellStyle name="20% - Colore 5 3 2 3 4 3" xfId="5487"/>
    <cellStyle name="20% - Colore 5 3 2 3 5" xfId="5488"/>
    <cellStyle name="20% - Colore 5 3 2 3 5 2" xfId="5489"/>
    <cellStyle name="20% - Colore 5 3 2 3 6" xfId="5490"/>
    <cellStyle name="20% - Colore 5 3 2 3 6 2" xfId="5491"/>
    <cellStyle name="20% - Colore 5 3 2 3 7" xfId="5492"/>
    <cellStyle name="20% - Colore 5 3 2 3 7 2" xfId="5493"/>
    <cellStyle name="20% - Colore 5 3 2 3 8" xfId="5494"/>
    <cellStyle name="20% - Colore 5 3 2 4" xfId="5495"/>
    <cellStyle name="20% - Colore 5 3 2 4 2" xfId="5496"/>
    <cellStyle name="20% - Colore 5 3 2 4 2 2" xfId="5497"/>
    <cellStyle name="20% - Colore 5 3 2 4 2 2 2" xfId="5498"/>
    <cellStyle name="20% - Colore 5 3 2 4 2 2 2 2" xfId="5499"/>
    <cellStyle name="20% - Colore 5 3 2 4 2 2 3" xfId="5500"/>
    <cellStyle name="20% - Colore 5 3 2 4 2 3" xfId="5501"/>
    <cellStyle name="20% - Colore 5 3 2 4 2 3 2" xfId="5502"/>
    <cellStyle name="20% - Colore 5 3 2 4 2 4" xfId="5503"/>
    <cellStyle name="20% - Colore 5 3 2 4 3" xfId="5504"/>
    <cellStyle name="20% - Colore 5 3 2 4 3 2" xfId="5505"/>
    <cellStyle name="20% - Colore 5 3 2 4 3 2 2" xfId="5506"/>
    <cellStyle name="20% - Colore 5 3 2 4 3 3" xfId="5507"/>
    <cellStyle name="20% - Colore 5 3 2 4 4" xfId="5508"/>
    <cellStyle name="20% - Colore 5 3 2 4 4 2" xfId="5509"/>
    <cellStyle name="20% - Colore 5 3 2 4 5" xfId="5510"/>
    <cellStyle name="20% - Colore 5 3 2 4 5 2" xfId="5511"/>
    <cellStyle name="20% - Colore 5 3 2 4 6" xfId="5512"/>
    <cellStyle name="20% - Colore 5 3 2 5" xfId="5513"/>
    <cellStyle name="20% - Colore 5 3 2 5 2" xfId="5514"/>
    <cellStyle name="20% - Colore 5 3 2 5 2 2" xfId="5515"/>
    <cellStyle name="20% - Colore 5 3 2 5 2 2 2" xfId="5516"/>
    <cellStyle name="20% - Colore 5 3 2 5 2 3" xfId="5517"/>
    <cellStyle name="20% - Colore 5 3 2 5 3" xfId="5518"/>
    <cellStyle name="20% - Colore 5 3 2 5 3 2" xfId="5519"/>
    <cellStyle name="20% - Colore 5 3 2 5 4" xfId="5520"/>
    <cellStyle name="20% - Colore 5 3 2 6" xfId="5521"/>
    <cellStyle name="20% - Colore 5 3 2 6 2" xfId="5522"/>
    <cellStyle name="20% - Colore 5 3 2 6 2 2" xfId="5523"/>
    <cellStyle name="20% - Colore 5 3 2 6 3" xfId="5524"/>
    <cellStyle name="20% - Colore 5 3 2 7" xfId="5525"/>
    <cellStyle name="20% - Colore 5 3 2 7 2" xfId="5526"/>
    <cellStyle name="20% - Colore 5 3 2 8" xfId="5527"/>
    <cellStyle name="20% - Colore 5 3 2 8 2" xfId="5528"/>
    <cellStyle name="20% - Colore 5 3 2 9" xfId="5529"/>
    <cellStyle name="20% - Colore 5 3 2 9 2" xfId="5530"/>
    <cellStyle name="20% - Colore 5 3 3" xfId="5531"/>
    <cellStyle name="20% - Colore 5 3 3 2" xfId="5532"/>
    <cellStyle name="20% - Colore 5 3 3 2 2" xfId="5533"/>
    <cellStyle name="20% - Colore 5 3 3 2 2 2" xfId="5534"/>
    <cellStyle name="20% - Colore 5 3 3 2 2 2 2" xfId="5535"/>
    <cellStyle name="20% - Colore 5 3 3 2 2 2 2 2" xfId="5536"/>
    <cellStyle name="20% - Colore 5 3 3 2 2 2 2 2 2" xfId="5537"/>
    <cellStyle name="20% - Colore 5 3 3 2 2 2 2 3" xfId="5538"/>
    <cellStyle name="20% - Colore 5 3 3 2 2 2 3" xfId="5539"/>
    <cellStyle name="20% - Colore 5 3 3 2 2 2 3 2" xfId="5540"/>
    <cellStyle name="20% - Colore 5 3 3 2 2 2 4" xfId="5541"/>
    <cellStyle name="20% - Colore 5 3 3 2 2 3" xfId="5542"/>
    <cellStyle name="20% - Colore 5 3 3 2 2 3 2" xfId="5543"/>
    <cellStyle name="20% - Colore 5 3 3 2 2 3 2 2" xfId="5544"/>
    <cellStyle name="20% - Colore 5 3 3 2 2 3 3" xfId="5545"/>
    <cellStyle name="20% - Colore 5 3 3 2 2 4" xfId="5546"/>
    <cellStyle name="20% - Colore 5 3 3 2 2 4 2" xfId="5547"/>
    <cellStyle name="20% - Colore 5 3 3 2 2 5" xfId="5548"/>
    <cellStyle name="20% - Colore 5 3 3 2 3" xfId="5549"/>
    <cellStyle name="20% - Colore 5 3 3 2 3 2" xfId="5550"/>
    <cellStyle name="20% - Colore 5 3 3 2 3 2 2" xfId="5551"/>
    <cellStyle name="20% - Colore 5 3 3 2 3 2 2 2" xfId="5552"/>
    <cellStyle name="20% - Colore 5 3 3 2 3 2 3" xfId="5553"/>
    <cellStyle name="20% - Colore 5 3 3 2 3 3" xfId="5554"/>
    <cellStyle name="20% - Colore 5 3 3 2 3 3 2" xfId="5555"/>
    <cellStyle name="20% - Colore 5 3 3 2 3 4" xfId="5556"/>
    <cellStyle name="20% - Colore 5 3 3 2 4" xfId="5557"/>
    <cellStyle name="20% - Colore 5 3 3 2 4 2" xfId="5558"/>
    <cellStyle name="20% - Colore 5 3 3 2 4 2 2" xfId="5559"/>
    <cellStyle name="20% - Colore 5 3 3 2 4 3" xfId="5560"/>
    <cellStyle name="20% - Colore 5 3 3 2 5" xfId="5561"/>
    <cellStyle name="20% - Colore 5 3 3 2 5 2" xfId="5562"/>
    <cellStyle name="20% - Colore 5 3 3 2 6" xfId="5563"/>
    <cellStyle name="20% - Colore 5 3 3 2 6 2" xfId="5564"/>
    <cellStyle name="20% - Colore 5 3 3 2 7" xfId="5565"/>
    <cellStyle name="20% - Colore 5 3 3 2 7 2" xfId="5566"/>
    <cellStyle name="20% - Colore 5 3 3 2 8" xfId="5567"/>
    <cellStyle name="20% - Colore 5 3 3 3" xfId="5568"/>
    <cellStyle name="20% - Colore 5 3 3 3 2" xfId="5569"/>
    <cellStyle name="20% - Colore 5 3 3 3 2 2" xfId="5570"/>
    <cellStyle name="20% - Colore 5 3 3 3 2 2 2" xfId="5571"/>
    <cellStyle name="20% - Colore 5 3 3 3 2 2 2 2" xfId="5572"/>
    <cellStyle name="20% - Colore 5 3 3 3 2 2 3" xfId="5573"/>
    <cellStyle name="20% - Colore 5 3 3 3 2 3" xfId="5574"/>
    <cellStyle name="20% - Colore 5 3 3 3 2 3 2" xfId="5575"/>
    <cellStyle name="20% - Colore 5 3 3 3 2 4" xfId="5576"/>
    <cellStyle name="20% - Colore 5 3 3 3 3" xfId="5577"/>
    <cellStyle name="20% - Colore 5 3 3 3 3 2" xfId="5578"/>
    <cellStyle name="20% - Colore 5 3 3 3 3 2 2" xfId="5579"/>
    <cellStyle name="20% - Colore 5 3 3 3 3 3" xfId="5580"/>
    <cellStyle name="20% - Colore 5 3 3 3 4" xfId="5581"/>
    <cellStyle name="20% - Colore 5 3 3 3 4 2" xfId="5582"/>
    <cellStyle name="20% - Colore 5 3 3 3 5" xfId="5583"/>
    <cellStyle name="20% - Colore 5 3 3 4" xfId="5584"/>
    <cellStyle name="20% - Colore 5 3 3 4 2" xfId="5585"/>
    <cellStyle name="20% - Colore 5 3 3 4 2 2" xfId="5586"/>
    <cellStyle name="20% - Colore 5 3 3 4 2 2 2" xfId="5587"/>
    <cellStyle name="20% - Colore 5 3 3 4 2 3" xfId="5588"/>
    <cellStyle name="20% - Colore 5 3 3 4 3" xfId="5589"/>
    <cellStyle name="20% - Colore 5 3 3 4 3 2" xfId="5590"/>
    <cellStyle name="20% - Colore 5 3 3 4 4" xfId="5591"/>
    <cellStyle name="20% - Colore 5 3 3 5" xfId="5592"/>
    <cellStyle name="20% - Colore 5 3 3 5 2" xfId="5593"/>
    <cellStyle name="20% - Colore 5 3 3 5 2 2" xfId="5594"/>
    <cellStyle name="20% - Colore 5 3 3 5 3" xfId="5595"/>
    <cellStyle name="20% - Colore 5 3 3 6" xfId="5596"/>
    <cellStyle name="20% - Colore 5 3 3 6 2" xfId="5597"/>
    <cellStyle name="20% - Colore 5 3 3 7" xfId="5598"/>
    <cellStyle name="20% - Colore 5 3 3 7 2" xfId="5599"/>
    <cellStyle name="20% - Colore 5 3 3 8" xfId="5600"/>
    <cellStyle name="20% - Colore 5 3 3 8 2" xfId="5601"/>
    <cellStyle name="20% - Colore 5 3 3 9" xfId="5602"/>
    <cellStyle name="20% - Colore 5 3 4" xfId="5603"/>
    <cellStyle name="20% - Colore 5 3 4 2" xfId="5604"/>
    <cellStyle name="20% - Colore 5 3 4 2 2" xfId="5605"/>
    <cellStyle name="20% - Colore 5 3 4 2 2 2" xfId="5606"/>
    <cellStyle name="20% - Colore 5 3 4 2 2 2 2" xfId="5607"/>
    <cellStyle name="20% - Colore 5 3 4 2 2 2 2 2" xfId="5608"/>
    <cellStyle name="20% - Colore 5 3 4 2 2 2 3" xfId="5609"/>
    <cellStyle name="20% - Colore 5 3 4 2 2 3" xfId="5610"/>
    <cellStyle name="20% - Colore 5 3 4 2 2 3 2" xfId="5611"/>
    <cellStyle name="20% - Colore 5 3 4 2 2 4" xfId="5612"/>
    <cellStyle name="20% - Colore 5 3 4 2 3" xfId="5613"/>
    <cellStyle name="20% - Colore 5 3 4 2 3 2" xfId="5614"/>
    <cellStyle name="20% - Colore 5 3 4 2 3 2 2" xfId="5615"/>
    <cellStyle name="20% - Colore 5 3 4 2 3 3" xfId="5616"/>
    <cellStyle name="20% - Colore 5 3 4 2 4" xfId="5617"/>
    <cellStyle name="20% - Colore 5 3 4 2 4 2" xfId="5618"/>
    <cellStyle name="20% - Colore 5 3 4 2 5" xfId="5619"/>
    <cellStyle name="20% - Colore 5 3 4 2 5 2" xfId="5620"/>
    <cellStyle name="20% - Colore 5 3 4 2 6" xfId="5621"/>
    <cellStyle name="20% - Colore 5 3 4 3" xfId="5622"/>
    <cellStyle name="20% - Colore 5 3 4 3 2" xfId="5623"/>
    <cellStyle name="20% - Colore 5 3 4 3 2 2" xfId="5624"/>
    <cellStyle name="20% - Colore 5 3 4 3 2 2 2" xfId="5625"/>
    <cellStyle name="20% - Colore 5 3 4 3 2 3" xfId="5626"/>
    <cellStyle name="20% - Colore 5 3 4 3 3" xfId="5627"/>
    <cellStyle name="20% - Colore 5 3 4 3 3 2" xfId="5628"/>
    <cellStyle name="20% - Colore 5 3 4 3 4" xfId="5629"/>
    <cellStyle name="20% - Colore 5 3 4 4" xfId="5630"/>
    <cellStyle name="20% - Colore 5 3 4 4 2" xfId="5631"/>
    <cellStyle name="20% - Colore 5 3 4 4 2 2" xfId="5632"/>
    <cellStyle name="20% - Colore 5 3 4 4 3" xfId="5633"/>
    <cellStyle name="20% - Colore 5 3 4 5" xfId="5634"/>
    <cellStyle name="20% - Colore 5 3 4 5 2" xfId="5635"/>
    <cellStyle name="20% - Colore 5 3 4 6" xfId="5636"/>
    <cellStyle name="20% - Colore 5 3 4 6 2" xfId="5637"/>
    <cellStyle name="20% - Colore 5 3 4 7" xfId="5638"/>
    <cellStyle name="20% - Colore 5 3 4 7 2" xfId="5639"/>
    <cellStyle name="20% - Colore 5 3 4 8" xfId="5640"/>
    <cellStyle name="20% - Colore 5 3 5" xfId="5641"/>
    <cellStyle name="20% - Colore 5 3 5 2" xfId="5642"/>
    <cellStyle name="20% - Colore 5 3 5 2 2" xfId="5643"/>
    <cellStyle name="20% - Colore 5 3 5 2 2 2" xfId="5644"/>
    <cellStyle name="20% - Colore 5 3 5 2 2 2 2" xfId="5645"/>
    <cellStyle name="20% - Colore 5 3 5 2 2 3" xfId="5646"/>
    <cellStyle name="20% - Colore 5 3 5 2 3" xfId="5647"/>
    <cellStyle name="20% - Colore 5 3 5 2 3 2" xfId="5648"/>
    <cellStyle name="20% - Colore 5 3 5 2 4" xfId="5649"/>
    <cellStyle name="20% - Colore 5 3 5 3" xfId="5650"/>
    <cellStyle name="20% - Colore 5 3 5 3 2" xfId="5651"/>
    <cellStyle name="20% - Colore 5 3 5 3 2 2" xfId="5652"/>
    <cellStyle name="20% - Colore 5 3 5 3 3" xfId="5653"/>
    <cellStyle name="20% - Colore 5 3 5 4" xfId="5654"/>
    <cellStyle name="20% - Colore 5 3 5 4 2" xfId="5655"/>
    <cellStyle name="20% - Colore 5 3 5 5" xfId="5656"/>
    <cellStyle name="20% - Colore 5 3 5 5 2" xfId="5657"/>
    <cellStyle name="20% - Colore 5 3 5 6" xfId="5658"/>
    <cellStyle name="20% - Colore 5 3 6" xfId="5659"/>
    <cellStyle name="20% - Colore 5 3 6 2" xfId="5660"/>
    <cellStyle name="20% - Colore 5 3 6 2 2" xfId="5661"/>
    <cellStyle name="20% - Colore 5 3 6 2 2 2" xfId="5662"/>
    <cellStyle name="20% - Colore 5 3 6 2 3" xfId="5663"/>
    <cellStyle name="20% - Colore 5 3 6 3" xfId="5664"/>
    <cellStyle name="20% - Colore 5 3 6 3 2" xfId="5665"/>
    <cellStyle name="20% - Colore 5 3 6 4" xfId="5666"/>
    <cellStyle name="20% - Colore 5 3 7" xfId="5667"/>
    <cellStyle name="20% - Colore 5 3 7 2" xfId="5668"/>
    <cellStyle name="20% - Colore 5 3 7 2 2" xfId="5669"/>
    <cellStyle name="20% - Colore 5 3 7 3" xfId="5670"/>
    <cellStyle name="20% - Colore 5 3 8" xfId="5671"/>
    <cellStyle name="20% - Colore 5 3 8 2" xfId="5672"/>
    <cellStyle name="20% - Colore 5 3 9" xfId="5673"/>
    <cellStyle name="20% - Colore 5 3 9 2" xfId="5674"/>
    <cellStyle name="20% - Colore 5 4" xfId="5675"/>
    <cellStyle name="20% - Colore 5 4 10" xfId="5676"/>
    <cellStyle name="20% - Colore 5 4 2" xfId="5677"/>
    <cellStyle name="20% - Colore 5 4 2 2" xfId="5678"/>
    <cellStyle name="20% - Colore 5 4 2 2 2" xfId="5679"/>
    <cellStyle name="20% - Colore 5 4 2 2 2 2" xfId="5680"/>
    <cellStyle name="20% - Colore 5 4 2 2 2 2 2" xfId="5681"/>
    <cellStyle name="20% - Colore 5 4 2 2 2 2 2 2" xfId="5682"/>
    <cellStyle name="20% - Colore 5 4 2 2 2 2 2 2 2" xfId="5683"/>
    <cellStyle name="20% - Colore 5 4 2 2 2 2 2 3" xfId="5684"/>
    <cellStyle name="20% - Colore 5 4 2 2 2 2 3" xfId="5685"/>
    <cellStyle name="20% - Colore 5 4 2 2 2 2 3 2" xfId="5686"/>
    <cellStyle name="20% - Colore 5 4 2 2 2 2 4" xfId="5687"/>
    <cellStyle name="20% - Colore 5 4 2 2 2 3" xfId="5688"/>
    <cellStyle name="20% - Colore 5 4 2 2 2 3 2" xfId="5689"/>
    <cellStyle name="20% - Colore 5 4 2 2 2 3 2 2" xfId="5690"/>
    <cellStyle name="20% - Colore 5 4 2 2 2 3 3" xfId="5691"/>
    <cellStyle name="20% - Colore 5 4 2 2 2 4" xfId="5692"/>
    <cellStyle name="20% - Colore 5 4 2 2 2 4 2" xfId="5693"/>
    <cellStyle name="20% - Colore 5 4 2 2 2 5" xfId="5694"/>
    <cellStyle name="20% - Colore 5 4 2 2 3" xfId="5695"/>
    <cellStyle name="20% - Colore 5 4 2 2 3 2" xfId="5696"/>
    <cellStyle name="20% - Colore 5 4 2 2 3 2 2" xfId="5697"/>
    <cellStyle name="20% - Colore 5 4 2 2 3 2 2 2" xfId="5698"/>
    <cellStyle name="20% - Colore 5 4 2 2 3 2 3" xfId="5699"/>
    <cellStyle name="20% - Colore 5 4 2 2 3 3" xfId="5700"/>
    <cellStyle name="20% - Colore 5 4 2 2 3 3 2" xfId="5701"/>
    <cellStyle name="20% - Colore 5 4 2 2 3 4" xfId="5702"/>
    <cellStyle name="20% - Colore 5 4 2 2 4" xfId="5703"/>
    <cellStyle name="20% - Colore 5 4 2 2 4 2" xfId="5704"/>
    <cellStyle name="20% - Colore 5 4 2 2 4 2 2" xfId="5705"/>
    <cellStyle name="20% - Colore 5 4 2 2 4 3" xfId="5706"/>
    <cellStyle name="20% - Colore 5 4 2 2 5" xfId="5707"/>
    <cellStyle name="20% - Colore 5 4 2 2 5 2" xfId="5708"/>
    <cellStyle name="20% - Colore 5 4 2 2 6" xfId="5709"/>
    <cellStyle name="20% - Colore 5 4 2 2 6 2" xfId="5710"/>
    <cellStyle name="20% - Colore 5 4 2 2 7" xfId="5711"/>
    <cellStyle name="20% - Colore 5 4 2 2 7 2" xfId="5712"/>
    <cellStyle name="20% - Colore 5 4 2 2 8" xfId="5713"/>
    <cellStyle name="20% - Colore 5 4 2 3" xfId="5714"/>
    <cellStyle name="20% - Colore 5 4 2 3 2" xfId="5715"/>
    <cellStyle name="20% - Colore 5 4 2 3 2 2" xfId="5716"/>
    <cellStyle name="20% - Colore 5 4 2 3 2 2 2" xfId="5717"/>
    <cellStyle name="20% - Colore 5 4 2 3 2 2 2 2" xfId="5718"/>
    <cellStyle name="20% - Colore 5 4 2 3 2 2 3" xfId="5719"/>
    <cellStyle name="20% - Colore 5 4 2 3 2 3" xfId="5720"/>
    <cellStyle name="20% - Colore 5 4 2 3 2 3 2" xfId="5721"/>
    <cellStyle name="20% - Colore 5 4 2 3 2 4" xfId="5722"/>
    <cellStyle name="20% - Colore 5 4 2 3 3" xfId="5723"/>
    <cellStyle name="20% - Colore 5 4 2 3 3 2" xfId="5724"/>
    <cellStyle name="20% - Colore 5 4 2 3 3 2 2" xfId="5725"/>
    <cellStyle name="20% - Colore 5 4 2 3 3 3" xfId="5726"/>
    <cellStyle name="20% - Colore 5 4 2 3 4" xfId="5727"/>
    <cellStyle name="20% - Colore 5 4 2 3 4 2" xfId="5728"/>
    <cellStyle name="20% - Colore 5 4 2 3 5" xfId="5729"/>
    <cellStyle name="20% - Colore 5 4 2 4" xfId="5730"/>
    <cellStyle name="20% - Colore 5 4 2 4 2" xfId="5731"/>
    <cellStyle name="20% - Colore 5 4 2 4 2 2" xfId="5732"/>
    <cellStyle name="20% - Colore 5 4 2 4 2 2 2" xfId="5733"/>
    <cellStyle name="20% - Colore 5 4 2 4 2 3" xfId="5734"/>
    <cellStyle name="20% - Colore 5 4 2 4 3" xfId="5735"/>
    <cellStyle name="20% - Colore 5 4 2 4 3 2" xfId="5736"/>
    <cellStyle name="20% - Colore 5 4 2 4 4" xfId="5737"/>
    <cellStyle name="20% - Colore 5 4 2 5" xfId="5738"/>
    <cellStyle name="20% - Colore 5 4 2 5 2" xfId="5739"/>
    <cellStyle name="20% - Colore 5 4 2 5 2 2" xfId="5740"/>
    <cellStyle name="20% - Colore 5 4 2 5 3" xfId="5741"/>
    <cellStyle name="20% - Colore 5 4 2 6" xfId="5742"/>
    <cellStyle name="20% - Colore 5 4 2 6 2" xfId="5743"/>
    <cellStyle name="20% - Colore 5 4 2 7" xfId="5744"/>
    <cellStyle name="20% - Colore 5 4 2 7 2" xfId="5745"/>
    <cellStyle name="20% - Colore 5 4 2 8" xfId="5746"/>
    <cellStyle name="20% - Colore 5 4 2 8 2" xfId="5747"/>
    <cellStyle name="20% - Colore 5 4 2 9" xfId="5748"/>
    <cellStyle name="20% - Colore 5 4 3" xfId="5749"/>
    <cellStyle name="20% - Colore 5 4 3 2" xfId="5750"/>
    <cellStyle name="20% - Colore 5 4 3 2 2" xfId="5751"/>
    <cellStyle name="20% - Colore 5 4 3 2 2 2" xfId="5752"/>
    <cellStyle name="20% - Colore 5 4 3 2 2 2 2" xfId="5753"/>
    <cellStyle name="20% - Colore 5 4 3 2 2 2 2 2" xfId="5754"/>
    <cellStyle name="20% - Colore 5 4 3 2 2 2 3" xfId="5755"/>
    <cellStyle name="20% - Colore 5 4 3 2 2 3" xfId="5756"/>
    <cellStyle name="20% - Colore 5 4 3 2 2 3 2" xfId="5757"/>
    <cellStyle name="20% - Colore 5 4 3 2 2 4" xfId="5758"/>
    <cellStyle name="20% - Colore 5 4 3 2 3" xfId="5759"/>
    <cellStyle name="20% - Colore 5 4 3 2 3 2" xfId="5760"/>
    <cellStyle name="20% - Colore 5 4 3 2 3 2 2" xfId="5761"/>
    <cellStyle name="20% - Colore 5 4 3 2 3 3" xfId="5762"/>
    <cellStyle name="20% - Colore 5 4 3 2 4" xfId="5763"/>
    <cellStyle name="20% - Colore 5 4 3 2 4 2" xfId="5764"/>
    <cellStyle name="20% - Colore 5 4 3 2 5" xfId="5765"/>
    <cellStyle name="20% - Colore 5 4 3 2 5 2" xfId="5766"/>
    <cellStyle name="20% - Colore 5 4 3 2 6" xfId="5767"/>
    <cellStyle name="20% - Colore 5 4 3 3" xfId="5768"/>
    <cellStyle name="20% - Colore 5 4 3 3 2" xfId="5769"/>
    <cellStyle name="20% - Colore 5 4 3 3 2 2" xfId="5770"/>
    <cellStyle name="20% - Colore 5 4 3 3 2 2 2" xfId="5771"/>
    <cellStyle name="20% - Colore 5 4 3 3 2 3" xfId="5772"/>
    <cellStyle name="20% - Colore 5 4 3 3 3" xfId="5773"/>
    <cellStyle name="20% - Colore 5 4 3 3 3 2" xfId="5774"/>
    <cellStyle name="20% - Colore 5 4 3 3 4" xfId="5775"/>
    <cellStyle name="20% - Colore 5 4 3 4" xfId="5776"/>
    <cellStyle name="20% - Colore 5 4 3 4 2" xfId="5777"/>
    <cellStyle name="20% - Colore 5 4 3 4 2 2" xfId="5778"/>
    <cellStyle name="20% - Colore 5 4 3 4 3" xfId="5779"/>
    <cellStyle name="20% - Colore 5 4 3 5" xfId="5780"/>
    <cellStyle name="20% - Colore 5 4 3 5 2" xfId="5781"/>
    <cellStyle name="20% - Colore 5 4 3 6" xfId="5782"/>
    <cellStyle name="20% - Colore 5 4 3 6 2" xfId="5783"/>
    <cellStyle name="20% - Colore 5 4 3 7" xfId="5784"/>
    <cellStyle name="20% - Colore 5 4 3 7 2" xfId="5785"/>
    <cellStyle name="20% - Colore 5 4 3 8" xfId="5786"/>
    <cellStyle name="20% - Colore 5 4 4" xfId="5787"/>
    <cellStyle name="20% - Colore 5 4 4 2" xfId="5788"/>
    <cellStyle name="20% - Colore 5 4 4 2 2" xfId="5789"/>
    <cellStyle name="20% - Colore 5 4 4 2 2 2" xfId="5790"/>
    <cellStyle name="20% - Colore 5 4 4 2 2 2 2" xfId="5791"/>
    <cellStyle name="20% - Colore 5 4 4 2 2 3" xfId="5792"/>
    <cellStyle name="20% - Colore 5 4 4 2 3" xfId="5793"/>
    <cellStyle name="20% - Colore 5 4 4 2 3 2" xfId="5794"/>
    <cellStyle name="20% - Colore 5 4 4 2 4" xfId="5795"/>
    <cellStyle name="20% - Colore 5 4 4 3" xfId="5796"/>
    <cellStyle name="20% - Colore 5 4 4 3 2" xfId="5797"/>
    <cellStyle name="20% - Colore 5 4 4 3 2 2" xfId="5798"/>
    <cellStyle name="20% - Colore 5 4 4 3 3" xfId="5799"/>
    <cellStyle name="20% - Colore 5 4 4 4" xfId="5800"/>
    <cellStyle name="20% - Colore 5 4 4 4 2" xfId="5801"/>
    <cellStyle name="20% - Colore 5 4 4 5" xfId="5802"/>
    <cellStyle name="20% - Colore 5 4 4 5 2" xfId="5803"/>
    <cellStyle name="20% - Colore 5 4 4 6" xfId="5804"/>
    <cellStyle name="20% - Colore 5 4 5" xfId="5805"/>
    <cellStyle name="20% - Colore 5 4 5 2" xfId="5806"/>
    <cellStyle name="20% - Colore 5 4 5 2 2" xfId="5807"/>
    <cellStyle name="20% - Colore 5 4 5 2 2 2" xfId="5808"/>
    <cellStyle name="20% - Colore 5 4 5 2 3" xfId="5809"/>
    <cellStyle name="20% - Colore 5 4 5 3" xfId="5810"/>
    <cellStyle name="20% - Colore 5 4 5 3 2" xfId="5811"/>
    <cellStyle name="20% - Colore 5 4 5 4" xfId="5812"/>
    <cellStyle name="20% - Colore 5 4 6" xfId="5813"/>
    <cellStyle name="20% - Colore 5 4 6 2" xfId="5814"/>
    <cellStyle name="20% - Colore 5 4 6 2 2" xfId="5815"/>
    <cellStyle name="20% - Colore 5 4 6 3" xfId="5816"/>
    <cellStyle name="20% - Colore 5 4 7" xfId="5817"/>
    <cellStyle name="20% - Colore 5 4 7 2" xfId="5818"/>
    <cellStyle name="20% - Colore 5 4 8" xfId="5819"/>
    <cellStyle name="20% - Colore 5 4 8 2" xfId="5820"/>
    <cellStyle name="20% - Colore 5 4 9" xfId="5821"/>
    <cellStyle name="20% - Colore 5 4 9 2" xfId="5822"/>
    <cellStyle name="20% - Colore 5 5" xfId="5823"/>
    <cellStyle name="20% - Colore 5 5 2" xfId="5824"/>
    <cellStyle name="20% - Colore 5 5 2 2" xfId="5825"/>
    <cellStyle name="20% - Colore 5 5 2 2 2" xfId="5826"/>
    <cellStyle name="20% - Colore 5 5 2 2 2 2" xfId="5827"/>
    <cellStyle name="20% - Colore 5 5 2 2 2 2 2" xfId="5828"/>
    <cellStyle name="20% - Colore 5 5 2 2 2 2 2 2" xfId="5829"/>
    <cellStyle name="20% - Colore 5 5 2 2 2 2 3" xfId="5830"/>
    <cellStyle name="20% - Colore 5 5 2 2 2 3" xfId="5831"/>
    <cellStyle name="20% - Colore 5 5 2 2 2 3 2" xfId="5832"/>
    <cellStyle name="20% - Colore 5 5 2 2 2 4" xfId="5833"/>
    <cellStyle name="20% - Colore 5 5 2 2 3" xfId="5834"/>
    <cellStyle name="20% - Colore 5 5 2 2 3 2" xfId="5835"/>
    <cellStyle name="20% - Colore 5 5 2 2 3 2 2" xfId="5836"/>
    <cellStyle name="20% - Colore 5 5 2 2 3 3" xfId="5837"/>
    <cellStyle name="20% - Colore 5 5 2 2 4" xfId="5838"/>
    <cellStyle name="20% - Colore 5 5 2 2 4 2" xfId="5839"/>
    <cellStyle name="20% - Colore 5 5 2 2 5" xfId="5840"/>
    <cellStyle name="20% - Colore 5 5 2 3" xfId="5841"/>
    <cellStyle name="20% - Colore 5 5 2 3 2" xfId="5842"/>
    <cellStyle name="20% - Colore 5 5 2 3 2 2" xfId="5843"/>
    <cellStyle name="20% - Colore 5 5 2 3 2 2 2" xfId="5844"/>
    <cellStyle name="20% - Colore 5 5 2 3 2 3" xfId="5845"/>
    <cellStyle name="20% - Colore 5 5 2 3 3" xfId="5846"/>
    <cellStyle name="20% - Colore 5 5 2 3 3 2" xfId="5847"/>
    <cellStyle name="20% - Colore 5 5 2 3 4" xfId="5848"/>
    <cellStyle name="20% - Colore 5 5 2 4" xfId="5849"/>
    <cellStyle name="20% - Colore 5 5 2 4 2" xfId="5850"/>
    <cellStyle name="20% - Colore 5 5 2 4 2 2" xfId="5851"/>
    <cellStyle name="20% - Colore 5 5 2 4 3" xfId="5852"/>
    <cellStyle name="20% - Colore 5 5 2 5" xfId="5853"/>
    <cellStyle name="20% - Colore 5 5 2 5 2" xfId="5854"/>
    <cellStyle name="20% - Colore 5 5 2 6" xfId="5855"/>
    <cellStyle name="20% - Colore 5 5 2 6 2" xfId="5856"/>
    <cellStyle name="20% - Colore 5 5 2 7" xfId="5857"/>
    <cellStyle name="20% - Colore 5 5 2 7 2" xfId="5858"/>
    <cellStyle name="20% - Colore 5 5 2 8" xfId="5859"/>
    <cellStyle name="20% - Colore 5 5 3" xfId="5860"/>
    <cellStyle name="20% - Colore 5 5 3 2" xfId="5861"/>
    <cellStyle name="20% - Colore 5 5 3 2 2" xfId="5862"/>
    <cellStyle name="20% - Colore 5 5 3 2 2 2" xfId="5863"/>
    <cellStyle name="20% - Colore 5 5 3 2 2 2 2" xfId="5864"/>
    <cellStyle name="20% - Colore 5 5 3 2 2 3" xfId="5865"/>
    <cellStyle name="20% - Colore 5 5 3 2 3" xfId="5866"/>
    <cellStyle name="20% - Colore 5 5 3 2 3 2" xfId="5867"/>
    <cellStyle name="20% - Colore 5 5 3 2 4" xfId="5868"/>
    <cellStyle name="20% - Colore 5 5 3 3" xfId="5869"/>
    <cellStyle name="20% - Colore 5 5 3 3 2" xfId="5870"/>
    <cellStyle name="20% - Colore 5 5 3 3 2 2" xfId="5871"/>
    <cellStyle name="20% - Colore 5 5 3 3 3" xfId="5872"/>
    <cellStyle name="20% - Colore 5 5 3 4" xfId="5873"/>
    <cellStyle name="20% - Colore 5 5 3 4 2" xfId="5874"/>
    <cellStyle name="20% - Colore 5 5 3 5" xfId="5875"/>
    <cellStyle name="20% - Colore 5 5 4" xfId="5876"/>
    <cellStyle name="20% - Colore 5 5 4 2" xfId="5877"/>
    <cellStyle name="20% - Colore 5 5 4 2 2" xfId="5878"/>
    <cellStyle name="20% - Colore 5 5 4 2 2 2" xfId="5879"/>
    <cellStyle name="20% - Colore 5 5 4 2 3" xfId="5880"/>
    <cellStyle name="20% - Colore 5 5 4 3" xfId="5881"/>
    <cellStyle name="20% - Colore 5 5 4 3 2" xfId="5882"/>
    <cellStyle name="20% - Colore 5 5 4 4" xfId="5883"/>
    <cellStyle name="20% - Colore 5 5 5" xfId="5884"/>
    <cellStyle name="20% - Colore 5 5 5 2" xfId="5885"/>
    <cellStyle name="20% - Colore 5 5 5 2 2" xfId="5886"/>
    <cellStyle name="20% - Colore 5 5 5 3" xfId="5887"/>
    <cellStyle name="20% - Colore 5 5 6" xfId="5888"/>
    <cellStyle name="20% - Colore 5 5 6 2" xfId="5889"/>
    <cellStyle name="20% - Colore 5 5 7" xfId="5890"/>
    <cellStyle name="20% - Colore 5 5 7 2" xfId="5891"/>
    <cellStyle name="20% - Colore 5 5 8" xfId="5892"/>
    <cellStyle name="20% - Colore 5 5 8 2" xfId="5893"/>
    <cellStyle name="20% - Colore 5 5 9" xfId="5894"/>
    <cellStyle name="20% - Colore 5 6" xfId="5895"/>
    <cellStyle name="20% - Colore 5 6 2" xfId="5896"/>
    <cellStyle name="20% - Colore 5 6 2 2" xfId="5897"/>
    <cellStyle name="20% - Colore 5 6 2 2 2" xfId="5898"/>
    <cellStyle name="20% - Colore 5 6 2 2 2 2" xfId="5899"/>
    <cellStyle name="20% - Colore 5 6 2 2 2 2 2" xfId="5900"/>
    <cellStyle name="20% - Colore 5 6 2 2 2 3" xfId="5901"/>
    <cellStyle name="20% - Colore 5 6 2 2 3" xfId="5902"/>
    <cellStyle name="20% - Colore 5 6 2 2 3 2" xfId="5903"/>
    <cellStyle name="20% - Colore 5 6 2 2 4" xfId="5904"/>
    <cellStyle name="20% - Colore 5 6 2 3" xfId="5905"/>
    <cellStyle name="20% - Colore 5 6 2 3 2" xfId="5906"/>
    <cellStyle name="20% - Colore 5 6 2 3 2 2" xfId="5907"/>
    <cellStyle name="20% - Colore 5 6 2 3 3" xfId="5908"/>
    <cellStyle name="20% - Colore 5 6 2 4" xfId="5909"/>
    <cellStyle name="20% - Colore 5 6 2 4 2" xfId="5910"/>
    <cellStyle name="20% - Colore 5 6 2 5" xfId="5911"/>
    <cellStyle name="20% - Colore 5 6 2 5 2" xfId="5912"/>
    <cellStyle name="20% - Colore 5 6 2 6" xfId="5913"/>
    <cellStyle name="20% - Colore 5 6 3" xfId="5914"/>
    <cellStyle name="20% - Colore 5 6 3 2" xfId="5915"/>
    <cellStyle name="20% - Colore 5 6 3 2 2" xfId="5916"/>
    <cellStyle name="20% - Colore 5 6 3 2 2 2" xfId="5917"/>
    <cellStyle name="20% - Colore 5 6 3 2 3" xfId="5918"/>
    <cellStyle name="20% - Colore 5 6 3 3" xfId="5919"/>
    <cellStyle name="20% - Colore 5 6 3 3 2" xfId="5920"/>
    <cellStyle name="20% - Colore 5 6 3 4" xfId="5921"/>
    <cellStyle name="20% - Colore 5 6 4" xfId="5922"/>
    <cellStyle name="20% - Colore 5 6 4 2" xfId="5923"/>
    <cellStyle name="20% - Colore 5 6 4 2 2" xfId="5924"/>
    <cellStyle name="20% - Colore 5 6 4 3" xfId="5925"/>
    <cellStyle name="20% - Colore 5 6 5" xfId="5926"/>
    <cellStyle name="20% - Colore 5 6 5 2" xfId="5927"/>
    <cellStyle name="20% - Colore 5 6 6" xfId="5928"/>
    <cellStyle name="20% - Colore 5 6 6 2" xfId="5929"/>
    <cellStyle name="20% - Colore 5 6 7" xfId="5930"/>
    <cellStyle name="20% - Colore 5 6 7 2" xfId="5931"/>
    <cellStyle name="20% - Colore 5 6 8" xfId="5932"/>
    <cellStyle name="20% - Colore 5 7" xfId="5933"/>
    <cellStyle name="20% - Colore 5 7 2" xfId="5934"/>
    <cellStyle name="20% - Colore 5 7 2 2" xfId="5935"/>
    <cellStyle name="20% - Colore 5 7 2 2 2" xfId="5936"/>
    <cellStyle name="20% - Colore 5 7 2 2 2 2" xfId="5937"/>
    <cellStyle name="20% - Colore 5 7 2 2 3" xfId="5938"/>
    <cellStyle name="20% - Colore 5 7 2 3" xfId="5939"/>
    <cellStyle name="20% - Colore 5 7 2 3 2" xfId="5940"/>
    <cellStyle name="20% - Colore 5 7 2 4" xfId="5941"/>
    <cellStyle name="20% - Colore 5 7 3" xfId="5942"/>
    <cellStyle name="20% - Colore 5 7 3 2" xfId="5943"/>
    <cellStyle name="20% - Colore 5 7 3 2 2" xfId="5944"/>
    <cellStyle name="20% - Colore 5 7 3 3" xfId="5945"/>
    <cellStyle name="20% - Colore 5 7 4" xfId="5946"/>
    <cellStyle name="20% - Colore 5 7 4 2" xfId="5947"/>
    <cellStyle name="20% - Colore 5 7 5" xfId="5948"/>
    <cellStyle name="20% - Colore 5 7 5 2" xfId="5949"/>
    <cellStyle name="20% - Colore 5 7 6" xfId="5950"/>
    <cellStyle name="20% - Colore 5 8" xfId="5951"/>
    <cellStyle name="20% - Colore 5 8 2" xfId="5952"/>
    <cellStyle name="20% - Colore 5 8 2 2" xfId="5953"/>
    <cellStyle name="20% - Colore 5 8 2 2 2" xfId="5954"/>
    <cellStyle name="20% - Colore 5 8 2 3" xfId="5955"/>
    <cellStyle name="20% - Colore 5 8 3" xfId="5956"/>
    <cellStyle name="20% - Colore 5 8 3 2" xfId="5957"/>
    <cellStyle name="20% - Colore 5 8 4" xfId="5958"/>
    <cellStyle name="20% - Colore 5 9" xfId="5959"/>
    <cellStyle name="20% - Colore 5 9 2" xfId="5960"/>
    <cellStyle name="20% - Colore 5 9 2 2" xfId="5961"/>
    <cellStyle name="20% - Colore 5 9 3" xfId="5962"/>
    <cellStyle name="20% - Colore 6 10" xfId="5963"/>
    <cellStyle name="20% - Colore 6 10 2" xfId="5964"/>
    <cellStyle name="20% - Colore 6 11" xfId="5965"/>
    <cellStyle name="20% - Colore 6 11 2" xfId="5966"/>
    <cellStyle name="20% - Colore 6 12" xfId="5967"/>
    <cellStyle name="20% - Colore 6 12 2" xfId="5968"/>
    <cellStyle name="20% - Colore 6 13" xfId="5969"/>
    <cellStyle name="20% - Colore 6 14" xfId="5970"/>
    <cellStyle name="20% - Colore 6 2" xfId="5971"/>
    <cellStyle name="20% - Colore 6 2 10" xfId="5972"/>
    <cellStyle name="20% - Colore 6 2 10 2" xfId="5973"/>
    <cellStyle name="20% - Colore 6 2 11" xfId="5974"/>
    <cellStyle name="20% - Colore 6 2 11 2" xfId="5975"/>
    <cellStyle name="20% - Colore 6 2 12" xfId="5976"/>
    <cellStyle name="20% - Colore 6 2 13" xfId="5977"/>
    <cellStyle name="20% - Colore 6 2 14" xfId="5978"/>
    <cellStyle name="20% - Colore 6 2 2" xfId="5979"/>
    <cellStyle name="20% - Colore 6 2 2 10" xfId="5980"/>
    <cellStyle name="20% - Colore 6 2 2 10 2" xfId="5981"/>
    <cellStyle name="20% - Colore 6 2 2 11" xfId="5982"/>
    <cellStyle name="20% - Colore 6 2 2 2" xfId="5983"/>
    <cellStyle name="20% - Colore 6 2 2 2 10" xfId="5984"/>
    <cellStyle name="20% - Colore 6 2 2 2 2" xfId="5985"/>
    <cellStyle name="20% - Colore 6 2 2 2 2 2" xfId="5986"/>
    <cellStyle name="20% - Colore 6 2 2 2 2 2 2" xfId="5987"/>
    <cellStyle name="20% - Colore 6 2 2 2 2 2 2 2" xfId="5988"/>
    <cellStyle name="20% - Colore 6 2 2 2 2 2 2 2 2" xfId="5989"/>
    <cellStyle name="20% - Colore 6 2 2 2 2 2 2 2 2 2" xfId="5990"/>
    <cellStyle name="20% - Colore 6 2 2 2 2 2 2 2 2 2 2" xfId="5991"/>
    <cellStyle name="20% - Colore 6 2 2 2 2 2 2 2 2 3" xfId="5992"/>
    <cellStyle name="20% - Colore 6 2 2 2 2 2 2 2 3" xfId="5993"/>
    <cellStyle name="20% - Colore 6 2 2 2 2 2 2 2 3 2" xfId="5994"/>
    <cellStyle name="20% - Colore 6 2 2 2 2 2 2 2 4" xfId="5995"/>
    <cellStyle name="20% - Colore 6 2 2 2 2 2 2 3" xfId="5996"/>
    <cellStyle name="20% - Colore 6 2 2 2 2 2 2 3 2" xfId="5997"/>
    <cellStyle name="20% - Colore 6 2 2 2 2 2 2 3 2 2" xfId="5998"/>
    <cellStyle name="20% - Colore 6 2 2 2 2 2 2 3 3" xfId="5999"/>
    <cellStyle name="20% - Colore 6 2 2 2 2 2 2 4" xfId="6000"/>
    <cellStyle name="20% - Colore 6 2 2 2 2 2 2 4 2" xfId="6001"/>
    <cellStyle name="20% - Colore 6 2 2 2 2 2 2 5" xfId="6002"/>
    <cellStyle name="20% - Colore 6 2 2 2 2 2 3" xfId="6003"/>
    <cellStyle name="20% - Colore 6 2 2 2 2 2 3 2" xfId="6004"/>
    <cellStyle name="20% - Colore 6 2 2 2 2 2 3 2 2" xfId="6005"/>
    <cellStyle name="20% - Colore 6 2 2 2 2 2 3 2 2 2" xfId="6006"/>
    <cellStyle name="20% - Colore 6 2 2 2 2 2 3 2 3" xfId="6007"/>
    <cellStyle name="20% - Colore 6 2 2 2 2 2 3 3" xfId="6008"/>
    <cellStyle name="20% - Colore 6 2 2 2 2 2 3 3 2" xfId="6009"/>
    <cellStyle name="20% - Colore 6 2 2 2 2 2 3 4" xfId="6010"/>
    <cellStyle name="20% - Colore 6 2 2 2 2 2 4" xfId="6011"/>
    <cellStyle name="20% - Colore 6 2 2 2 2 2 4 2" xfId="6012"/>
    <cellStyle name="20% - Colore 6 2 2 2 2 2 4 2 2" xfId="6013"/>
    <cellStyle name="20% - Colore 6 2 2 2 2 2 4 3" xfId="6014"/>
    <cellStyle name="20% - Colore 6 2 2 2 2 2 5" xfId="6015"/>
    <cellStyle name="20% - Colore 6 2 2 2 2 2 5 2" xfId="6016"/>
    <cellStyle name="20% - Colore 6 2 2 2 2 2 6" xfId="6017"/>
    <cellStyle name="20% - Colore 6 2 2 2 2 2 6 2" xfId="6018"/>
    <cellStyle name="20% - Colore 6 2 2 2 2 2 7" xfId="6019"/>
    <cellStyle name="20% - Colore 6 2 2 2 2 2 7 2" xfId="6020"/>
    <cellStyle name="20% - Colore 6 2 2 2 2 2 8" xfId="6021"/>
    <cellStyle name="20% - Colore 6 2 2 2 2 3" xfId="6022"/>
    <cellStyle name="20% - Colore 6 2 2 2 2 3 2" xfId="6023"/>
    <cellStyle name="20% - Colore 6 2 2 2 2 3 2 2" xfId="6024"/>
    <cellStyle name="20% - Colore 6 2 2 2 2 3 2 2 2" xfId="6025"/>
    <cellStyle name="20% - Colore 6 2 2 2 2 3 2 2 2 2" xfId="6026"/>
    <cellStyle name="20% - Colore 6 2 2 2 2 3 2 2 3" xfId="6027"/>
    <cellStyle name="20% - Colore 6 2 2 2 2 3 2 3" xfId="6028"/>
    <cellStyle name="20% - Colore 6 2 2 2 2 3 2 3 2" xfId="6029"/>
    <cellStyle name="20% - Colore 6 2 2 2 2 3 2 4" xfId="6030"/>
    <cellStyle name="20% - Colore 6 2 2 2 2 3 3" xfId="6031"/>
    <cellStyle name="20% - Colore 6 2 2 2 2 3 3 2" xfId="6032"/>
    <cellStyle name="20% - Colore 6 2 2 2 2 3 3 2 2" xfId="6033"/>
    <cellStyle name="20% - Colore 6 2 2 2 2 3 3 3" xfId="6034"/>
    <cellStyle name="20% - Colore 6 2 2 2 2 3 4" xfId="6035"/>
    <cellStyle name="20% - Colore 6 2 2 2 2 3 4 2" xfId="6036"/>
    <cellStyle name="20% - Colore 6 2 2 2 2 3 5" xfId="6037"/>
    <cellStyle name="20% - Colore 6 2 2 2 2 4" xfId="6038"/>
    <cellStyle name="20% - Colore 6 2 2 2 2 4 2" xfId="6039"/>
    <cellStyle name="20% - Colore 6 2 2 2 2 4 2 2" xfId="6040"/>
    <cellStyle name="20% - Colore 6 2 2 2 2 4 2 2 2" xfId="6041"/>
    <cellStyle name="20% - Colore 6 2 2 2 2 4 2 3" xfId="6042"/>
    <cellStyle name="20% - Colore 6 2 2 2 2 4 3" xfId="6043"/>
    <cellStyle name="20% - Colore 6 2 2 2 2 4 3 2" xfId="6044"/>
    <cellStyle name="20% - Colore 6 2 2 2 2 4 4" xfId="6045"/>
    <cellStyle name="20% - Colore 6 2 2 2 2 5" xfId="6046"/>
    <cellStyle name="20% - Colore 6 2 2 2 2 5 2" xfId="6047"/>
    <cellStyle name="20% - Colore 6 2 2 2 2 5 2 2" xfId="6048"/>
    <cellStyle name="20% - Colore 6 2 2 2 2 5 3" xfId="6049"/>
    <cellStyle name="20% - Colore 6 2 2 2 2 6" xfId="6050"/>
    <cellStyle name="20% - Colore 6 2 2 2 2 6 2" xfId="6051"/>
    <cellStyle name="20% - Colore 6 2 2 2 2 7" xfId="6052"/>
    <cellStyle name="20% - Colore 6 2 2 2 2 7 2" xfId="6053"/>
    <cellStyle name="20% - Colore 6 2 2 2 2 8" xfId="6054"/>
    <cellStyle name="20% - Colore 6 2 2 2 2 8 2" xfId="6055"/>
    <cellStyle name="20% - Colore 6 2 2 2 2 9" xfId="6056"/>
    <cellStyle name="20% - Colore 6 2 2 2 3" xfId="6057"/>
    <cellStyle name="20% - Colore 6 2 2 2 3 2" xfId="6058"/>
    <cellStyle name="20% - Colore 6 2 2 2 3 2 2" xfId="6059"/>
    <cellStyle name="20% - Colore 6 2 2 2 3 2 2 2" xfId="6060"/>
    <cellStyle name="20% - Colore 6 2 2 2 3 2 2 2 2" xfId="6061"/>
    <cellStyle name="20% - Colore 6 2 2 2 3 2 2 2 2 2" xfId="6062"/>
    <cellStyle name="20% - Colore 6 2 2 2 3 2 2 2 3" xfId="6063"/>
    <cellStyle name="20% - Colore 6 2 2 2 3 2 2 3" xfId="6064"/>
    <cellStyle name="20% - Colore 6 2 2 2 3 2 2 3 2" xfId="6065"/>
    <cellStyle name="20% - Colore 6 2 2 2 3 2 2 4" xfId="6066"/>
    <cellStyle name="20% - Colore 6 2 2 2 3 2 3" xfId="6067"/>
    <cellStyle name="20% - Colore 6 2 2 2 3 2 3 2" xfId="6068"/>
    <cellStyle name="20% - Colore 6 2 2 2 3 2 3 2 2" xfId="6069"/>
    <cellStyle name="20% - Colore 6 2 2 2 3 2 3 3" xfId="6070"/>
    <cellStyle name="20% - Colore 6 2 2 2 3 2 4" xfId="6071"/>
    <cellStyle name="20% - Colore 6 2 2 2 3 2 4 2" xfId="6072"/>
    <cellStyle name="20% - Colore 6 2 2 2 3 2 5" xfId="6073"/>
    <cellStyle name="20% - Colore 6 2 2 2 3 2 5 2" xfId="6074"/>
    <cellStyle name="20% - Colore 6 2 2 2 3 2 6" xfId="6075"/>
    <cellStyle name="20% - Colore 6 2 2 2 3 3" xfId="6076"/>
    <cellStyle name="20% - Colore 6 2 2 2 3 3 2" xfId="6077"/>
    <cellStyle name="20% - Colore 6 2 2 2 3 3 2 2" xfId="6078"/>
    <cellStyle name="20% - Colore 6 2 2 2 3 3 2 2 2" xfId="6079"/>
    <cellStyle name="20% - Colore 6 2 2 2 3 3 2 3" xfId="6080"/>
    <cellStyle name="20% - Colore 6 2 2 2 3 3 3" xfId="6081"/>
    <cellStyle name="20% - Colore 6 2 2 2 3 3 3 2" xfId="6082"/>
    <cellStyle name="20% - Colore 6 2 2 2 3 3 4" xfId="6083"/>
    <cellStyle name="20% - Colore 6 2 2 2 3 4" xfId="6084"/>
    <cellStyle name="20% - Colore 6 2 2 2 3 4 2" xfId="6085"/>
    <cellStyle name="20% - Colore 6 2 2 2 3 4 2 2" xfId="6086"/>
    <cellStyle name="20% - Colore 6 2 2 2 3 4 3" xfId="6087"/>
    <cellStyle name="20% - Colore 6 2 2 2 3 5" xfId="6088"/>
    <cellStyle name="20% - Colore 6 2 2 2 3 5 2" xfId="6089"/>
    <cellStyle name="20% - Colore 6 2 2 2 3 6" xfId="6090"/>
    <cellStyle name="20% - Colore 6 2 2 2 3 6 2" xfId="6091"/>
    <cellStyle name="20% - Colore 6 2 2 2 3 7" xfId="6092"/>
    <cellStyle name="20% - Colore 6 2 2 2 3 7 2" xfId="6093"/>
    <cellStyle name="20% - Colore 6 2 2 2 3 8" xfId="6094"/>
    <cellStyle name="20% - Colore 6 2 2 2 4" xfId="6095"/>
    <cellStyle name="20% - Colore 6 2 2 2 4 2" xfId="6096"/>
    <cellStyle name="20% - Colore 6 2 2 2 4 2 2" xfId="6097"/>
    <cellStyle name="20% - Colore 6 2 2 2 4 2 2 2" xfId="6098"/>
    <cellStyle name="20% - Colore 6 2 2 2 4 2 2 2 2" xfId="6099"/>
    <cellStyle name="20% - Colore 6 2 2 2 4 2 2 3" xfId="6100"/>
    <cellStyle name="20% - Colore 6 2 2 2 4 2 3" xfId="6101"/>
    <cellStyle name="20% - Colore 6 2 2 2 4 2 3 2" xfId="6102"/>
    <cellStyle name="20% - Colore 6 2 2 2 4 2 4" xfId="6103"/>
    <cellStyle name="20% - Colore 6 2 2 2 4 3" xfId="6104"/>
    <cellStyle name="20% - Colore 6 2 2 2 4 3 2" xfId="6105"/>
    <cellStyle name="20% - Colore 6 2 2 2 4 3 2 2" xfId="6106"/>
    <cellStyle name="20% - Colore 6 2 2 2 4 3 3" xfId="6107"/>
    <cellStyle name="20% - Colore 6 2 2 2 4 4" xfId="6108"/>
    <cellStyle name="20% - Colore 6 2 2 2 4 4 2" xfId="6109"/>
    <cellStyle name="20% - Colore 6 2 2 2 4 5" xfId="6110"/>
    <cellStyle name="20% - Colore 6 2 2 2 4 5 2" xfId="6111"/>
    <cellStyle name="20% - Colore 6 2 2 2 4 6" xfId="6112"/>
    <cellStyle name="20% - Colore 6 2 2 2 5" xfId="6113"/>
    <cellStyle name="20% - Colore 6 2 2 2 5 2" xfId="6114"/>
    <cellStyle name="20% - Colore 6 2 2 2 5 2 2" xfId="6115"/>
    <cellStyle name="20% - Colore 6 2 2 2 5 2 2 2" xfId="6116"/>
    <cellStyle name="20% - Colore 6 2 2 2 5 2 3" xfId="6117"/>
    <cellStyle name="20% - Colore 6 2 2 2 5 3" xfId="6118"/>
    <cellStyle name="20% - Colore 6 2 2 2 5 3 2" xfId="6119"/>
    <cellStyle name="20% - Colore 6 2 2 2 5 4" xfId="6120"/>
    <cellStyle name="20% - Colore 6 2 2 2 6" xfId="6121"/>
    <cellStyle name="20% - Colore 6 2 2 2 6 2" xfId="6122"/>
    <cellStyle name="20% - Colore 6 2 2 2 6 2 2" xfId="6123"/>
    <cellStyle name="20% - Colore 6 2 2 2 6 3" xfId="6124"/>
    <cellStyle name="20% - Colore 6 2 2 2 7" xfId="6125"/>
    <cellStyle name="20% - Colore 6 2 2 2 7 2" xfId="6126"/>
    <cellStyle name="20% - Colore 6 2 2 2 8" xfId="6127"/>
    <cellStyle name="20% - Colore 6 2 2 2 8 2" xfId="6128"/>
    <cellStyle name="20% - Colore 6 2 2 2 9" xfId="6129"/>
    <cellStyle name="20% - Colore 6 2 2 2 9 2" xfId="6130"/>
    <cellStyle name="20% - Colore 6 2 2 3" xfId="6131"/>
    <cellStyle name="20% - Colore 6 2 2 3 2" xfId="6132"/>
    <cellStyle name="20% - Colore 6 2 2 3 2 2" xfId="6133"/>
    <cellStyle name="20% - Colore 6 2 2 3 2 2 2" xfId="6134"/>
    <cellStyle name="20% - Colore 6 2 2 3 2 2 2 2" xfId="6135"/>
    <cellStyle name="20% - Colore 6 2 2 3 2 2 2 2 2" xfId="6136"/>
    <cellStyle name="20% - Colore 6 2 2 3 2 2 2 2 2 2" xfId="6137"/>
    <cellStyle name="20% - Colore 6 2 2 3 2 2 2 2 3" xfId="6138"/>
    <cellStyle name="20% - Colore 6 2 2 3 2 2 2 3" xfId="6139"/>
    <cellStyle name="20% - Colore 6 2 2 3 2 2 2 3 2" xfId="6140"/>
    <cellStyle name="20% - Colore 6 2 2 3 2 2 2 4" xfId="6141"/>
    <cellStyle name="20% - Colore 6 2 2 3 2 2 3" xfId="6142"/>
    <cellStyle name="20% - Colore 6 2 2 3 2 2 3 2" xfId="6143"/>
    <cellStyle name="20% - Colore 6 2 2 3 2 2 3 2 2" xfId="6144"/>
    <cellStyle name="20% - Colore 6 2 2 3 2 2 3 3" xfId="6145"/>
    <cellStyle name="20% - Colore 6 2 2 3 2 2 4" xfId="6146"/>
    <cellStyle name="20% - Colore 6 2 2 3 2 2 4 2" xfId="6147"/>
    <cellStyle name="20% - Colore 6 2 2 3 2 2 5" xfId="6148"/>
    <cellStyle name="20% - Colore 6 2 2 3 2 3" xfId="6149"/>
    <cellStyle name="20% - Colore 6 2 2 3 2 3 2" xfId="6150"/>
    <cellStyle name="20% - Colore 6 2 2 3 2 3 2 2" xfId="6151"/>
    <cellStyle name="20% - Colore 6 2 2 3 2 3 2 2 2" xfId="6152"/>
    <cellStyle name="20% - Colore 6 2 2 3 2 3 2 3" xfId="6153"/>
    <cellStyle name="20% - Colore 6 2 2 3 2 3 3" xfId="6154"/>
    <cellStyle name="20% - Colore 6 2 2 3 2 3 3 2" xfId="6155"/>
    <cellStyle name="20% - Colore 6 2 2 3 2 3 4" xfId="6156"/>
    <cellStyle name="20% - Colore 6 2 2 3 2 4" xfId="6157"/>
    <cellStyle name="20% - Colore 6 2 2 3 2 4 2" xfId="6158"/>
    <cellStyle name="20% - Colore 6 2 2 3 2 4 2 2" xfId="6159"/>
    <cellStyle name="20% - Colore 6 2 2 3 2 4 3" xfId="6160"/>
    <cellStyle name="20% - Colore 6 2 2 3 2 5" xfId="6161"/>
    <cellStyle name="20% - Colore 6 2 2 3 2 5 2" xfId="6162"/>
    <cellStyle name="20% - Colore 6 2 2 3 2 6" xfId="6163"/>
    <cellStyle name="20% - Colore 6 2 2 3 2 6 2" xfId="6164"/>
    <cellStyle name="20% - Colore 6 2 2 3 2 7" xfId="6165"/>
    <cellStyle name="20% - Colore 6 2 2 3 2 7 2" xfId="6166"/>
    <cellStyle name="20% - Colore 6 2 2 3 2 8" xfId="6167"/>
    <cellStyle name="20% - Colore 6 2 2 3 3" xfId="6168"/>
    <cellStyle name="20% - Colore 6 2 2 3 3 2" xfId="6169"/>
    <cellStyle name="20% - Colore 6 2 2 3 3 2 2" xfId="6170"/>
    <cellStyle name="20% - Colore 6 2 2 3 3 2 2 2" xfId="6171"/>
    <cellStyle name="20% - Colore 6 2 2 3 3 2 2 2 2" xfId="6172"/>
    <cellStyle name="20% - Colore 6 2 2 3 3 2 2 3" xfId="6173"/>
    <cellStyle name="20% - Colore 6 2 2 3 3 2 3" xfId="6174"/>
    <cellStyle name="20% - Colore 6 2 2 3 3 2 3 2" xfId="6175"/>
    <cellStyle name="20% - Colore 6 2 2 3 3 2 4" xfId="6176"/>
    <cellStyle name="20% - Colore 6 2 2 3 3 3" xfId="6177"/>
    <cellStyle name="20% - Colore 6 2 2 3 3 3 2" xfId="6178"/>
    <cellStyle name="20% - Colore 6 2 2 3 3 3 2 2" xfId="6179"/>
    <cellStyle name="20% - Colore 6 2 2 3 3 3 3" xfId="6180"/>
    <cellStyle name="20% - Colore 6 2 2 3 3 4" xfId="6181"/>
    <cellStyle name="20% - Colore 6 2 2 3 3 4 2" xfId="6182"/>
    <cellStyle name="20% - Colore 6 2 2 3 3 5" xfId="6183"/>
    <cellStyle name="20% - Colore 6 2 2 3 4" xfId="6184"/>
    <cellStyle name="20% - Colore 6 2 2 3 4 2" xfId="6185"/>
    <cellStyle name="20% - Colore 6 2 2 3 4 2 2" xfId="6186"/>
    <cellStyle name="20% - Colore 6 2 2 3 4 2 2 2" xfId="6187"/>
    <cellStyle name="20% - Colore 6 2 2 3 4 2 3" xfId="6188"/>
    <cellStyle name="20% - Colore 6 2 2 3 4 3" xfId="6189"/>
    <cellStyle name="20% - Colore 6 2 2 3 4 3 2" xfId="6190"/>
    <cellStyle name="20% - Colore 6 2 2 3 4 4" xfId="6191"/>
    <cellStyle name="20% - Colore 6 2 2 3 5" xfId="6192"/>
    <cellStyle name="20% - Colore 6 2 2 3 5 2" xfId="6193"/>
    <cellStyle name="20% - Colore 6 2 2 3 5 2 2" xfId="6194"/>
    <cellStyle name="20% - Colore 6 2 2 3 5 3" xfId="6195"/>
    <cellStyle name="20% - Colore 6 2 2 3 6" xfId="6196"/>
    <cellStyle name="20% - Colore 6 2 2 3 6 2" xfId="6197"/>
    <cellStyle name="20% - Colore 6 2 2 3 7" xfId="6198"/>
    <cellStyle name="20% - Colore 6 2 2 3 7 2" xfId="6199"/>
    <cellStyle name="20% - Colore 6 2 2 3 8" xfId="6200"/>
    <cellStyle name="20% - Colore 6 2 2 3 8 2" xfId="6201"/>
    <cellStyle name="20% - Colore 6 2 2 3 9" xfId="6202"/>
    <cellStyle name="20% - Colore 6 2 2 4" xfId="6203"/>
    <cellStyle name="20% - Colore 6 2 2 4 2" xfId="6204"/>
    <cellStyle name="20% - Colore 6 2 2 4 2 2" xfId="6205"/>
    <cellStyle name="20% - Colore 6 2 2 4 2 2 2" xfId="6206"/>
    <cellStyle name="20% - Colore 6 2 2 4 2 2 2 2" xfId="6207"/>
    <cellStyle name="20% - Colore 6 2 2 4 2 2 2 2 2" xfId="6208"/>
    <cellStyle name="20% - Colore 6 2 2 4 2 2 2 3" xfId="6209"/>
    <cellStyle name="20% - Colore 6 2 2 4 2 2 3" xfId="6210"/>
    <cellStyle name="20% - Colore 6 2 2 4 2 2 3 2" xfId="6211"/>
    <cellStyle name="20% - Colore 6 2 2 4 2 2 4" xfId="6212"/>
    <cellStyle name="20% - Colore 6 2 2 4 2 3" xfId="6213"/>
    <cellStyle name="20% - Colore 6 2 2 4 2 3 2" xfId="6214"/>
    <cellStyle name="20% - Colore 6 2 2 4 2 3 2 2" xfId="6215"/>
    <cellStyle name="20% - Colore 6 2 2 4 2 3 3" xfId="6216"/>
    <cellStyle name="20% - Colore 6 2 2 4 2 4" xfId="6217"/>
    <cellStyle name="20% - Colore 6 2 2 4 2 4 2" xfId="6218"/>
    <cellStyle name="20% - Colore 6 2 2 4 2 5" xfId="6219"/>
    <cellStyle name="20% - Colore 6 2 2 4 2 5 2" xfId="6220"/>
    <cellStyle name="20% - Colore 6 2 2 4 2 6" xfId="6221"/>
    <cellStyle name="20% - Colore 6 2 2 4 3" xfId="6222"/>
    <cellStyle name="20% - Colore 6 2 2 4 3 2" xfId="6223"/>
    <cellStyle name="20% - Colore 6 2 2 4 3 2 2" xfId="6224"/>
    <cellStyle name="20% - Colore 6 2 2 4 3 2 2 2" xfId="6225"/>
    <cellStyle name="20% - Colore 6 2 2 4 3 2 3" xfId="6226"/>
    <cellStyle name="20% - Colore 6 2 2 4 3 3" xfId="6227"/>
    <cellStyle name="20% - Colore 6 2 2 4 3 3 2" xfId="6228"/>
    <cellStyle name="20% - Colore 6 2 2 4 3 4" xfId="6229"/>
    <cellStyle name="20% - Colore 6 2 2 4 4" xfId="6230"/>
    <cellStyle name="20% - Colore 6 2 2 4 4 2" xfId="6231"/>
    <cellStyle name="20% - Colore 6 2 2 4 4 2 2" xfId="6232"/>
    <cellStyle name="20% - Colore 6 2 2 4 4 3" xfId="6233"/>
    <cellStyle name="20% - Colore 6 2 2 4 5" xfId="6234"/>
    <cellStyle name="20% - Colore 6 2 2 4 5 2" xfId="6235"/>
    <cellStyle name="20% - Colore 6 2 2 4 6" xfId="6236"/>
    <cellStyle name="20% - Colore 6 2 2 4 6 2" xfId="6237"/>
    <cellStyle name="20% - Colore 6 2 2 4 7" xfId="6238"/>
    <cellStyle name="20% - Colore 6 2 2 4 7 2" xfId="6239"/>
    <cellStyle name="20% - Colore 6 2 2 4 8" xfId="6240"/>
    <cellStyle name="20% - Colore 6 2 2 5" xfId="6241"/>
    <cellStyle name="20% - Colore 6 2 2 5 2" xfId="6242"/>
    <cellStyle name="20% - Colore 6 2 2 5 2 2" xfId="6243"/>
    <cellStyle name="20% - Colore 6 2 2 5 2 2 2" xfId="6244"/>
    <cellStyle name="20% - Colore 6 2 2 5 2 2 2 2" xfId="6245"/>
    <cellStyle name="20% - Colore 6 2 2 5 2 2 3" xfId="6246"/>
    <cellStyle name="20% - Colore 6 2 2 5 2 3" xfId="6247"/>
    <cellStyle name="20% - Colore 6 2 2 5 2 3 2" xfId="6248"/>
    <cellStyle name="20% - Colore 6 2 2 5 2 4" xfId="6249"/>
    <cellStyle name="20% - Colore 6 2 2 5 3" xfId="6250"/>
    <cellStyle name="20% - Colore 6 2 2 5 3 2" xfId="6251"/>
    <cellStyle name="20% - Colore 6 2 2 5 3 2 2" xfId="6252"/>
    <cellStyle name="20% - Colore 6 2 2 5 3 3" xfId="6253"/>
    <cellStyle name="20% - Colore 6 2 2 5 4" xfId="6254"/>
    <cellStyle name="20% - Colore 6 2 2 5 4 2" xfId="6255"/>
    <cellStyle name="20% - Colore 6 2 2 5 5" xfId="6256"/>
    <cellStyle name="20% - Colore 6 2 2 5 5 2" xfId="6257"/>
    <cellStyle name="20% - Colore 6 2 2 5 6" xfId="6258"/>
    <cellStyle name="20% - Colore 6 2 2 6" xfId="6259"/>
    <cellStyle name="20% - Colore 6 2 2 6 2" xfId="6260"/>
    <cellStyle name="20% - Colore 6 2 2 6 2 2" xfId="6261"/>
    <cellStyle name="20% - Colore 6 2 2 6 2 2 2" xfId="6262"/>
    <cellStyle name="20% - Colore 6 2 2 6 2 3" xfId="6263"/>
    <cellStyle name="20% - Colore 6 2 2 6 3" xfId="6264"/>
    <cellStyle name="20% - Colore 6 2 2 6 3 2" xfId="6265"/>
    <cellStyle name="20% - Colore 6 2 2 6 4" xfId="6266"/>
    <cellStyle name="20% - Colore 6 2 2 7" xfId="6267"/>
    <cellStyle name="20% - Colore 6 2 2 7 2" xfId="6268"/>
    <cellStyle name="20% - Colore 6 2 2 7 2 2" xfId="6269"/>
    <cellStyle name="20% - Colore 6 2 2 7 3" xfId="6270"/>
    <cellStyle name="20% - Colore 6 2 2 8" xfId="6271"/>
    <cellStyle name="20% - Colore 6 2 2 8 2" xfId="6272"/>
    <cellStyle name="20% - Colore 6 2 2 9" xfId="6273"/>
    <cellStyle name="20% - Colore 6 2 2 9 2" xfId="6274"/>
    <cellStyle name="20% - Colore 6 2 3" xfId="6275"/>
    <cellStyle name="20% - Colore 6 2 3 10" xfId="6276"/>
    <cellStyle name="20% - Colore 6 2 3 2" xfId="6277"/>
    <cellStyle name="20% - Colore 6 2 3 2 2" xfId="6278"/>
    <cellStyle name="20% - Colore 6 2 3 2 2 2" xfId="6279"/>
    <cellStyle name="20% - Colore 6 2 3 2 2 2 2" xfId="6280"/>
    <cellStyle name="20% - Colore 6 2 3 2 2 2 2 2" xfId="6281"/>
    <cellStyle name="20% - Colore 6 2 3 2 2 2 2 2 2" xfId="6282"/>
    <cellStyle name="20% - Colore 6 2 3 2 2 2 2 2 2 2" xfId="6283"/>
    <cellStyle name="20% - Colore 6 2 3 2 2 2 2 2 3" xfId="6284"/>
    <cellStyle name="20% - Colore 6 2 3 2 2 2 2 3" xfId="6285"/>
    <cellStyle name="20% - Colore 6 2 3 2 2 2 2 3 2" xfId="6286"/>
    <cellStyle name="20% - Colore 6 2 3 2 2 2 2 4" xfId="6287"/>
    <cellStyle name="20% - Colore 6 2 3 2 2 2 3" xfId="6288"/>
    <cellStyle name="20% - Colore 6 2 3 2 2 2 3 2" xfId="6289"/>
    <cellStyle name="20% - Colore 6 2 3 2 2 2 3 2 2" xfId="6290"/>
    <cellStyle name="20% - Colore 6 2 3 2 2 2 3 3" xfId="6291"/>
    <cellStyle name="20% - Colore 6 2 3 2 2 2 4" xfId="6292"/>
    <cellStyle name="20% - Colore 6 2 3 2 2 2 4 2" xfId="6293"/>
    <cellStyle name="20% - Colore 6 2 3 2 2 2 5" xfId="6294"/>
    <cellStyle name="20% - Colore 6 2 3 2 2 3" xfId="6295"/>
    <cellStyle name="20% - Colore 6 2 3 2 2 3 2" xfId="6296"/>
    <cellStyle name="20% - Colore 6 2 3 2 2 3 2 2" xfId="6297"/>
    <cellStyle name="20% - Colore 6 2 3 2 2 3 2 2 2" xfId="6298"/>
    <cellStyle name="20% - Colore 6 2 3 2 2 3 2 3" xfId="6299"/>
    <cellStyle name="20% - Colore 6 2 3 2 2 3 3" xfId="6300"/>
    <cellStyle name="20% - Colore 6 2 3 2 2 3 3 2" xfId="6301"/>
    <cellStyle name="20% - Colore 6 2 3 2 2 3 4" xfId="6302"/>
    <cellStyle name="20% - Colore 6 2 3 2 2 4" xfId="6303"/>
    <cellStyle name="20% - Colore 6 2 3 2 2 4 2" xfId="6304"/>
    <cellStyle name="20% - Colore 6 2 3 2 2 4 2 2" xfId="6305"/>
    <cellStyle name="20% - Colore 6 2 3 2 2 4 3" xfId="6306"/>
    <cellStyle name="20% - Colore 6 2 3 2 2 5" xfId="6307"/>
    <cellStyle name="20% - Colore 6 2 3 2 2 5 2" xfId="6308"/>
    <cellStyle name="20% - Colore 6 2 3 2 2 6" xfId="6309"/>
    <cellStyle name="20% - Colore 6 2 3 2 2 6 2" xfId="6310"/>
    <cellStyle name="20% - Colore 6 2 3 2 2 7" xfId="6311"/>
    <cellStyle name="20% - Colore 6 2 3 2 2 7 2" xfId="6312"/>
    <cellStyle name="20% - Colore 6 2 3 2 2 8" xfId="6313"/>
    <cellStyle name="20% - Colore 6 2 3 2 3" xfId="6314"/>
    <cellStyle name="20% - Colore 6 2 3 2 3 2" xfId="6315"/>
    <cellStyle name="20% - Colore 6 2 3 2 3 2 2" xfId="6316"/>
    <cellStyle name="20% - Colore 6 2 3 2 3 2 2 2" xfId="6317"/>
    <cellStyle name="20% - Colore 6 2 3 2 3 2 2 2 2" xfId="6318"/>
    <cellStyle name="20% - Colore 6 2 3 2 3 2 2 3" xfId="6319"/>
    <cellStyle name="20% - Colore 6 2 3 2 3 2 3" xfId="6320"/>
    <cellStyle name="20% - Colore 6 2 3 2 3 2 3 2" xfId="6321"/>
    <cellStyle name="20% - Colore 6 2 3 2 3 2 4" xfId="6322"/>
    <cellStyle name="20% - Colore 6 2 3 2 3 3" xfId="6323"/>
    <cellStyle name="20% - Colore 6 2 3 2 3 3 2" xfId="6324"/>
    <cellStyle name="20% - Colore 6 2 3 2 3 3 2 2" xfId="6325"/>
    <cellStyle name="20% - Colore 6 2 3 2 3 3 3" xfId="6326"/>
    <cellStyle name="20% - Colore 6 2 3 2 3 4" xfId="6327"/>
    <cellStyle name="20% - Colore 6 2 3 2 3 4 2" xfId="6328"/>
    <cellStyle name="20% - Colore 6 2 3 2 3 5" xfId="6329"/>
    <cellStyle name="20% - Colore 6 2 3 2 4" xfId="6330"/>
    <cellStyle name="20% - Colore 6 2 3 2 4 2" xfId="6331"/>
    <cellStyle name="20% - Colore 6 2 3 2 4 2 2" xfId="6332"/>
    <cellStyle name="20% - Colore 6 2 3 2 4 2 2 2" xfId="6333"/>
    <cellStyle name="20% - Colore 6 2 3 2 4 2 3" xfId="6334"/>
    <cellStyle name="20% - Colore 6 2 3 2 4 3" xfId="6335"/>
    <cellStyle name="20% - Colore 6 2 3 2 4 3 2" xfId="6336"/>
    <cellStyle name="20% - Colore 6 2 3 2 4 4" xfId="6337"/>
    <cellStyle name="20% - Colore 6 2 3 2 5" xfId="6338"/>
    <cellStyle name="20% - Colore 6 2 3 2 5 2" xfId="6339"/>
    <cellStyle name="20% - Colore 6 2 3 2 5 2 2" xfId="6340"/>
    <cellStyle name="20% - Colore 6 2 3 2 5 3" xfId="6341"/>
    <cellStyle name="20% - Colore 6 2 3 2 6" xfId="6342"/>
    <cellStyle name="20% - Colore 6 2 3 2 6 2" xfId="6343"/>
    <cellStyle name="20% - Colore 6 2 3 2 7" xfId="6344"/>
    <cellStyle name="20% - Colore 6 2 3 2 7 2" xfId="6345"/>
    <cellStyle name="20% - Colore 6 2 3 2 8" xfId="6346"/>
    <cellStyle name="20% - Colore 6 2 3 2 8 2" xfId="6347"/>
    <cellStyle name="20% - Colore 6 2 3 2 9" xfId="6348"/>
    <cellStyle name="20% - Colore 6 2 3 3" xfId="6349"/>
    <cellStyle name="20% - Colore 6 2 3 3 2" xfId="6350"/>
    <cellStyle name="20% - Colore 6 2 3 3 2 2" xfId="6351"/>
    <cellStyle name="20% - Colore 6 2 3 3 2 2 2" xfId="6352"/>
    <cellStyle name="20% - Colore 6 2 3 3 2 2 2 2" xfId="6353"/>
    <cellStyle name="20% - Colore 6 2 3 3 2 2 2 2 2" xfId="6354"/>
    <cellStyle name="20% - Colore 6 2 3 3 2 2 2 3" xfId="6355"/>
    <cellStyle name="20% - Colore 6 2 3 3 2 2 3" xfId="6356"/>
    <cellStyle name="20% - Colore 6 2 3 3 2 2 3 2" xfId="6357"/>
    <cellStyle name="20% - Colore 6 2 3 3 2 2 4" xfId="6358"/>
    <cellStyle name="20% - Colore 6 2 3 3 2 3" xfId="6359"/>
    <cellStyle name="20% - Colore 6 2 3 3 2 3 2" xfId="6360"/>
    <cellStyle name="20% - Colore 6 2 3 3 2 3 2 2" xfId="6361"/>
    <cellStyle name="20% - Colore 6 2 3 3 2 3 3" xfId="6362"/>
    <cellStyle name="20% - Colore 6 2 3 3 2 4" xfId="6363"/>
    <cellStyle name="20% - Colore 6 2 3 3 2 4 2" xfId="6364"/>
    <cellStyle name="20% - Colore 6 2 3 3 2 5" xfId="6365"/>
    <cellStyle name="20% - Colore 6 2 3 3 2 5 2" xfId="6366"/>
    <cellStyle name="20% - Colore 6 2 3 3 2 6" xfId="6367"/>
    <cellStyle name="20% - Colore 6 2 3 3 3" xfId="6368"/>
    <cellStyle name="20% - Colore 6 2 3 3 3 2" xfId="6369"/>
    <cellStyle name="20% - Colore 6 2 3 3 3 2 2" xfId="6370"/>
    <cellStyle name="20% - Colore 6 2 3 3 3 2 2 2" xfId="6371"/>
    <cellStyle name="20% - Colore 6 2 3 3 3 2 3" xfId="6372"/>
    <cellStyle name="20% - Colore 6 2 3 3 3 3" xfId="6373"/>
    <cellStyle name="20% - Colore 6 2 3 3 3 3 2" xfId="6374"/>
    <cellStyle name="20% - Colore 6 2 3 3 3 4" xfId="6375"/>
    <cellStyle name="20% - Colore 6 2 3 3 4" xfId="6376"/>
    <cellStyle name="20% - Colore 6 2 3 3 4 2" xfId="6377"/>
    <cellStyle name="20% - Colore 6 2 3 3 4 2 2" xfId="6378"/>
    <cellStyle name="20% - Colore 6 2 3 3 4 3" xfId="6379"/>
    <cellStyle name="20% - Colore 6 2 3 3 5" xfId="6380"/>
    <cellStyle name="20% - Colore 6 2 3 3 5 2" xfId="6381"/>
    <cellStyle name="20% - Colore 6 2 3 3 6" xfId="6382"/>
    <cellStyle name="20% - Colore 6 2 3 3 6 2" xfId="6383"/>
    <cellStyle name="20% - Colore 6 2 3 3 7" xfId="6384"/>
    <cellStyle name="20% - Colore 6 2 3 3 7 2" xfId="6385"/>
    <cellStyle name="20% - Colore 6 2 3 3 8" xfId="6386"/>
    <cellStyle name="20% - Colore 6 2 3 4" xfId="6387"/>
    <cellStyle name="20% - Colore 6 2 3 4 2" xfId="6388"/>
    <cellStyle name="20% - Colore 6 2 3 4 2 2" xfId="6389"/>
    <cellStyle name="20% - Colore 6 2 3 4 2 2 2" xfId="6390"/>
    <cellStyle name="20% - Colore 6 2 3 4 2 2 2 2" xfId="6391"/>
    <cellStyle name="20% - Colore 6 2 3 4 2 2 3" xfId="6392"/>
    <cellStyle name="20% - Colore 6 2 3 4 2 3" xfId="6393"/>
    <cellStyle name="20% - Colore 6 2 3 4 2 3 2" xfId="6394"/>
    <cellStyle name="20% - Colore 6 2 3 4 2 4" xfId="6395"/>
    <cellStyle name="20% - Colore 6 2 3 4 3" xfId="6396"/>
    <cellStyle name="20% - Colore 6 2 3 4 3 2" xfId="6397"/>
    <cellStyle name="20% - Colore 6 2 3 4 3 2 2" xfId="6398"/>
    <cellStyle name="20% - Colore 6 2 3 4 3 3" xfId="6399"/>
    <cellStyle name="20% - Colore 6 2 3 4 4" xfId="6400"/>
    <cellStyle name="20% - Colore 6 2 3 4 4 2" xfId="6401"/>
    <cellStyle name="20% - Colore 6 2 3 4 5" xfId="6402"/>
    <cellStyle name="20% - Colore 6 2 3 4 5 2" xfId="6403"/>
    <cellStyle name="20% - Colore 6 2 3 4 6" xfId="6404"/>
    <cellStyle name="20% - Colore 6 2 3 5" xfId="6405"/>
    <cellStyle name="20% - Colore 6 2 3 5 2" xfId="6406"/>
    <cellStyle name="20% - Colore 6 2 3 5 2 2" xfId="6407"/>
    <cellStyle name="20% - Colore 6 2 3 5 2 2 2" xfId="6408"/>
    <cellStyle name="20% - Colore 6 2 3 5 2 3" xfId="6409"/>
    <cellStyle name="20% - Colore 6 2 3 5 3" xfId="6410"/>
    <cellStyle name="20% - Colore 6 2 3 5 3 2" xfId="6411"/>
    <cellStyle name="20% - Colore 6 2 3 5 4" xfId="6412"/>
    <cellStyle name="20% - Colore 6 2 3 6" xfId="6413"/>
    <cellStyle name="20% - Colore 6 2 3 6 2" xfId="6414"/>
    <cellStyle name="20% - Colore 6 2 3 6 2 2" xfId="6415"/>
    <cellStyle name="20% - Colore 6 2 3 6 3" xfId="6416"/>
    <cellStyle name="20% - Colore 6 2 3 7" xfId="6417"/>
    <cellStyle name="20% - Colore 6 2 3 7 2" xfId="6418"/>
    <cellStyle name="20% - Colore 6 2 3 8" xfId="6419"/>
    <cellStyle name="20% - Colore 6 2 3 8 2" xfId="6420"/>
    <cellStyle name="20% - Colore 6 2 3 9" xfId="6421"/>
    <cellStyle name="20% - Colore 6 2 3 9 2" xfId="6422"/>
    <cellStyle name="20% - Colore 6 2 4" xfId="6423"/>
    <cellStyle name="20% - Colore 6 2 4 2" xfId="6424"/>
    <cellStyle name="20% - Colore 6 2 4 2 2" xfId="6425"/>
    <cellStyle name="20% - Colore 6 2 4 2 2 2" xfId="6426"/>
    <cellStyle name="20% - Colore 6 2 4 2 2 2 2" xfId="6427"/>
    <cellStyle name="20% - Colore 6 2 4 2 2 2 2 2" xfId="6428"/>
    <cellStyle name="20% - Colore 6 2 4 2 2 2 2 2 2" xfId="6429"/>
    <cellStyle name="20% - Colore 6 2 4 2 2 2 2 3" xfId="6430"/>
    <cellStyle name="20% - Colore 6 2 4 2 2 2 3" xfId="6431"/>
    <cellStyle name="20% - Colore 6 2 4 2 2 2 3 2" xfId="6432"/>
    <cellStyle name="20% - Colore 6 2 4 2 2 2 4" xfId="6433"/>
    <cellStyle name="20% - Colore 6 2 4 2 2 3" xfId="6434"/>
    <cellStyle name="20% - Colore 6 2 4 2 2 3 2" xfId="6435"/>
    <cellStyle name="20% - Colore 6 2 4 2 2 3 2 2" xfId="6436"/>
    <cellStyle name="20% - Colore 6 2 4 2 2 3 3" xfId="6437"/>
    <cellStyle name="20% - Colore 6 2 4 2 2 4" xfId="6438"/>
    <cellStyle name="20% - Colore 6 2 4 2 2 4 2" xfId="6439"/>
    <cellStyle name="20% - Colore 6 2 4 2 2 5" xfId="6440"/>
    <cellStyle name="20% - Colore 6 2 4 2 3" xfId="6441"/>
    <cellStyle name="20% - Colore 6 2 4 2 3 2" xfId="6442"/>
    <cellStyle name="20% - Colore 6 2 4 2 3 2 2" xfId="6443"/>
    <cellStyle name="20% - Colore 6 2 4 2 3 2 2 2" xfId="6444"/>
    <cellStyle name="20% - Colore 6 2 4 2 3 2 3" xfId="6445"/>
    <cellStyle name="20% - Colore 6 2 4 2 3 3" xfId="6446"/>
    <cellStyle name="20% - Colore 6 2 4 2 3 3 2" xfId="6447"/>
    <cellStyle name="20% - Colore 6 2 4 2 3 4" xfId="6448"/>
    <cellStyle name="20% - Colore 6 2 4 2 4" xfId="6449"/>
    <cellStyle name="20% - Colore 6 2 4 2 4 2" xfId="6450"/>
    <cellStyle name="20% - Colore 6 2 4 2 4 2 2" xfId="6451"/>
    <cellStyle name="20% - Colore 6 2 4 2 4 3" xfId="6452"/>
    <cellStyle name="20% - Colore 6 2 4 2 5" xfId="6453"/>
    <cellStyle name="20% - Colore 6 2 4 2 5 2" xfId="6454"/>
    <cellStyle name="20% - Colore 6 2 4 2 6" xfId="6455"/>
    <cellStyle name="20% - Colore 6 2 4 2 6 2" xfId="6456"/>
    <cellStyle name="20% - Colore 6 2 4 2 7" xfId="6457"/>
    <cellStyle name="20% - Colore 6 2 4 2 7 2" xfId="6458"/>
    <cellStyle name="20% - Colore 6 2 4 2 8" xfId="6459"/>
    <cellStyle name="20% - Colore 6 2 4 3" xfId="6460"/>
    <cellStyle name="20% - Colore 6 2 4 3 2" xfId="6461"/>
    <cellStyle name="20% - Colore 6 2 4 3 2 2" xfId="6462"/>
    <cellStyle name="20% - Colore 6 2 4 3 2 2 2" xfId="6463"/>
    <cellStyle name="20% - Colore 6 2 4 3 2 2 2 2" xfId="6464"/>
    <cellStyle name="20% - Colore 6 2 4 3 2 2 3" xfId="6465"/>
    <cellStyle name="20% - Colore 6 2 4 3 2 3" xfId="6466"/>
    <cellStyle name="20% - Colore 6 2 4 3 2 3 2" xfId="6467"/>
    <cellStyle name="20% - Colore 6 2 4 3 2 4" xfId="6468"/>
    <cellStyle name="20% - Colore 6 2 4 3 3" xfId="6469"/>
    <cellStyle name="20% - Colore 6 2 4 3 3 2" xfId="6470"/>
    <cellStyle name="20% - Colore 6 2 4 3 3 2 2" xfId="6471"/>
    <cellStyle name="20% - Colore 6 2 4 3 3 3" xfId="6472"/>
    <cellStyle name="20% - Colore 6 2 4 3 4" xfId="6473"/>
    <cellStyle name="20% - Colore 6 2 4 3 4 2" xfId="6474"/>
    <cellStyle name="20% - Colore 6 2 4 3 5" xfId="6475"/>
    <cellStyle name="20% - Colore 6 2 4 4" xfId="6476"/>
    <cellStyle name="20% - Colore 6 2 4 4 2" xfId="6477"/>
    <cellStyle name="20% - Colore 6 2 4 4 2 2" xfId="6478"/>
    <cellStyle name="20% - Colore 6 2 4 4 2 2 2" xfId="6479"/>
    <cellStyle name="20% - Colore 6 2 4 4 2 3" xfId="6480"/>
    <cellStyle name="20% - Colore 6 2 4 4 3" xfId="6481"/>
    <cellStyle name="20% - Colore 6 2 4 4 3 2" xfId="6482"/>
    <cellStyle name="20% - Colore 6 2 4 4 4" xfId="6483"/>
    <cellStyle name="20% - Colore 6 2 4 5" xfId="6484"/>
    <cellStyle name="20% - Colore 6 2 4 5 2" xfId="6485"/>
    <cellStyle name="20% - Colore 6 2 4 5 2 2" xfId="6486"/>
    <cellStyle name="20% - Colore 6 2 4 5 3" xfId="6487"/>
    <cellStyle name="20% - Colore 6 2 4 6" xfId="6488"/>
    <cellStyle name="20% - Colore 6 2 4 6 2" xfId="6489"/>
    <cellStyle name="20% - Colore 6 2 4 7" xfId="6490"/>
    <cellStyle name="20% - Colore 6 2 4 7 2" xfId="6491"/>
    <cellStyle name="20% - Colore 6 2 4 8" xfId="6492"/>
    <cellStyle name="20% - Colore 6 2 4 8 2" xfId="6493"/>
    <cellStyle name="20% - Colore 6 2 4 9" xfId="6494"/>
    <cellStyle name="20% - Colore 6 2 5" xfId="6495"/>
    <cellStyle name="20% - Colore 6 2 5 2" xfId="6496"/>
    <cellStyle name="20% - Colore 6 2 5 2 2" xfId="6497"/>
    <cellStyle name="20% - Colore 6 2 5 2 2 2" xfId="6498"/>
    <cellStyle name="20% - Colore 6 2 5 2 2 2 2" xfId="6499"/>
    <cellStyle name="20% - Colore 6 2 5 2 2 2 2 2" xfId="6500"/>
    <cellStyle name="20% - Colore 6 2 5 2 2 2 3" xfId="6501"/>
    <cellStyle name="20% - Colore 6 2 5 2 2 3" xfId="6502"/>
    <cellStyle name="20% - Colore 6 2 5 2 2 3 2" xfId="6503"/>
    <cellStyle name="20% - Colore 6 2 5 2 2 4" xfId="6504"/>
    <cellStyle name="20% - Colore 6 2 5 2 3" xfId="6505"/>
    <cellStyle name="20% - Colore 6 2 5 2 3 2" xfId="6506"/>
    <cellStyle name="20% - Colore 6 2 5 2 3 2 2" xfId="6507"/>
    <cellStyle name="20% - Colore 6 2 5 2 3 3" xfId="6508"/>
    <cellStyle name="20% - Colore 6 2 5 2 4" xfId="6509"/>
    <cellStyle name="20% - Colore 6 2 5 2 4 2" xfId="6510"/>
    <cellStyle name="20% - Colore 6 2 5 2 5" xfId="6511"/>
    <cellStyle name="20% - Colore 6 2 5 2 5 2" xfId="6512"/>
    <cellStyle name="20% - Colore 6 2 5 2 6" xfId="6513"/>
    <cellStyle name="20% - Colore 6 2 5 3" xfId="6514"/>
    <cellStyle name="20% - Colore 6 2 5 3 2" xfId="6515"/>
    <cellStyle name="20% - Colore 6 2 5 3 2 2" xfId="6516"/>
    <cellStyle name="20% - Colore 6 2 5 3 2 2 2" xfId="6517"/>
    <cellStyle name="20% - Colore 6 2 5 3 2 3" xfId="6518"/>
    <cellStyle name="20% - Colore 6 2 5 3 3" xfId="6519"/>
    <cellStyle name="20% - Colore 6 2 5 3 3 2" xfId="6520"/>
    <cellStyle name="20% - Colore 6 2 5 3 4" xfId="6521"/>
    <cellStyle name="20% - Colore 6 2 5 4" xfId="6522"/>
    <cellStyle name="20% - Colore 6 2 5 4 2" xfId="6523"/>
    <cellStyle name="20% - Colore 6 2 5 4 2 2" xfId="6524"/>
    <cellStyle name="20% - Colore 6 2 5 4 3" xfId="6525"/>
    <cellStyle name="20% - Colore 6 2 5 5" xfId="6526"/>
    <cellStyle name="20% - Colore 6 2 5 5 2" xfId="6527"/>
    <cellStyle name="20% - Colore 6 2 5 6" xfId="6528"/>
    <cellStyle name="20% - Colore 6 2 5 6 2" xfId="6529"/>
    <cellStyle name="20% - Colore 6 2 5 7" xfId="6530"/>
    <cellStyle name="20% - Colore 6 2 5 7 2" xfId="6531"/>
    <cellStyle name="20% - Colore 6 2 5 8" xfId="6532"/>
    <cellStyle name="20% - Colore 6 2 6" xfId="6533"/>
    <cellStyle name="20% - Colore 6 2 6 2" xfId="6534"/>
    <cellStyle name="20% - Colore 6 2 6 2 2" xfId="6535"/>
    <cellStyle name="20% - Colore 6 2 6 2 2 2" xfId="6536"/>
    <cellStyle name="20% - Colore 6 2 6 2 2 2 2" xfId="6537"/>
    <cellStyle name="20% - Colore 6 2 6 2 2 3" xfId="6538"/>
    <cellStyle name="20% - Colore 6 2 6 2 3" xfId="6539"/>
    <cellStyle name="20% - Colore 6 2 6 2 3 2" xfId="6540"/>
    <cellStyle name="20% - Colore 6 2 6 2 4" xfId="6541"/>
    <cellStyle name="20% - Colore 6 2 6 3" xfId="6542"/>
    <cellStyle name="20% - Colore 6 2 6 3 2" xfId="6543"/>
    <cellStyle name="20% - Colore 6 2 6 3 2 2" xfId="6544"/>
    <cellStyle name="20% - Colore 6 2 6 3 3" xfId="6545"/>
    <cellStyle name="20% - Colore 6 2 6 4" xfId="6546"/>
    <cellStyle name="20% - Colore 6 2 6 4 2" xfId="6547"/>
    <cellStyle name="20% - Colore 6 2 6 5" xfId="6548"/>
    <cellStyle name="20% - Colore 6 2 6 5 2" xfId="6549"/>
    <cellStyle name="20% - Colore 6 2 6 6" xfId="6550"/>
    <cellStyle name="20% - Colore 6 2 7" xfId="6551"/>
    <cellStyle name="20% - Colore 6 2 7 2" xfId="6552"/>
    <cellStyle name="20% - Colore 6 2 7 2 2" xfId="6553"/>
    <cellStyle name="20% - Colore 6 2 7 2 2 2" xfId="6554"/>
    <cellStyle name="20% - Colore 6 2 7 2 3" xfId="6555"/>
    <cellStyle name="20% - Colore 6 2 7 3" xfId="6556"/>
    <cellStyle name="20% - Colore 6 2 7 3 2" xfId="6557"/>
    <cellStyle name="20% - Colore 6 2 7 4" xfId="6558"/>
    <cellStyle name="20% - Colore 6 2 8" xfId="6559"/>
    <cellStyle name="20% - Colore 6 2 8 2" xfId="6560"/>
    <cellStyle name="20% - Colore 6 2 8 2 2" xfId="6561"/>
    <cellStyle name="20% - Colore 6 2 8 3" xfId="6562"/>
    <cellStyle name="20% - Colore 6 2 9" xfId="6563"/>
    <cellStyle name="20% - Colore 6 2 9 2" xfId="6564"/>
    <cellStyle name="20% - Colore 6 3" xfId="6565"/>
    <cellStyle name="20% - Colore 6 3 10" xfId="6566"/>
    <cellStyle name="20% - Colore 6 3 10 2" xfId="6567"/>
    <cellStyle name="20% - Colore 6 3 11" xfId="6568"/>
    <cellStyle name="20% - Colore 6 3 12" xfId="6569"/>
    <cellStyle name="20% - Colore 6 3 2" xfId="6570"/>
    <cellStyle name="20% - Colore 6 3 2 10" xfId="6571"/>
    <cellStyle name="20% - Colore 6 3 2 2" xfId="6572"/>
    <cellStyle name="20% - Colore 6 3 2 2 2" xfId="6573"/>
    <cellStyle name="20% - Colore 6 3 2 2 2 2" xfId="6574"/>
    <cellStyle name="20% - Colore 6 3 2 2 2 2 2" xfId="6575"/>
    <cellStyle name="20% - Colore 6 3 2 2 2 2 2 2" xfId="6576"/>
    <cellStyle name="20% - Colore 6 3 2 2 2 2 2 2 2" xfId="6577"/>
    <cellStyle name="20% - Colore 6 3 2 2 2 2 2 2 2 2" xfId="6578"/>
    <cellStyle name="20% - Colore 6 3 2 2 2 2 2 2 3" xfId="6579"/>
    <cellStyle name="20% - Colore 6 3 2 2 2 2 2 3" xfId="6580"/>
    <cellStyle name="20% - Colore 6 3 2 2 2 2 2 3 2" xfId="6581"/>
    <cellStyle name="20% - Colore 6 3 2 2 2 2 2 4" xfId="6582"/>
    <cellStyle name="20% - Colore 6 3 2 2 2 2 3" xfId="6583"/>
    <cellStyle name="20% - Colore 6 3 2 2 2 2 3 2" xfId="6584"/>
    <cellStyle name="20% - Colore 6 3 2 2 2 2 3 2 2" xfId="6585"/>
    <cellStyle name="20% - Colore 6 3 2 2 2 2 3 3" xfId="6586"/>
    <cellStyle name="20% - Colore 6 3 2 2 2 2 4" xfId="6587"/>
    <cellStyle name="20% - Colore 6 3 2 2 2 2 4 2" xfId="6588"/>
    <cellStyle name="20% - Colore 6 3 2 2 2 2 5" xfId="6589"/>
    <cellStyle name="20% - Colore 6 3 2 2 2 3" xfId="6590"/>
    <cellStyle name="20% - Colore 6 3 2 2 2 3 2" xfId="6591"/>
    <cellStyle name="20% - Colore 6 3 2 2 2 3 2 2" xfId="6592"/>
    <cellStyle name="20% - Colore 6 3 2 2 2 3 2 2 2" xfId="6593"/>
    <cellStyle name="20% - Colore 6 3 2 2 2 3 2 3" xfId="6594"/>
    <cellStyle name="20% - Colore 6 3 2 2 2 3 3" xfId="6595"/>
    <cellStyle name="20% - Colore 6 3 2 2 2 3 3 2" xfId="6596"/>
    <cellStyle name="20% - Colore 6 3 2 2 2 3 4" xfId="6597"/>
    <cellStyle name="20% - Colore 6 3 2 2 2 4" xfId="6598"/>
    <cellStyle name="20% - Colore 6 3 2 2 2 4 2" xfId="6599"/>
    <cellStyle name="20% - Colore 6 3 2 2 2 4 2 2" xfId="6600"/>
    <cellStyle name="20% - Colore 6 3 2 2 2 4 3" xfId="6601"/>
    <cellStyle name="20% - Colore 6 3 2 2 2 5" xfId="6602"/>
    <cellStyle name="20% - Colore 6 3 2 2 2 5 2" xfId="6603"/>
    <cellStyle name="20% - Colore 6 3 2 2 2 6" xfId="6604"/>
    <cellStyle name="20% - Colore 6 3 2 2 2 6 2" xfId="6605"/>
    <cellStyle name="20% - Colore 6 3 2 2 2 7" xfId="6606"/>
    <cellStyle name="20% - Colore 6 3 2 2 2 7 2" xfId="6607"/>
    <cellStyle name="20% - Colore 6 3 2 2 2 8" xfId="6608"/>
    <cellStyle name="20% - Colore 6 3 2 2 3" xfId="6609"/>
    <cellStyle name="20% - Colore 6 3 2 2 3 2" xfId="6610"/>
    <cellStyle name="20% - Colore 6 3 2 2 3 2 2" xfId="6611"/>
    <cellStyle name="20% - Colore 6 3 2 2 3 2 2 2" xfId="6612"/>
    <cellStyle name="20% - Colore 6 3 2 2 3 2 2 2 2" xfId="6613"/>
    <cellStyle name="20% - Colore 6 3 2 2 3 2 2 3" xfId="6614"/>
    <cellStyle name="20% - Colore 6 3 2 2 3 2 3" xfId="6615"/>
    <cellStyle name="20% - Colore 6 3 2 2 3 2 3 2" xfId="6616"/>
    <cellStyle name="20% - Colore 6 3 2 2 3 2 4" xfId="6617"/>
    <cellStyle name="20% - Colore 6 3 2 2 3 3" xfId="6618"/>
    <cellStyle name="20% - Colore 6 3 2 2 3 3 2" xfId="6619"/>
    <cellStyle name="20% - Colore 6 3 2 2 3 3 2 2" xfId="6620"/>
    <cellStyle name="20% - Colore 6 3 2 2 3 3 3" xfId="6621"/>
    <cellStyle name="20% - Colore 6 3 2 2 3 4" xfId="6622"/>
    <cellStyle name="20% - Colore 6 3 2 2 3 4 2" xfId="6623"/>
    <cellStyle name="20% - Colore 6 3 2 2 3 5" xfId="6624"/>
    <cellStyle name="20% - Colore 6 3 2 2 4" xfId="6625"/>
    <cellStyle name="20% - Colore 6 3 2 2 4 2" xfId="6626"/>
    <cellStyle name="20% - Colore 6 3 2 2 4 2 2" xfId="6627"/>
    <cellStyle name="20% - Colore 6 3 2 2 4 2 2 2" xfId="6628"/>
    <cellStyle name="20% - Colore 6 3 2 2 4 2 3" xfId="6629"/>
    <cellStyle name="20% - Colore 6 3 2 2 4 3" xfId="6630"/>
    <cellStyle name="20% - Colore 6 3 2 2 4 3 2" xfId="6631"/>
    <cellStyle name="20% - Colore 6 3 2 2 4 4" xfId="6632"/>
    <cellStyle name="20% - Colore 6 3 2 2 5" xfId="6633"/>
    <cellStyle name="20% - Colore 6 3 2 2 5 2" xfId="6634"/>
    <cellStyle name="20% - Colore 6 3 2 2 5 2 2" xfId="6635"/>
    <cellStyle name="20% - Colore 6 3 2 2 5 3" xfId="6636"/>
    <cellStyle name="20% - Colore 6 3 2 2 6" xfId="6637"/>
    <cellStyle name="20% - Colore 6 3 2 2 6 2" xfId="6638"/>
    <cellStyle name="20% - Colore 6 3 2 2 7" xfId="6639"/>
    <cellStyle name="20% - Colore 6 3 2 2 7 2" xfId="6640"/>
    <cellStyle name="20% - Colore 6 3 2 2 8" xfId="6641"/>
    <cellStyle name="20% - Colore 6 3 2 2 8 2" xfId="6642"/>
    <cellStyle name="20% - Colore 6 3 2 2 9" xfId="6643"/>
    <cellStyle name="20% - Colore 6 3 2 3" xfId="6644"/>
    <cellStyle name="20% - Colore 6 3 2 3 2" xfId="6645"/>
    <cellStyle name="20% - Colore 6 3 2 3 2 2" xfId="6646"/>
    <cellStyle name="20% - Colore 6 3 2 3 2 2 2" xfId="6647"/>
    <cellStyle name="20% - Colore 6 3 2 3 2 2 2 2" xfId="6648"/>
    <cellStyle name="20% - Colore 6 3 2 3 2 2 2 2 2" xfId="6649"/>
    <cellStyle name="20% - Colore 6 3 2 3 2 2 2 3" xfId="6650"/>
    <cellStyle name="20% - Colore 6 3 2 3 2 2 3" xfId="6651"/>
    <cellStyle name="20% - Colore 6 3 2 3 2 2 3 2" xfId="6652"/>
    <cellStyle name="20% - Colore 6 3 2 3 2 2 4" xfId="6653"/>
    <cellStyle name="20% - Colore 6 3 2 3 2 3" xfId="6654"/>
    <cellStyle name="20% - Colore 6 3 2 3 2 3 2" xfId="6655"/>
    <cellStyle name="20% - Colore 6 3 2 3 2 3 2 2" xfId="6656"/>
    <cellStyle name="20% - Colore 6 3 2 3 2 3 3" xfId="6657"/>
    <cellStyle name="20% - Colore 6 3 2 3 2 4" xfId="6658"/>
    <cellStyle name="20% - Colore 6 3 2 3 2 4 2" xfId="6659"/>
    <cellStyle name="20% - Colore 6 3 2 3 2 5" xfId="6660"/>
    <cellStyle name="20% - Colore 6 3 2 3 2 5 2" xfId="6661"/>
    <cellStyle name="20% - Colore 6 3 2 3 2 6" xfId="6662"/>
    <cellStyle name="20% - Colore 6 3 2 3 3" xfId="6663"/>
    <cellStyle name="20% - Colore 6 3 2 3 3 2" xfId="6664"/>
    <cellStyle name="20% - Colore 6 3 2 3 3 2 2" xfId="6665"/>
    <cellStyle name="20% - Colore 6 3 2 3 3 2 2 2" xfId="6666"/>
    <cellStyle name="20% - Colore 6 3 2 3 3 2 3" xfId="6667"/>
    <cellStyle name="20% - Colore 6 3 2 3 3 3" xfId="6668"/>
    <cellStyle name="20% - Colore 6 3 2 3 3 3 2" xfId="6669"/>
    <cellStyle name="20% - Colore 6 3 2 3 3 4" xfId="6670"/>
    <cellStyle name="20% - Colore 6 3 2 3 4" xfId="6671"/>
    <cellStyle name="20% - Colore 6 3 2 3 4 2" xfId="6672"/>
    <cellStyle name="20% - Colore 6 3 2 3 4 2 2" xfId="6673"/>
    <cellStyle name="20% - Colore 6 3 2 3 4 3" xfId="6674"/>
    <cellStyle name="20% - Colore 6 3 2 3 5" xfId="6675"/>
    <cellStyle name="20% - Colore 6 3 2 3 5 2" xfId="6676"/>
    <cellStyle name="20% - Colore 6 3 2 3 6" xfId="6677"/>
    <cellStyle name="20% - Colore 6 3 2 3 6 2" xfId="6678"/>
    <cellStyle name="20% - Colore 6 3 2 3 7" xfId="6679"/>
    <cellStyle name="20% - Colore 6 3 2 3 7 2" xfId="6680"/>
    <cellStyle name="20% - Colore 6 3 2 3 8" xfId="6681"/>
    <cellStyle name="20% - Colore 6 3 2 4" xfId="6682"/>
    <cellStyle name="20% - Colore 6 3 2 4 2" xfId="6683"/>
    <cellStyle name="20% - Colore 6 3 2 4 2 2" xfId="6684"/>
    <cellStyle name="20% - Colore 6 3 2 4 2 2 2" xfId="6685"/>
    <cellStyle name="20% - Colore 6 3 2 4 2 2 2 2" xfId="6686"/>
    <cellStyle name="20% - Colore 6 3 2 4 2 2 3" xfId="6687"/>
    <cellStyle name="20% - Colore 6 3 2 4 2 3" xfId="6688"/>
    <cellStyle name="20% - Colore 6 3 2 4 2 3 2" xfId="6689"/>
    <cellStyle name="20% - Colore 6 3 2 4 2 4" xfId="6690"/>
    <cellStyle name="20% - Colore 6 3 2 4 3" xfId="6691"/>
    <cellStyle name="20% - Colore 6 3 2 4 3 2" xfId="6692"/>
    <cellStyle name="20% - Colore 6 3 2 4 3 2 2" xfId="6693"/>
    <cellStyle name="20% - Colore 6 3 2 4 3 3" xfId="6694"/>
    <cellStyle name="20% - Colore 6 3 2 4 4" xfId="6695"/>
    <cellStyle name="20% - Colore 6 3 2 4 4 2" xfId="6696"/>
    <cellStyle name="20% - Colore 6 3 2 4 5" xfId="6697"/>
    <cellStyle name="20% - Colore 6 3 2 4 5 2" xfId="6698"/>
    <cellStyle name="20% - Colore 6 3 2 4 6" xfId="6699"/>
    <cellStyle name="20% - Colore 6 3 2 5" xfId="6700"/>
    <cellStyle name="20% - Colore 6 3 2 5 2" xfId="6701"/>
    <cellStyle name="20% - Colore 6 3 2 5 2 2" xfId="6702"/>
    <cellStyle name="20% - Colore 6 3 2 5 2 2 2" xfId="6703"/>
    <cellStyle name="20% - Colore 6 3 2 5 2 3" xfId="6704"/>
    <cellStyle name="20% - Colore 6 3 2 5 3" xfId="6705"/>
    <cellStyle name="20% - Colore 6 3 2 5 3 2" xfId="6706"/>
    <cellStyle name="20% - Colore 6 3 2 5 4" xfId="6707"/>
    <cellStyle name="20% - Colore 6 3 2 6" xfId="6708"/>
    <cellStyle name="20% - Colore 6 3 2 6 2" xfId="6709"/>
    <cellStyle name="20% - Colore 6 3 2 6 2 2" xfId="6710"/>
    <cellStyle name="20% - Colore 6 3 2 6 3" xfId="6711"/>
    <cellStyle name="20% - Colore 6 3 2 7" xfId="6712"/>
    <cellStyle name="20% - Colore 6 3 2 7 2" xfId="6713"/>
    <cellStyle name="20% - Colore 6 3 2 8" xfId="6714"/>
    <cellStyle name="20% - Colore 6 3 2 8 2" xfId="6715"/>
    <cellStyle name="20% - Colore 6 3 2 9" xfId="6716"/>
    <cellStyle name="20% - Colore 6 3 2 9 2" xfId="6717"/>
    <cellStyle name="20% - Colore 6 3 3" xfId="6718"/>
    <cellStyle name="20% - Colore 6 3 3 2" xfId="6719"/>
    <cellStyle name="20% - Colore 6 3 3 2 2" xfId="6720"/>
    <cellStyle name="20% - Colore 6 3 3 2 2 2" xfId="6721"/>
    <cellStyle name="20% - Colore 6 3 3 2 2 2 2" xfId="6722"/>
    <cellStyle name="20% - Colore 6 3 3 2 2 2 2 2" xfId="6723"/>
    <cellStyle name="20% - Colore 6 3 3 2 2 2 2 2 2" xfId="6724"/>
    <cellStyle name="20% - Colore 6 3 3 2 2 2 2 3" xfId="6725"/>
    <cellStyle name="20% - Colore 6 3 3 2 2 2 3" xfId="6726"/>
    <cellStyle name="20% - Colore 6 3 3 2 2 2 3 2" xfId="6727"/>
    <cellStyle name="20% - Colore 6 3 3 2 2 2 4" xfId="6728"/>
    <cellStyle name="20% - Colore 6 3 3 2 2 3" xfId="6729"/>
    <cellStyle name="20% - Colore 6 3 3 2 2 3 2" xfId="6730"/>
    <cellStyle name="20% - Colore 6 3 3 2 2 3 2 2" xfId="6731"/>
    <cellStyle name="20% - Colore 6 3 3 2 2 3 3" xfId="6732"/>
    <cellStyle name="20% - Colore 6 3 3 2 2 4" xfId="6733"/>
    <cellStyle name="20% - Colore 6 3 3 2 2 4 2" xfId="6734"/>
    <cellStyle name="20% - Colore 6 3 3 2 2 5" xfId="6735"/>
    <cellStyle name="20% - Colore 6 3 3 2 3" xfId="6736"/>
    <cellStyle name="20% - Colore 6 3 3 2 3 2" xfId="6737"/>
    <cellStyle name="20% - Colore 6 3 3 2 3 2 2" xfId="6738"/>
    <cellStyle name="20% - Colore 6 3 3 2 3 2 2 2" xfId="6739"/>
    <cellStyle name="20% - Colore 6 3 3 2 3 2 3" xfId="6740"/>
    <cellStyle name="20% - Colore 6 3 3 2 3 3" xfId="6741"/>
    <cellStyle name="20% - Colore 6 3 3 2 3 3 2" xfId="6742"/>
    <cellStyle name="20% - Colore 6 3 3 2 3 4" xfId="6743"/>
    <cellStyle name="20% - Colore 6 3 3 2 4" xfId="6744"/>
    <cellStyle name="20% - Colore 6 3 3 2 4 2" xfId="6745"/>
    <cellStyle name="20% - Colore 6 3 3 2 4 2 2" xfId="6746"/>
    <cellStyle name="20% - Colore 6 3 3 2 4 3" xfId="6747"/>
    <cellStyle name="20% - Colore 6 3 3 2 5" xfId="6748"/>
    <cellStyle name="20% - Colore 6 3 3 2 5 2" xfId="6749"/>
    <cellStyle name="20% - Colore 6 3 3 2 6" xfId="6750"/>
    <cellStyle name="20% - Colore 6 3 3 2 6 2" xfId="6751"/>
    <cellStyle name="20% - Colore 6 3 3 2 7" xfId="6752"/>
    <cellStyle name="20% - Colore 6 3 3 2 7 2" xfId="6753"/>
    <cellStyle name="20% - Colore 6 3 3 2 8" xfId="6754"/>
    <cellStyle name="20% - Colore 6 3 3 3" xfId="6755"/>
    <cellStyle name="20% - Colore 6 3 3 3 2" xfId="6756"/>
    <cellStyle name="20% - Colore 6 3 3 3 2 2" xfId="6757"/>
    <cellStyle name="20% - Colore 6 3 3 3 2 2 2" xfId="6758"/>
    <cellStyle name="20% - Colore 6 3 3 3 2 2 2 2" xfId="6759"/>
    <cellStyle name="20% - Colore 6 3 3 3 2 2 3" xfId="6760"/>
    <cellStyle name="20% - Colore 6 3 3 3 2 3" xfId="6761"/>
    <cellStyle name="20% - Colore 6 3 3 3 2 3 2" xfId="6762"/>
    <cellStyle name="20% - Colore 6 3 3 3 2 4" xfId="6763"/>
    <cellStyle name="20% - Colore 6 3 3 3 3" xfId="6764"/>
    <cellStyle name="20% - Colore 6 3 3 3 3 2" xfId="6765"/>
    <cellStyle name="20% - Colore 6 3 3 3 3 2 2" xfId="6766"/>
    <cellStyle name="20% - Colore 6 3 3 3 3 3" xfId="6767"/>
    <cellStyle name="20% - Colore 6 3 3 3 4" xfId="6768"/>
    <cellStyle name="20% - Colore 6 3 3 3 4 2" xfId="6769"/>
    <cellStyle name="20% - Colore 6 3 3 3 5" xfId="6770"/>
    <cellStyle name="20% - Colore 6 3 3 4" xfId="6771"/>
    <cellStyle name="20% - Colore 6 3 3 4 2" xfId="6772"/>
    <cellStyle name="20% - Colore 6 3 3 4 2 2" xfId="6773"/>
    <cellStyle name="20% - Colore 6 3 3 4 2 2 2" xfId="6774"/>
    <cellStyle name="20% - Colore 6 3 3 4 2 3" xfId="6775"/>
    <cellStyle name="20% - Colore 6 3 3 4 3" xfId="6776"/>
    <cellStyle name="20% - Colore 6 3 3 4 3 2" xfId="6777"/>
    <cellStyle name="20% - Colore 6 3 3 4 4" xfId="6778"/>
    <cellStyle name="20% - Colore 6 3 3 5" xfId="6779"/>
    <cellStyle name="20% - Colore 6 3 3 5 2" xfId="6780"/>
    <cellStyle name="20% - Colore 6 3 3 5 2 2" xfId="6781"/>
    <cellStyle name="20% - Colore 6 3 3 5 3" xfId="6782"/>
    <cellStyle name="20% - Colore 6 3 3 6" xfId="6783"/>
    <cellStyle name="20% - Colore 6 3 3 6 2" xfId="6784"/>
    <cellStyle name="20% - Colore 6 3 3 7" xfId="6785"/>
    <cellStyle name="20% - Colore 6 3 3 7 2" xfId="6786"/>
    <cellStyle name="20% - Colore 6 3 3 8" xfId="6787"/>
    <cellStyle name="20% - Colore 6 3 3 8 2" xfId="6788"/>
    <cellStyle name="20% - Colore 6 3 3 9" xfId="6789"/>
    <cellStyle name="20% - Colore 6 3 4" xfId="6790"/>
    <cellStyle name="20% - Colore 6 3 4 2" xfId="6791"/>
    <cellStyle name="20% - Colore 6 3 4 2 2" xfId="6792"/>
    <cellStyle name="20% - Colore 6 3 4 2 2 2" xfId="6793"/>
    <cellStyle name="20% - Colore 6 3 4 2 2 2 2" xfId="6794"/>
    <cellStyle name="20% - Colore 6 3 4 2 2 2 2 2" xfId="6795"/>
    <cellStyle name="20% - Colore 6 3 4 2 2 2 3" xfId="6796"/>
    <cellStyle name="20% - Colore 6 3 4 2 2 3" xfId="6797"/>
    <cellStyle name="20% - Colore 6 3 4 2 2 3 2" xfId="6798"/>
    <cellStyle name="20% - Colore 6 3 4 2 2 4" xfId="6799"/>
    <cellStyle name="20% - Colore 6 3 4 2 3" xfId="6800"/>
    <cellStyle name="20% - Colore 6 3 4 2 3 2" xfId="6801"/>
    <cellStyle name="20% - Colore 6 3 4 2 3 2 2" xfId="6802"/>
    <cellStyle name="20% - Colore 6 3 4 2 3 3" xfId="6803"/>
    <cellStyle name="20% - Colore 6 3 4 2 4" xfId="6804"/>
    <cellStyle name="20% - Colore 6 3 4 2 4 2" xfId="6805"/>
    <cellStyle name="20% - Colore 6 3 4 2 5" xfId="6806"/>
    <cellStyle name="20% - Colore 6 3 4 2 5 2" xfId="6807"/>
    <cellStyle name="20% - Colore 6 3 4 2 6" xfId="6808"/>
    <cellStyle name="20% - Colore 6 3 4 3" xfId="6809"/>
    <cellStyle name="20% - Colore 6 3 4 3 2" xfId="6810"/>
    <cellStyle name="20% - Colore 6 3 4 3 2 2" xfId="6811"/>
    <cellStyle name="20% - Colore 6 3 4 3 2 2 2" xfId="6812"/>
    <cellStyle name="20% - Colore 6 3 4 3 2 3" xfId="6813"/>
    <cellStyle name="20% - Colore 6 3 4 3 3" xfId="6814"/>
    <cellStyle name="20% - Colore 6 3 4 3 3 2" xfId="6815"/>
    <cellStyle name="20% - Colore 6 3 4 3 4" xfId="6816"/>
    <cellStyle name="20% - Colore 6 3 4 4" xfId="6817"/>
    <cellStyle name="20% - Colore 6 3 4 4 2" xfId="6818"/>
    <cellStyle name="20% - Colore 6 3 4 4 2 2" xfId="6819"/>
    <cellStyle name="20% - Colore 6 3 4 4 3" xfId="6820"/>
    <cellStyle name="20% - Colore 6 3 4 5" xfId="6821"/>
    <cellStyle name="20% - Colore 6 3 4 5 2" xfId="6822"/>
    <cellStyle name="20% - Colore 6 3 4 6" xfId="6823"/>
    <cellStyle name="20% - Colore 6 3 4 6 2" xfId="6824"/>
    <cellStyle name="20% - Colore 6 3 4 7" xfId="6825"/>
    <cellStyle name="20% - Colore 6 3 4 7 2" xfId="6826"/>
    <cellStyle name="20% - Colore 6 3 4 8" xfId="6827"/>
    <cellStyle name="20% - Colore 6 3 5" xfId="6828"/>
    <cellStyle name="20% - Colore 6 3 5 2" xfId="6829"/>
    <cellStyle name="20% - Colore 6 3 5 2 2" xfId="6830"/>
    <cellStyle name="20% - Colore 6 3 5 2 2 2" xfId="6831"/>
    <cellStyle name="20% - Colore 6 3 5 2 2 2 2" xfId="6832"/>
    <cellStyle name="20% - Colore 6 3 5 2 2 3" xfId="6833"/>
    <cellStyle name="20% - Colore 6 3 5 2 3" xfId="6834"/>
    <cellStyle name="20% - Colore 6 3 5 2 3 2" xfId="6835"/>
    <cellStyle name="20% - Colore 6 3 5 2 4" xfId="6836"/>
    <cellStyle name="20% - Colore 6 3 5 3" xfId="6837"/>
    <cellStyle name="20% - Colore 6 3 5 3 2" xfId="6838"/>
    <cellStyle name="20% - Colore 6 3 5 3 2 2" xfId="6839"/>
    <cellStyle name="20% - Colore 6 3 5 3 3" xfId="6840"/>
    <cellStyle name="20% - Colore 6 3 5 4" xfId="6841"/>
    <cellStyle name="20% - Colore 6 3 5 4 2" xfId="6842"/>
    <cellStyle name="20% - Colore 6 3 5 5" xfId="6843"/>
    <cellStyle name="20% - Colore 6 3 5 5 2" xfId="6844"/>
    <cellStyle name="20% - Colore 6 3 5 6" xfId="6845"/>
    <cellStyle name="20% - Colore 6 3 6" xfId="6846"/>
    <cellStyle name="20% - Colore 6 3 6 2" xfId="6847"/>
    <cellStyle name="20% - Colore 6 3 6 2 2" xfId="6848"/>
    <cellStyle name="20% - Colore 6 3 6 2 2 2" xfId="6849"/>
    <cellStyle name="20% - Colore 6 3 6 2 3" xfId="6850"/>
    <cellStyle name="20% - Colore 6 3 6 3" xfId="6851"/>
    <cellStyle name="20% - Colore 6 3 6 3 2" xfId="6852"/>
    <cellStyle name="20% - Colore 6 3 6 4" xfId="6853"/>
    <cellStyle name="20% - Colore 6 3 7" xfId="6854"/>
    <cellStyle name="20% - Colore 6 3 7 2" xfId="6855"/>
    <cellStyle name="20% - Colore 6 3 7 2 2" xfId="6856"/>
    <cellStyle name="20% - Colore 6 3 7 3" xfId="6857"/>
    <cellStyle name="20% - Colore 6 3 8" xfId="6858"/>
    <cellStyle name="20% - Colore 6 3 8 2" xfId="6859"/>
    <cellStyle name="20% - Colore 6 3 9" xfId="6860"/>
    <cellStyle name="20% - Colore 6 3 9 2" xfId="6861"/>
    <cellStyle name="20% - Colore 6 4" xfId="6862"/>
    <cellStyle name="20% - Colore 6 4 10" xfId="6863"/>
    <cellStyle name="20% - Colore 6 4 2" xfId="6864"/>
    <cellStyle name="20% - Colore 6 4 2 2" xfId="6865"/>
    <cellStyle name="20% - Colore 6 4 2 2 2" xfId="6866"/>
    <cellStyle name="20% - Colore 6 4 2 2 2 2" xfId="6867"/>
    <cellStyle name="20% - Colore 6 4 2 2 2 2 2" xfId="6868"/>
    <cellStyle name="20% - Colore 6 4 2 2 2 2 2 2" xfId="6869"/>
    <cellStyle name="20% - Colore 6 4 2 2 2 2 2 2 2" xfId="6870"/>
    <cellStyle name="20% - Colore 6 4 2 2 2 2 2 3" xfId="6871"/>
    <cellStyle name="20% - Colore 6 4 2 2 2 2 3" xfId="6872"/>
    <cellStyle name="20% - Colore 6 4 2 2 2 2 3 2" xfId="6873"/>
    <cellStyle name="20% - Colore 6 4 2 2 2 2 4" xfId="6874"/>
    <cellStyle name="20% - Colore 6 4 2 2 2 3" xfId="6875"/>
    <cellStyle name="20% - Colore 6 4 2 2 2 3 2" xfId="6876"/>
    <cellStyle name="20% - Colore 6 4 2 2 2 3 2 2" xfId="6877"/>
    <cellStyle name="20% - Colore 6 4 2 2 2 3 3" xfId="6878"/>
    <cellStyle name="20% - Colore 6 4 2 2 2 4" xfId="6879"/>
    <cellStyle name="20% - Colore 6 4 2 2 2 4 2" xfId="6880"/>
    <cellStyle name="20% - Colore 6 4 2 2 2 5" xfId="6881"/>
    <cellStyle name="20% - Colore 6 4 2 2 3" xfId="6882"/>
    <cellStyle name="20% - Colore 6 4 2 2 3 2" xfId="6883"/>
    <cellStyle name="20% - Colore 6 4 2 2 3 2 2" xfId="6884"/>
    <cellStyle name="20% - Colore 6 4 2 2 3 2 2 2" xfId="6885"/>
    <cellStyle name="20% - Colore 6 4 2 2 3 2 3" xfId="6886"/>
    <cellStyle name="20% - Colore 6 4 2 2 3 3" xfId="6887"/>
    <cellStyle name="20% - Colore 6 4 2 2 3 3 2" xfId="6888"/>
    <cellStyle name="20% - Colore 6 4 2 2 3 4" xfId="6889"/>
    <cellStyle name="20% - Colore 6 4 2 2 4" xfId="6890"/>
    <cellStyle name="20% - Colore 6 4 2 2 4 2" xfId="6891"/>
    <cellStyle name="20% - Colore 6 4 2 2 4 2 2" xfId="6892"/>
    <cellStyle name="20% - Colore 6 4 2 2 4 3" xfId="6893"/>
    <cellStyle name="20% - Colore 6 4 2 2 5" xfId="6894"/>
    <cellStyle name="20% - Colore 6 4 2 2 5 2" xfId="6895"/>
    <cellStyle name="20% - Colore 6 4 2 2 6" xfId="6896"/>
    <cellStyle name="20% - Colore 6 4 2 2 6 2" xfId="6897"/>
    <cellStyle name="20% - Colore 6 4 2 2 7" xfId="6898"/>
    <cellStyle name="20% - Colore 6 4 2 2 7 2" xfId="6899"/>
    <cellStyle name="20% - Colore 6 4 2 2 8" xfId="6900"/>
    <cellStyle name="20% - Colore 6 4 2 3" xfId="6901"/>
    <cellStyle name="20% - Colore 6 4 2 3 2" xfId="6902"/>
    <cellStyle name="20% - Colore 6 4 2 3 2 2" xfId="6903"/>
    <cellStyle name="20% - Colore 6 4 2 3 2 2 2" xfId="6904"/>
    <cellStyle name="20% - Colore 6 4 2 3 2 2 2 2" xfId="6905"/>
    <cellStyle name="20% - Colore 6 4 2 3 2 2 3" xfId="6906"/>
    <cellStyle name="20% - Colore 6 4 2 3 2 3" xfId="6907"/>
    <cellStyle name="20% - Colore 6 4 2 3 2 3 2" xfId="6908"/>
    <cellStyle name="20% - Colore 6 4 2 3 2 4" xfId="6909"/>
    <cellStyle name="20% - Colore 6 4 2 3 3" xfId="6910"/>
    <cellStyle name="20% - Colore 6 4 2 3 3 2" xfId="6911"/>
    <cellStyle name="20% - Colore 6 4 2 3 3 2 2" xfId="6912"/>
    <cellStyle name="20% - Colore 6 4 2 3 3 3" xfId="6913"/>
    <cellStyle name="20% - Colore 6 4 2 3 4" xfId="6914"/>
    <cellStyle name="20% - Colore 6 4 2 3 4 2" xfId="6915"/>
    <cellStyle name="20% - Colore 6 4 2 3 5" xfId="6916"/>
    <cellStyle name="20% - Colore 6 4 2 4" xfId="6917"/>
    <cellStyle name="20% - Colore 6 4 2 4 2" xfId="6918"/>
    <cellStyle name="20% - Colore 6 4 2 4 2 2" xfId="6919"/>
    <cellStyle name="20% - Colore 6 4 2 4 2 2 2" xfId="6920"/>
    <cellStyle name="20% - Colore 6 4 2 4 2 3" xfId="6921"/>
    <cellStyle name="20% - Colore 6 4 2 4 3" xfId="6922"/>
    <cellStyle name="20% - Colore 6 4 2 4 3 2" xfId="6923"/>
    <cellStyle name="20% - Colore 6 4 2 4 4" xfId="6924"/>
    <cellStyle name="20% - Colore 6 4 2 5" xfId="6925"/>
    <cellStyle name="20% - Colore 6 4 2 5 2" xfId="6926"/>
    <cellStyle name="20% - Colore 6 4 2 5 2 2" xfId="6927"/>
    <cellStyle name="20% - Colore 6 4 2 5 3" xfId="6928"/>
    <cellStyle name="20% - Colore 6 4 2 6" xfId="6929"/>
    <cellStyle name="20% - Colore 6 4 2 6 2" xfId="6930"/>
    <cellStyle name="20% - Colore 6 4 2 7" xfId="6931"/>
    <cellStyle name="20% - Colore 6 4 2 7 2" xfId="6932"/>
    <cellStyle name="20% - Colore 6 4 2 8" xfId="6933"/>
    <cellStyle name="20% - Colore 6 4 2 8 2" xfId="6934"/>
    <cellStyle name="20% - Colore 6 4 2 9" xfId="6935"/>
    <cellStyle name="20% - Colore 6 4 3" xfId="6936"/>
    <cellStyle name="20% - Colore 6 4 3 2" xfId="6937"/>
    <cellStyle name="20% - Colore 6 4 3 2 2" xfId="6938"/>
    <cellStyle name="20% - Colore 6 4 3 2 2 2" xfId="6939"/>
    <cellStyle name="20% - Colore 6 4 3 2 2 2 2" xfId="6940"/>
    <cellStyle name="20% - Colore 6 4 3 2 2 2 2 2" xfId="6941"/>
    <cellStyle name="20% - Colore 6 4 3 2 2 2 3" xfId="6942"/>
    <cellStyle name="20% - Colore 6 4 3 2 2 3" xfId="6943"/>
    <cellStyle name="20% - Colore 6 4 3 2 2 3 2" xfId="6944"/>
    <cellStyle name="20% - Colore 6 4 3 2 2 4" xfId="6945"/>
    <cellStyle name="20% - Colore 6 4 3 2 3" xfId="6946"/>
    <cellStyle name="20% - Colore 6 4 3 2 3 2" xfId="6947"/>
    <cellStyle name="20% - Colore 6 4 3 2 3 2 2" xfId="6948"/>
    <cellStyle name="20% - Colore 6 4 3 2 3 3" xfId="6949"/>
    <cellStyle name="20% - Colore 6 4 3 2 4" xfId="6950"/>
    <cellStyle name="20% - Colore 6 4 3 2 4 2" xfId="6951"/>
    <cellStyle name="20% - Colore 6 4 3 2 5" xfId="6952"/>
    <cellStyle name="20% - Colore 6 4 3 2 5 2" xfId="6953"/>
    <cellStyle name="20% - Colore 6 4 3 2 6" xfId="6954"/>
    <cellStyle name="20% - Colore 6 4 3 3" xfId="6955"/>
    <cellStyle name="20% - Colore 6 4 3 3 2" xfId="6956"/>
    <cellStyle name="20% - Colore 6 4 3 3 2 2" xfId="6957"/>
    <cellStyle name="20% - Colore 6 4 3 3 2 2 2" xfId="6958"/>
    <cellStyle name="20% - Colore 6 4 3 3 2 3" xfId="6959"/>
    <cellStyle name="20% - Colore 6 4 3 3 3" xfId="6960"/>
    <cellStyle name="20% - Colore 6 4 3 3 3 2" xfId="6961"/>
    <cellStyle name="20% - Colore 6 4 3 3 4" xfId="6962"/>
    <cellStyle name="20% - Colore 6 4 3 4" xfId="6963"/>
    <cellStyle name="20% - Colore 6 4 3 4 2" xfId="6964"/>
    <cellStyle name="20% - Colore 6 4 3 4 2 2" xfId="6965"/>
    <cellStyle name="20% - Colore 6 4 3 4 3" xfId="6966"/>
    <cellStyle name="20% - Colore 6 4 3 5" xfId="6967"/>
    <cellStyle name="20% - Colore 6 4 3 5 2" xfId="6968"/>
    <cellStyle name="20% - Colore 6 4 3 6" xfId="6969"/>
    <cellStyle name="20% - Colore 6 4 3 6 2" xfId="6970"/>
    <cellStyle name="20% - Colore 6 4 3 7" xfId="6971"/>
    <cellStyle name="20% - Colore 6 4 3 7 2" xfId="6972"/>
    <cellStyle name="20% - Colore 6 4 3 8" xfId="6973"/>
    <cellStyle name="20% - Colore 6 4 4" xfId="6974"/>
    <cellStyle name="20% - Colore 6 4 4 2" xfId="6975"/>
    <cellStyle name="20% - Colore 6 4 4 2 2" xfId="6976"/>
    <cellStyle name="20% - Colore 6 4 4 2 2 2" xfId="6977"/>
    <cellStyle name="20% - Colore 6 4 4 2 2 2 2" xfId="6978"/>
    <cellStyle name="20% - Colore 6 4 4 2 2 3" xfId="6979"/>
    <cellStyle name="20% - Colore 6 4 4 2 3" xfId="6980"/>
    <cellStyle name="20% - Colore 6 4 4 2 3 2" xfId="6981"/>
    <cellStyle name="20% - Colore 6 4 4 2 4" xfId="6982"/>
    <cellStyle name="20% - Colore 6 4 4 3" xfId="6983"/>
    <cellStyle name="20% - Colore 6 4 4 3 2" xfId="6984"/>
    <cellStyle name="20% - Colore 6 4 4 3 2 2" xfId="6985"/>
    <cellStyle name="20% - Colore 6 4 4 3 3" xfId="6986"/>
    <cellStyle name="20% - Colore 6 4 4 4" xfId="6987"/>
    <cellStyle name="20% - Colore 6 4 4 4 2" xfId="6988"/>
    <cellStyle name="20% - Colore 6 4 4 5" xfId="6989"/>
    <cellStyle name="20% - Colore 6 4 4 5 2" xfId="6990"/>
    <cellStyle name="20% - Colore 6 4 4 6" xfId="6991"/>
    <cellStyle name="20% - Colore 6 4 5" xfId="6992"/>
    <cellStyle name="20% - Colore 6 4 5 2" xfId="6993"/>
    <cellStyle name="20% - Colore 6 4 5 2 2" xfId="6994"/>
    <cellStyle name="20% - Colore 6 4 5 2 2 2" xfId="6995"/>
    <cellStyle name="20% - Colore 6 4 5 2 3" xfId="6996"/>
    <cellStyle name="20% - Colore 6 4 5 3" xfId="6997"/>
    <cellStyle name="20% - Colore 6 4 5 3 2" xfId="6998"/>
    <cellStyle name="20% - Colore 6 4 5 4" xfId="6999"/>
    <cellStyle name="20% - Colore 6 4 6" xfId="7000"/>
    <cellStyle name="20% - Colore 6 4 6 2" xfId="7001"/>
    <cellStyle name="20% - Colore 6 4 6 2 2" xfId="7002"/>
    <cellStyle name="20% - Colore 6 4 6 3" xfId="7003"/>
    <cellStyle name="20% - Colore 6 4 7" xfId="7004"/>
    <cellStyle name="20% - Colore 6 4 7 2" xfId="7005"/>
    <cellStyle name="20% - Colore 6 4 8" xfId="7006"/>
    <cellStyle name="20% - Colore 6 4 8 2" xfId="7007"/>
    <cellStyle name="20% - Colore 6 4 9" xfId="7008"/>
    <cellStyle name="20% - Colore 6 4 9 2" xfId="7009"/>
    <cellStyle name="20% - Colore 6 5" xfId="7010"/>
    <cellStyle name="20% - Colore 6 5 2" xfId="7011"/>
    <cellStyle name="20% - Colore 6 5 2 2" xfId="7012"/>
    <cellStyle name="20% - Colore 6 5 2 2 2" xfId="7013"/>
    <cellStyle name="20% - Colore 6 5 2 2 2 2" xfId="7014"/>
    <cellStyle name="20% - Colore 6 5 2 2 2 2 2" xfId="7015"/>
    <cellStyle name="20% - Colore 6 5 2 2 2 2 2 2" xfId="7016"/>
    <cellStyle name="20% - Colore 6 5 2 2 2 2 3" xfId="7017"/>
    <cellStyle name="20% - Colore 6 5 2 2 2 3" xfId="7018"/>
    <cellStyle name="20% - Colore 6 5 2 2 2 3 2" xfId="7019"/>
    <cellStyle name="20% - Colore 6 5 2 2 2 4" xfId="7020"/>
    <cellStyle name="20% - Colore 6 5 2 2 3" xfId="7021"/>
    <cellStyle name="20% - Colore 6 5 2 2 3 2" xfId="7022"/>
    <cellStyle name="20% - Colore 6 5 2 2 3 2 2" xfId="7023"/>
    <cellStyle name="20% - Colore 6 5 2 2 3 3" xfId="7024"/>
    <cellStyle name="20% - Colore 6 5 2 2 4" xfId="7025"/>
    <cellStyle name="20% - Colore 6 5 2 2 4 2" xfId="7026"/>
    <cellStyle name="20% - Colore 6 5 2 2 5" xfId="7027"/>
    <cellStyle name="20% - Colore 6 5 2 3" xfId="7028"/>
    <cellStyle name="20% - Colore 6 5 2 3 2" xfId="7029"/>
    <cellStyle name="20% - Colore 6 5 2 3 2 2" xfId="7030"/>
    <cellStyle name="20% - Colore 6 5 2 3 2 2 2" xfId="7031"/>
    <cellStyle name="20% - Colore 6 5 2 3 2 3" xfId="7032"/>
    <cellStyle name="20% - Colore 6 5 2 3 3" xfId="7033"/>
    <cellStyle name="20% - Colore 6 5 2 3 3 2" xfId="7034"/>
    <cellStyle name="20% - Colore 6 5 2 3 4" xfId="7035"/>
    <cellStyle name="20% - Colore 6 5 2 4" xfId="7036"/>
    <cellStyle name="20% - Colore 6 5 2 4 2" xfId="7037"/>
    <cellStyle name="20% - Colore 6 5 2 4 2 2" xfId="7038"/>
    <cellStyle name="20% - Colore 6 5 2 4 3" xfId="7039"/>
    <cellStyle name="20% - Colore 6 5 2 5" xfId="7040"/>
    <cellStyle name="20% - Colore 6 5 2 5 2" xfId="7041"/>
    <cellStyle name="20% - Colore 6 5 2 6" xfId="7042"/>
    <cellStyle name="20% - Colore 6 5 2 6 2" xfId="7043"/>
    <cellStyle name="20% - Colore 6 5 2 7" xfId="7044"/>
    <cellStyle name="20% - Colore 6 5 2 7 2" xfId="7045"/>
    <cellStyle name="20% - Colore 6 5 2 8" xfId="7046"/>
    <cellStyle name="20% - Colore 6 5 3" xfId="7047"/>
    <cellStyle name="20% - Colore 6 5 3 2" xfId="7048"/>
    <cellStyle name="20% - Colore 6 5 3 2 2" xfId="7049"/>
    <cellStyle name="20% - Colore 6 5 3 2 2 2" xfId="7050"/>
    <cellStyle name="20% - Colore 6 5 3 2 2 2 2" xfId="7051"/>
    <cellStyle name="20% - Colore 6 5 3 2 2 3" xfId="7052"/>
    <cellStyle name="20% - Colore 6 5 3 2 3" xfId="7053"/>
    <cellStyle name="20% - Colore 6 5 3 2 3 2" xfId="7054"/>
    <cellStyle name="20% - Colore 6 5 3 2 4" xfId="7055"/>
    <cellStyle name="20% - Colore 6 5 3 3" xfId="7056"/>
    <cellStyle name="20% - Colore 6 5 3 3 2" xfId="7057"/>
    <cellStyle name="20% - Colore 6 5 3 3 2 2" xfId="7058"/>
    <cellStyle name="20% - Colore 6 5 3 3 3" xfId="7059"/>
    <cellStyle name="20% - Colore 6 5 3 4" xfId="7060"/>
    <cellStyle name="20% - Colore 6 5 3 4 2" xfId="7061"/>
    <cellStyle name="20% - Colore 6 5 3 5" xfId="7062"/>
    <cellStyle name="20% - Colore 6 5 4" xfId="7063"/>
    <cellStyle name="20% - Colore 6 5 4 2" xfId="7064"/>
    <cellStyle name="20% - Colore 6 5 4 2 2" xfId="7065"/>
    <cellStyle name="20% - Colore 6 5 4 2 2 2" xfId="7066"/>
    <cellStyle name="20% - Colore 6 5 4 2 3" xfId="7067"/>
    <cellStyle name="20% - Colore 6 5 4 3" xfId="7068"/>
    <cellStyle name="20% - Colore 6 5 4 3 2" xfId="7069"/>
    <cellStyle name="20% - Colore 6 5 4 4" xfId="7070"/>
    <cellStyle name="20% - Colore 6 5 5" xfId="7071"/>
    <cellStyle name="20% - Colore 6 5 5 2" xfId="7072"/>
    <cellStyle name="20% - Colore 6 5 5 2 2" xfId="7073"/>
    <cellStyle name="20% - Colore 6 5 5 3" xfId="7074"/>
    <cellStyle name="20% - Colore 6 5 6" xfId="7075"/>
    <cellStyle name="20% - Colore 6 5 6 2" xfId="7076"/>
    <cellStyle name="20% - Colore 6 5 7" xfId="7077"/>
    <cellStyle name="20% - Colore 6 5 7 2" xfId="7078"/>
    <cellStyle name="20% - Colore 6 5 8" xfId="7079"/>
    <cellStyle name="20% - Colore 6 5 8 2" xfId="7080"/>
    <cellStyle name="20% - Colore 6 5 9" xfId="7081"/>
    <cellStyle name="20% - Colore 6 6" xfId="7082"/>
    <cellStyle name="20% - Colore 6 6 2" xfId="7083"/>
    <cellStyle name="20% - Colore 6 6 2 2" xfId="7084"/>
    <cellStyle name="20% - Colore 6 6 2 2 2" xfId="7085"/>
    <cellStyle name="20% - Colore 6 6 2 2 2 2" xfId="7086"/>
    <cellStyle name="20% - Colore 6 6 2 2 2 2 2" xfId="7087"/>
    <cellStyle name="20% - Colore 6 6 2 2 2 3" xfId="7088"/>
    <cellStyle name="20% - Colore 6 6 2 2 3" xfId="7089"/>
    <cellStyle name="20% - Colore 6 6 2 2 3 2" xfId="7090"/>
    <cellStyle name="20% - Colore 6 6 2 2 4" xfId="7091"/>
    <cellStyle name="20% - Colore 6 6 2 3" xfId="7092"/>
    <cellStyle name="20% - Colore 6 6 2 3 2" xfId="7093"/>
    <cellStyle name="20% - Colore 6 6 2 3 2 2" xfId="7094"/>
    <cellStyle name="20% - Colore 6 6 2 3 3" xfId="7095"/>
    <cellStyle name="20% - Colore 6 6 2 4" xfId="7096"/>
    <cellStyle name="20% - Colore 6 6 2 4 2" xfId="7097"/>
    <cellStyle name="20% - Colore 6 6 2 5" xfId="7098"/>
    <cellStyle name="20% - Colore 6 6 2 5 2" xfId="7099"/>
    <cellStyle name="20% - Colore 6 6 2 6" xfId="7100"/>
    <cellStyle name="20% - Colore 6 6 3" xfId="7101"/>
    <cellStyle name="20% - Colore 6 6 3 2" xfId="7102"/>
    <cellStyle name="20% - Colore 6 6 3 2 2" xfId="7103"/>
    <cellStyle name="20% - Colore 6 6 3 2 2 2" xfId="7104"/>
    <cellStyle name="20% - Colore 6 6 3 2 3" xfId="7105"/>
    <cellStyle name="20% - Colore 6 6 3 3" xfId="7106"/>
    <cellStyle name="20% - Colore 6 6 3 3 2" xfId="7107"/>
    <cellStyle name="20% - Colore 6 6 3 4" xfId="7108"/>
    <cellStyle name="20% - Colore 6 6 4" xfId="7109"/>
    <cellStyle name="20% - Colore 6 6 4 2" xfId="7110"/>
    <cellStyle name="20% - Colore 6 6 4 2 2" xfId="7111"/>
    <cellStyle name="20% - Colore 6 6 4 3" xfId="7112"/>
    <cellStyle name="20% - Colore 6 6 5" xfId="7113"/>
    <cellStyle name="20% - Colore 6 6 5 2" xfId="7114"/>
    <cellStyle name="20% - Colore 6 6 6" xfId="7115"/>
    <cellStyle name="20% - Colore 6 6 6 2" xfId="7116"/>
    <cellStyle name="20% - Colore 6 6 7" xfId="7117"/>
    <cellStyle name="20% - Colore 6 6 7 2" xfId="7118"/>
    <cellStyle name="20% - Colore 6 6 8" xfId="7119"/>
    <cellStyle name="20% - Colore 6 7" xfId="7120"/>
    <cellStyle name="20% - Colore 6 7 2" xfId="7121"/>
    <cellStyle name="20% - Colore 6 7 2 2" xfId="7122"/>
    <cellStyle name="20% - Colore 6 7 2 2 2" xfId="7123"/>
    <cellStyle name="20% - Colore 6 7 2 2 2 2" xfId="7124"/>
    <cellStyle name="20% - Colore 6 7 2 2 3" xfId="7125"/>
    <cellStyle name="20% - Colore 6 7 2 3" xfId="7126"/>
    <cellStyle name="20% - Colore 6 7 2 3 2" xfId="7127"/>
    <cellStyle name="20% - Colore 6 7 2 4" xfId="7128"/>
    <cellStyle name="20% - Colore 6 7 3" xfId="7129"/>
    <cellStyle name="20% - Colore 6 7 3 2" xfId="7130"/>
    <cellStyle name="20% - Colore 6 7 3 2 2" xfId="7131"/>
    <cellStyle name="20% - Colore 6 7 3 3" xfId="7132"/>
    <cellStyle name="20% - Colore 6 7 4" xfId="7133"/>
    <cellStyle name="20% - Colore 6 7 4 2" xfId="7134"/>
    <cellStyle name="20% - Colore 6 7 5" xfId="7135"/>
    <cellStyle name="20% - Colore 6 7 5 2" xfId="7136"/>
    <cellStyle name="20% - Colore 6 7 6" xfId="7137"/>
    <cellStyle name="20% - Colore 6 8" xfId="7138"/>
    <cellStyle name="20% - Colore 6 8 2" xfId="7139"/>
    <cellStyle name="20% - Colore 6 8 2 2" xfId="7140"/>
    <cellStyle name="20% - Colore 6 8 2 2 2" xfId="7141"/>
    <cellStyle name="20% - Colore 6 8 2 3" xfId="7142"/>
    <cellStyle name="20% - Colore 6 8 3" xfId="7143"/>
    <cellStyle name="20% - Colore 6 8 3 2" xfId="7144"/>
    <cellStyle name="20% - Colore 6 8 4" xfId="7145"/>
    <cellStyle name="20% - Colore 6 9" xfId="7146"/>
    <cellStyle name="20% - Colore 6 9 2" xfId="7147"/>
    <cellStyle name="20% - Colore 6 9 2 2" xfId="7148"/>
    <cellStyle name="20% - Colore 6 9 3" xfId="7149"/>
    <cellStyle name="20% - Énfasis1" xfId="7150"/>
    <cellStyle name="20% - Énfasis2" xfId="7151"/>
    <cellStyle name="20% - Énfasis3" xfId="7152"/>
    <cellStyle name="20% - Énfasis4" xfId="7153"/>
    <cellStyle name="20% - Énfasis5" xfId="7154"/>
    <cellStyle name="20% - Énfasis6" xfId="7155"/>
    <cellStyle name="40% - Accent1 2" xfId="7156"/>
    <cellStyle name="40% - Accent1 2 2" xfId="7157"/>
    <cellStyle name="40% - Accent2 2" xfId="7158"/>
    <cellStyle name="40% - Accent2 2 2" xfId="7159"/>
    <cellStyle name="40% - Accent3 2" xfId="7160"/>
    <cellStyle name="40% - Accent3 2 2" xfId="7161"/>
    <cellStyle name="40% - Accent4 2" xfId="7162"/>
    <cellStyle name="40% - Accent4 2 2" xfId="7163"/>
    <cellStyle name="40% - Accent5 2" xfId="7164"/>
    <cellStyle name="40% - Accent5 2 2" xfId="7165"/>
    <cellStyle name="40% - Accent6 2" xfId="7166"/>
    <cellStyle name="40% - Accent6 2 2" xfId="7167"/>
    <cellStyle name="40% - Colore 1 10" xfId="7168"/>
    <cellStyle name="40% - Colore 1 10 2" xfId="7169"/>
    <cellStyle name="40% - Colore 1 11" xfId="7170"/>
    <cellStyle name="40% - Colore 1 11 2" xfId="7171"/>
    <cellStyle name="40% - Colore 1 12" xfId="7172"/>
    <cellStyle name="40% - Colore 1 12 2" xfId="7173"/>
    <cellStyle name="40% - Colore 1 13" xfId="7174"/>
    <cellStyle name="40% - Colore 1 14" xfId="7175"/>
    <cellStyle name="40% - Colore 1 2" xfId="7176"/>
    <cellStyle name="40% - Colore 1 2 10" xfId="7177"/>
    <cellStyle name="40% - Colore 1 2 10 2" xfId="7178"/>
    <cellStyle name="40% - Colore 1 2 11" xfId="7179"/>
    <cellStyle name="40% - Colore 1 2 11 2" xfId="7180"/>
    <cellStyle name="40% - Colore 1 2 12" xfId="7181"/>
    <cellStyle name="40% - Colore 1 2 13" xfId="7182"/>
    <cellStyle name="40% - Colore 1 2 14" xfId="7183"/>
    <cellStyle name="40% - Colore 1 2 2" xfId="7184"/>
    <cellStyle name="40% - Colore 1 2 2 10" xfId="7185"/>
    <cellStyle name="40% - Colore 1 2 2 10 2" xfId="7186"/>
    <cellStyle name="40% - Colore 1 2 2 11" xfId="7187"/>
    <cellStyle name="40% - Colore 1 2 2 2" xfId="7188"/>
    <cellStyle name="40% - Colore 1 2 2 2 10" xfId="7189"/>
    <cellStyle name="40% - Colore 1 2 2 2 2" xfId="7190"/>
    <cellStyle name="40% - Colore 1 2 2 2 2 2" xfId="7191"/>
    <cellStyle name="40% - Colore 1 2 2 2 2 2 2" xfId="7192"/>
    <cellStyle name="40% - Colore 1 2 2 2 2 2 2 2" xfId="7193"/>
    <cellStyle name="40% - Colore 1 2 2 2 2 2 2 2 2" xfId="7194"/>
    <cellStyle name="40% - Colore 1 2 2 2 2 2 2 2 2 2" xfId="7195"/>
    <cellStyle name="40% - Colore 1 2 2 2 2 2 2 2 2 2 2" xfId="7196"/>
    <cellStyle name="40% - Colore 1 2 2 2 2 2 2 2 2 3" xfId="7197"/>
    <cellStyle name="40% - Colore 1 2 2 2 2 2 2 2 3" xfId="7198"/>
    <cellStyle name="40% - Colore 1 2 2 2 2 2 2 2 3 2" xfId="7199"/>
    <cellStyle name="40% - Colore 1 2 2 2 2 2 2 2 4" xfId="7200"/>
    <cellStyle name="40% - Colore 1 2 2 2 2 2 2 3" xfId="7201"/>
    <cellStyle name="40% - Colore 1 2 2 2 2 2 2 3 2" xfId="7202"/>
    <cellStyle name="40% - Colore 1 2 2 2 2 2 2 3 2 2" xfId="7203"/>
    <cellStyle name="40% - Colore 1 2 2 2 2 2 2 3 3" xfId="7204"/>
    <cellStyle name="40% - Colore 1 2 2 2 2 2 2 4" xfId="7205"/>
    <cellStyle name="40% - Colore 1 2 2 2 2 2 2 4 2" xfId="7206"/>
    <cellStyle name="40% - Colore 1 2 2 2 2 2 2 5" xfId="7207"/>
    <cellStyle name="40% - Colore 1 2 2 2 2 2 3" xfId="7208"/>
    <cellStyle name="40% - Colore 1 2 2 2 2 2 3 2" xfId="7209"/>
    <cellStyle name="40% - Colore 1 2 2 2 2 2 3 2 2" xfId="7210"/>
    <cellStyle name="40% - Colore 1 2 2 2 2 2 3 2 2 2" xfId="7211"/>
    <cellStyle name="40% - Colore 1 2 2 2 2 2 3 2 3" xfId="7212"/>
    <cellStyle name="40% - Colore 1 2 2 2 2 2 3 3" xfId="7213"/>
    <cellStyle name="40% - Colore 1 2 2 2 2 2 3 3 2" xfId="7214"/>
    <cellStyle name="40% - Colore 1 2 2 2 2 2 3 4" xfId="7215"/>
    <cellStyle name="40% - Colore 1 2 2 2 2 2 4" xfId="7216"/>
    <cellStyle name="40% - Colore 1 2 2 2 2 2 4 2" xfId="7217"/>
    <cellStyle name="40% - Colore 1 2 2 2 2 2 4 2 2" xfId="7218"/>
    <cellStyle name="40% - Colore 1 2 2 2 2 2 4 3" xfId="7219"/>
    <cellStyle name="40% - Colore 1 2 2 2 2 2 5" xfId="7220"/>
    <cellStyle name="40% - Colore 1 2 2 2 2 2 5 2" xfId="7221"/>
    <cellStyle name="40% - Colore 1 2 2 2 2 2 6" xfId="7222"/>
    <cellStyle name="40% - Colore 1 2 2 2 2 2 6 2" xfId="7223"/>
    <cellStyle name="40% - Colore 1 2 2 2 2 2 7" xfId="7224"/>
    <cellStyle name="40% - Colore 1 2 2 2 2 2 7 2" xfId="7225"/>
    <cellStyle name="40% - Colore 1 2 2 2 2 2 8" xfId="7226"/>
    <cellStyle name="40% - Colore 1 2 2 2 2 3" xfId="7227"/>
    <cellStyle name="40% - Colore 1 2 2 2 2 3 2" xfId="7228"/>
    <cellStyle name="40% - Colore 1 2 2 2 2 3 2 2" xfId="7229"/>
    <cellStyle name="40% - Colore 1 2 2 2 2 3 2 2 2" xfId="7230"/>
    <cellStyle name="40% - Colore 1 2 2 2 2 3 2 2 2 2" xfId="7231"/>
    <cellStyle name="40% - Colore 1 2 2 2 2 3 2 2 3" xfId="7232"/>
    <cellStyle name="40% - Colore 1 2 2 2 2 3 2 3" xfId="7233"/>
    <cellStyle name="40% - Colore 1 2 2 2 2 3 2 3 2" xfId="7234"/>
    <cellStyle name="40% - Colore 1 2 2 2 2 3 2 4" xfId="7235"/>
    <cellStyle name="40% - Colore 1 2 2 2 2 3 3" xfId="7236"/>
    <cellStyle name="40% - Colore 1 2 2 2 2 3 3 2" xfId="7237"/>
    <cellStyle name="40% - Colore 1 2 2 2 2 3 3 2 2" xfId="7238"/>
    <cellStyle name="40% - Colore 1 2 2 2 2 3 3 3" xfId="7239"/>
    <cellStyle name="40% - Colore 1 2 2 2 2 3 4" xfId="7240"/>
    <cellStyle name="40% - Colore 1 2 2 2 2 3 4 2" xfId="7241"/>
    <cellStyle name="40% - Colore 1 2 2 2 2 3 5" xfId="7242"/>
    <cellStyle name="40% - Colore 1 2 2 2 2 4" xfId="7243"/>
    <cellStyle name="40% - Colore 1 2 2 2 2 4 2" xfId="7244"/>
    <cellStyle name="40% - Colore 1 2 2 2 2 4 2 2" xfId="7245"/>
    <cellStyle name="40% - Colore 1 2 2 2 2 4 2 2 2" xfId="7246"/>
    <cellStyle name="40% - Colore 1 2 2 2 2 4 2 3" xfId="7247"/>
    <cellStyle name="40% - Colore 1 2 2 2 2 4 3" xfId="7248"/>
    <cellStyle name="40% - Colore 1 2 2 2 2 4 3 2" xfId="7249"/>
    <cellStyle name="40% - Colore 1 2 2 2 2 4 4" xfId="7250"/>
    <cellStyle name="40% - Colore 1 2 2 2 2 5" xfId="7251"/>
    <cellStyle name="40% - Colore 1 2 2 2 2 5 2" xfId="7252"/>
    <cellStyle name="40% - Colore 1 2 2 2 2 5 2 2" xfId="7253"/>
    <cellStyle name="40% - Colore 1 2 2 2 2 5 3" xfId="7254"/>
    <cellStyle name="40% - Colore 1 2 2 2 2 6" xfId="7255"/>
    <cellStyle name="40% - Colore 1 2 2 2 2 6 2" xfId="7256"/>
    <cellStyle name="40% - Colore 1 2 2 2 2 7" xfId="7257"/>
    <cellStyle name="40% - Colore 1 2 2 2 2 7 2" xfId="7258"/>
    <cellStyle name="40% - Colore 1 2 2 2 2 8" xfId="7259"/>
    <cellStyle name="40% - Colore 1 2 2 2 2 8 2" xfId="7260"/>
    <cellStyle name="40% - Colore 1 2 2 2 2 9" xfId="7261"/>
    <cellStyle name="40% - Colore 1 2 2 2 3" xfId="7262"/>
    <cellStyle name="40% - Colore 1 2 2 2 3 2" xfId="7263"/>
    <cellStyle name="40% - Colore 1 2 2 2 3 2 2" xfId="7264"/>
    <cellStyle name="40% - Colore 1 2 2 2 3 2 2 2" xfId="7265"/>
    <cellStyle name="40% - Colore 1 2 2 2 3 2 2 2 2" xfId="7266"/>
    <cellStyle name="40% - Colore 1 2 2 2 3 2 2 2 2 2" xfId="7267"/>
    <cellStyle name="40% - Colore 1 2 2 2 3 2 2 2 3" xfId="7268"/>
    <cellStyle name="40% - Colore 1 2 2 2 3 2 2 3" xfId="7269"/>
    <cellStyle name="40% - Colore 1 2 2 2 3 2 2 3 2" xfId="7270"/>
    <cellStyle name="40% - Colore 1 2 2 2 3 2 2 4" xfId="7271"/>
    <cellStyle name="40% - Colore 1 2 2 2 3 2 3" xfId="7272"/>
    <cellStyle name="40% - Colore 1 2 2 2 3 2 3 2" xfId="7273"/>
    <cellStyle name="40% - Colore 1 2 2 2 3 2 3 2 2" xfId="7274"/>
    <cellStyle name="40% - Colore 1 2 2 2 3 2 3 3" xfId="7275"/>
    <cellStyle name="40% - Colore 1 2 2 2 3 2 4" xfId="7276"/>
    <cellStyle name="40% - Colore 1 2 2 2 3 2 4 2" xfId="7277"/>
    <cellStyle name="40% - Colore 1 2 2 2 3 2 5" xfId="7278"/>
    <cellStyle name="40% - Colore 1 2 2 2 3 2 5 2" xfId="7279"/>
    <cellStyle name="40% - Colore 1 2 2 2 3 2 6" xfId="7280"/>
    <cellStyle name="40% - Colore 1 2 2 2 3 3" xfId="7281"/>
    <cellStyle name="40% - Colore 1 2 2 2 3 3 2" xfId="7282"/>
    <cellStyle name="40% - Colore 1 2 2 2 3 3 2 2" xfId="7283"/>
    <cellStyle name="40% - Colore 1 2 2 2 3 3 2 2 2" xfId="7284"/>
    <cellStyle name="40% - Colore 1 2 2 2 3 3 2 3" xfId="7285"/>
    <cellStyle name="40% - Colore 1 2 2 2 3 3 3" xfId="7286"/>
    <cellStyle name="40% - Colore 1 2 2 2 3 3 3 2" xfId="7287"/>
    <cellStyle name="40% - Colore 1 2 2 2 3 3 4" xfId="7288"/>
    <cellStyle name="40% - Colore 1 2 2 2 3 4" xfId="7289"/>
    <cellStyle name="40% - Colore 1 2 2 2 3 4 2" xfId="7290"/>
    <cellStyle name="40% - Colore 1 2 2 2 3 4 2 2" xfId="7291"/>
    <cellStyle name="40% - Colore 1 2 2 2 3 4 3" xfId="7292"/>
    <cellStyle name="40% - Colore 1 2 2 2 3 5" xfId="7293"/>
    <cellStyle name="40% - Colore 1 2 2 2 3 5 2" xfId="7294"/>
    <cellStyle name="40% - Colore 1 2 2 2 3 6" xfId="7295"/>
    <cellStyle name="40% - Colore 1 2 2 2 3 6 2" xfId="7296"/>
    <cellStyle name="40% - Colore 1 2 2 2 3 7" xfId="7297"/>
    <cellStyle name="40% - Colore 1 2 2 2 3 7 2" xfId="7298"/>
    <cellStyle name="40% - Colore 1 2 2 2 3 8" xfId="7299"/>
    <cellStyle name="40% - Colore 1 2 2 2 4" xfId="7300"/>
    <cellStyle name="40% - Colore 1 2 2 2 4 2" xfId="7301"/>
    <cellStyle name="40% - Colore 1 2 2 2 4 2 2" xfId="7302"/>
    <cellStyle name="40% - Colore 1 2 2 2 4 2 2 2" xfId="7303"/>
    <cellStyle name="40% - Colore 1 2 2 2 4 2 2 2 2" xfId="7304"/>
    <cellStyle name="40% - Colore 1 2 2 2 4 2 2 3" xfId="7305"/>
    <cellStyle name="40% - Colore 1 2 2 2 4 2 3" xfId="7306"/>
    <cellStyle name="40% - Colore 1 2 2 2 4 2 3 2" xfId="7307"/>
    <cellStyle name="40% - Colore 1 2 2 2 4 2 4" xfId="7308"/>
    <cellStyle name="40% - Colore 1 2 2 2 4 3" xfId="7309"/>
    <cellStyle name="40% - Colore 1 2 2 2 4 3 2" xfId="7310"/>
    <cellStyle name="40% - Colore 1 2 2 2 4 3 2 2" xfId="7311"/>
    <cellStyle name="40% - Colore 1 2 2 2 4 3 3" xfId="7312"/>
    <cellStyle name="40% - Colore 1 2 2 2 4 4" xfId="7313"/>
    <cellStyle name="40% - Colore 1 2 2 2 4 4 2" xfId="7314"/>
    <cellStyle name="40% - Colore 1 2 2 2 4 5" xfId="7315"/>
    <cellStyle name="40% - Colore 1 2 2 2 4 5 2" xfId="7316"/>
    <cellStyle name="40% - Colore 1 2 2 2 4 6" xfId="7317"/>
    <cellStyle name="40% - Colore 1 2 2 2 5" xfId="7318"/>
    <cellStyle name="40% - Colore 1 2 2 2 5 2" xfId="7319"/>
    <cellStyle name="40% - Colore 1 2 2 2 5 2 2" xfId="7320"/>
    <cellStyle name="40% - Colore 1 2 2 2 5 2 2 2" xfId="7321"/>
    <cellStyle name="40% - Colore 1 2 2 2 5 2 3" xfId="7322"/>
    <cellStyle name="40% - Colore 1 2 2 2 5 3" xfId="7323"/>
    <cellStyle name="40% - Colore 1 2 2 2 5 3 2" xfId="7324"/>
    <cellStyle name="40% - Colore 1 2 2 2 5 4" xfId="7325"/>
    <cellStyle name="40% - Colore 1 2 2 2 6" xfId="7326"/>
    <cellStyle name="40% - Colore 1 2 2 2 6 2" xfId="7327"/>
    <cellStyle name="40% - Colore 1 2 2 2 6 2 2" xfId="7328"/>
    <cellStyle name="40% - Colore 1 2 2 2 6 3" xfId="7329"/>
    <cellStyle name="40% - Colore 1 2 2 2 7" xfId="7330"/>
    <cellStyle name="40% - Colore 1 2 2 2 7 2" xfId="7331"/>
    <cellStyle name="40% - Colore 1 2 2 2 8" xfId="7332"/>
    <cellStyle name="40% - Colore 1 2 2 2 8 2" xfId="7333"/>
    <cellStyle name="40% - Colore 1 2 2 2 9" xfId="7334"/>
    <cellStyle name="40% - Colore 1 2 2 2 9 2" xfId="7335"/>
    <cellStyle name="40% - Colore 1 2 2 3" xfId="7336"/>
    <cellStyle name="40% - Colore 1 2 2 3 2" xfId="7337"/>
    <cellStyle name="40% - Colore 1 2 2 3 2 2" xfId="7338"/>
    <cellStyle name="40% - Colore 1 2 2 3 2 2 2" xfId="7339"/>
    <cellStyle name="40% - Colore 1 2 2 3 2 2 2 2" xfId="7340"/>
    <cellStyle name="40% - Colore 1 2 2 3 2 2 2 2 2" xfId="7341"/>
    <cellStyle name="40% - Colore 1 2 2 3 2 2 2 2 2 2" xfId="7342"/>
    <cellStyle name="40% - Colore 1 2 2 3 2 2 2 2 3" xfId="7343"/>
    <cellStyle name="40% - Colore 1 2 2 3 2 2 2 3" xfId="7344"/>
    <cellStyle name="40% - Colore 1 2 2 3 2 2 2 3 2" xfId="7345"/>
    <cellStyle name="40% - Colore 1 2 2 3 2 2 2 4" xfId="7346"/>
    <cellStyle name="40% - Colore 1 2 2 3 2 2 3" xfId="7347"/>
    <cellStyle name="40% - Colore 1 2 2 3 2 2 3 2" xfId="7348"/>
    <cellStyle name="40% - Colore 1 2 2 3 2 2 3 2 2" xfId="7349"/>
    <cellStyle name="40% - Colore 1 2 2 3 2 2 3 3" xfId="7350"/>
    <cellStyle name="40% - Colore 1 2 2 3 2 2 4" xfId="7351"/>
    <cellStyle name="40% - Colore 1 2 2 3 2 2 4 2" xfId="7352"/>
    <cellStyle name="40% - Colore 1 2 2 3 2 2 5" xfId="7353"/>
    <cellStyle name="40% - Colore 1 2 2 3 2 3" xfId="7354"/>
    <cellStyle name="40% - Colore 1 2 2 3 2 3 2" xfId="7355"/>
    <cellStyle name="40% - Colore 1 2 2 3 2 3 2 2" xfId="7356"/>
    <cellStyle name="40% - Colore 1 2 2 3 2 3 2 2 2" xfId="7357"/>
    <cellStyle name="40% - Colore 1 2 2 3 2 3 2 3" xfId="7358"/>
    <cellStyle name="40% - Colore 1 2 2 3 2 3 3" xfId="7359"/>
    <cellStyle name="40% - Colore 1 2 2 3 2 3 3 2" xfId="7360"/>
    <cellStyle name="40% - Colore 1 2 2 3 2 3 4" xfId="7361"/>
    <cellStyle name="40% - Colore 1 2 2 3 2 4" xfId="7362"/>
    <cellStyle name="40% - Colore 1 2 2 3 2 4 2" xfId="7363"/>
    <cellStyle name="40% - Colore 1 2 2 3 2 4 2 2" xfId="7364"/>
    <cellStyle name="40% - Colore 1 2 2 3 2 4 3" xfId="7365"/>
    <cellStyle name="40% - Colore 1 2 2 3 2 5" xfId="7366"/>
    <cellStyle name="40% - Colore 1 2 2 3 2 5 2" xfId="7367"/>
    <cellStyle name="40% - Colore 1 2 2 3 2 6" xfId="7368"/>
    <cellStyle name="40% - Colore 1 2 2 3 2 6 2" xfId="7369"/>
    <cellStyle name="40% - Colore 1 2 2 3 2 7" xfId="7370"/>
    <cellStyle name="40% - Colore 1 2 2 3 2 7 2" xfId="7371"/>
    <cellStyle name="40% - Colore 1 2 2 3 2 8" xfId="7372"/>
    <cellStyle name="40% - Colore 1 2 2 3 3" xfId="7373"/>
    <cellStyle name="40% - Colore 1 2 2 3 3 2" xfId="7374"/>
    <cellStyle name="40% - Colore 1 2 2 3 3 2 2" xfId="7375"/>
    <cellStyle name="40% - Colore 1 2 2 3 3 2 2 2" xfId="7376"/>
    <cellStyle name="40% - Colore 1 2 2 3 3 2 2 2 2" xfId="7377"/>
    <cellStyle name="40% - Colore 1 2 2 3 3 2 2 3" xfId="7378"/>
    <cellStyle name="40% - Colore 1 2 2 3 3 2 3" xfId="7379"/>
    <cellStyle name="40% - Colore 1 2 2 3 3 2 3 2" xfId="7380"/>
    <cellStyle name="40% - Colore 1 2 2 3 3 2 4" xfId="7381"/>
    <cellStyle name="40% - Colore 1 2 2 3 3 3" xfId="7382"/>
    <cellStyle name="40% - Colore 1 2 2 3 3 3 2" xfId="7383"/>
    <cellStyle name="40% - Colore 1 2 2 3 3 3 2 2" xfId="7384"/>
    <cellStyle name="40% - Colore 1 2 2 3 3 3 3" xfId="7385"/>
    <cellStyle name="40% - Colore 1 2 2 3 3 4" xfId="7386"/>
    <cellStyle name="40% - Colore 1 2 2 3 3 4 2" xfId="7387"/>
    <cellStyle name="40% - Colore 1 2 2 3 3 5" xfId="7388"/>
    <cellStyle name="40% - Colore 1 2 2 3 4" xfId="7389"/>
    <cellStyle name="40% - Colore 1 2 2 3 4 2" xfId="7390"/>
    <cellStyle name="40% - Colore 1 2 2 3 4 2 2" xfId="7391"/>
    <cellStyle name="40% - Colore 1 2 2 3 4 2 2 2" xfId="7392"/>
    <cellStyle name="40% - Colore 1 2 2 3 4 2 3" xfId="7393"/>
    <cellStyle name="40% - Colore 1 2 2 3 4 3" xfId="7394"/>
    <cellStyle name="40% - Colore 1 2 2 3 4 3 2" xfId="7395"/>
    <cellStyle name="40% - Colore 1 2 2 3 4 4" xfId="7396"/>
    <cellStyle name="40% - Colore 1 2 2 3 5" xfId="7397"/>
    <cellStyle name="40% - Colore 1 2 2 3 5 2" xfId="7398"/>
    <cellStyle name="40% - Colore 1 2 2 3 5 2 2" xfId="7399"/>
    <cellStyle name="40% - Colore 1 2 2 3 5 3" xfId="7400"/>
    <cellStyle name="40% - Colore 1 2 2 3 6" xfId="7401"/>
    <cellStyle name="40% - Colore 1 2 2 3 6 2" xfId="7402"/>
    <cellStyle name="40% - Colore 1 2 2 3 7" xfId="7403"/>
    <cellStyle name="40% - Colore 1 2 2 3 7 2" xfId="7404"/>
    <cellStyle name="40% - Colore 1 2 2 3 8" xfId="7405"/>
    <cellStyle name="40% - Colore 1 2 2 3 8 2" xfId="7406"/>
    <cellStyle name="40% - Colore 1 2 2 3 9" xfId="7407"/>
    <cellStyle name="40% - Colore 1 2 2 4" xfId="7408"/>
    <cellStyle name="40% - Colore 1 2 2 4 2" xfId="7409"/>
    <cellStyle name="40% - Colore 1 2 2 4 2 2" xfId="7410"/>
    <cellStyle name="40% - Colore 1 2 2 4 2 2 2" xfId="7411"/>
    <cellStyle name="40% - Colore 1 2 2 4 2 2 2 2" xfId="7412"/>
    <cellStyle name="40% - Colore 1 2 2 4 2 2 2 2 2" xfId="7413"/>
    <cellStyle name="40% - Colore 1 2 2 4 2 2 2 3" xfId="7414"/>
    <cellStyle name="40% - Colore 1 2 2 4 2 2 3" xfId="7415"/>
    <cellStyle name="40% - Colore 1 2 2 4 2 2 3 2" xfId="7416"/>
    <cellStyle name="40% - Colore 1 2 2 4 2 2 4" xfId="7417"/>
    <cellStyle name="40% - Colore 1 2 2 4 2 3" xfId="7418"/>
    <cellStyle name="40% - Colore 1 2 2 4 2 3 2" xfId="7419"/>
    <cellStyle name="40% - Colore 1 2 2 4 2 3 2 2" xfId="7420"/>
    <cellStyle name="40% - Colore 1 2 2 4 2 3 3" xfId="7421"/>
    <cellStyle name="40% - Colore 1 2 2 4 2 4" xfId="7422"/>
    <cellStyle name="40% - Colore 1 2 2 4 2 4 2" xfId="7423"/>
    <cellStyle name="40% - Colore 1 2 2 4 2 5" xfId="7424"/>
    <cellStyle name="40% - Colore 1 2 2 4 2 5 2" xfId="7425"/>
    <cellStyle name="40% - Colore 1 2 2 4 2 6" xfId="7426"/>
    <cellStyle name="40% - Colore 1 2 2 4 3" xfId="7427"/>
    <cellStyle name="40% - Colore 1 2 2 4 3 2" xfId="7428"/>
    <cellStyle name="40% - Colore 1 2 2 4 3 2 2" xfId="7429"/>
    <cellStyle name="40% - Colore 1 2 2 4 3 2 2 2" xfId="7430"/>
    <cellStyle name="40% - Colore 1 2 2 4 3 2 3" xfId="7431"/>
    <cellStyle name="40% - Colore 1 2 2 4 3 3" xfId="7432"/>
    <cellStyle name="40% - Colore 1 2 2 4 3 3 2" xfId="7433"/>
    <cellStyle name="40% - Colore 1 2 2 4 3 4" xfId="7434"/>
    <cellStyle name="40% - Colore 1 2 2 4 4" xfId="7435"/>
    <cellStyle name="40% - Colore 1 2 2 4 4 2" xfId="7436"/>
    <cellStyle name="40% - Colore 1 2 2 4 4 2 2" xfId="7437"/>
    <cellStyle name="40% - Colore 1 2 2 4 4 3" xfId="7438"/>
    <cellStyle name="40% - Colore 1 2 2 4 5" xfId="7439"/>
    <cellStyle name="40% - Colore 1 2 2 4 5 2" xfId="7440"/>
    <cellStyle name="40% - Colore 1 2 2 4 6" xfId="7441"/>
    <cellStyle name="40% - Colore 1 2 2 4 6 2" xfId="7442"/>
    <cellStyle name="40% - Colore 1 2 2 4 7" xfId="7443"/>
    <cellStyle name="40% - Colore 1 2 2 4 7 2" xfId="7444"/>
    <cellStyle name="40% - Colore 1 2 2 4 8" xfId="7445"/>
    <cellStyle name="40% - Colore 1 2 2 5" xfId="7446"/>
    <cellStyle name="40% - Colore 1 2 2 5 2" xfId="7447"/>
    <cellStyle name="40% - Colore 1 2 2 5 2 2" xfId="7448"/>
    <cellStyle name="40% - Colore 1 2 2 5 2 2 2" xfId="7449"/>
    <cellStyle name="40% - Colore 1 2 2 5 2 2 2 2" xfId="7450"/>
    <cellStyle name="40% - Colore 1 2 2 5 2 2 3" xfId="7451"/>
    <cellStyle name="40% - Colore 1 2 2 5 2 3" xfId="7452"/>
    <cellStyle name="40% - Colore 1 2 2 5 2 3 2" xfId="7453"/>
    <cellStyle name="40% - Colore 1 2 2 5 2 4" xfId="7454"/>
    <cellStyle name="40% - Colore 1 2 2 5 3" xfId="7455"/>
    <cellStyle name="40% - Colore 1 2 2 5 3 2" xfId="7456"/>
    <cellStyle name="40% - Colore 1 2 2 5 3 2 2" xfId="7457"/>
    <cellStyle name="40% - Colore 1 2 2 5 3 3" xfId="7458"/>
    <cellStyle name="40% - Colore 1 2 2 5 4" xfId="7459"/>
    <cellStyle name="40% - Colore 1 2 2 5 4 2" xfId="7460"/>
    <cellStyle name="40% - Colore 1 2 2 5 5" xfId="7461"/>
    <cellStyle name="40% - Colore 1 2 2 5 5 2" xfId="7462"/>
    <cellStyle name="40% - Colore 1 2 2 5 6" xfId="7463"/>
    <cellStyle name="40% - Colore 1 2 2 6" xfId="7464"/>
    <cellStyle name="40% - Colore 1 2 2 6 2" xfId="7465"/>
    <cellStyle name="40% - Colore 1 2 2 6 2 2" xfId="7466"/>
    <cellStyle name="40% - Colore 1 2 2 6 2 2 2" xfId="7467"/>
    <cellStyle name="40% - Colore 1 2 2 6 2 3" xfId="7468"/>
    <cellStyle name="40% - Colore 1 2 2 6 3" xfId="7469"/>
    <cellStyle name="40% - Colore 1 2 2 6 3 2" xfId="7470"/>
    <cellStyle name="40% - Colore 1 2 2 6 4" xfId="7471"/>
    <cellStyle name="40% - Colore 1 2 2 7" xfId="7472"/>
    <cellStyle name="40% - Colore 1 2 2 7 2" xfId="7473"/>
    <cellStyle name="40% - Colore 1 2 2 7 2 2" xfId="7474"/>
    <cellStyle name="40% - Colore 1 2 2 7 3" xfId="7475"/>
    <cellStyle name="40% - Colore 1 2 2 8" xfId="7476"/>
    <cellStyle name="40% - Colore 1 2 2 8 2" xfId="7477"/>
    <cellStyle name="40% - Colore 1 2 2 9" xfId="7478"/>
    <cellStyle name="40% - Colore 1 2 2 9 2" xfId="7479"/>
    <cellStyle name="40% - Colore 1 2 3" xfId="7480"/>
    <cellStyle name="40% - Colore 1 2 3 10" xfId="7481"/>
    <cellStyle name="40% - Colore 1 2 3 2" xfId="7482"/>
    <cellStyle name="40% - Colore 1 2 3 2 2" xfId="7483"/>
    <cellStyle name="40% - Colore 1 2 3 2 2 2" xfId="7484"/>
    <cellStyle name="40% - Colore 1 2 3 2 2 2 2" xfId="7485"/>
    <cellStyle name="40% - Colore 1 2 3 2 2 2 2 2" xfId="7486"/>
    <cellStyle name="40% - Colore 1 2 3 2 2 2 2 2 2" xfId="7487"/>
    <cellStyle name="40% - Colore 1 2 3 2 2 2 2 2 2 2" xfId="7488"/>
    <cellStyle name="40% - Colore 1 2 3 2 2 2 2 2 3" xfId="7489"/>
    <cellStyle name="40% - Colore 1 2 3 2 2 2 2 3" xfId="7490"/>
    <cellStyle name="40% - Colore 1 2 3 2 2 2 2 3 2" xfId="7491"/>
    <cellStyle name="40% - Colore 1 2 3 2 2 2 2 4" xfId="7492"/>
    <cellStyle name="40% - Colore 1 2 3 2 2 2 3" xfId="7493"/>
    <cellStyle name="40% - Colore 1 2 3 2 2 2 3 2" xfId="7494"/>
    <cellStyle name="40% - Colore 1 2 3 2 2 2 3 2 2" xfId="7495"/>
    <cellStyle name="40% - Colore 1 2 3 2 2 2 3 3" xfId="7496"/>
    <cellStyle name="40% - Colore 1 2 3 2 2 2 4" xfId="7497"/>
    <cellStyle name="40% - Colore 1 2 3 2 2 2 4 2" xfId="7498"/>
    <cellStyle name="40% - Colore 1 2 3 2 2 2 5" xfId="7499"/>
    <cellStyle name="40% - Colore 1 2 3 2 2 3" xfId="7500"/>
    <cellStyle name="40% - Colore 1 2 3 2 2 3 2" xfId="7501"/>
    <cellStyle name="40% - Colore 1 2 3 2 2 3 2 2" xfId="7502"/>
    <cellStyle name="40% - Colore 1 2 3 2 2 3 2 2 2" xfId="7503"/>
    <cellStyle name="40% - Colore 1 2 3 2 2 3 2 3" xfId="7504"/>
    <cellStyle name="40% - Colore 1 2 3 2 2 3 3" xfId="7505"/>
    <cellStyle name="40% - Colore 1 2 3 2 2 3 3 2" xfId="7506"/>
    <cellStyle name="40% - Colore 1 2 3 2 2 3 4" xfId="7507"/>
    <cellStyle name="40% - Colore 1 2 3 2 2 4" xfId="7508"/>
    <cellStyle name="40% - Colore 1 2 3 2 2 4 2" xfId="7509"/>
    <cellStyle name="40% - Colore 1 2 3 2 2 4 2 2" xfId="7510"/>
    <cellStyle name="40% - Colore 1 2 3 2 2 4 3" xfId="7511"/>
    <cellStyle name="40% - Colore 1 2 3 2 2 5" xfId="7512"/>
    <cellStyle name="40% - Colore 1 2 3 2 2 5 2" xfId="7513"/>
    <cellStyle name="40% - Colore 1 2 3 2 2 6" xfId="7514"/>
    <cellStyle name="40% - Colore 1 2 3 2 2 6 2" xfId="7515"/>
    <cellStyle name="40% - Colore 1 2 3 2 2 7" xfId="7516"/>
    <cellStyle name="40% - Colore 1 2 3 2 2 7 2" xfId="7517"/>
    <cellStyle name="40% - Colore 1 2 3 2 2 8" xfId="7518"/>
    <cellStyle name="40% - Colore 1 2 3 2 3" xfId="7519"/>
    <cellStyle name="40% - Colore 1 2 3 2 3 2" xfId="7520"/>
    <cellStyle name="40% - Colore 1 2 3 2 3 2 2" xfId="7521"/>
    <cellStyle name="40% - Colore 1 2 3 2 3 2 2 2" xfId="7522"/>
    <cellStyle name="40% - Colore 1 2 3 2 3 2 2 2 2" xfId="7523"/>
    <cellStyle name="40% - Colore 1 2 3 2 3 2 2 3" xfId="7524"/>
    <cellStyle name="40% - Colore 1 2 3 2 3 2 3" xfId="7525"/>
    <cellStyle name="40% - Colore 1 2 3 2 3 2 3 2" xfId="7526"/>
    <cellStyle name="40% - Colore 1 2 3 2 3 2 4" xfId="7527"/>
    <cellStyle name="40% - Colore 1 2 3 2 3 3" xfId="7528"/>
    <cellStyle name="40% - Colore 1 2 3 2 3 3 2" xfId="7529"/>
    <cellStyle name="40% - Colore 1 2 3 2 3 3 2 2" xfId="7530"/>
    <cellStyle name="40% - Colore 1 2 3 2 3 3 3" xfId="7531"/>
    <cellStyle name="40% - Colore 1 2 3 2 3 4" xfId="7532"/>
    <cellStyle name="40% - Colore 1 2 3 2 3 4 2" xfId="7533"/>
    <cellStyle name="40% - Colore 1 2 3 2 3 5" xfId="7534"/>
    <cellStyle name="40% - Colore 1 2 3 2 4" xfId="7535"/>
    <cellStyle name="40% - Colore 1 2 3 2 4 2" xfId="7536"/>
    <cellStyle name="40% - Colore 1 2 3 2 4 2 2" xfId="7537"/>
    <cellStyle name="40% - Colore 1 2 3 2 4 2 2 2" xfId="7538"/>
    <cellStyle name="40% - Colore 1 2 3 2 4 2 3" xfId="7539"/>
    <cellStyle name="40% - Colore 1 2 3 2 4 3" xfId="7540"/>
    <cellStyle name="40% - Colore 1 2 3 2 4 3 2" xfId="7541"/>
    <cellStyle name="40% - Colore 1 2 3 2 4 4" xfId="7542"/>
    <cellStyle name="40% - Colore 1 2 3 2 5" xfId="7543"/>
    <cellStyle name="40% - Colore 1 2 3 2 5 2" xfId="7544"/>
    <cellStyle name="40% - Colore 1 2 3 2 5 2 2" xfId="7545"/>
    <cellStyle name="40% - Colore 1 2 3 2 5 3" xfId="7546"/>
    <cellStyle name="40% - Colore 1 2 3 2 6" xfId="7547"/>
    <cellStyle name="40% - Colore 1 2 3 2 6 2" xfId="7548"/>
    <cellStyle name="40% - Colore 1 2 3 2 7" xfId="7549"/>
    <cellStyle name="40% - Colore 1 2 3 2 7 2" xfId="7550"/>
    <cellStyle name="40% - Colore 1 2 3 2 8" xfId="7551"/>
    <cellStyle name="40% - Colore 1 2 3 2 8 2" xfId="7552"/>
    <cellStyle name="40% - Colore 1 2 3 2 9" xfId="7553"/>
    <cellStyle name="40% - Colore 1 2 3 3" xfId="7554"/>
    <cellStyle name="40% - Colore 1 2 3 3 2" xfId="7555"/>
    <cellStyle name="40% - Colore 1 2 3 3 2 2" xfId="7556"/>
    <cellStyle name="40% - Colore 1 2 3 3 2 2 2" xfId="7557"/>
    <cellStyle name="40% - Colore 1 2 3 3 2 2 2 2" xfId="7558"/>
    <cellStyle name="40% - Colore 1 2 3 3 2 2 2 2 2" xfId="7559"/>
    <cellStyle name="40% - Colore 1 2 3 3 2 2 2 3" xfId="7560"/>
    <cellStyle name="40% - Colore 1 2 3 3 2 2 3" xfId="7561"/>
    <cellStyle name="40% - Colore 1 2 3 3 2 2 3 2" xfId="7562"/>
    <cellStyle name="40% - Colore 1 2 3 3 2 2 4" xfId="7563"/>
    <cellStyle name="40% - Colore 1 2 3 3 2 3" xfId="7564"/>
    <cellStyle name="40% - Colore 1 2 3 3 2 3 2" xfId="7565"/>
    <cellStyle name="40% - Colore 1 2 3 3 2 3 2 2" xfId="7566"/>
    <cellStyle name="40% - Colore 1 2 3 3 2 3 3" xfId="7567"/>
    <cellStyle name="40% - Colore 1 2 3 3 2 4" xfId="7568"/>
    <cellStyle name="40% - Colore 1 2 3 3 2 4 2" xfId="7569"/>
    <cellStyle name="40% - Colore 1 2 3 3 2 5" xfId="7570"/>
    <cellStyle name="40% - Colore 1 2 3 3 2 5 2" xfId="7571"/>
    <cellStyle name="40% - Colore 1 2 3 3 2 6" xfId="7572"/>
    <cellStyle name="40% - Colore 1 2 3 3 3" xfId="7573"/>
    <cellStyle name="40% - Colore 1 2 3 3 3 2" xfId="7574"/>
    <cellStyle name="40% - Colore 1 2 3 3 3 2 2" xfId="7575"/>
    <cellStyle name="40% - Colore 1 2 3 3 3 2 2 2" xfId="7576"/>
    <cellStyle name="40% - Colore 1 2 3 3 3 2 3" xfId="7577"/>
    <cellStyle name="40% - Colore 1 2 3 3 3 3" xfId="7578"/>
    <cellStyle name="40% - Colore 1 2 3 3 3 3 2" xfId="7579"/>
    <cellStyle name="40% - Colore 1 2 3 3 3 4" xfId="7580"/>
    <cellStyle name="40% - Colore 1 2 3 3 4" xfId="7581"/>
    <cellStyle name="40% - Colore 1 2 3 3 4 2" xfId="7582"/>
    <cellStyle name="40% - Colore 1 2 3 3 4 2 2" xfId="7583"/>
    <cellStyle name="40% - Colore 1 2 3 3 4 3" xfId="7584"/>
    <cellStyle name="40% - Colore 1 2 3 3 5" xfId="7585"/>
    <cellStyle name="40% - Colore 1 2 3 3 5 2" xfId="7586"/>
    <cellStyle name="40% - Colore 1 2 3 3 6" xfId="7587"/>
    <cellStyle name="40% - Colore 1 2 3 3 6 2" xfId="7588"/>
    <cellStyle name="40% - Colore 1 2 3 3 7" xfId="7589"/>
    <cellStyle name="40% - Colore 1 2 3 3 7 2" xfId="7590"/>
    <cellStyle name="40% - Colore 1 2 3 3 8" xfId="7591"/>
    <cellStyle name="40% - Colore 1 2 3 4" xfId="7592"/>
    <cellStyle name="40% - Colore 1 2 3 4 2" xfId="7593"/>
    <cellStyle name="40% - Colore 1 2 3 4 2 2" xfId="7594"/>
    <cellStyle name="40% - Colore 1 2 3 4 2 2 2" xfId="7595"/>
    <cellStyle name="40% - Colore 1 2 3 4 2 2 2 2" xfId="7596"/>
    <cellStyle name="40% - Colore 1 2 3 4 2 2 3" xfId="7597"/>
    <cellStyle name="40% - Colore 1 2 3 4 2 3" xfId="7598"/>
    <cellStyle name="40% - Colore 1 2 3 4 2 3 2" xfId="7599"/>
    <cellStyle name="40% - Colore 1 2 3 4 2 4" xfId="7600"/>
    <cellStyle name="40% - Colore 1 2 3 4 3" xfId="7601"/>
    <cellStyle name="40% - Colore 1 2 3 4 3 2" xfId="7602"/>
    <cellStyle name="40% - Colore 1 2 3 4 3 2 2" xfId="7603"/>
    <cellStyle name="40% - Colore 1 2 3 4 3 3" xfId="7604"/>
    <cellStyle name="40% - Colore 1 2 3 4 4" xfId="7605"/>
    <cellStyle name="40% - Colore 1 2 3 4 4 2" xfId="7606"/>
    <cellStyle name="40% - Colore 1 2 3 4 5" xfId="7607"/>
    <cellStyle name="40% - Colore 1 2 3 4 5 2" xfId="7608"/>
    <cellStyle name="40% - Colore 1 2 3 4 6" xfId="7609"/>
    <cellStyle name="40% - Colore 1 2 3 5" xfId="7610"/>
    <cellStyle name="40% - Colore 1 2 3 5 2" xfId="7611"/>
    <cellStyle name="40% - Colore 1 2 3 5 2 2" xfId="7612"/>
    <cellStyle name="40% - Colore 1 2 3 5 2 2 2" xfId="7613"/>
    <cellStyle name="40% - Colore 1 2 3 5 2 3" xfId="7614"/>
    <cellStyle name="40% - Colore 1 2 3 5 3" xfId="7615"/>
    <cellStyle name="40% - Colore 1 2 3 5 3 2" xfId="7616"/>
    <cellStyle name="40% - Colore 1 2 3 5 4" xfId="7617"/>
    <cellStyle name="40% - Colore 1 2 3 6" xfId="7618"/>
    <cellStyle name="40% - Colore 1 2 3 6 2" xfId="7619"/>
    <cellStyle name="40% - Colore 1 2 3 6 2 2" xfId="7620"/>
    <cellStyle name="40% - Colore 1 2 3 6 3" xfId="7621"/>
    <cellStyle name="40% - Colore 1 2 3 7" xfId="7622"/>
    <cellStyle name="40% - Colore 1 2 3 7 2" xfId="7623"/>
    <cellStyle name="40% - Colore 1 2 3 8" xfId="7624"/>
    <cellStyle name="40% - Colore 1 2 3 8 2" xfId="7625"/>
    <cellStyle name="40% - Colore 1 2 3 9" xfId="7626"/>
    <cellStyle name="40% - Colore 1 2 3 9 2" xfId="7627"/>
    <cellStyle name="40% - Colore 1 2 4" xfId="7628"/>
    <cellStyle name="40% - Colore 1 2 4 2" xfId="7629"/>
    <cellStyle name="40% - Colore 1 2 4 2 2" xfId="7630"/>
    <cellStyle name="40% - Colore 1 2 4 2 2 2" xfId="7631"/>
    <cellStyle name="40% - Colore 1 2 4 2 2 2 2" xfId="7632"/>
    <cellStyle name="40% - Colore 1 2 4 2 2 2 2 2" xfId="7633"/>
    <cellStyle name="40% - Colore 1 2 4 2 2 2 2 2 2" xfId="7634"/>
    <cellStyle name="40% - Colore 1 2 4 2 2 2 2 3" xfId="7635"/>
    <cellStyle name="40% - Colore 1 2 4 2 2 2 3" xfId="7636"/>
    <cellStyle name="40% - Colore 1 2 4 2 2 2 3 2" xfId="7637"/>
    <cellStyle name="40% - Colore 1 2 4 2 2 2 4" xfId="7638"/>
    <cellStyle name="40% - Colore 1 2 4 2 2 3" xfId="7639"/>
    <cellStyle name="40% - Colore 1 2 4 2 2 3 2" xfId="7640"/>
    <cellStyle name="40% - Colore 1 2 4 2 2 3 2 2" xfId="7641"/>
    <cellStyle name="40% - Colore 1 2 4 2 2 3 3" xfId="7642"/>
    <cellStyle name="40% - Colore 1 2 4 2 2 4" xfId="7643"/>
    <cellStyle name="40% - Colore 1 2 4 2 2 4 2" xfId="7644"/>
    <cellStyle name="40% - Colore 1 2 4 2 2 5" xfId="7645"/>
    <cellStyle name="40% - Colore 1 2 4 2 3" xfId="7646"/>
    <cellStyle name="40% - Colore 1 2 4 2 3 2" xfId="7647"/>
    <cellStyle name="40% - Colore 1 2 4 2 3 2 2" xfId="7648"/>
    <cellStyle name="40% - Colore 1 2 4 2 3 2 2 2" xfId="7649"/>
    <cellStyle name="40% - Colore 1 2 4 2 3 2 3" xfId="7650"/>
    <cellStyle name="40% - Colore 1 2 4 2 3 3" xfId="7651"/>
    <cellStyle name="40% - Colore 1 2 4 2 3 3 2" xfId="7652"/>
    <cellStyle name="40% - Colore 1 2 4 2 3 4" xfId="7653"/>
    <cellStyle name="40% - Colore 1 2 4 2 4" xfId="7654"/>
    <cellStyle name="40% - Colore 1 2 4 2 4 2" xfId="7655"/>
    <cellStyle name="40% - Colore 1 2 4 2 4 2 2" xfId="7656"/>
    <cellStyle name="40% - Colore 1 2 4 2 4 3" xfId="7657"/>
    <cellStyle name="40% - Colore 1 2 4 2 5" xfId="7658"/>
    <cellStyle name="40% - Colore 1 2 4 2 5 2" xfId="7659"/>
    <cellStyle name="40% - Colore 1 2 4 2 6" xfId="7660"/>
    <cellStyle name="40% - Colore 1 2 4 2 6 2" xfId="7661"/>
    <cellStyle name="40% - Colore 1 2 4 2 7" xfId="7662"/>
    <cellStyle name="40% - Colore 1 2 4 2 7 2" xfId="7663"/>
    <cellStyle name="40% - Colore 1 2 4 2 8" xfId="7664"/>
    <cellStyle name="40% - Colore 1 2 4 3" xfId="7665"/>
    <cellStyle name="40% - Colore 1 2 4 3 2" xfId="7666"/>
    <cellStyle name="40% - Colore 1 2 4 3 2 2" xfId="7667"/>
    <cellStyle name="40% - Colore 1 2 4 3 2 2 2" xfId="7668"/>
    <cellStyle name="40% - Colore 1 2 4 3 2 2 2 2" xfId="7669"/>
    <cellStyle name="40% - Colore 1 2 4 3 2 2 3" xfId="7670"/>
    <cellStyle name="40% - Colore 1 2 4 3 2 3" xfId="7671"/>
    <cellStyle name="40% - Colore 1 2 4 3 2 3 2" xfId="7672"/>
    <cellStyle name="40% - Colore 1 2 4 3 2 4" xfId="7673"/>
    <cellStyle name="40% - Colore 1 2 4 3 3" xfId="7674"/>
    <cellStyle name="40% - Colore 1 2 4 3 3 2" xfId="7675"/>
    <cellStyle name="40% - Colore 1 2 4 3 3 2 2" xfId="7676"/>
    <cellStyle name="40% - Colore 1 2 4 3 3 3" xfId="7677"/>
    <cellStyle name="40% - Colore 1 2 4 3 4" xfId="7678"/>
    <cellStyle name="40% - Colore 1 2 4 3 4 2" xfId="7679"/>
    <cellStyle name="40% - Colore 1 2 4 3 5" xfId="7680"/>
    <cellStyle name="40% - Colore 1 2 4 4" xfId="7681"/>
    <cellStyle name="40% - Colore 1 2 4 4 2" xfId="7682"/>
    <cellStyle name="40% - Colore 1 2 4 4 2 2" xfId="7683"/>
    <cellStyle name="40% - Colore 1 2 4 4 2 2 2" xfId="7684"/>
    <cellStyle name="40% - Colore 1 2 4 4 2 3" xfId="7685"/>
    <cellStyle name="40% - Colore 1 2 4 4 3" xfId="7686"/>
    <cellStyle name="40% - Colore 1 2 4 4 3 2" xfId="7687"/>
    <cellStyle name="40% - Colore 1 2 4 4 4" xfId="7688"/>
    <cellStyle name="40% - Colore 1 2 4 5" xfId="7689"/>
    <cellStyle name="40% - Colore 1 2 4 5 2" xfId="7690"/>
    <cellStyle name="40% - Colore 1 2 4 5 2 2" xfId="7691"/>
    <cellStyle name="40% - Colore 1 2 4 5 3" xfId="7692"/>
    <cellStyle name="40% - Colore 1 2 4 6" xfId="7693"/>
    <cellStyle name="40% - Colore 1 2 4 6 2" xfId="7694"/>
    <cellStyle name="40% - Colore 1 2 4 7" xfId="7695"/>
    <cellStyle name="40% - Colore 1 2 4 7 2" xfId="7696"/>
    <cellStyle name="40% - Colore 1 2 4 8" xfId="7697"/>
    <cellStyle name="40% - Colore 1 2 4 8 2" xfId="7698"/>
    <cellStyle name="40% - Colore 1 2 4 9" xfId="7699"/>
    <cellStyle name="40% - Colore 1 2 5" xfId="7700"/>
    <cellStyle name="40% - Colore 1 2 5 2" xfId="7701"/>
    <cellStyle name="40% - Colore 1 2 5 2 2" xfId="7702"/>
    <cellStyle name="40% - Colore 1 2 5 2 2 2" xfId="7703"/>
    <cellStyle name="40% - Colore 1 2 5 2 2 2 2" xfId="7704"/>
    <cellStyle name="40% - Colore 1 2 5 2 2 2 2 2" xfId="7705"/>
    <cellStyle name="40% - Colore 1 2 5 2 2 2 3" xfId="7706"/>
    <cellStyle name="40% - Colore 1 2 5 2 2 3" xfId="7707"/>
    <cellStyle name="40% - Colore 1 2 5 2 2 3 2" xfId="7708"/>
    <cellStyle name="40% - Colore 1 2 5 2 2 4" xfId="7709"/>
    <cellStyle name="40% - Colore 1 2 5 2 3" xfId="7710"/>
    <cellStyle name="40% - Colore 1 2 5 2 3 2" xfId="7711"/>
    <cellStyle name="40% - Colore 1 2 5 2 3 2 2" xfId="7712"/>
    <cellStyle name="40% - Colore 1 2 5 2 3 3" xfId="7713"/>
    <cellStyle name="40% - Colore 1 2 5 2 4" xfId="7714"/>
    <cellStyle name="40% - Colore 1 2 5 2 4 2" xfId="7715"/>
    <cellStyle name="40% - Colore 1 2 5 2 5" xfId="7716"/>
    <cellStyle name="40% - Colore 1 2 5 2 5 2" xfId="7717"/>
    <cellStyle name="40% - Colore 1 2 5 2 6" xfId="7718"/>
    <cellStyle name="40% - Colore 1 2 5 3" xfId="7719"/>
    <cellStyle name="40% - Colore 1 2 5 3 2" xfId="7720"/>
    <cellStyle name="40% - Colore 1 2 5 3 2 2" xfId="7721"/>
    <cellStyle name="40% - Colore 1 2 5 3 2 2 2" xfId="7722"/>
    <cellStyle name="40% - Colore 1 2 5 3 2 3" xfId="7723"/>
    <cellStyle name="40% - Colore 1 2 5 3 3" xfId="7724"/>
    <cellStyle name="40% - Colore 1 2 5 3 3 2" xfId="7725"/>
    <cellStyle name="40% - Colore 1 2 5 3 4" xfId="7726"/>
    <cellStyle name="40% - Colore 1 2 5 4" xfId="7727"/>
    <cellStyle name="40% - Colore 1 2 5 4 2" xfId="7728"/>
    <cellStyle name="40% - Colore 1 2 5 4 2 2" xfId="7729"/>
    <cellStyle name="40% - Colore 1 2 5 4 3" xfId="7730"/>
    <cellStyle name="40% - Colore 1 2 5 5" xfId="7731"/>
    <cellStyle name="40% - Colore 1 2 5 5 2" xfId="7732"/>
    <cellStyle name="40% - Colore 1 2 5 6" xfId="7733"/>
    <cellStyle name="40% - Colore 1 2 5 6 2" xfId="7734"/>
    <cellStyle name="40% - Colore 1 2 5 7" xfId="7735"/>
    <cellStyle name="40% - Colore 1 2 5 7 2" xfId="7736"/>
    <cellStyle name="40% - Colore 1 2 5 8" xfId="7737"/>
    <cellStyle name="40% - Colore 1 2 6" xfId="7738"/>
    <cellStyle name="40% - Colore 1 2 6 2" xfId="7739"/>
    <cellStyle name="40% - Colore 1 2 6 2 2" xfId="7740"/>
    <cellStyle name="40% - Colore 1 2 6 2 2 2" xfId="7741"/>
    <cellStyle name="40% - Colore 1 2 6 2 2 2 2" xfId="7742"/>
    <cellStyle name="40% - Colore 1 2 6 2 2 3" xfId="7743"/>
    <cellStyle name="40% - Colore 1 2 6 2 3" xfId="7744"/>
    <cellStyle name="40% - Colore 1 2 6 2 3 2" xfId="7745"/>
    <cellStyle name="40% - Colore 1 2 6 2 4" xfId="7746"/>
    <cellStyle name="40% - Colore 1 2 6 3" xfId="7747"/>
    <cellStyle name="40% - Colore 1 2 6 3 2" xfId="7748"/>
    <cellStyle name="40% - Colore 1 2 6 3 2 2" xfId="7749"/>
    <cellStyle name="40% - Colore 1 2 6 3 3" xfId="7750"/>
    <cellStyle name="40% - Colore 1 2 6 4" xfId="7751"/>
    <cellStyle name="40% - Colore 1 2 6 4 2" xfId="7752"/>
    <cellStyle name="40% - Colore 1 2 6 5" xfId="7753"/>
    <cellStyle name="40% - Colore 1 2 6 5 2" xfId="7754"/>
    <cellStyle name="40% - Colore 1 2 6 6" xfId="7755"/>
    <cellStyle name="40% - Colore 1 2 7" xfId="7756"/>
    <cellStyle name="40% - Colore 1 2 7 2" xfId="7757"/>
    <cellStyle name="40% - Colore 1 2 7 2 2" xfId="7758"/>
    <cellStyle name="40% - Colore 1 2 7 2 2 2" xfId="7759"/>
    <cellStyle name="40% - Colore 1 2 7 2 3" xfId="7760"/>
    <cellStyle name="40% - Colore 1 2 7 3" xfId="7761"/>
    <cellStyle name="40% - Colore 1 2 7 3 2" xfId="7762"/>
    <cellStyle name="40% - Colore 1 2 7 4" xfId="7763"/>
    <cellStyle name="40% - Colore 1 2 8" xfId="7764"/>
    <cellStyle name="40% - Colore 1 2 8 2" xfId="7765"/>
    <cellStyle name="40% - Colore 1 2 8 2 2" xfId="7766"/>
    <cellStyle name="40% - Colore 1 2 8 3" xfId="7767"/>
    <cellStyle name="40% - Colore 1 2 9" xfId="7768"/>
    <cellStyle name="40% - Colore 1 2 9 2" xfId="7769"/>
    <cellStyle name="40% - Colore 1 3" xfId="7770"/>
    <cellStyle name="40% - Colore 1 3 10" xfId="7771"/>
    <cellStyle name="40% - Colore 1 3 10 2" xfId="7772"/>
    <cellStyle name="40% - Colore 1 3 11" xfId="7773"/>
    <cellStyle name="40% - Colore 1 3 12" xfId="7774"/>
    <cellStyle name="40% - Colore 1 3 2" xfId="7775"/>
    <cellStyle name="40% - Colore 1 3 2 10" xfId="7776"/>
    <cellStyle name="40% - Colore 1 3 2 2" xfId="7777"/>
    <cellStyle name="40% - Colore 1 3 2 2 2" xfId="7778"/>
    <cellStyle name="40% - Colore 1 3 2 2 2 2" xfId="7779"/>
    <cellStyle name="40% - Colore 1 3 2 2 2 2 2" xfId="7780"/>
    <cellStyle name="40% - Colore 1 3 2 2 2 2 2 2" xfId="7781"/>
    <cellStyle name="40% - Colore 1 3 2 2 2 2 2 2 2" xfId="7782"/>
    <cellStyle name="40% - Colore 1 3 2 2 2 2 2 2 2 2" xfId="7783"/>
    <cellStyle name="40% - Colore 1 3 2 2 2 2 2 2 3" xfId="7784"/>
    <cellStyle name="40% - Colore 1 3 2 2 2 2 2 3" xfId="7785"/>
    <cellStyle name="40% - Colore 1 3 2 2 2 2 2 3 2" xfId="7786"/>
    <cellStyle name="40% - Colore 1 3 2 2 2 2 2 4" xfId="7787"/>
    <cellStyle name="40% - Colore 1 3 2 2 2 2 3" xfId="7788"/>
    <cellStyle name="40% - Colore 1 3 2 2 2 2 3 2" xfId="7789"/>
    <cellStyle name="40% - Colore 1 3 2 2 2 2 3 2 2" xfId="7790"/>
    <cellStyle name="40% - Colore 1 3 2 2 2 2 3 3" xfId="7791"/>
    <cellStyle name="40% - Colore 1 3 2 2 2 2 4" xfId="7792"/>
    <cellStyle name="40% - Colore 1 3 2 2 2 2 4 2" xfId="7793"/>
    <cellStyle name="40% - Colore 1 3 2 2 2 2 5" xfId="7794"/>
    <cellStyle name="40% - Colore 1 3 2 2 2 3" xfId="7795"/>
    <cellStyle name="40% - Colore 1 3 2 2 2 3 2" xfId="7796"/>
    <cellStyle name="40% - Colore 1 3 2 2 2 3 2 2" xfId="7797"/>
    <cellStyle name="40% - Colore 1 3 2 2 2 3 2 2 2" xfId="7798"/>
    <cellStyle name="40% - Colore 1 3 2 2 2 3 2 3" xfId="7799"/>
    <cellStyle name="40% - Colore 1 3 2 2 2 3 3" xfId="7800"/>
    <cellStyle name="40% - Colore 1 3 2 2 2 3 3 2" xfId="7801"/>
    <cellStyle name="40% - Colore 1 3 2 2 2 3 4" xfId="7802"/>
    <cellStyle name="40% - Colore 1 3 2 2 2 4" xfId="7803"/>
    <cellStyle name="40% - Colore 1 3 2 2 2 4 2" xfId="7804"/>
    <cellStyle name="40% - Colore 1 3 2 2 2 4 2 2" xfId="7805"/>
    <cellStyle name="40% - Colore 1 3 2 2 2 4 3" xfId="7806"/>
    <cellStyle name="40% - Colore 1 3 2 2 2 5" xfId="7807"/>
    <cellStyle name="40% - Colore 1 3 2 2 2 5 2" xfId="7808"/>
    <cellStyle name="40% - Colore 1 3 2 2 2 6" xfId="7809"/>
    <cellStyle name="40% - Colore 1 3 2 2 2 6 2" xfId="7810"/>
    <cellStyle name="40% - Colore 1 3 2 2 2 7" xfId="7811"/>
    <cellStyle name="40% - Colore 1 3 2 2 2 7 2" xfId="7812"/>
    <cellStyle name="40% - Colore 1 3 2 2 2 8" xfId="7813"/>
    <cellStyle name="40% - Colore 1 3 2 2 3" xfId="7814"/>
    <cellStyle name="40% - Colore 1 3 2 2 3 2" xfId="7815"/>
    <cellStyle name="40% - Colore 1 3 2 2 3 2 2" xfId="7816"/>
    <cellStyle name="40% - Colore 1 3 2 2 3 2 2 2" xfId="7817"/>
    <cellStyle name="40% - Colore 1 3 2 2 3 2 2 2 2" xfId="7818"/>
    <cellStyle name="40% - Colore 1 3 2 2 3 2 2 3" xfId="7819"/>
    <cellStyle name="40% - Colore 1 3 2 2 3 2 3" xfId="7820"/>
    <cellStyle name="40% - Colore 1 3 2 2 3 2 3 2" xfId="7821"/>
    <cellStyle name="40% - Colore 1 3 2 2 3 2 4" xfId="7822"/>
    <cellStyle name="40% - Colore 1 3 2 2 3 3" xfId="7823"/>
    <cellStyle name="40% - Colore 1 3 2 2 3 3 2" xfId="7824"/>
    <cellStyle name="40% - Colore 1 3 2 2 3 3 2 2" xfId="7825"/>
    <cellStyle name="40% - Colore 1 3 2 2 3 3 3" xfId="7826"/>
    <cellStyle name="40% - Colore 1 3 2 2 3 4" xfId="7827"/>
    <cellStyle name="40% - Colore 1 3 2 2 3 4 2" xfId="7828"/>
    <cellStyle name="40% - Colore 1 3 2 2 3 5" xfId="7829"/>
    <cellStyle name="40% - Colore 1 3 2 2 4" xfId="7830"/>
    <cellStyle name="40% - Colore 1 3 2 2 4 2" xfId="7831"/>
    <cellStyle name="40% - Colore 1 3 2 2 4 2 2" xfId="7832"/>
    <cellStyle name="40% - Colore 1 3 2 2 4 2 2 2" xfId="7833"/>
    <cellStyle name="40% - Colore 1 3 2 2 4 2 3" xfId="7834"/>
    <cellStyle name="40% - Colore 1 3 2 2 4 3" xfId="7835"/>
    <cellStyle name="40% - Colore 1 3 2 2 4 3 2" xfId="7836"/>
    <cellStyle name="40% - Colore 1 3 2 2 4 4" xfId="7837"/>
    <cellStyle name="40% - Colore 1 3 2 2 5" xfId="7838"/>
    <cellStyle name="40% - Colore 1 3 2 2 5 2" xfId="7839"/>
    <cellStyle name="40% - Colore 1 3 2 2 5 2 2" xfId="7840"/>
    <cellStyle name="40% - Colore 1 3 2 2 5 3" xfId="7841"/>
    <cellStyle name="40% - Colore 1 3 2 2 6" xfId="7842"/>
    <cellStyle name="40% - Colore 1 3 2 2 6 2" xfId="7843"/>
    <cellStyle name="40% - Colore 1 3 2 2 7" xfId="7844"/>
    <cellStyle name="40% - Colore 1 3 2 2 7 2" xfId="7845"/>
    <cellStyle name="40% - Colore 1 3 2 2 8" xfId="7846"/>
    <cellStyle name="40% - Colore 1 3 2 2 8 2" xfId="7847"/>
    <cellStyle name="40% - Colore 1 3 2 2 9" xfId="7848"/>
    <cellStyle name="40% - Colore 1 3 2 3" xfId="7849"/>
    <cellStyle name="40% - Colore 1 3 2 3 2" xfId="7850"/>
    <cellStyle name="40% - Colore 1 3 2 3 2 2" xfId="7851"/>
    <cellStyle name="40% - Colore 1 3 2 3 2 2 2" xfId="7852"/>
    <cellStyle name="40% - Colore 1 3 2 3 2 2 2 2" xfId="7853"/>
    <cellStyle name="40% - Colore 1 3 2 3 2 2 2 2 2" xfId="7854"/>
    <cellStyle name="40% - Colore 1 3 2 3 2 2 2 3" xfId="7855"/>
    <cellStyle name="40% - Colore 1 3 2 3 2 2 3" xfId="7856"/>
    <cellStyle name="40% - Colore 1 3 2 3 2 2 3 2" xfId="7857"/>
    <cellStyle name="40% - Colore 1 3 2 3 2 2 4" xfId="7858"/>
    <cellStyle name="40% - Colore 1 3 2 3 2 3" xfId="7859"/>
    <cellStyle name="40% - Colore 1 3 2 3 2 3 2" xfId="7860"/>
    <cellStyle name="40% - Colore 1 3 2 3 2 3 2 2" xfId="7861"/>
    <cellStyle name="40% - Colore 1 3 2 3 2 3 3" xfId="7862"/>
    <cellStyle name="40% - Colore 1 3 2 3 2 4" xfId="7863"/>
    <cellStyle name="40% - Colore 1 3 2 3 2 4 2" xfId="7864"/>
    <cellStyle name="40% - Colore 1 3 2 3 2 5" xfId="7865"/>
    <cellStyle name="40% - Colore 1 3 2 3 2 5 2" xfId="7866"/>
    <cellStyle name="40% - Colore 1 3 2 3 2 6" xfId="7867"/>
    <cellStyle name="40% - Colore 1 3 2 3 3" xfId="7868"/>
    <cellStyle name="40% - Colore 1 3 2 3 3 2" xfId="7869"/>
    <cellStyle name="40% - Colore 1 3 2 3 3 2 2" xfId="7870"/>
    <cellStyle name="40% - Colore 1 3 2 3 3 2 2 2" xfId="7871"/>
    <cellStyle name="40% - Colore 1 3 2 3 3 2 3" xfId="7872"/>
    <cellStyle name="40% - Colore 1 3 2 3 3 3" xfId="7873"/>
    <cellStyle name="40% - Colore 1 3 2 3 3 3 2" xfId="7874"/>
    <cellStyle name="40% - Colore 1 3 2 3 3 4" xfId="7875"/>
    <cellStyle name="40% - Colore 1 3 2 3 4" xfId="7876"/>
    <cellStyle name="40% - Colore 1 3 2 3 4 2" xfId="7877"/>
    <cellStyle name="40% - Colore 1 3 2 3 4 2 2" xfId="7878"/>
    <cellStyle name="40% - Colore 1 3 2 3 4 3" xfId="7879"/>
    <cellStyle name="40% - Colore 1 3 2 3 5" xfId="7880"/>
    <cellStyle name="40% - Colore 1 3 2 3 5 2" xfId="7881"/>
    <cellStyle name="40% - Colore 1 3 2 3 6" xfId="7882"/>
    <cellStyle name="40% - Colore 1 3 2 3 6 2" xfId="7883"/>
    <cellStyle name="40% - Colore 1 3 2 3 7" xfId="7884"/>
    <cellStyle name="40% - Colore 1 3 2 3 7 2" xfId="7885"/>
    <cellStyle name="40% - Colore 1 3 2 3 8" xfId="7886"/>
    <cellStyle name="40% - Colore 1 3 2 4" xfId="7887"/>
    <cellStyle name="40% - Colore 1 3 2 4 2" xfId="7888"/>
    <cellStyle name="40% - Colore 1 3 2 4 2 2" xfId="7889"/>
    <cellStyle name="40% - Colore 1 3 2 4 2 2 2" xfId="7890"/>
    <cellStyle name="40% - Colore 1 3 2 4 2 2 2 2" xfId="7891"/>
    <cellStyle name="40% - Colore 1 3 2 4 2 2 3" xfId="7892"/>
    <cellStyle name="40% - Colore 1 3 2 4 2 3" xfId="7893"/>
    <cellStyle name="40% - Colore 1 3 2 4 2 3 2" xfId="7894"/>
    <cellStyle name="40% - Colore 1 3 2 4 2 4" xfId="7895"/>
    <cellStyle name="40% - Colore 1 3 2 4 3" xfId="7896"/>
    <cellStyle name="40% - Colore 1 3 2 4 3 2" xfId="7897"/>
    <cellStyle name="40% - Colore 1 3 2 4 3 2 2" xfId="7898"/>
    <cellStyle name="40% - Colore 1 3 2 4 3 3" xfId="7899"/>
    <cellStyle name="40% - Colore 1 3 2 4 4" xfId="7900"/>
    <cellStyle name="40% - Colore 1 3 2 4 4 2" xfId="7901"/>
    <cellStyle name="40% - Colore 1 3 2 4 5" xfId="7902"/>
    <cellStyle name="40% - Colore 1 3 2 4 5 2" xfId="7903"/>
    <cellStyle name="40% - Colore 1 3 2 4 6" xfId="7904"/>
    <cellStyle name="40% - Colore 1 3 2 5" xfId="7905"/>
    <cellStyle name="40% - Colore 1 3 2 5 2" xfId="7906"/>
    <cellStyle name="40% - Colore 1 3 2 5 2 2" xfId="7907"/>
    <cellStyle name="40% - Colore 1 3 2 5 2 2 2" xfId="7908"/>
    <cellStyle name="40% - Colore 1 3 2 5 2 3" xfId="7909"/>
    <cellStyle name="40% - Colore 1 3 2 5 3" xfId="7910"/>
    <cellStyle name="40% - Colore 1 3 2 5 3 2" xfId="7911"/>
    <cellStyle name="40% - Colore 1 3 2 5 4" xfId="7912"/>
    <cellStyle name="40% - Colore 1 3 2 6" xfId="7913"/>
    <cellStyle name="40% - Colore 1 3 2 6 2" xfId="7914"/>
    <cellStyle name="40% - Colore 1 3 2 6 2 2" xfId="7915"/>
    <cellStyle name="40% - Colore 1 3 2 6 3" xfId="7916"/>
    <cellStyle name="40% - Colore 1 3 2 7" xfId="7917"/>
    <cellStyle name="40% - Colore 1 3 2 7 2" xfId="7918"/>
    <cellStyle name="40% - Colore 1 3 2 8" xfId="7919"/>
    <cellStyle name="40% - Colore 1 3 2 8 2" xfId="7920"/>
    <cellStyle name="40% - Colore 1 3 2 9" xfId="7921"/>
    <cellStyle name="40% - Colore 1 3 2 9 2" xfId="7922"/>
    <cellStyle name="40% - Colore 1 3 3" xfId="7923"/>
    <cellStyle name="40% - Colore 1 3 3 2" xfId="7924"/>
    <cellStyle name="40% - Colore 1 3 3 2 2" xfId="7925"/>
    <cellStyle name="40% - Colore 1 3 3 2 2 2" xfId="7926"/>
    <cellStyle name="40% - Colore 1 3 3 2 2 2 2" xfId="7927"/>
    <cellStyle name="40% - Colore 1 3 3 2 2 2 2 2" xfId="7928"/>
    <cellStyle name="40% - Colore 1 3 3 2 2 2 2 2 2" xfId="7929"/>
    <cellStyle name="40% - Colore 1 3 3 2 2 2 2 3" xfId="7930"/>
    <cellStyle name="40% - Colore 1 3 3 2 2 2 3" xfId="7931"/>
    <cellStyle name="40% - Colore 1 3 3 2 2 2 3 2" xfId="7932"/>
    <cellStyle name="40% - Colore 1 3 3 2 2 2 4" xfId="7933"/>
    <cellStyle name="40% - Colore 1 3 3 2 2 3" xfId="7934"/>
    <cellStyle name="40% - Colore 1 3 3 2 2 3 2" xfId="7935"/>
    <cellStyle name="40% - Colore 1 3 3 2 2 3 2 2" xfId="7936"/>
    <cellStyle name="40% - Colore 1 3 3 2 2 3 3" xfId="7937"/>
    <cellStyle name="40% - Colore 1 3 3 2 2 4" xfId="7938"/>
    <cellStyle name="40% - Colore 1 3 3 2 2 4 2" xfId="7939"/>
    <cellStyle name="40% - Colore 1 3 3 2 2 5" xfId="7940"/>
    <cellStyle name="40% - Colore 1 3 3 2 3" xfId="7941"/>
    <cellStyle name="40% - Colore 1 3 3 2 3 2" xfId="7942"/>
    <cellStyle name="40% - Colore 1 3 3 2 3 2 2" xfId="7943"/>
    <cellStyle name="40% - Colore 1 3 3 2 3 2 2 2" xfId="7944"/>
    <cellStyle name="40% - Colore 1 3 3 2 3 2 3" xfId="7945"/>
    <cellStyle name="40% - Colore 1 3 3 2 3 3" xfId="7946"/>
    <cellStyle name="40% - Colore 1 3 3 2 3 3 2" xfId="7947"/>
    <cellStyle name="40% - Colore 1 3 3 2 3 4" xfId="7948"/>
    <cellStyle name="40% - Colore 1 3 3 2 4" xfId="7949"/>
    <cellStyle name="40% - Colore 1 3 3 2 4 2" xfId="7950"/>
    <cellStyle name="40% - Colore 1 3 3 2 4 2 2" xfId="7951"/>
    <cellStyle name="40% - Colore 1 3 3 2 4 3" xfId="7952"/>
    <cellStyle name="40% - Colore 1 3 3 2 5" xfId="7953"/>
    <cellStyle name="40% - Colore 1 3 3 2 5 2" xfId="7954"/>
    <cellStyle name="40% - Colore 1 3 3 2 6" xfId="7955"/>
    <cellStyle name="40% - Colore 1 3 3 2 6 2" xfId="7956"/>
    <cellStyle name="40% - Colore 1 3 3 2 7" xfId="7957"/>
    <cellStyle name="40% - Colore 1 3 3 2 7 2" xfId="7958"/>
    <cellStyle name="40% - Colore 1 3 3 2 8" xfId="7959"/>
    <cellStyle name="40% - Colore 1 3 3 3" xfId="7960"/>
    <cellStyle name="40% - Colore 1 3 3 3 2" xfId="7961"/>
    <cellStyle name="40% - Colore 1 3 3 3 2 2" xfId="7962"/>
    <cellStyle name="40% - Colore 1 3 3 3 2 2 2" xfId="7963"/>
    <cellStyle name="40% - Colore 1 3 3 3 2 2 2 2" xfId="7964"/>
    <cellStyle name="40% - Colore 1 3 3 3 2 2 3" xfId="7965"/>
    <cellStyle name="40% - Colore 1 3 3 3 2 3" xfId="7966"/>
    <cellStyle name="40% - Colore 1 3 3 3 2 3 2" xfId="7967"/>
    <cellStyle name="40% - Colore 1 3 3 3 2 4" xfId="7968"/>
    <cellStyle name="40% - Colore 1 3 3 3 3" xfId="7969"/>
    <cellStyle name="40% - Colore 1 3 3 3 3 2" xfId="7970"/>
    <cellStyle name="40% - Colore 1 3 3 3 3 2 2" xfId="7971"/>
    <cellStyle name="40% - Colore 1 3 3 3 3 3" xfId="7972"/>
    <cellStyle name="40% - Colore 1 3 3 3 4" xfId="7973"/>
    <cellStyle name="40% - Colore 1 3 3 3 4 2" xfId="7974"/>
    <cellStyle name="40% - Colore 1 3 3 3 5" xfId="7975"/>
    <cellStyle name="40% - Colore 1 3 3 4" xfId="7976"/>
    <cellStyle name="40% - Colore 1 3 3 4 2" xfId="7977"/>
    <cellStyle name="40% - Colore 1 3 3 4 2 2" xfId="7978"/>
    <cellStyle name="40% - Colore 1 3 3 4 2 2 2" xfId="7979"/>
    <cellStyle name="40% - Colore 1 3 3 4 2 3" xfId="7980"/>
    <cellStyle name="40% - Colore 1 3 3 4 3" xfId="7981"/>
    <cellStyle name="40% - Colore 1 3 3 4 3 2" xfId="7982"/>
    <cellStyle name="40% - Colore 1 3 3 4 4" xfId="7983"/>
    <cellStyle name="40% - Colore 1 3 3 5" xfId="7984"/>
    <cellStyle name="40% - Colore 1 3 3 5 2" xfId="7985"/>
    <cellStyle name="40% - Colore 1 3 3 5 2 2" xfId="7986"/>
    <cellStyle name="40% - Colore 1 3 3 5 3" xfId="7987"/>
    <cellStyle name="40% - Colore 1 3 3 6" xfId="7988"/>
    <cellStyle name="40% - Colore 1 3 3 6 2" xfId="7989"/>
    <cellStyle name="40% - Colore 1 3 3 7" xfId="7990"/>
    <cellStyle name="40% - Colore 1 3 3 7 2" xfId="7991"/>
    <cellStyle name="40% - Colore 1 3 3 8" xfId="7992"/>
    <cellStyle name="40% - Colore 1 3 3 8 2" xfId="7993"/>
    <cellStyle name="40% - Colore 1 3 3 9" xfId="7994"/>
    <cellStyle name="40% - Colore 1 3 4" xfId="7995"/>
    <cellStyle name="40% - Colore 1 3 4 2" xfId="7996"/>
    <cellStyle name="40% - Colore 1 3 4 2 2" xfId="7997"/>
    <cellStyle name="40% - Colore 1 3 4 2 2 2" xfId="7998"/>
    <cellStyle name="40% - Colore 1 3 4 2 2 2 2" xfId="7999"/>
    <cellStyle name="40% - Colore 1 3 4 2 2 2 2 2" xfId="8000"/>
    <cellStyle name="40% - Colore 1 3 4 2 2 2 3" xfId="8001"/>
    <cellStyle name="40% - Colore 1 3 4 2 2 3" xfId="8002"/>
    <cellStyle name="40% - Colore 1 3 4 2 2 3 2" xfId="8003"/>
    <cellStyle name="40% - Colore 1 3 4 2 2 4" xfId="8004"/>
    <cellStyle name="40% - Colore 1 3 4 2 3" xfId="8005"/>
    <cellStyle name="40% - Colore 1 3 4 2 3 2" xfId="8006"/>
    <cellStyle name="40% - Colore 1 3 4 2 3 2 2" xfId="8007"/>
    <cellStyle name="40% - Colore 1 3 4 2 3 3" xfId="8008"/>
    <cellStyle name="40% - Colore 1 3 4 2 4" xfId="8009"/>
    <cellStyle name="40% - Colore 1 3 4 2 4 2" xfId="8010"/>
    <cellStyle name="40% - Colore 1 3 4 2 5" xfId="8011"/>
    <cellStyle name="40% - Colore 1 3 4 2 5 2" xfId="8012"/>
    <cellStyle name="40% - Colore 1 3 4 2 6" xfId="8013"/>
    <cellStyle name="40% - Colore 1 3 4 3" xfId="8014"/>
    <cellStyle name="40% - Colore 1 3 4 3 2" xfId="8015"/>
    <cellStyle name="40% - Colore 1 3 4 3 2 2" xfId="8016"/>
    <cellStyle name="40% - Colore 1 3 4 3 2 2 2" xfId="8017"/>
    <cellStyle name="40% - Colore 1 3 4 3 2 3" xfId="8018"/>
    <cellStyle name="40% - Colore 1 3 4 3 3" xfId="8019"/>
    <cellStyle name="40% - Colore 1 3 4 3 3 2" xfId="8020"/>
    <cellStyle name="40% - Colore 1 3 4 3 4" xfId="8021"/>
    <cellStyle name="40% - Colore 1 3 4 4" xfId="8022"/>
    <cellStyle name="40% - Colore 1 3 4 4 2" xfId="8023"/>
    <cellStyle name="40% - Colore 1 3 4 4 2 2" xfId="8024"/>
    <cellStyle name="40% - Colore 1 3 4 4 3" xfId="8025"/>
    <cellStyle name="40% - Colore 1 3 4 5" xfId="8026"/>
    <cellStyle name="40% - Colore 1 3 4 5 2" xfId="8027"/>
    <cellStyle name="40% - Colore 1 3 4 6" xfId="8028"/>
    <cellStyle name="40% - Colore 1 3 4 6 2" xfId="8029"/>
    <cellStyle name="40% - Colore 1 3 4 7" xfId="8030"/>
    <cellStyle name="40% - Colore 1 3 4 7 2" xfId="8031"/>
    <cellStyle name="40% - Colore 1 3 4 8" xfId="8032"/>
    <cellStyle name="40% - Colore 1 3 5" xfId="8033"/>
    <cellStyle name="40% - Colore 1 3 5 2" xfId="8034"/>
    <cellStyle name="40% - Colore 1 3 5 2 2" xfId="8035"/>
    <cellStyle name="40% - Colore 1 3 5 2 2 2" xfId="8036"/>
    <cellStyle name="40% - Colore 1 3 5 2 2 2 2" xfId="8037"/>
    <cellStyle name="40% - Colore 1 3 5 2 2 3" xfId="8038"/>
    <cellStyle name="40% - Colore 1 3 5 2 3" xfId="8039"/>
    <cellStyle name="40% - Colore 1 3 5 2 3 2" xfId="8040"/>
    <cellStyle name="40% - Colore 1 3 5 2 4" xfId="8041"/>
    <cellStyle name="40% - Colore 1 3 5 3" xfId="8042"/>
    <cellStyle name="40% - Colore 1 3 5 3 2" xfId="8043"/>
    <cellStyle name="40% - Colore 1 3 5 3 2 2" xfId="8044"/>
    <cellStyle name="40% - Colore 1 3 5 3 3" xfId="8045"/>
    <cellStyle name="40% - Colore 1 3 5 4" xfId="8046"/>
    <cellStyle name="40% - Colore 1 3 5 4 2" xfId="8047"/>
    <cellStyle name="40% - Colore 1 3 5 5" xfId="8048"/>
    <cellStyle name="40% - Colore 1 3 5 5 2" xfId="8049"/>
    <cellStyle name="40% - Colore 1 3 5 6" xfId="8050"/>
    <cellStyle name="40% - Colore 1 3 6" xfId="8051"/>
    <cellStyle name="40% - Colore 1 3 6 2" xfId="8052"/>
    <cellStyle name="40% - Colore 1 3 6 2 2" xfId="8053"/>
    <cellStyle name="40% - Colore 1 3 6 2 2 2" xfId="8054"/>
    <cellStyle name="40% - Colore 1 3 6 2 3" xfId="8055"/>
    <cellStyle name="40% - Colore 1 3 6 3" xfId="8056"/>
    <cellStyle name="40% - Colore 1 3 6 3 2" xfId="8057"/>
    <cellStyle name="40% - Colore 1 3 6 4" xfId="8058"/>
    <cellStyle name="40% - Colore 1 3 7" xfId="8059"/>
    <cellStyle name="40% - Colore 1 3 7 2" xfId="8060"/>
    <cellStyle name="40% - Colore 1 3 7 2 2" xfId="8061"/>
    <cellStyle name="40% - Colore 1 3 7 3" xfId="8062"/>
    <cellStyle name="40% - Colore 1 3 8" xfId="8063"/>
    <cellStyle name="40% - Colore 1 3 8 2" xfId="8064"/>
    <cellStyle name="40% - Colore 1 3 9" xfId="8065"/>
    <cellStyle name="40% - Colore 1 3 9 2" xfId="8066"/>
    <cellStyle name="40% - Colore 1 4" xfId="8067"/>
    <cellStyle name="40% - Colore 1 4 10" xfId="8068"/>
    <cellStyle name="40% - Colore 1 4 2" xfId="8069"/>
    <cellStyle name="40% - Colore 1 4 2 2" xfId="8070"/>
    <cellStyle name="40% - Colore 1 4 2 2 2" xfId="8071"/>
    <cellStyle name="40% - Colore 1 4 2 2 2 2" xfId="8072"/>
    <cellStyle name="40% - Colore 1 4 2 2 2 2 2" xfId="8073"/>
    <cellStyle name="40% - Colore 1 4 2 2 2 2 2 2" xfId="8074"/>
    <cellStyle name="40% - Colore 1 4 2 2 2 2 2 2 2" xfId="8075"/>
    <cellStyle name="40% - Colore 1 4 2 2 2 2 2 3" xfId="8076"/>
    <cellStyle name="40% - Colore 1 4 2 2 2 2 3" xfId="8077"/>
    <cellStyle name="40% - Colore 1 4 2 2 2 2 3 2" xfId="8078"/>
    <cellStyle name="40% - Colore 1 4 2 2 2 2 4" xfId="8079"/>
    <cellStyle name="40% - Colore 1 4 2 2 2 3" xfId="8080"/>
    <cellStyle name="40% - Colore 1 4 2 2 2 3 2" xfId="8081"/>
    <cellStyle name="40% - Colore 1 4 2 2 2 3 2 2" xfId="8082"/>
    <cellStyle name="40% - Colore 1 4 2 2 2 3 3" xfId="8083"/>
    <cellStyle name="40% - Colore 1 4 2 2 2 4" xfId="8084"/>
    <cellStyle name="40% - Colore 1 4 2 2 2 4 2" xfId="8085"/>
    <cellStyle name="40% - Colore 1 4 2 2 2 5" xfId="8086"/>
    <cellStyle name="40% - Colore 1 4 2 2 3" xfId="8087"/>
    <cellStyle name="40% - Colore 1 4 2 2 3 2" xfId="8088"/>
    <cellStyle name="40% - Colore 1 4 2 2 3 2 2" xfId="8089"/>
    <cellStyle name="40% - Colore 1 4 2 2 3 2 2 2" xfId="8090"/>
    <cellStyle name="40% - Colore 1 4 2 2 3 2 3" xfId="8091"/>
    <cellStyle name="40% - Colore 1 4 2 2 3 3" xfId="8092"/>
    <cellStyle name="40% - Colore 1 4 2 2 3 3 2" xfId="8093"/>
    <cellStyle name="40% - Colore 1 4 2 2 3 4" xfId="8094"/>
    <cellStyle name="40% - Colore 1 4 2 2 4" xfId="8095"/>
    <cellStyle name="40% - Colore 1 4 2 2 4 2" xfId="8096"/>
    <cellStyle name="40% - Colore 1 4 2 2 4 2 2" xfId="8097"/>
    <cellStyle name="40% - Colore 1 4 2 2 4 3" xfId="8098"/>
    <cellStyle name="40% - Colore 1 4 2 2 5" xfId="8099"/>
    <cellStyle name="40% - Colore 1 4 2 2 5 2" xfId="8100"/>
    <cellStyle name="40% - Colore 1 4 2 2 6" xfId="8101"/>
    <cellStyle name="40% - Colore 1 4 2 2 6 2" xfId="8102"/>
    <cellStyle name="40% - Colore 1 4 2 2 7" xfId="8103"/>
    <cellStyle name="40% - Colore 1 4 2 2 7 2" xfId="8104"/>
    <cellStyle name="40% - Colore 1 4 2 2 8" xfId="8105"/>
    <cellStyle name="40% - Colore 1 4 2 3" xfId="8106"/>
    <cellStyle name="40% - Colore 1 4 2 3 2" xfId="8107"/>
    <cellStyle name="40% - Colore 1 4 2 3 2 2" xfId="8108"/>
    <cellStyle name="40% - Colore 1 4 2 3 2 2 2" xfId="8109"/>
    <cellStyle name="40% - Colore 1 4 2 3 2 2 2 2" xfId="8110"/>
    <cellStyle name="40% - Colore 1 4 2 3 2 2 3" xfId="8111"/>
    <cellStyle name="40% - Colore 1 4 2 3 2 3" xfId="8112"/>
    <cellStyle name="40% - Colore 1 4 2 3 2 3 2" xfId="8113"/>
    <cellStyle name="40% - Colore 1 4 2 3 2 4" xfId="8114"/>
    <cellStyle name="40% - Colore 1 4 2 3 3" xfId="8115"/>
    <cellStyle name="40% - Colore 1 4 2 3 3 2" xfId="8116"/>
    <cellStyle name="40% - Colore 1 4 2 3 3 2 2" xfId="8117"/>
    <cellStyle name="40% - Colore 1 4 2 3 3 3" xfId="8118"/>
    <cellStyle name="40% - Colore 1 4 2 3 4" xfId="8119"/>
    <cellStyle name="40% - Colore 1 4 2 3 4 2" xfId="8120"/>
    <cellStyle name="40% - Colore 1 4 2 3 5" xfId="8121"/>
    <cellStyle name="40% - Colore 1 4 2 4" xfId="8122"/>
    <cellStyle name="40% - Colore 1 4 2 4 2" xfId="8123"/>
    <cellStyle name="40% - Colore 1 4 2 4 2 2" xfId="8124"/>
    <cellStyle name="40% - Colore 1 4 2 4 2 2 2" xfId="8125"/>
    <cellStyle name="40% - Colore 1 4 2 4 2 3" xfId="8126"/>
    <cellStyle name="40% - Colore 1 4 2 4 3" xfId="8127"/>
    <cellStyle name="40% - Colore 1 4 2 4 3 2" xfId="8128"/>
    <cellStyle name="40% - Colore 1 4 2 4 4" xfId="8129"/>
    <cellStyle name="40% - Colore 1 4 2 5" xfId="8130"/>
    <cellStyle name="40% - Colore 1 4 2 5 2" xfId="8131"/>
    <cellStyle name="40% - Colore 1 4 2 5 2 2" xfId="8132"/>
    <cellStyle name="40% - Colore 1 4 2 5 3" xfId="8133"/>
    <cellStyle name="40% - Colore 1 4 2 6" xfId="8134"/>
    <cellStyle name="40% - Colore 1 4 2 6 2" xfId="8135"/>
    <cellStyle name="40% - Colore 1 4 2 7" xfId="8136"/>
    <cellStyle name="40% - Colore 1 4 2 7 2" xfId="8137"/>
    <cellStyle name="40% - Colore 1 4 2 8" xfId="8138"/>
    <cellStyle name="40% - Colore 1 4 2 8 2" xfId="8139"/>
    <cellStyle name="40% - Colore 1 4 2 9" xfId="8140"/>
    <cellStyle name="40% - Colore 1 4 3" xfId="8141"/>
    <cellStyle name="40% - Colore 1 4 3 2" xfId="8142"/>
    <cellStyle name="40% - Colore 1 4 3 2 2" xfId="8143"/>
    <cellStyle name="40% - Colore 1 4 3 2 2 2" xfId="8144"/>
    <cellStyle name="40% - Colore 1 4 3 2 2 2 2" xfId="8145"/>
    <cellStyle name="40% - Colore 1 4 3 2 2 2 2 2" xfId="8146"/>
    <cellStyle name="40% - Colore 1 4 3 2 2 2 3" xfId="8147"/>
    <cellStyle name="40% - Colore 1 4 3 2 2 3" xfId="8148"/>
    <cellStyle name="40% - Colore 1 4 3 2 2 3 2" xfId="8149"/>
    <cellStyle name="40% - Colore 1 4 3 2 2 4" xfId="8150"/>
    <cellStyle name="40% - Colore 1 4 3 2 3" xfId="8151"/>
    <cellStyle name="40% - Colore 1 4 3 2 3 2" xfId="8152"/>
    <cellStyle name="40% - Colore 1 4 3 2 3 2 2" xfId="8153"/>
    <cellStyle name="40% - Colore 1 4 3 2 3 3" xfId="8154"/>
    <cellStyle name="40% - Colore 1 4 3 2 4" xfId="8155"/>
    <cellStyle name="40% - Colore 1 4 3 2 4 2" xfId="8156"/>
    <cellStyle name="40% - Colore 1 4 3 2 5" xfId="8157"/>
    <cellStyle name="40% - Colore 1 4 3 2 5 2" xfId="8158"/>
    <cellStyle name="40% - Colore 1 4 3 2 6" xfId="8159"/>
    <cellStyle name="40% - Colore 1 4 3 3" xfId="8160"/>
    <cellStyle name="40% - Colore 1 4 3 3 2" xfId="8161"/>
    <cellStyle name="40% - Colore 1 4 3 3 2 2" xfId="8162"/>
    <cellStyle name="40% - Colore 1 4 3 3 2 2 2" xfId="8163"/>
    <cellStyle name="40% - Colore 1 4 3 3 2 3" xfId="8164"/>
    <cellStyle name="40% - Colore 1 4 3 3 3" xfId="8165"/>
    <cellStyle name="40% - Colore 1 4 3 3 3 2" xfId="8166"/>
    <cellStyle name="40% - Colore 1 4 3 3 4" xfId="8167"/>
    <cellStyle name="40% - Colore 1 4 3 4" xfId="8168"/>
    <cellStyle name="40% - Colore 1 4 3 4 2" xfId="8169"/>
    <cellStyle name="40% - Colore 1 4 3 4 2 2" xfId="8170"/>
    <cellStyle name="40% - Colore 1 4 3 4 3" xfId="8171"/>
    <cellStyle name="40% - Colore 1 4 3 5" xfId="8172"/>
    <cellStyle name="40% - Colore 1 4 3 5 2" xfId="8173"/>
    <cellStyle name="40% - Colore 1 4 3 6" xfId="8174"/>
    <cellStyle name="40% - Colore 1 4 3 6 2" xfId="8175"/>
    <cellStyle name="40% - Colore 1 4 3 7" xfId="8176"/>
    <cellStyle name="40% - Colore 1 4 3 7 2" xfId="8177"/>
    <cellStyle name="40% - Colore 1 4 3 8" xfId="8178"/>
    <cellStyle name="40% - Colore 1 4 4" xfId="8179"/>
    <cellStyle name="40% - Colore 1 4 4 2" xfId="8180"/>
    <cellStyle name="40% - Colore 1 4 4 2 2" xfId="8181"/>
    <cellStyle name="40% - Colore 1 4 4 2 2 2" xfId="8182"/>
    <cellStyle name="40% - Colore 1 4 4 2 2 2 2" xfId="8183"/>
    <cellStyle name="40% - Colore 1 4 4 2 2 3" xfId="8184"/>
    <cellStyle name="40% - Colore 1 4 4 2 3" xfId="8185"/>
    <cellStyle name="40% - Colore 1 4 4 2 3 2" xfId="8186"/>
    <cellStyle name="40% - Colore 1 4 4 2 4" xfId="8187"/>
    <cellStyle name="40% - Colore 1 4 4 3" xfId="8188"/>
    <cellStyle name="40% - Colore 1 4 4 3 2" xfId="8189"/>
    <cellStyle name="40% - Colore 1 4 4 3 2 2" xfId="8190"/>
    <cellStyle name="40% - Colore 1 4 4 3 3" xfId="8191"/>
    <cellStyle name="40% - Colore 1 4 4 4" xfId="8192"/>
    <cellStyle name="40% - Colore 1 4 4 4 2" xfId="8193"/>
    <cellStyle name="40% - Colore 1 4 4 5" xfId="8194"/>
    <cellStyle name="40% - Colore 1 4 4 5 2" xfId="8195"/>
    <cellStyle name="40% - Colore 1 4 4 6" xfId="8196"/>
    <cellStyle name="40% - Colore 1 4 5" xfId="8197"/>
    <cellStyle name="40% - Colore 1 4 5 2" xfId="8198"/>
    <cellStyle name="40% - Colore 1 4 5 2 2" xfId="8199"/>
    <cellStyle name="40% - Colore 1 4 5 2 2 2" xfId="8200"/>
    <cellStyle name="40% - Colore 1 4 5 2 3" xfId="8201"/>
    <cellStyle name="40% - Colore 1 4 5 3" xfId="8202"/>
    <cellStyle name="40% - Colore 1 4 5 3 2" xfId="8203"/>
    <cellStyle name="40% - Colore 1 4 5 4" xfId="8204"/>
    <cellStyle name="40% - Colore 1 4 6" xfId="8205"/>
    <cellStyle name="40% - Colore 1 4 6 2" xfId="8206"/>
    <cellStyle name="40% - Colore 1 4 6 2 2" xfId="8207"/>
    <cellStyle name="40% - Colore 1 4 6 3" xfId="8208"/>
    <cellStyle name="40% - Colore 1 4 7" xfId="8209"/>
    <cellStyle name="40% - Colore 1 4 7 2" xfId="8210"/>
    <cellStyle name="40% - Colore 1 4 8" xfId="8211"/>
    <cellStyle name="40% - Colore 1 4 8 2" xfId="8212"/>
    <cellStyle name="40% - Colore 1 4 9" xfId="8213"/>
    <cellStyle name="40% - Colore 1 4 9 2" xfId="8214"/>
    <cellStyle name="40% - Colore 1 5" xfId="8215"/>
    <cellStyle name="40% - Colore 1 5 2" xfId="8216"/>
    <cellStyle name="40% - Colore 1 5 2 2" xfId="8217"/>
    <cellStyle name="40% - Colore 1 5 2 2 2" xfId="8218"/>
    <cellStyle name="40% - Colore 1 5 2 2 2 2" xfId="8219"/>
    <cellStyle name="40% - Colore 1 5 2 2 2 2 2" xfId="8220"/>
    <cellStyle name="40% - Colore 1 5 2 2 2 2 2 2" xfId="8221"/>
    <cellStyle name="40% - Colore 1 5 2 2 2 2 3" xfId="8222"/>
    <cellStyle name="40% - Colore 1 5 2 2 2 3" xfId="8223"/>
    <cellStyle name="40% - Colore 1 5 2 2 2 3 2" xfId="8224"/>
    <cellStyle name="40% - Colore 1 5 2 2 2 4" xfId="8225"/>
    <cellStyle name="40% - Colore 1 5 2 2 3" xfId="8226"/>
    <cellStyle name="40% - Colore 1 5 2 2 3 2" xfId="8227"/>
    <cellStyle name="40% - Colore 1 5 2 2 3 2 2" xfId="8228"/>
    <cellStyle name="40% - Colore 1 5 2 2 3 3" xfId="8229"/>
    <cellStyle name="40% - Colore 1 5 2 2 4" xfId="8230"/>
    <cellStyle name="40% - Colore 1 5 2 2 4 2" xfId="8231"/>
    <cellStyle name="40% - Colore 1 5 2 2 5" xfId="8232"/>
    <cellStyle name="40% - Colore 1 5 2 3" xfId="8233"/>
    <cellStyle name="40% - Colore 1 5 2 3 2" xfId="8234"/>
    <cellStyle name="40% - Colore 1 5 2 3 2 2" xfId="8235"/>
    <cellStyle name="40% - Colore 1 5 2 3 2 2 2" xfId="8236"/>
    <cellStyle name="40% - Colore 1 5 2 3 2 3" xfId="8237"/>
    <cellStyle name="40% - Colore 1 5 2 3 3" xfId="8238"/>
    <cellStyle name="40% - Colore 1 5 2 3 3 2" xfId="8239"/>
    <cellStyle name="40% - Colore 1 5 2 3 4" xfId="8240"/>
    <cellStyle name="40% - Colore 1 5 2 4" xfId="8241"/>
    <cellStyle name="40% - Colore 1 5 2 4 2" xfId="8242"/>
    <cellStyle name="40% - Colore 1 5 2 4 2 2" xfId="8243"/>
    <cellStyle name="40% - Colore 1 5 2 4 3" xfId="8244"/>
    <cellStyle name="40% - Colore 1 5 2 5" xfId="8245"/>
    <cellStyle name="40% - Colore 1 5 2 5 2" xfId="8246"/>
    <cellStyle name="40% - Colore 1 5 2 6" xfId="8247"/>
    <cellStyle name="40% - Colore 1 5 2 6 2" xfId="8248"/>
    <cellStyle name="40% - Colore 1 5 2 7" xfId="8249"/>
    <cellStyle name="40% - Colore 1 5 2 7 2" xfId="8250"/>
    <cellStyle name="40% - Colore 1 5 2 8" xfId="8251"/>
    <cellStyle name="40% - Colore 1 5 3" xfId="8252"/>
    <cellStyle name="40% - Colore 1 5 3 2" xfId="8253"/>
    <cellStyle name="40% - Colore 1 5 3 2 2" xfId="8254"/>
    <cellStyle name="40% - Colore 1 5 3 2 2 2" xfId="8255"/>
    <cellStyle name="40% - Colore 1 5 3 2 2 2 2" xfId="8256"/>
    <cellStyle name="40% - Colore 1 5 3 2 2 3" xfId="8257"/>
    <cellStyle name="40% - Colore 1 5 3 2 3" xfId="8258"/>
    <cellStyle name="40% - Colore 1 5 3 2 3 2" xfId="8259"/>
    <cellStyle name="40% - Colore 1 5 3 2 4" xfId="8260"/>
    <cellStyle name="40% - Colore 1 5 3 3" xfId="8261"/>
    <cellStyle name="40% - Colore 1 5 3 3 2" xfId="8262"/>
    <cellStyle name="40% - Colore 1 5 3 3 2 2" xfId="8263"/>
    <cellStyle name="40% - Colore 1 5 3 3 3" xfId="8264"/>
    <cellStyle name="40% - Colore 1 5 3 4" xfId="8265"/>
    <cellStyle name="40% - Colore 1 5 3 4 2" xfId="8266"/>
    <cellStyle name="40% - Colore 1 5 3 5" xfId="8267"/>
    <cellStyle name="40% - Colore 1 5 4" xfId="8268"/>
    <cellStyle name="40% - Colore 1 5 4 2" xfId="8269"/>
    <cellStyle name="40% - Colore 1 5 4 2 2" xfId="8270"/>
    <cellStyle name="40% - Colore 1 5 4 2 2 2" xfId="8271"/>
    <cellStyle name="40% - Colore 1 5 4 2 3" xfId="8272"/>
    <cellStyle name="40% - Colore 1 5 4 3" xfId="8273"/>
    <cellStyle name="40% - Colore 1 5 4 3 2" xfId="8274"/>
    <cellStyle name="40% - Colore 1 5 4 4" xfId="8275"/>
    <cellStyle name="40% - Colore 1 5 5" xfId="8276"/>
    <cellStyle name="40% - Colore 1 5 5 2" xfId="8277"/>
    <cellStyle name="40% - Colore 1 5 5 2 2" xfId="8278"/>
    <cellStyle name="40% - Colore 1 5 5 3" xfId="8279"/>
    <cellStyle name="40% - Colore 1 5 6" xfId="8280"/>
    <cellStyle name="40% - Colore 1 5 6 2" xfId="8281"/>
    <cellStyle name="40% - Colore 1 5 7" xfId="8282"/>
    <cellStyle name="40% - Colore 1 5 7 2" xfId="8283"/>
    <cellStyle name="40% - Colore 1 5 8" xfId="8284"/>
    <cellStyle name="40% - Colore 1 5 8 2" xfId="8285"/>
    <cellStyle name="40% - Colore 1 5 9" xfId="8286"/>
    <cellStyle name="40% - Colore 1 6" xfId="8287"/>
    <cellStyle name="40% - Colore 1 6 2" xfId="8288"/>
    <cellStyle name="40% - Colore 1 6 2 2" xfId="8289"/>
    <cellStyle name="40% - Colore 1 6 2 2 2" xfId="8290"/>
    <cellStyle name="40% - Colore 1 6 2 2 2 2" xfId="8291"/>
    <cellStyle name="40% - Colore 1 6 2 2 2 2 2" xfId="8292"/>
    <cellStyle name="40% - Colore 1 6 2 2 2 3" xfId="8293"/>
    <cellStyle name="40% - Colore 1 6 2 2 3" xfId="8294"/>
    <cellStyle name="40% - Colore 1 6 2 2 3 2" xfId="8295"/>
    <cellStyle name="40% - Colore 1 6 2 2 4" xfId="8296"/>
    <cellStyle name="40% - Colore 1 6 2 3" xfId="8297"/>
    <cellStyle name="40% - Colore 1 6 2 3 2" xfId="8298"/>
    <cellStyle name="40% - Colore 1 6 2 3 2 2" xfId="8299"/>
    <cellStyle name="40% - Colore 1 6 2 3 3" xfId="8300"/>
    <cellStyle name="40% - Colore 1 6 2 4" xfId="8301"/>
    <cellStyle name="40% - Colore 1 6 2 4 2" xfId="8302"/>
    <cellStyle name="40% - Colore 1 6 2 5" xfId="8303"/>
    <cellStyle name="40% - Colore 1 6 2 5 2" xfId="8304"/>
    <cellStyle name="40% - Colore 1 6 2 6" xfId="8305"/>
    <cellStyle name="40% - Colore 1 6 3" xfId="8306"/>
    <cellStyle name="40% - Colore 1 6 3 2" xfId="8307"/>
    <cellStyle name="40% - Colore 1 6 3 2 2" xfId="8308"/>
    <cellStyle name="40% - Colore 1 6 3 2 2 2" xfId="8309"/>
    <cellStyle name="40% - Colore 1 6 3 2 3" xfId="8310"/>
    <cellStyle name="40% - Colore 1 6 3 3" xfId="8311"/>
    <cellStyle name="40% - Colore 1 6 3 3 2" xfId="8312"/>
    <cellStyle name="40% - Colore 1 6 3 4" xfId="8313"/>
    <cellStyle name="40% - Colore 1 6 4" xfId="8314"/>
    <cellStyle name="40% - Colore 1 6 4 2" xfId="8315"/>
    <cellStyle name="40% - Colore 1 6 4 2 2" xfId="8316"/>
    <cellStyle name="40% - Colore 1 6 4 3" xfId="8317"/>
    <cellStyle name="40% - Colore 1 6 5" xfId="8318"/>
    <cellStyle name="40% - Colore 1 6 5 2" xfId="8319"/>
    <cellStyle name="40% - Colore 1 6 6" xfId="8320"/>
    <cellStyle name="40% - Colore 1 6 6 2" xfId="8321"/>
    <cellStyle name="40% - Colore 1 6 7" xfId="8322"/>
    <cellStyle name="40% - Colore 1 6 7 2" xfId="8323"/>
    <cellStyle name="40% - Colore 1 6 8" xfId="8324"/>
    <cellStyle name="40% - Colore 1 7" xfId="8325"/>
    <cellStyle name="40% - Colore 1 7 2" xfId="8326"/>
    <cellStyle name="40% - Colore 1 7 2 2" xfId="8327"/>
    <cellStyle name="40% - Colore 1 7 2 2 2" xfId="8328"/>
    <cellStyle name="40% - Colore 1 7 2 2 2 2" xfId="8329"/>
    <cellStyle name="40% - Colore 1 7 2 2 3" xfId="8330"/>
    <cellStyle name="40% - Colore 1 7 2 3" xfId="8331"/>
    <cellStyle name="40% - Colore 1 7 2 3 2" xfId="8332"/>
    <cellStyle name="40% - Colore 1 7 2 4" xfId="8333"/>
    <cellStyle name="40% - Colore 1 7 3" xfId="8334"/>
    <cellStyle name="40% - Colore 1 7 3 2" xfId="8335"/>
    <cellStyle name="40% - Colore 1 7 3 2 2" xfId="8336"/>
    <cellStyle name="40% - Colore 1 7 3 3" xfId="8337"/>
    <cellStyle name="40% - Colore 1 7 4" xfId="8338"/>
    <cellStyle name="40% - Colore 1 7 4 2" xfId="8339"/>
    <cellStyle name="40% - Colore 1 7 5" xfId="8340"/>
    <cellStyle name="40% - Colore 1 7 5 2" xfId="8341"/>
    <cellStyle name="40% - Colore 1 7 6" xfId="8342"/>
    <cellStyle name="40% - Colore 1 8" xfId="8343"/>
    <cellStyle name="40% - Colore 1 8 2" xfId="8344"/>
    <cellStyle name="40% - Colore 1 8 2 2" xfId="8345"/>
    <cellStyle name="40% - Colore 1 8 2 2 2" xfId="8346"/>
    <cellStyle name="40% - Colore 1 8 2 3" xfId="8347"/>
    <cellStyle name="40% - Colore 1 8 3" xfId="8348"/>
    <cellStyle name="40% - Colore 1 8 3 2" xfId="8349"/>
    <cellStyle name="40% - Colore 1 8 4" xfId="8350"/>
    <cellStyle name="40% - Colore 1 9" xfId="8351"/>
    <cellStyle name="40% - Colore 1 9 2" xfId="8352"/>
    <cellStyle name="40% - Colore 1 9 2 2" xfId="8353"/>
    <cellStyle name="40% - Colore 1 9 3" xfId="8354"/>
    <cellStyle name="40% - Colore 2 10" xfId="8355"/>
    <cellStyle name="40% - Colore 2 10 2" xfId="8356"/>
    <cellStyle name="40% - Colore 2 11" xfId="8357"/>
    <cellStyle name="40% - Colore 2 11 2" xfId="8358"/>
    <cellStyle name="40% - Colore 2 12" xfId="8359"/>
    <cellStyle name="40% - Colore 2 12 2" xfId="8360"/>
    <cellStyle name="40% - Colore 2 13" xfId="8361"/>
    <cellStyle name="40% - Colore 2 14" xfId="8362"/>
    <cellStyle name="40% - Colore 2 2" xfId="8363"/>
    <cellStyle name="40% - Colore 2 2 10" xfId="8364"/>
    <cellStyle name="40% - Colore 2 2 10 2" xfId="8365"/>
    <cellStyle name="40% - Colore 2 2 11" xfId="8366"/>
    <cellStyle name="40% - Colore 2 2 11 2" xfId="8367"/>
    <cellStyle name="40% - Colore 2 2 12" xfId="8368"/>
    <cellStyle name="40% - Colore 2 2 13" xfId="8369"/>
    <cellStyle name="40% - Colore 2 2 14" xfId="8370"/>
    <cellStyle name="40% - Colore 2 2 2" xfId="8371"/>
    <cellStyle name="40% - Colore 2 2 2 10" xfId="8372"/>
    <cellStyle name="40% - Colore 2 2 2 10 2" xfId="8373"/>
    <cellStyle name="40% - Colore 2 2 2 11" xfId="8374"/>
    <cellStyle name="40% - Colore 2 2 2 2" xfId="8375"/>
    <cellStyle name="40% - Colore 2 2 2 2 10" xfId="8376"/>
    <cellStyle name="40% - Colore 2 2 2 2 2" xfId="8377"/>
    <cellStyle name="40% - Colore 2 2 2 2 2 2" xfId="8378"/>
    <cellStyle name="40% - Colore 2 2 2 2 2 2 2" xfId="8379"/>
    <cellStyle name="40% - Colore 2 2 2 2 2 2 2 2" xfId="8380"/>
    <cellStyle name="40% - Colore 2 2 2 2 2 2 2 2 2" xfId="8381"/>
    <cellStyle name="40% - Colore 2 2 2 2 2 2 2 2 2 2" xfId="8382"/>
    <cellStyle name="40% - Colore 2 2 2 2 2 2 2 2 2 2 2" xfId="8383"/>
    <cellStyle name="40% - Colore 2 2 2 2 2 2 2 2 2 3" xfId="8384"/>
    <cellStyle name="40% - Colore 2 2 2 2 2 2 2 2 3" xfId="8385"/>
    <cellStyle name="40% - Colore 2 2 2 2 2 2 2 2 3 2" xfId="8386"/>
    <cellStyle name="40% - Colore 2 2 2 2 2 2 2 2 4" xfId="8387"/>
    <cellStyle name="40% - Colore 2 2 2 2 2 2 2 3" xfId="8388"/>
    <cellStyle name="40% - Colore 2 2 2 2 2 2 2 3 2" xfId="8389"/>
    <cellStyle name="40% - Colore 2 2 2 2 2 2 2 3 2 2" xfId="8390"/>
    <cellStyle name="40% - Colore 2 2 2 2 2 2 2 3 3" xfId="8391"/>
    <cellStyle name="40% - Colore 2 2 2 2 2 2 2 4" xfId="8392"/>
    <cellStyle name="40% - Colore 2 2 2 2 2 2 2 4 2" xfId="8393"/>
    <cellStyle name="40% - Colore 2 2 2 2 2 2 2 5" xfId="8394"/>
    <cellStyle name="40% - Colore 2 2 2 2 2 2 3" xfId="8395"/>
    <cellStyle name="40% - Colore 2 2 2 2 2 2 3 2" xfId="8396"/>
    <cellStyle name="40% - Colore 2 2 2 2 2 2 3 2 2" xfId="8397"/>
    <cellStyle name="40% - Colore 2 2 2 2 2 2 3 2 2 2" xfId="8398"/>
    <cellStyle name="40% - Colore 2 2 2 2 2 2 3 2 3" xfId="8399"/>
    <cellStyle name="40% - Colore 2 2 2 2 2 2 3 3" xfId="8400"/>
    <cellStyle name="40% - Colore 2 2 2 2 2 2 3 3 2" xfId="8401"/>
    <cellStyle name="40% - Colore 2 2 2 2 2 2 3 4" xfId="8402"/>
    <cellStyle name="40% - Colore 2 2 2 2 2 2 4" xfId="8403"/>
    <cellStyle name="40% - Colore 2 2 2 2 2 2 4 2" xfId="8404"/>
    <cellStyle name="40% - Colore 2 2 2 2 2 2 4 2 2" xfId="8405"/>
    <cellStyle name="40% - Colore 2 2 2 2 2 2 4 3" xfId="8406"/>
    <cellStyle name="40% - Colore 2 2 2 2 2 2 5" xfId="8407"/>
    <cellStyle name="40% - Colore 2 2 2 2 2 2 5 2" xfId="8408"/>
    <cellStyle name="40% - Colore 2 2 2 2 2 2 6" xfId="8409"/>
    <cellStyle name="40% - Colore 2 2 2 2 2 2 6 2" xfId="8410"/>
    <cellStyle name="40% - Colore 2 2 2 2 2 2 7" xfId="8411"/>
    <cellStyle name="40% - Colore 2 2 2 2 2 2 7 2" xfId="8412"/>
    <cellStyle name="40% - Colore 2 2 2 2 2 2 8" xfId="8413"/>
    <cellStyle name="40% - Colore 2 2 2 2 2 3" xfId="8414"/>
    <cellStyle name="40% - Colore 2 2 2 2 2 3 2" xfId="8415"/>
    <cellStyle name="40% - Colore 2 2 2 2 2 3 2 2" xfId="8416"/>
    <cellStyle name="40% - Colore 2 2 2 2 2 3 2 2 2" xfId="8417"/>
    <cellStyle name="40% - Colore 2 2 2 2 2 3 2 2 2 2" xfId="8418"/>
    <cellStyle name="40% - Colore 2 2 2 2 2 3 2 2 3" xfId="8419"/>
    <cellStyle name="40% - Colore 2 2 2 2 2 3 2 3" xfId="8420"/>
    <cellStyle name="40% - Colore 2 2 2 2 2 3 2 3 2" xfId="8421"/>
    <cellStyle name="40% - Colore 2 2 2 2 2 3 2 4" xfId="8422"/>
    <cellStyle name="40% - Colore 2 2 2 2 2 3 3" xfId="8423"/>
    <cellStyle name="40% - Colore 2 2 2 2 2 3 3 2" xfId="8424"/>
    <cellStyle name="40% - Colore 2 2 2 2 2 3 3 2 2" xfId="8425"/>
    <cellStyle name="40% - Colore 2 2 2 2 2 3 3 3" xfId="8426"/>
    <cellStyle name="40% - Colore 2 2 2 2 2 3 4" xfId="8427"/>
    <cellStyle name="40% - Colore 2 2 2 2 2 3 4 2" xfId="8428"/>
    <cellStyle name="40% - Colore 2 2 2 2 2 3 5" xfId="8429"/>
    <cellStyle name="40% - Colore 2 2 2 2 2 4" xfId="8430"/>
    <cellStyle name="40% - Colore 2 2 2 2 2 4 2" xfId="8431"/>
    <cellStyle name="40% - Colore 2 2 2 2 2 4 2 2" xfId="8432"/>
    <cellStyle name="40% - Colore 2 2 2 2 2 4 2 2 2" xfId="8433"/>
    <cellStyle name="40% - Colore 2 2 2 2 2 4 2 3" xfId="8434"/>
    <cellStyle name="40% - Colore 2 2 2 2 2 4 3" xfId="8435"/>
    <cellStyle name="40% - Colore 2 2 2 2 2 4 3 2" xfId="8436"/>
    <cellStyle name="40% - Colore 2 2 2 2 2 4 4" xfId="8437"/>
    <cellStyle name="40% - Colore 2 2 2 2 2 5" xfId="8438"/>
    <cellStyle name="40% - Colore 2 2 2 2 2 5 2" xfId="8439"/>
    <cellStyle name="40% - Colore 2 2 2 2 2 5 2 2" xfId="8440"/>
    <cellStyle name="40% - Colore 2 2 2 2 2 5 3" xfId="8441"/>
    <cellStyle name="40% - Colore 2 2 2 2 2 6" xfId="8442"/>
    <cellStyle name="40% - Colore 2 2 2 2 2 6 2" xfId="8443"/>
    <cellStyle name="40% - Colore 2 2 2 2 2 7" xfId="8444"/>
    <cellStyle name="40% - Colore 2 2 2 2 2 7 2" xfId="8445"/>
    <cellStyle name="40% - Colore 2 2 2 2 2 8" xfId="8446"/>
    <cellStyle name="40% - Colore 2 2 2 2 2 8 2" xfId="8447"/>
    <cellStyle name="40% - Colore 2 2 2 2 2 9" xfId="8448"/>
    <cellStyle name="40% - Colore 2 2 2 2 3" xfId="8449"/>
    <cellStyle name="40% - Colore 2 2 2 2 3 2" xfId="8450"/>
    <cellStyle name="40% - Colore 2 2 2 2 3 2 2" xfId="8451"/>
    <cellStyle name="40% - Colore 2 2 2 2 3 2 2 2" xfId="8452"/>
    <cellStyle name="40% - Colore 2 2 2 2 3 2 2 2 2" xfId="8453"/>
    <cellStyle name="40% - Colore 2 2 2 2 3 2 2 2 2 2" xfId="8454"/>
    <cellStyle name="40% - Colore 2 2 2 2 3 2 2 2 3" xfId="8455"/>
    <cellStyle name="40% - Colore 2 2 2 2 3 2 2 3" xfId="8456"/>
    <cellStyle name="40% - Colore 2 2 2 2 3 2 2 3 2" xfId="8457"/>
    <cellStyle name="40% - Colore 2 2 2 2 3 2 2 4" xfId="8458"/>
    <cellStyle name="40% - Colore 2 2 2 2 3 2 3" xfId="8459"/>
    <cellStyle name="40% - Colore 2 2 2 2 3 2 3 2" xfId="8460"/>
    <cellStyle name="40% - Colore 2 2 2 2 3 2 3 2 2" xfId="8461"/>
    <cellStyle name="40% - Colore 2 2 2 2 3 2 3 3" xfId="8462"/>
    <cellStyle name="40% - Colore 2 2 2 2 3 2 4" xfId="8463"/>
    <cellStyle name="40% - Colore 2 2 2 2 3 2 4 2" xfId="8464"/>
    <cellStyle name="40% - Colore 2 2 2 2 3 2 5" xfId="8465"/>
    <cellStyle name="40% - Colore 2 2 2 2 3 2 5 2" xfId="8466"/>
    <cellStyle name="40% - Colore 2 2 2 2 3 2 6" xfId="8467"/>
    <cellStyle name="40% - Colore 2 2 2 2 3 3" xfId="8468"/>
    <cellStyle name="40% - Colore 2 2 2 2 3 3 2" xfId="8469"/>
    <cellStyle name="40% - Colore 2 2 2 2 3 3 2 2" xfId="8470"/>
    <cellStyle name="40% - Colore 2 2 2 2 3 3 2 2 2" xfId="8471"/>
    <cellStyle name="40% - Colore 2 2 2 2 3 3 2 3" xfId="8472"/>
    <cellStyle name="40% - Colore 2 2 2 2 3 3 3" xfId="8473"/>
    <cellStyle name="40% - Colore 2 2 2 2 3 3 3 2" xfId="8474"/>
    <cellStyle name="40% - Colore 2 2 2 2 3 3 4" xfId="8475"/>
    <cellStyle name="40% - Colore 2 2 2 2 3 4" xfId="8476"/>
    <cellStyle name="40% - Colore 2 2 2 2 3 4 2" xfId="8477"/>
    <cellStyle name="40% - Colore 2 2 2 2 3 4 2 2" xfId="8478"/>
    <cellStyle name="40% - Colore 2 2 2 2 3 4 3" xfId="8479"/>
    <cellStyle name="40% - Colore 2 2 2 2 3 5" xfId="8480"/>
    <cellStyle name="40% - Colore 2 2 2 2 3 5 2" xfId="8481"/>
    <cellStyle name="40% - Colore 2 2 2 2 3 6" xfId="8482"/>
    <cellStyle name="40% - Colore 2 2 2 2 3 6 2" xfId="8483"/>
    <cellStyle name="40% - Colore 2 2 2 2 3 7" xfId="8484"/>
    <cellStyle name="40% - Colore 2 2 2 2 3 7 2" xfId="8485"/>
    <cellStyle name="40% - Colore 2 2 2 2 3 8" xfId="8486"/>
    <cellStyle name="40% - Colore 2 2 2 2 4" xfId="8487"/>
    <cellStyle name="40% - Colore 2 2 2 2 4 2" xfId="8488"/>
    <cellStyle name="40% - Colore 2 2 2 2 4 2 2" xfId="8489"/>
    <cellStyle name="40% - Colore 2 2 2 2 4 2 2 2" xfId="8490"/>
    <cellStyle name="40% - Colore 2 2 2 2 4 2 2 2 2" xfId="8491"/>
    <cellStyle name="40% - Colore 2 2 2 2 4 2 2 3" xfId="8492"/>
    <cellStyle name="40% - Colore 2 2 2 2 4 2 3" xfId="8493"/>
    <cellStyle name="40% - Colore 2 2 2 2 4 2 3 2" xfId="8494"/>
    <cellStyle name="40% - Colore 2 2 2 2 4 2 4" xfId="8495"/>
    <cellStyle name="40% - Colore 2 2 2 2 4 3" xfId="8496"/>
    <cellStyle name="40% - Colore 2 2 2 2 4 3 2" xfId="8497"/>
    <cellStyle name="40% - Colore 2 2 2 2 4 3 2 2" xfId="8498"/>
    <cellStyle name="40% - Colore 2 2 2 2 4 3 3" xfId="8499"/>
    <cellStyle name="40% - Colore 2 2 2 2 4 4" xfId="8500"/>
    <cellStyle name="40% - Colore 2 2 2 2 4 4 2" xfId="8501"/>
    <cellStyle name="40% - Colore 2 2 2 2 4 5" xfId="8502"/>
    <cellStyle name="40% - Colore 2 2 2 2 4 5 2" xfId="8503"/>
    <cellStyle name="40% - Colore 2 2 2 2 4 6" xfId="8504"/>
    <cellStyle name="40% - Colore 2 2 2 2 5" xfId="8505"/>
    <cellStyle name="40% - Colore 2 2 2 2 5 2" xfId="8506"/>
    <cellStyle name="40% - Colore 2 2 2 2 5 2 2" xfId="8507"/>
    <cellStyle name="40% - Colore 2 2 2 2 5 2 2 2" xfId="8508"/>
    <cellStyle name="40% - Colore 2 2 2 2 5 2 3" xfId="8509"/>
    <cellStyle name="40% - Colore 2 2 2 2 5 3" xfId="8510"/>
    <cellStyle name="40% - Colore 2 2 2 2 5 3 2" xfId="8511"/>
    <cellStyle name="40% - Colore 2 2 2 2 5 4" xfId="8512"/>
    <cellStyle name="40% - Colore 2 2 2 2 6" xfId="8513"/>
    <cellStyle name="40% - Colore 2 2 2 2 6 2" xfId="8514"/>
    <cellStyle name="40% - Colore 2 2 2 2 6 2 2" xfId="8515"/>
    <cellStyle name="40% - Colore 2 2 2 2 6 3" xfId="8516"/>
    <cellStyle name="40% - Colore 2 2 2 2 7" xfId="8517"/>
    <cellStyle name="40% - Colore 2 2 2 2 7 2" xfId="8518"/>
    <cellStyle name="40% - Colore 2 2 2 2 8" xfId="8519"/>
    <cellStyle name="40% - Colore 2 2 2 2 8 2" xfId="8520"/>
    <cellStyle name="40% - Colore 2 2 2 2 9" xfId="8521"/>
    <cellStyle name="40% - Colore 2 2 2 2 9 2" xfId="8522"/>
    <cellStyle name="40% - Colore 2 2 2 3" xfId="8523"/>
    <cellStyle name="40% - Colore 2 2 2 3 2" xfId="8524"/>
    <cellStyle name="40% - Colore 2 2 2 3 2 2" xfId="8525"/>
    <cellStyle name="40% - Colore 2 2 2 3 2 2 2" xfId="8526"/>
    <cellStyle name="40% - Colore 2 2 2 3 2 2 2 2" xfId="8527"/>
    <cellStyle name="40% - Colore 2 2 2 3 2 2 2 2 2" xfId="8528"/>
    <cellStyle name="40% - Colore 2 2 2 3 2 2 2 2 2 2" xfId="8529"/>
    <cellStyle name="40% - Colore 2 2 2 3 2 2 2 2 3" xfId="8530"/>
    <cellStyle name="40% - Colore 2 2 2 3 2 2 2 3" xfId="8531"/>
    <cellStyle name="40% - Colore 2 2 2 3 2 2 2 3 2" xfId="8532"/>
    <cellStyle name="40% - Colore 2 2 2 3 2 2 2 4" xfId="8533"/>
    <cellStyle name="40% - Colore 2 2 2 3 2 2 3" xfId="8534"/>
    <cellStyle name="40% - Colore 2 2 2 3 2 2 3 2" xfId="8535"/>
    <cellStyle name="40% - Colore 2 2 2 3 2 2 3 2 2" xfId="8536"/>
    <cellStyle name="40% - Colore 2 2 2 3 2 2 3 3" xfId="8537"/>
    <cellStyle name="40% - Colore 2 2 2 3 2 2 4" xfId="8538"/>
    <cellStyle name="40% - Colore 2 2 2 3 2 2 4 2" xfId="8539"/>
    <cellStyle name="40% - Colore 2 2 2 3 2 2 5" xfId="8540"/>
    <cellStyle name="40% - Colore 2 2 2 3 2 3" xfId="8541"/>
    <cellStyle name="40% - Colore 2 2 2 3 2 3 2" xfId="8542"/>
    <cellStyle name="40% - Colore 2 2 2 3 2 3 2 2" xfId="8543"/>
    <cellStyle name="40% - Colore 2 2 2 3 2 3 2 2 2" xfId="8544"/>
    <cellStyle name="40% - Colore 2 2 2 3 2 3 2 3" xfId="8545"/>
    <cellStyle name="40% - Colore 2 2 2 3 2 3 3" xfId="8546"/>
    <cellStyle name="40% - Colore 2 2 2 3 2 3 3 2" xfId="8547"/>
    <cellStyle name="40% - Colore 2 2 2 3 2 3 4" xfId="8548"/>
    <cellStyle name="40% - Colore 2 2 2 3 2 4" xfId="8549"/>
    <cellStyle name="40% - Colore 2 2 2 3 2 4 2" xfId="8550"/>
    <cellStyle name="40% - Colore 2 2 2 3 2 4 2 2" xfId="8551"/>
    <cellStyle name="40% - Colore 2 2 2 3 2 4 3" xfId="8552"/>
    <cellStyle name="40% - Colore 2 2 2 3 2 5" xfId="8553"/>
    <cellStyle name="40% - Colore 2 2 2 3 2 5 2" xfId="8554"/>
    <cellStyle name="40% - Colore 2 2 2 3 2 6" xfId="8555"/>
    <cellStyle name="40% - Colore 2 2 2 3 2 6 2" xfId="8556"/>
    <cellStyle name="40% - Colore 2 2 2 3 2 7" xfId="8557"/>
    <cellStyle name="40% - Colore 2 2 2 3 2 7 2" xfId="8558"/>
    <cellStyle name="40% - Colore 2 2 2 3 2 8" xfId="8559"/>
    <cellStyle name="40% - Colore 2 2 2 3 3" xfId="8560"/>
    <cellStyle name="40% - Colore 2 2 2 3 3 2" xfId="8561"/>
    <cellStyle name="40% - Colore 2 2 2 3 3 2 2" xfId="8562"/>
    <cellStyle name="40% - Colore 2 2 2 3 3 2 2 2" xfId="8563"/>
    <cellStyle name="40% - Colore 2 2 2 3 3 2 2 2 2" xfId="8564"/>
    <cellStyle name="40% - Colore 2 2 2 3 3 2 2 3" xfId="8565"/>
    <cellStyle name="40% - Colore 2 2 2 3 3 2 3" xfId="8566"/>
    <cellStyle name="40% - Colore 2 2 2 3 3 2 3 2" xfId="8567"/>
    <cellStyle name="40% - Colore 2 2 2 3 3 2 4" xfId="8568"/>
    <cellStyle name="40% - Colore 2 2 2 3 3 3" xfId="8569"/>
    <cellStyle name="40% - Colore 2 2 2 3 3 3 2" xfId="8570"/>
    <cellStyle name="40% - Colore 2 2 2 3 3 3 2 2" xfId="8571"/>
    <cellStyle name="40% - Colore 2 2 2 3 3 3 3" xfId="8572"/>
    <cellStyle name="40% - Colore 2 2 2 3 3 4" xfId="8573"/>
    <cellStyle name="40% - Colore 2 2 2 3 3 4 2" xfId="8574"/>
    <cellStyle name="40% - Colore 2 2 2 3 3 5" xfId="8575"/>
    <cellStyle name="40% - Colore 2 2 2 3 4" xfId="8576"/>
    <cellStyle name="40% - Colore 2 2 2 3 4 2" xfId="8577"/>
    <cellStyle name="40% - Colore 2 2 2 3 4 2 2" xfId="8578"/>
    <cellStyle name="40% - Colore 2 2 2 3 4 2 2 2" xfId="8579"/>
    <cellStyle name="40% - Colore 2 2 2 3 4 2 3" xfId="8580"/>
    <cellStyle name="40% - Colore 2 2 2 3 4 3" xfId="8581"/>
    <cellStyle name="40% - Colore 2 2 2 3 4 3 2" xfId="8582"/>
    <cellStyle name="40% - Colore 2 2 2 3 4 4" xfId="8583"/>
    <cellStyle name="40% - Colore 2 2 2 3 5" xfId="8584"/>
    <cellStyle name="40% - Colore 2 2 2 3 5 2" xfId="8585"/>
    <cellStyle name="40% - Colore 2 2 2 3 5 2 2" xfId="8586"/>
    <cellStyle name="40% - Colore 2 2 2 3 5 3" xfId="8587"/>
    <cellStyle name="40% - Colore 2 2 2 3 6" xfId="8588"/>
    <cellStyle name="40% - Colore 2 2 2 3 6 2" xfId="8589"/>
    <cellStyle name="40% - Colore 2 2 2 3 7" xfId="8590"/>
    <cellStyle name="40% - Colore 2 2 2 3 7 2" xfId="8591"/>
    <cellStyle name="40% - Colore 2 2 2 3 8" xfId="8592"/>
    <cellStyle name="40% - Colore 2 2 2 3 8 2" xfId="8593"/>
    <cellStyle name="40% - Colore 2 2 2 3 9" xfId="8594"/>
    <cellStyle name="40% - Colore 2 2 2 4" xfId="8595"/>
    <cellStyle name="40% - Colore 2 2 2 4 2" xfId="8596"/>
    <cellStyle name="40% - Colore 2 2 2 4 2 2" xfId="8597"/>
    <cellStyle name="40% - Colore 2 2 2 4 2 2 2" xfId="8598"/>
    <cellStyle name="40% - Colore 2 2 2 4 2 2 2 2" xfId="8599"/>
    <cellStyle name="40% - Colore 2 2 2 4 2 2 2 2 2" xfId="8600"/>
    <cellStyle name="40% - Colore 2 2 2 4 2 2 2 3" xfId="8601"/>
    <cellStyle name="40% - Colore 2 2 2 4 2 2 3" xfId="8602"/>
    <cellStyle name="40% - Colore 2 2 2 4 2 2 3 2" xfId="8603"/>
    <cellStyle name="40% - Colore 2 2 2 4 2 2 4" xfId="8604"/>
    <cellStyle name="40% - Colore 2 2 2 4 2 3" xfId="8605"/>
    <cellStyle name="40% - Colore 2 2 2 4 2 3 2" xfId="8606"/>
    <cellStyle name="40% - Colore 2 2 2 4 2 3 2 2" xfId="8607"/>
    <cellStyle name="40% - Colore 2 2 2 4 2 3 3" xfId="8608"/>
    <cellStyle name="40% - Colore 2 2 2 4 2 4" xfId="8609"/>
    <cellStyle name="40% - Colore 2 2 2 4 2 4 2" xfId="8610"/>
    <cellStyle name="40% - Colore 2 2 2 4 2 5" xfId="8611"/>
    <cellStyle name="40% - Colore 2 2 2 4 2 5 2" xfId="8612"/>
    <cellStyle name="40% - Colore 2 2 2 4 2 6" xfId="8613"/>
    <cellStyle name="40% - Colore 2 2 2 4 3" xfId="8614"/>
    <cellStyle name="40% - Colore 2 2 2 4 3 2" xfId="8615"/>
    <cellStyle name="40% - Colore 2 2 2 4 3 2 2" xfId="8616"/>
    <cellStyle name="40% - Colore 2 2 2 4 3 2 2 2" xfId="8617"/>
    <cellStyle name="40% - Colore 2 2 2 4 3 2 3" xfId="8618"/>
    <cellStyle name="40% - Colore 2 2 2 4 3 3" xfId="8619"/>
    <cellStyle name="40% - Colore 2 2 2 4 3 3 2" xfId="8620"/>
    <cellStyle name="40% - Colore 2 2 2 4 3 4" xfId="8621"/>
    <cellStyle name="40% - Colore 2 2 2 4 4" xfId="8622"/>
    <cellStyle name="40% - Colore 2 2 2 4 4 2" xfId="8623"/>
    <cellStyle name="40% - Colore 2 2 2 4 4 2 2" xfId="8624"/>
    <cellStyle name="40% - Colore 2 2 2 4 4 3" xfId="8625"/>
    <cellStyle name="40% - Colore 2 2 2 4 5" xfId="8626"/>
    <cellStyle name="40% - Colore 2 2 2 4 5 2" xfId="8627"/>
    <cellStyle name="40% - Colore 2 2 2 4 6" xfId="8628"/>
    <cellStyle name="40% - Colore 2 2 2 4 6 2" xfId="8629"/>
    <cellStyle name="40% - Colore 2 2 2 4 7" xfId="8630"/>
    <cellStyle name="40% - Colore 2 2 2 4 7 2" xfId="8631"/>
    <cellStyle name="40% - Colore 2 2 2 4 8" xfId="8632"/>
    <cellStyle name="40% - Colore 2 2 2 5" xfId="8633"/>
    <cellStyle name="40% - Colore 2 2 2 5 2" xfId="8634"/>
    <cellStyle name="40% - Colore 2 2 2 5 2 2" xfId="8635"/>
    <cellStyle name="40% - Colore 2 2 2 5 2 2 2" xfId="8636"/>
    <cellStyle name="40% - Colore 2 2 2 5 2 2 2 2" xfId="8637"/>
    <cellStyle name="40% - Colore 2 2 2 5 2 2 3" xfId="8638"/>
    <cellStyle name="40% - Colore 2 2 2 5 2 3" xfId="8639"/>
    <cellStyle name="40% - Colore 2 2 2 5 2 3 2" xfId="8640"/>
    <cellStyle name="40% - Colore 2 2 2 5 2 4" xfId="8641"/>
    <cellStyle name="40% - Colore 2 2 2 5 3" xfId="8642"/>
    <cellStyle name="40% - Colore 2 2 2 5 3 2" xfId="8643"/>
    <cellStyle name="40% - Colore 2 2 2 5 3 2 2" xfId="8644"/>
    <cellStyle name="40% - Colore 2 2 2 5 3 3" xfId="8645"/>
    <cellStyle name="40% - Colore 2 2 2 5 4" xfId="8646"/>
    <cellStyle name="40% - Colore 2 2 2 5 4 2" xfId="8647"/>
    <cellStyle name="40% - Colore 2 2 2 5 5" xfId="8648"/>
    <cellStyle name="40% - Colore 2 2 2 5 5 2" xfId="8649"/>
    <cellStyle name="40% - Colore 2 2 2 5 6" xfId="8650"/>
    <cellStyle name="40% - Colore 2 2 2 6" xfId="8651"/>
    <cellStyle name="40% - Colore 2 2 2 6 2" xfId="8652"/>
    <cellStyle name="40% - Colore 2 2 2 6 2 2" xfId="8653"/>
    <cellStyle name="40% - Colore 2 2 2 6 2 2 2" xfId="8654"/>
    <cellStyle name="40% - Colore 2 2 2 6 2 3" xfId="8655"/>
    <cellStyle name="40% - Colore 2 2 2 6 3" xfId="8656"/>
    <cellStyle name="40% - Colore 2 2 2 6 3 2" xfId="8657"/>
    <cellStyle name="40% - Colore 2 2 2 6 4" xfId="8658"/>
    <cellStyle name="40% - Colore 2 2 2 7" xfId="8659"/>
    <cellStyle name="40% - Colore 2 2 2 7 2" xfId="8660"/>
    <cellStyle name="40% - Colore 2 2 2 7 2 2" xfId="8661"/>
    <cellStyle name="40% - Colore 2 2 2 7 3" xfId="8662"/>
    <cellStyle name="40% - Colore 2 2 2 8" xfId="8663"/>
    <cellStyle name="40% - Colore 2 2 2 8 2" xfId="8664"/>
    <cellStyle name="40% - Colore 2 2 2 9" xfId="8665"/>
    <cellStyle name="40% - Colore 2 2 2 9 2" xfId="8666"/>
    <cellStyle name="40% - Colore 2 2 3" xfId="8667"/>
    <cellStyle name="40% - Colore 2 2 3 10" xfId="8668"/>
    <cellStyle name="40% - Colore 2 2 3 2" xfId="8669"/>
    <cellStyle name="40% - Colore 2 2 3 2 2" xfId="8670"/>
    <cellStyle name="40% - Colore 2 2 3 2 2 2" xfId="8671"/>
    <cellStyle name="40% - Colore 2 2 3 2 2 2 2" xfId="8672"/>
    <cellStyle name="40% - Colore 2 2 3 2 2 2 2 2" xfId="8673"/>
    <cellStyle name="40% - Colore 2 2 3 2 2 2 2 2 2" xfId="8674"/>
    <cellStyle name="40% - Colore 2 2 3 2 2 2 2 2 2 2" xfId="8675"/>
    <cellStyle name="40% - Colore 2 2 3 2 2 2 2 2 3" xfId="8676"/>
    <cellStyle name="40% - Colore 2 2 3 2 2 2 2 3" xfId="8677"/>
    <cellStyle name="40% - Colore 2 2 3 2 2 2 2 3 2" xfId="8678"/>
    <cellStyle name="40% - Colore 2 2 3 2 2 2 2 4" xfId="8679"/>
    <cellStyle name="40% - Colore 2 2 3 2 2 2 3" xfId="8680"/>
    <cellStyle name="40% - Colore 2 2 3 2 2 2 3 2" xfId="8681"/>
    <cellStyle name="40% - Colore 2 2 3 2 2 2 3 2 2" xfId="8682"/>
    <cellStyle name="40% - Colore 2 2 3 2 2 2 3 3" xfId="8683"/>
    <cellStyle name="40% - Colore 2 2 3 2 2 2 4" xfId="8684"/>
    <cellStyle name="40% - Colore 2 2 3 2 2 2 4 2" xfId="8685"/>
    <cellStyle name="40% - Colore 2 2 3 2 2 2 5" xfId="8686"/>
    <cellStyle name="40% - Colore 2 2 3 2 2 3" xfId="8687"/>
    <cellStyle name="40% - Colore 2 2 3 2 2 3 2" xfId="8688"/>
    <cellStyle name="40% - Colore 2 2 3 2 2 3 2 2" xfId="8689"/>
    <cellStyle name="40% - Colore 2 2 3 2 2 3 2 2 2" xfId="8690"/>
    <cellStyle name="40% - Colore 2 2 3 2 2 3 2 3" xfId="8691"/>
    <cellStyle name="40% - Colore 2 2 3 2 2 3 3" xfId="8692"/>
    <cellStyle name="40% - Colore 2 2 3 2 2 3 3 2" xfId="8693"/>
    <cellStyle name="40% - Colore 2 2 3 2 2 3 4" xfId="8694"/>
    <cellStyle name="40% - Colore 2 2 3 2 2 4" xfId="8695"/>
    <cellStyle name="40% - Colore 2 2 3 2 2 4 2" xfId="8696"/>
    <cellStyle name="40% - Colore 2 2 3 2 2 4 2 2" xfId="8697"/>
    <cellStyle name="40% - Colore 2 2 3 2 2 4 3" xfId="8698"/>
    <cellStyle name="40% - Colore 2 2 3 2 2 5" xfId="8699"/>
    <cellStyle name="40% - Colore 2 2 3 2 2 5 2" xfId="8700"/>
    <cellStyle name="40% - Colore 2 2 3 2 2 6" xfId="8701"/>
    <cellStyle name="40% - Colore 2 2 3 2 2 6 2" xfId="8702"/>
    <cellStyle name="40% - Colore 2 2 3 2 2 7" xfId="8703"/>
    <cellStyle name="40% - Colore 2 2 3 2 2 7 2" xfId="8704"/>
    <cellStyle name="40% - Colore 2 2 3 2 2 8" xfId="8705"/>
    <cellStyle name="40% - Colore 2 2 3 2 3" xfId="8706"/>
    <cellStyle name="40% - Colore 2 2 3 2 3 2" xfId="8707"/>
    <cellStyle name="40% - Colore 2 2 3 2 3 2 2" xfId="8708"/>
    <cellStyle name="40% - Colore 2 2 3 2 3 2 2 2" xfId="8709"/>
    <cellStyle name="40% - Colore 2 2 3 2 3 2 2 2 2" xfId="8710"/>
    <cellStyle name="40% - Colore 2 2 3 2 3 2 2 3" xfId="8711"/>
    <cellStyle name="40% - Colore 2 2 3 2 3 2 3" xfId="8712"/>
    <cellStyle name="40% - Colore 2 2 3 2 3 2 3 2" xfId="8713"/>
    <cellStyle name="40% - Colore 2 2 3 2 3 2 4" xfId="8714"/>
    <cellStyle name="40% - Colore 2 2 3 2 3 3" xfId="8715"/>
    <cellStyle name="40% - Colore 2 2 3 2 3 3 2" xfId="8716"/>
    <cellStyle name="40% - Colore 2 2 3 2 3 3 2 2" xfId="8717"/>
    <cellStyle name="40% - Colore 2 2 3 2 3 3 3" xfId="8718"/>
    <cellStyle name="40% - Colore 2 2 3 2 3 4" xfId="8719"/>
    <cellStyle name="40% - Colore 2 2 3 2 3 4 2" xfId="8720"/>
    <cellStyle name="40% - Colore 2 2 3 2 3 5" xfId="8721"/>
    <cellStyle name="40% - Colore 2 2 3 2 4" xfId="8722"/>
    <cellStyle name="40% - Colore 2 2 3 2 4 2" xfId="8723"/>
    <cellStyle name="40% - Colore 2 2 3 2 4 2 2" xfId="8724"/>
    <cellStyle name="40% - Colore 2 2 3 2 4 2 2 2" xfId="8725"/>
    <cellStyle name="40% - Colore 2 2 3 2 4 2 3" xfId="8726"/>
    <cellStyle name="40% - Colore 2 2 3 2 4 3" xfId="8727"/>
    <cellStyle name="40% - Colore 2 2 3 2 4 3 2" xfId="8728"/>
    <cellStyle name="40% - Colore 2 2 3 2 4 4" xfId="8729"/>
    <cellStyle name="40% - Colore 2 2 3 2 5" xfId="8730"/>
    <cellStyle name="40% - Colore 2 2 3 2 5 2" xfId="8731"/>
    <cellStyle name="40% - Colore 2 2 3 2 5 2 2" xfId="8732"/>
    <cellStyle name="40% - Colore 2 2 3 2 5 3" xfId="8733"/>
    <cellStyle name="40% - Colore 2 2 3 2 6" xfId="8734"/>
    <cellStyle name="40% - Colore 2 2 3 2 6 2" xfId="8735"/>
    <cellStyle name="40% - Colore 2 2 3 2 7" xfId="8736"/>
    <cellStyle name="40% - Colore 2 2 3 2 7 2" xfId="8737"/>
    <cellStyle name="40% - Colore 2 2 3 2 8" xfId="8738"/>
    <cellStyle name="40% - Colore 2 2 3 2 8 2" xfId="8739"/>
    <cellStyle name="40% - Colore 2 2 3 2 9" xfId="8740"/>
    <cellStyle name="40% - Colore 2 2 3 3" xfId="8741"/>
    <cellStyle name="40% - Colore 2 2 3 3 2" xfId="8742"/>
    <cellStyle name="40% - Colore 2 2 3 3 2 2" xfId="8743"/>
    <cellStyle name="40% - Colore 2 2 3 3 2 2 2" xfId="8744"/>
    <cellStyle name="40% - Colore 2 2 3 3 2 2 2 2" xfId="8745"/>
    <cellStyle name="40% - Colore 2 2 3 3 2 2 2 2 2" xfId="8746"/>
    <cellStyle name="40% - Colore 2 2 3 3 2 2 2 3" xfId="8747"/>
    <cellStyle name="40% - Colore 2 2 3 3 2 2 3" xfId="8748"/>
    <cellStyle name="40% - Colore 2 2 3 3 2 2 3 2" xfId="8749"/>
    <cellStyle name="40% - Colore 2 2 3 3 2 2 4" xfId="8750"/>
    <cellStyle name="40% - Colore 2 2 3 3 2 3" xfId="8751"/>
    <cellStyle name="40% - Colore 2 2 3 3 2 3 2" xfId="8752"/>
    <cellStyle name="40% - Colore 2 2 3 3 2 3 2 2" xfId="8753"/>
    <cellStyle name="40% - Colore 2 2 3 3 2 3 3" xfId="8754"/>
    <cellStyle name="40% - Colore 2 2 3 3 2 4" xfId="8755"/>
    <cellStyle name="40% - Colore 2 2 3 3 2 4 2" xfId="8756"/>
    <cellStyle name="40% - Colore 2 2 3 3 2 5" xfId="8757"/>
    <cellStyle name="40% - Colore 2 2 3 3 2 5 2" xfId="8758"/>
    <cellStyle name="40% - Colore 2 2 3 3 2 6" xfId="8759"/>
    <cellStyle name="40% - Colore 2 2 3 3 3" xfId="8760"/>
    <cellStyle name="40% - Colore 2 2 3 3 3 2" xfId="8761"/>
    <cellStyle name="40% - Colore 2 2 3 3 3 2 2" xfId="8762"/>
    <cellStyle name="40% - Colore 2 2 3 3 3 2 2 2" xfId="8763"/>
    <cellStyle name="40% - Colore 2 2 3 3 3 2 3" xfId="8764"/>
    <cellStyle name="40% - Colore 2 2 3 3 3 3" xfId="8765"/>
    <cellStyle name="40% - Colore 2 2 3 3 3 3 2" xfId="8766"/>
    <cellStyle name="40% - Colore 2 2 3 3 3 4" xfId="8767"/>
    <cellStyle name="40% - Colore 2 2 3 3 4" xfId="8768"/>
    <cellStyle name="40% - Colore 2 2 3 3 4 2" xfId="8769"/>
    <cellStyle name="40% - Colore 2 2 3 3 4 2 2" xfId="8770"/>
    <cellStyle name="40% - Colore 2 2 3 3 4 3" xfId="8771"/>
    <cellStyle name="40% - Colore 2 2 3 3 5" xfId="8772"/>
    <cellStyle name="40% - Colore 2 2 3 3 5 2" xfId="8773"/>
    <cellStyle name="40% - Colore 2 2 3 3 6" xfId="8774"/>
    <cellStyle name="40% - Colore 2 2 3 3 6 2" xfId="8775"/>
    <cellStyle name="40% - Colore 2 2 3 3 7" xfId="8776"/>
    <cellStyle name="40% - Colore 2 2 3 3 7 2" xfId="8777"/>
    <cellStyle name="40% - Colore 2 2 3 3 8" xfId="8778"/>
    <cellStyle name="40% - Colore 2 2 3 4" xfId="8779"/>
    <cellStyle name="40% - Colore 2 2 3 4 2" xfId="8780"/>
    <cellStyle name="40% - Colore 2 2 3 4 2 2" xfId="8781"/>
    <cellStyle name="40% - Colore 2 2 3 4 2 2 2" xfId="8782"/>
    <cellStyle name="40% - Colore 2 2 3 4 2 2 2 2" xfId="8783"/>
    <cellStyle name="40% - Colore 2 2 3 4 2 2 3" xfId="8784"/>
    <cellStyle name="40% - Colore 2 2 3 4 2 3" xfId="8785"/>
    <cellStyle name="40% - Colore 2 2 3 4 2 3 2" xfId="8786"/>
    <cellStyle name="40% - Colore 2 2 3 4 2 4" xfId="8787"/>
    <cellStyle name="40% - Colore 2 2 3 4 3" xfId="8788"/>
    <cellStyle name="40% - Colore 2 2 3 4 3 2" xfId="8789"/>
    <cellStyle name="40% - Colore 2 2 3 4 3 2 2" xfId="8790"/>
    <cellStyle name="40% - Colore 2 2 3 4 3 3" xfId="8791"/>
    <cellStyle name="40% - Colore 2 2 3 4 4" xfId="8792"/>
    <cellStyle name="40% - Colore 2 2 3 4 4 2" xfId="8793"/>
    <cellStyle name="40% - Colore 2 2 3 4 5" xfId="8794"/>
    <cellStyle name="40% - Colore 2 2 3 4 5 2" xfId="8795"/>
    <cellStyle name="40% - Colore 2 2 3 4 6" xfId="8796"/>
    <cellStyle name="40% - Colore 2 2 3 5" xfId="8797"/>
    <cellStyle name="40% - Colore 2 2 3 5 2" xfId="8798"/>
    <cellStyle name="40% - Colore 2 2 3 5 2 2" xfId="8799"/>
    <cellStyle name="40% - Colore 2 2 3 5 2 2 2" xfId="8800"/>
    <cellStyle name="40% - Colore 2 2 3 5 2 3" xfId="8801"/>
    <cellStyle name="40% - Colore 2 2 3 5 3" xfId="8802"/>
    <cellStyle name="40% - Colore 2 2 3 5 3 2" xfId="8803"/>
    <cellStyle name="40% - Colore 2 2 3 5 4" xfId="8804"/>
    <cellStyle name="40% - Colore 2 2 3 6" xfId="8805"/>
    <cellStyle name="40% - Colore 2 2 3 6 2" xfId="8806"/>
    <cellStyle name="40% - Colore 2 2 3 6 2 2" xfId="8807"/>
    <cellStyle name="40% - Colore 2 2 3 6 3" xfId="8808"/>
    <cellStyle name="40% - Colore 2 2 3 7" xfId="8809"/>
    <cellStyle name="40% - Colore 2 2 3 7 2" xfId="8810"/>
    <cellStyle name="40% - Colore 2 2 3 8" xfId="8811"/>
    <cellStyle name="40% - Colore 2 2 3 8 2" xfId="8812"/>
    <cellStyle name="40% - Colore 2 2 3 9" xfId="8813"/>
    <cellStyle name="40% - Colore 2 2 3 9 2" xfId="8814"/>
    <cellStyle name="40% - Colore 2 2 4" xfId="8815"/>
    <cellStyle name="40% - Colore 2 2 4 2" xfId="8816"/>
    <cellStyle name="40% - Colore 2 2 4 2 2" xfId="8817"/>
    <cellStyle name="40% - Colore 2 2 4 2 2 2" xfId="8818"/>
    <cellStyle name="40% - Colore 2 2 4 2 2 2 2" xfId="8819"/>
    <cellStyle name="40% - Colore 2 2 4 2 2 2 2 2" xfId="8820"/>
    <cellStyle name="40% - Colore 2 2 4 2 2 2 2 2 2" xfId="8821"/>
    <cellStyle name="40% - Colore 2 2 4 2 2 2 2 3" xfId="8822"/>
    <cellStyle name="40% - Colore 2 2 4 2 2 2 3" xfId="8823"/>
    <cellStyle name="40% - Colore 2 2 4 2 2 2 3 2" xfId="8824"/>
    <cellStyle name="40% - Colore 2 2 4 2 2 2 4" xfId="8825"/>
    <cellStyle name="40% - Colore 2 2 4 2 2 3" xfId="8826"/>
    <cellStyle name="40% - Colore 2 2 4 2 2 3 2" xfId="8827"/>
    <cellStyle name="40% - Colore 2 2 4 2 2 3 2 2" xfId="8828"/>
    <cellStyle name="40% - Colore 2 2 4 2 2 3 3" xfId="8829"/>
    <cellStyle name="40% - Colore 2 2 4 2 2 4" xfId="8830"/>
    <cellStyle name="40% - Colore 2 2 4 2 2 4 2" xfId="8831"/>
    <cellStyle name="40% - Colore 2 2 4 2 2 5" xfId="8832"/>
    <cellStyle name="40% - Colore 2 2 4 2 3" xfId="8833"/>
    <cellStyle name="40% - Colore 2 2 4 2 3 2" xfId="8834"/>
    <cellStyle name="40% - Colore 2 2 4 2 3 2 2" xfId="8835"/>
    <cellStyle name="40% - Colore 2 2 4 2 3 2 2 2" xfId="8836"/>
    <cellStyle name="40% - Colore 2 2 4 2 3 2 3" xfId="8837"/>
    <cellStyle name="40% - Colore 2 2 4 2 3 3" xfId="8838"/>
    <cellStyle name="40% - Colore 2 2 4 2 3 3 2" xfId="8839"/>
    <cellStyle name="40% - Colore 2 2 4 2 3 4" xfId="8840"/>
    <cellStyle name="40% - Colore 2 2 4 2 4" xfId="8841"/>
    <cellStyle name="40% - Colore 2 2 4 2 4 2" xfId="8842"/>
    <cellStyle name="40% - Colore 2 2 4 2 4 2 2" xfId="8843"/>
    <cellStyle name="40% - Colore 2 2 4 2 4 3" xfId="8844"/>
    <cellStyle name="40% - Colore 2 2 4 2 5" xfId="8845"/>
    <cellStyle name="40% - Colore 2 2 4 2 5 2" xfId="8846"/>
    <cellStyle name="40% - Colore 2 2 4 2 6" xfId="8847"/>
    <cellStyle name="40% - Colore 2 2 4 2 6 2" xfId="8848"/>
    <cellStyle name="40% - Colore 2 2 4 2 7" xfId="8849"/>
    <cellStyle name="40% - Colore 2 2 4 2 7 2" xfId="8850"/>
    <cellStyle name="40% - Colore 2 2 4 2 8" xfId="8851"/>
    <cellStyle name="40% - Colore 2 2 4 3" xfId="8852"/>
    <cellStyle name="40% - Colore 2 2 4 3 2" xfId="8853"/>
    <cellStyle name="40% - Colore 2 2 4 3 2 2" xfId="8854"/>
    <cellStyle name="40% - Colore 2 2 4 3 2 2 2" xfId="8855"/>
    <cellStyle name="40% - Colore 2 2 4 3 2 2 2 2" xfId="8856"/>
    <cellStyle name="40% - Colore 2 2 4 3 2 2 3" xfId="8857"/>
    <cellStyle name="40% - Colore 2 2 4 3 2 3" xfId="8858"/>
    <cellStyle name="40% - Colore 2 2 4 3 2 3 2" xfId="8859"/>
    <cellStyle name="40% - Colore 2 2 4 3 2 4" xfId="8860"/>
    <cellStyle name="40% - Colore 2 2 4 3 3" xfId="8861"/>
    <cellStyle name="40% - Colore 2 2 4 3 3 2" xfId="8862"/>
    <cellStyle name="40% - Colore 2 2 4 3 3 2 2" xfId="8863"/>
    <cellStyle name="40% - Colore 2 2 4 3 3 3" xfId="8864"/>
    <cellStyle name="40% - Colore 2 2 4 3 4" xfId="8865"/>
    <cellStyle name="40% - Colore 2 2 4 3 4 2" xfId="8866"/>
    <cellStyle name="40% - Colore 2 2 4 3 5" xfId="8867"/>
    <cellStyle name="40% - Colore 2 2 4 4" xfId="8868"/>
    <cellStyle name="40% - Colore 2 2 4 4 2" xfId="8869"/>
    <cellStyle name="40% - Colore 2 2 4 4 2 2" xfId="8870"/>
    <cellStyle name="40% - Colore 2 2 4 4 2 2 2" xfId="8871"/>
    <cellStyle name="40% - Colore 2 2 4 4 2 3" xfId="8872"/>
    <cellStyle name="40% - Colore 2 2 4 4 3" xfId="8873"/>
    <cellStyle name="40% - Colore 2 2 4 4 3 2" xfId="8874"/>
    <cellStyle name="40% - Colore 2 2 4 4 4" xfId="8875"/>
    <cellStyle name="40% - Colore 2 2 4 5" xfId="8876"/>
    <cellStyle name="40% - Colore 2 2 4 5 2" xfId="8877"/>
    <cellStyle name="40% - Colore 2 2 4 5 2 2" xfId="8878"/>
    <cellStyle name="40% - Colore 2 2 4 5 3" xfId="8879"/>
    <cellStyle name="40% - Colore 2 2 4 6" xfId="8880"/>
    <cellStyle name="40% - Colore 2 2 4 6 2" xfId="8881"/>
    <cellStyle name="40% - Colore 2 2 4 7" xfId="8882"/>
    <cellStyle name="40% - Colore 2 2 4 7 2" xfId="8883"/>
    <cellStyle name="40% - Colore 2 2 4 8" xfId="8884"/>
    <cellStyle name="40% - Colore 2 2 4 8 2" xfId="8885"/>
    <cellStyle name="40% - Colore 2 2 4 9" xfId="8886"/>
    <cellStyle name="40% - Colore 2 2 5" xfId="8887"/>
    <cellStyle name="40% - Colore 2 2 5 2" xfId="8888"/>
    <cellStyle name="40% - Colore 2 2 5 2 2" xfId="8889"/>
    <cellStyle name="40% - Colore 2 2 5 2 2 2" xfId="8890"/>
    <cellStyle name="40% - Colore 2 2 5 2 2 2 2" xfId="8891"/>
    <cellStyle name="40% - Colore 2 2 5 2 2 2 2 2" xfId="8892"/>
    <cellStyle name="40% - Colore 2 2 5 2 2 2 3" xfId="8893"/>
    <cellStyle name="40% - Colore 2 2 5 2 2 3" xfId="8894"/>
    <cellStyle name="40% - Colore 2 2 5 2 2 3 2" xfId="8895"/>
    <cellStyle name="40% - Colore 2 2 5 2 2 4" xfId="8896"/>
    <cellStyle name="40% - Colore 2 2 5 2 3" xfId="8897"/>
    <cellStyle name="40% - Colore 2 2 5 2 3 2" xfId="8898"/>
    <cellStyle name="40% - Colore 2 2 5 2 3 2 2" xfId="8899"/>
    <cellStyle name="40% - Colore 2 2 5 2 3 3" xfId="8900"/>
    <cellStyle name="40% - Colore 2 2 5 2 4" xfId="8901"/>
    <cellStyle name="40% - Colore 2 2 5 2 4 2" xfId="8902"/>
    <cellStyle name="40% - Colore 2 2 5 2 5" xfId="8903"/>
    <cellStyle name="40% - Colore 2 2 5 2 5 2" xfId="8904"/>
    <cellStyle name="40% - Colore 2 2 5 2 6" xfId="8905"/>
    <cellStyle name="40% - Colore 2 2 5 3" xfId="8906"/>
    <cellStyle name="40% - Colore 2 2 5 3 2" xfId="8907"/>
    <cellStyle name="40% - Colore 2 2 5 3 2 2" xfId="8908"/>
    <cellStyle name="40% - Colore 2 2 5 3 2 2 2" xfId="8909"/>
    <cellStyle name="40% - Colore 2 2 5 3 2 3" xfId="8910"/>
    <cellStyle name="40% - Colore 2 2 5 3 3" xfId="8911"/>
    <cellStyle name="40% - Colore 2 2 5 3 3 2" xfId="8912"/>
    <cellStyle name="40% - Colore 2 2 5 3 4" xfId="8913"/>
    <cellStyle name="40% - Colore 2 2 5 4" xfId="8914"/>
    <cellStyle name="40% - Colore 2 2 5 4 2" xfId="8915"/>
    <cellStyle name="40% - Colore 2 2 5 4 2 2" xfId="8916"/>
    <cellStyle name="40% - Colore 2 2 5 4 3" xfId="8917"/>
    <cellStyle name="40% - Colore 2 2 5 5" xfId="8918"/>
    <cellStyle name="40% - Colore 2 2 5 5 2" xfId="8919"/>
    <cellStyle name="40% - Colore 2 2 5 6" xfId="8920"/>
    <cellStyle name="40% - Colore 2 2 5 6 2" xfId="8921"/>
    <cellStyle name="40% - Colore 2 2 5 7" xfId="8922"/>
    <cellStyle name="40% - Colore 2 2 5 7 2" xfId="8923"/>
    <cellStyle name="40% - Colore 2 2 5 8" xfId="8924"/>
    <cellStyle name="40% - Colore 2 2 6" xfId="8925"/>
    <cellStyle name="40% - Colore 2 2 6 2" xfId="8926"/>
    <cellStyle name="40% - Colore 2 2 6 2 2" xfId="8927"/>
    <cellStyle name="40% - Colore 2 2 6 2 2 2" xfId="8928"/>
    <cellStyle name="40% - Colore 2 2 6 2 2 2 2" xfId="8929"/>
    <cellStyle name="40% - Colore 2 2 6 2 2 3" xfId="8930"/>
    <cellStyle name="40% - Colore 2 2 6 2 3" xfId="8931"/>
    <cellStyle name="40% - Colore 2 2 6 2 3 2" xfId="8932"/>
    <cellStyle name="40% - Colore 2 2 6 2 4" xfId="8933"/>
    <cellStyle name="40% - Colore 2 2 6 3" xfId="8934"/>
    <cellStyle name="40% - Colore 2 2 6 3 2" xfId="8935"/>
    <cellStyle name="40% - Colore 2 2 6 3 2 2" xfId="8936"/>
    <cellStyle name="40% - Colore 2 2 6 3 3" xfId="8937"/>
    <cellStyle name="40% - Colore 2 2 6 4" xfId="8938"/>
    <cellStyle name="40% - Colore 2 2 6 4 2" xfId="8939"/>
    <cellStyle name="40% - Colore 2 2 6 5" xfId="8940"/>
    <cellStyle name="40% - Colore 2 2 6 5 2" xfId="8941"/>
    <cellStyle name="40% - Colore 2 2 6 6" xfId="8942"/>
    <cellStyle name="40% - Colore 2 2 7" xfId="8943"/>
    <cellStyle name="40% - Colore 2 2 7 2" xfId="8944"/>
    <cellStyle name="40% - Colore 2 2 7 2 2" xfId="8945"/>
    <cellStyle name="40% - Colore 2 2 7 2 2 2" xfId="8946"/>
    <cellStyle name="40% - Colore 2 2 7 2 3" xfId="8947"/>
    <cellStyle name="40% - Colore 2 2 7 3" xfId="8948"/>
    <cellStyle name="40% - Colore 2 2 7 3 2" xfId="8949"/>
    <cellStyle name="40% - Colore 2 2 7 4" xfId="8950"/>
    <cellStyle name="40% - Colore 2 2 8" xfId="8951"/>
    <cellStyle name="40% - Colore 2 2 8 2" xfId="8952"/>
    <cellStyle name="40% - Colore 2 2 8 2 2" xfId="8953"/>
    <cellStyle name="40% - Colore 2 2 8 3" xfId="8954"/>
    <cellStyle name="40% - Colore 2 2 9" xfId="8955"/>
    <cellStyle name="40% - Colore 2 2 9 2" xfId="8956"/>
    <cellStyle name="40% - Colore 2 3" xfId="8957"/>
    <cellStyle name="40% - Colore 2 3 10" xfId="8958"/>
    <cellStyle name="40% - Colore 2 3 10 2" xfId="8959"/>
    <cellStyle name="40% - Colore 2 3 11" xfId="8960"/>
    <cellStyle name="40% - Colore 2 3 12" xfId="8961"/>
    <cellStyle name="40% - Colore 2 3 2" xfId="8962"/>
    <cellStyle name="40% - Colore 2 3 2 10" xfId="8963"/>
    <cellStyle name="40% - Colore 2 3 2 2" xfId="8964"/>
    <cellStyle name="40% - Colore 2 3 2 2 2" xfId="8965"/>
    <cellStyle name="40% - Colore 2 3 2 2 2 2" xfId="8966"/>
    <cellStyle name="40% - Colore 2 3 2 2 2 2 2" xfId="8967"/>
    <cellStyle name="40% - Colore 2 3 2 2 2 2 2 2" xfId="8968"/>
    <cellStyle name="40% - Colore 2 3 2 2 2 2 2 2 2" xfId="8969"/>
    <cellStyle name="40% - Colore 2 3 2 2 2 2 2 2 2 2" xfId="8970"/>
    <cellStyle name="40% - Colore 2 3 2 2 2 2 2 2 3" xfId="8971"/>
    <cellStyle name="40% - Colore 2 3 2 2 2 2 2 3" xfId="8972"/>
    <cellStyle name="40% - Colore 2 3 2 2 2 2 2 3 2" xfId="8973"/>
    <cellStyle name="40% - Colore 2 3 2 2 2 2 2 4" xfId="8974"/>
    <cellStyle name="40% - Colore 2 3 2 2 2 2 3" xfId="8975"/>
    <cellStyle name="40% - Colore 2 3 2 2 2 2 3 2" xfId="8976"/>
    <cellStyle name="40% - Colore 2 3 2 2 2 2 3 2 2" xfId="8977"/>
    <cellStyle name="40% - Colore 2 3 2 2 2 2 3 3" xfId="8978"/>
    <cellStyle name="40% - Colore 2 3 2 2 2 2 4" xfId="8979"/>
    <cellStyle name="40% - Colore 2 3 2 2 2 2 4 2" xfId="8980"/>
    <cellStyle name="40% - Colore 2 3 2 2 2 2 5" xfId="8981"/>
    <cellStyle name="40% - Colore 2 3 2 2 2 3" xfId="8982"/>
    <cellStyle name="40% - Colore 2 3 2 2 2 3 2" xfId="8983"/>
    <cellStyle name="40% - Colore 2 3 2 2 2 3 2 2" xfId="8984"/>
    <cellStyle name="40% - Colore 2 3 2 2 2 3 2 2 2" xfId="8985"/>
    <cellStyle name="40% - Colore 2 3 2 2 2 3 2 3" xfId="8986"/>
    <cellStyle name="40% - Colore 2 3 2 2 2 3 3" xfId="8987"/>
    <cellStyle name="40% - Colore 2 3 2 2 2 3 3 2" xfId="8988"/>
    <cellStyle name="40% - Colore 2 3 2 2 2 3 4" xfId="8989"/>
    <cellStyle name="40% - Colore 2 3 2 2 2 4" xfId="8990"/>
    <cellStyle name="40% - Colore 2 3 2 2 2 4 2" xfId="8991"/>
    <cellStyle name="40% - Colore 2 3 2 2 2 4 2 2" xfId="8992"/>
    <cellStyle name="40% - Colore 2 3 2 2 2 4 3" xfId="8993"/>
    <cellStyle name="40% - Colore 2 3 2 2 2 5" xfId="8994"/>
    <cellStyle name="40% - Colore 2 3 2 2 2 5 2" xfId="8995"/>
    <cellStyle name="40% - Colore 2 3 2 2 2 6" xfId="8996"/>
    <cellStyle name="40% - Colore 2 3 2 2 2 6 2" xfId="8997"/>
    <cellStyle name="40% - Colore 2 3 2 2 2 7" xfId="8998"/>
    <cellStyle name="40% - Colore 2 3 2 2 2 7 2" xfId="8999"/>
    <cellStyle name="40% - Colore 2 3 2 2 2 8" xfId="9000"/>
    <cellStyle name="40% - Colore 2 3 2 2 3" xfId="9001"/>
    <cellStyle name="40% - Colore 2 3 2 2 3 2" xfId="9002"/>
    <cellStyle name="40% - Colore 2 3 2 2 3 2 2" xfId="9003"/>
    <cellStyle name="40% - Colore 2 3 2 2 3 2 2 2" xfId="9004"/>
    <cellStyle name="40% - Colore 2 3 2 2 3 2 2 2 2" xfId="9005"/>
    <cellStyle name="40% - Colore 2 3 2 2 3 2 2 3" xfId="9006"/>
    <cellStyle name="40% - Colore 2 3 2 2 3 2 3" xfId="9007"/>
    <cellStyle name="40% - Colore 2 3 2 2 3 2 3 2" xfId="9008"/>
    <cellStyle name="40% - Colore 2 3 2 2 3 2 4" xfId="9009"/>
    <cellStyle name="40% - Colore 2 3 2 2 3 3" xfId="9010"/>
    <cellStyle name="40% - Colore 2 3 2 2 3 3 2" xfId="9011"/>
    <cellStyle name="40% - Colore 2 3 2 2 3 3 2 2" xfId="9012"/>
    <cellStyle name="40% - Colore 2 3 2 2 3 3 3" xfId="9013"/>
    <cellStyle name="40% - Colore 2 3 2 2 3 4" xfId="9014"/>
    <cellStyle name="40% - Colore 2 3 2 2 3 4 2" xfId="9015"/>
    <cellStyle name="40% - Colore 2 3 2 2 3 5" xfId="9016"/>
    <cellStyle name="40% - Colore 2 3 2 2 4" xfId="9017"/>
    <cellStyle name="40% - Colore 2 3 2 2 4 2" xfId="9018"/>
    <cellStyle name="40% - Colore 2 3 2 2 4 2 2" xfId="9019"/>
    <cellStyle name="40% - Colore 2 3 2 2 4 2 2 2" xfId="9020"/>
    <cellStyle name="40% - Colore 2 3 2 2 4 2 3" xfId="9021"/>
    <cellStyle name="40% - Colore 2 3 2 2 4 3" xfId="9022"/>
    <cellStyle name="40% - Colore 2 3 2 2 4 3 2" xfId="9023"/>
    <cellStyle name="40% - Colore 2 3 2 2 4 4" xfId="9024"/>
    <cellStyle name="40% - Colore 2 3 2 2 5" xfId="9025"/>
    <cellStyle name="40% - Colore 2 3 2 2 5 2" xfId="9026"/>
    <cellStyle name="40% - Colore 2 3 2 2 5 2 2" xfId="9027"/>
    <cellStyle name="40% - Colore 2 3 2 2 5 3" xfId="9028"/>
    <cellStyle name="40% - Colore 2 3 2 2 6" xfId="9029"/>
    <cellStyle name="40% - Colore 2 3 2 2 6 2" xfId="9030"/>
    <cellStyle name="40% - Colore 2 3 2 2 7" xfId="9031"/>
    <cellStyle name="40% - Colore 2 3 2 2 7 2" xfId="9032"/>
    <cellStyle name="40% - Colore 2 3 2 2 8" xfId="9033"/>
    <cellStyle name="40% - Colore 2 3 2 2 8 2" xfId="9034"/>
    <cellStyle name="40% - Colore 2 3 2 2 9" xfId="9035"/>
    <cellStyle name="40% - Colore 2 3 2 3" xfId="9036"/>
    <cellStyle name="40% - Colore 2 3 2 3 2" xfId="9037"/>
    <cellStyle name="40% - Colore 2 3 2 3 2 2" xfId="9038"/>
    <cellStyle name="40% - Colore 2 3 2 3 2 2 2" xfId="9039"/>
    <cellStyle name="40% - Colore 2 3 2 3 2 2 2 2" xfId="9040"/>
    <cellStyle name="40% - Colore 2 3 2 3 2 2 2 2 2" xfId="9041"/>
    <cellStyle name="40% - Colore 2 3 2 3 2 2 2 3" xfId="9042"/>
    <cellStyle name="40% - Colore 2 3 2 3 2 2 3" xfId="9043"/>
    <cellStyle name="40% - Colore 2 3 2 3 2 2 3 2" xfId="9044"/>
    <cellStyle name="40% - Colore 2 3 2 3 2 2 4" xfId="9045"/>
    <cellStyle name="40% - Colore 2 3 2 3 2 3" xfId="9046"/>
    <cellStyle name="40% - Colore 2 3 2 3 2 3 2" xfId="9047"/>
    <cellStyle name="40% - Colore 2 3 2 3 2 3 2 2" xfId="9048"/>
    <cellStyle name="40% - Colore 2 3 2 3 2 3 3" xfId="9049"/>
    <cellStyle name="40% - Colore 2 3 2 3 2 4" xfId="9050"/>
    <cellStyle name="40% - Colore 2 3 2 3 2 4 2" xfId="9051"/>
    <cellStyle name="40% - Colore 2 3 2 3 2 5" xfId="9052"/>
    <cellStyle name="40% - Colore 2 3 2 3 2 5 2" xfId="9053"/>
    <cellStyle name="40% - Colore 2 3 2 3 2 6" xfId="9054"/>
    <cellStyle name="40% - Colore 2 3 2 3 3" xfId="9055"/>
    <cellStyle name="40% - Colore 2 3 2 3 3 2" xfId="9056"/>
    <cellStyle name="40% - Colore 2 3 2 3 3 2 2" xfId="9057"/>
    <cellStyle name="40% - Colore 2 3 2 3 3 2 2 2" xfId="9058"/>
    <cellStyle name="40% - Colore 2 3 2 3 3 2 3" xfId="9059"/>
    <cellStyle name="40% - Colore 2 3 2 3 3 3" xfId="9060"/>
    <cellStyle name="40% - Colore 2 3 2 3 3 3 2" xfId="9061"/>
    <cellStyle name="40% - Colore 2 3 2 3 3 4" xfId="9062"/>
    <cellStyle name="40% - Colore 2 3 2 3 4" xfId="9063"/>
    <cellStyle name="40% - Colore 2 3 2 3 4 2" xfId="9064"/>
    <cellStyle name="40% - Colore 2 3 2 3 4 2 2" xfId="9065"/>
    <cellStyle name="40% - Colore 2 3 2 3 4 3" xfId="9066"/>
    <cellStyle name="40% - Colore 2 3 2 3 5" xfId="9067"/>
    <cellStyle name="40% - Colore 2 3 2 3 5 2" xfId="9068"/>
    <cellStyle name="40% - Colore 2 3 2 3 6" xfId="9069"/>
    <cellStyle name="40% - Colore 2 3 2 3 6 2" xfId="9070"/>
    <cellStyle name="40% - Colore 2 3 2 3 7" xfId="9071"/>
    <cellStyle name="40% - Colore 2 3 2 3 7 2" xfId="9072"/>
    <cellStyle name="40% - Colore 2 3 2 3 8" xfId="9073"/>
    <cellStyle name="40% - Colore 2 3 2 4" xfId="9074"/>
    <cellStyle name="40% - Colore 2 3 2 4 2" xfId="9075"/>
    <cellStyle name="40% - Colore 2 3 2 4 2 2" xfId="9076"/>
    <cellStyle name="40% - Colore 2 3 2 4 2 2 2" xfId="9077"/>
    <cellStyle name="40% - Colore 2 3 2 4 2 2 2 2" xfId="9078"/>
    <cellStyle name="40% - Colore 2 3 2 4 2 2 3" xfId="9079"/>
    <cellStyle name="40% - Colore 2 3 2 4 2 3" xfId="9080"/>
    <cellStyle name="40% - Colore 2 3 2 4 2 3 2" xfId="9081"/>
    <cellStyle name="40% - Colore 2 3 2 4 2 4" xfId="9082"/>
    <cellStyle name="40% - Colore 2 3 2 4 3" xfId="9083"/>
    <cellStyle name="40% - Colore 2 3 2 4 3 2" xfId="9084"/>
    <cellStyle name="40% - Colore 2 3 2 4 3 2 2" xfId="9085"/>
    <cellStyle name="40% - Colore 2 3 2 4 3 3" xfId="9086"/>
    <cellStyle name="40% - Colore 2 3 2 4 4" xfId="9087"/>
    <cellStyle name="40% - Colore 2 3 2 4 4 2" xfId="9088"/>
    <cellStyle name="40% - Colore 2 3 2 4 5" xfId="9089"/>
    <cellStyle name="40% - Colore 2 3 2 4 5 2" xfId="9090"/>
    <cellStyle name="40% - Colore 2 3 2 4 6" xfId="9091"/>
    <cellStyle name="40% - Colore 2 3 2 5" xfId="9092"/>
    <cellStyle name="40% - Colore 2 3 2 5 2" xfId="9093"/>
    <cellStyle name="40% - Colore 2 3 2 5 2 2" xfId="9094"/>
    <cellStyle name="40% - Colore 2 3 2 5 2 2 2" xfId="9095"/>
    <cellStyle name="40% - Colore 2 3 2 5 2 3" xfId="9096"/>
    <cellStyle name="40% - Colore 2 3 2 5 3" xfId="9097"/>
    <cellStyle name="40% - Colore 2 3 2 5 3 2" xfId="9098"/>
    <cellStyle name="40% - Colore 2 3 2 5 4" xfId="9099"/>
    <cellStyle name="40% - Colore 2 3 2 6" xfId="9100"/>
    <cellStyle name="40% - Colore 2 3 2 6 2" xfId="9101"/>
    <cellStyle name="40% - Colore 2 3 2 6 2 2" xfId="9102"/>
    <cellStyle name="40% - Colore 2 3 2 6 3" xfId="9103"/>
    <cellStyle name="40% - Colore 2 3 2 7" xfId="9104"/>
    <cellStyle name="40% - Colore 2 3 2 7 2" xfId="9105"/>
    <cellStyle name="40% - Colore 2 3 2 8" xfId="9106"/>
    <cellStyle name="40% - Colore 2 3 2 8 2" xfId="9107"/>
    <cellStyle name="40% - Colore 2 3 2 9" xfId="9108"/>
    <cellStyle name="40% - Colore 2 3 2 9 2" xfId="9109"/>
    <cellStyle name="40% - Colore 2 3 3" xfId="9110"/>
    <cellStyle name="40% - Colore 2 3 3 2" xfId="9111"/>
    <cellStyle name="40% - Colore 2 3 3 2 2" xfId="9112"/>
    <cellStyle name="40% - Colore 2 3 3 2 2 2" xfId="9113"/>
    <cellStyle name="40% - Colore 2 3 3 2 2 2 2" xfId="9114"/>
    <cellStyle name="40% - Colore 2 3 3 2 2 2 2 2" xfId="9115"/>
    <cellStyle name="40% - Colore 2 3 3 2 2 2 2 2 2" xfId="9116"/>
    <cellStyle name="40% - Colore 2 3 3 2 2 2 2 3" xfId="9117"/>
    <cellStyle name="40% - Colore 2 3 3 2 2 2 3" xfId="9118"/>
    <cellStyle name="40% - Colore 2 3 3 2 2 2 3 2" xfId="9119"/>
    <cellStyle name="40% - Colore 2 3 3 2 2 2 4" xfId="9120"/>
    <cellStyle name="40% - Colore 2 3 3 2 2 3" xfId="9121"/>
    <cellStyle name="40% - Colore 2 3 3 2 2 3 2" xfId="9122"/>
    <cellStyle name="40% - Colore 2 3 3 2 2 3 2 2" xfId="9123"/>
    <cellStyle name="40% - Colore 2 3 3 2 2 3 3" xfId="9124"/>
    <cellStyle name="40% - Colore 2 3 3 2 2 4" xfId="9125"/>
    <cellStyle name="40% - Colore 2 3 3 2 2 4 2" xfId="9126"/>
    <cellStyle name="40% - Colore 2 3 3 2 2 5" xfId="9127"/>
    <cellStyle name="40% - Colore 2 3 3 2 3" xfId="9128"/>
    <cellStyle name="40% - Colore 2 3 3 2 3 2" xfId="9129"/>
    <cellStyle name="40% - Colore 2 3 3 2 3 2 2" xfId="9130"/>
    <cellStyle name="40% - Colore 2 3 3 2 3 2 2 2" xfId="9131"/>
    <cellStyle name="40% - Colore 2 3 3 2 3 2 3" xfId="9132"/>
    <cellStyle name="40% - Colore 2 3 3 2 3 3" xfId="9133"/>
    <cellStyle name="40% - Colore 2 3 3 2 3 3 2" xfId="9134"/>
    <cellStyle name="40% - Colore 2 3 3 2 3 4" xfId="9135"/>
    <cellStyle name="40% - Colore 2 3 3 2 4" xfId="9136"/>
    <cellStyle name="40% - Colore 2 3 3 2 4 2" xfId="9137"/>
    <cellStyle name="40% - Colore 2 3 3 2 4 2 2" xfId="9138"/>
    <cellStyle name="40% - Colore 2 3 3 2 4 3" xfId="9139"/>
    <cellStyle name="40% - Colore 2 3 3 2 5" xfId="9140"/>
    <cellStyle name="40% - Colore 2 3 3 2 5 2" xfId="9141"/>
    <cellStyle name="40% - Colore 2 3 3 2 6" xfId="9142"/>
    <cellStyle name="40% - Colore 2 3 3 2 6 2" xfId="9143"/>
    <cellStyle name="40% - Colore 2 3 3 2 7" xfId="9144"/>
    <cellStyle name="40% - Colore 2 3 3 2 7 2" xfId="9145"/>
    <cellStyle name="40% - Colore 2 3 3 2 8" xfId="9146"/>
    <cellStyle name="40% - Colore 2 3 3 3" xfId="9147"/>
    <cellStyle name="40% - Colore 2 3 3 3 2" xfId="9148"/>
    <cellStyle name="40% - Colore 2 3 3 3 2 2" xfId="9149"/>
    <cellStyle name="40% - Colore 2 3 3 3 2 2 2" xfId="9150"/>
    <cellStyle name="40% - Colore 2 3 3 3 2 2 2 2" xfId="9151"/>
    <cellStyle name="40% - Colore 2 3 3 3 2 2 3" xfId="9152"/>
    <cellStyle name="40% - Colore 2 3 3 3 2 3" xfId="9153"/>
    <cellStyle name="40% - Colore 2 3 3 3 2 3 2" xfId="9154"/>
    <cellStyle name="40% - Colore 2 3 3 3 2 4" xfId="9155"/>
    <cellStyle name="40% - Colore 2 3 3 3 3" xfId="9156"/>
    <cellStyle name="40% - Colore 2 3 3 3 3 2" xfId="9157"/>
    <cellStyle name="40% - Colore 2 3 3 3 3 2 2" xfId="9158"/>
    <cellStyle name="40% - Colore 2 3 3 3 3 3" xfId="9159"/>
    <cellStyle name="40% - Colore 2 3 3 3 4" xfId="9160"/>
    <cellStyle name="40% - Colore 2 3 3 3 4 2" xfId="9161"/>
    <cellStyle name="40% - Colore 2 3 3 3 5" xfId="9162"/>
    <cellStyle name="40% - Colore 2 3 3 4" xfId="9163"/>
    <cellStyle name="40% - Colore 2 3 3 4 2" xfId="9164"/>
    <cellStyle name="40% - Colore 2 3 3 4 2 2" xfId="9165"/>
    <cellStyle name="40% - Colore 2 3 3 4 2 2 2" xfId="9166"/>
    <cellStyle name="40% - Colore 2 3 3 4 2 3" xfId="9167"/>
    <cellStyle name="40% - Colore 2 3 3 4 3" xfId="9168"/>
    <cellStyle name="40% - Colore 2 3 3 4 3 2" xfId="9169"/>
    <cellStyle name="40% - Colore 2 3 3 4 4" xfId="9170"/>
    <cellStyle name="40% - Colore 2 3 3 5" xfId="9171"/>
    <cellStyle name="40% - Colore 2 3 3 5 2" xfId="9172"/>
    <cellStyle name="40% - Colore 2 3 3 5 2 2" xfId="9173"/>
    <cellStyle name="40% - Colore 2 3 3 5 3" xfId="9174"/>
    <cellStyle name="40% - Colore 2 3 3 6" xfId="9175"/>
    <cellStyle name="40% - Colore 2 3 3 6 2" xfId="9176"/>
    <cellStyle name="40% - Colore 2 3 3 7" xfId="9177"/>
    <cellStyle name="40% - Colore 2 3 3 7 2" xfId="9178"/>
    <cellStyle name="40% - Colore 2 3 3 8" xfId="9179"/>
    <cellStyle name="40% - Colore 2 3 3 8 2" xfId="9180"/>
    <cellStyle name="40% - Colore 2 3 3 9" xfId="9181"/>
    <cellStyle name="40% - Colore 2 3 4" xfId="9182"/>
    <cellStyle name="40% - Colore 2 3 4 2" xfId="9183"/>
    <cellStyle name="40% - Colore 2 3 4 2 2" xfId="9184"/>
    <cellStyle name="40% - Colore 2 3 4 2 2 2" xfId="9185"/>
    <cellStyle name="40% - Colore 2 3 4 2 2 2 2" xfId="9186"/>
    <cellStyle name="40% - Colore 2 3 4 2 2 2 2 2" xfId="9187"/>
    <cellStyle name="40% - Colore 2 3 4 2 2 2 3" xfId="9188"/>
    <cellStyle name="40% - Colore 2 3 4 2 2 3" xfId="9189"/>
    <cellStyle name="40% - Colore 2 3 4 2 2 3 2" xfId="9190"/>
    <cellStyle name="40% - Colore 2 3 4 2 2 4" xfId="9191"/>
    <cellStyle name="40% - Colore 2 3 4 2 3" xfId="9192"/>
    <cellStyle name="40% - Colore 2 3 4 2 3 2" xfId="9193"/>
    <cellStyle name="40% - Colore 2 3 4 2 3 2 2" xfId="9194"/>
    <cellStyle name="40% - Colore 2 3 4 2 3 3" xfId="9195"/>
    <cellStyle name="40% - Colore 2 3 4 2 4" xfId="9196"/>
    <cellStyle name="40% - Colore 2 3 4 2 4 2" xfId="9197"/>
    <cellStyle name="40% - Colore 2 3 4 2 5" xfId="9198"/>
    <cellStyle name="40% - Colore 2 3 4 2 5 2" xfId="9199"/>
    <cellStyle name="40% - Colore 2 3 4 2 6" xfId="9200"/>
    <cellStyle name="40% - Colore 2 3 4 3" xfId="9201"/>
    <cellStyle name="40% - Colore 2 3 4 3 2" xfId="9202"/>
    <cellStyle name="40% - Colore 2 3 4 3 2 2" xfId="9203"/>
    <cellStyle name="40% - Colore 2 3 4 3 2 2 2" xfId="9204"/>
    <cellStyle name="40% - Colore 2 3 4 3 2 3" xfId="9205"/>
    <cellStyle name="40% - Colore 2 3 4 3 3" xfId="9206"/>
    <cellStyle name="40% - Colore 2 3 4 3 3 2" xfId="9207"/>
    <cellStyle name="40% - Colore 2 3 4 3 4" xfId="9208"/>
    <cellStyle name="40% - Colore 2 3 4 4" xfId="9209"/>
    <cellStyle name="40% - Colore 2 3 4 4 2" xfId="9210"/>
    <cellStyle name="40% - Colore 2 3 4 4 2 2" xfId="9211"/>
    <cellStyle name="40% - Colore 2 3 4 4 3" xfId="9212"/>
    <cellStyle name="40% - Colore 2 3 4 5" xfId="9213"/>
    <cellStyle name="40% - Colore 2 3 4 5 2" xfId="9214"/>
    <cellStyle name="40% - Colore 2 3 4 6" xfId="9215"/>
    <cellStyle name="40% - Colore 2 3 4 6 2" xfId="9216"/>
    <cellStyle name="40% - Colore 2 3 4 7" xfId="9217"/>
    <cellStyle name="40% - Colore 2 3 4 7 2" xfId="9218"/>
    <cellStyle name="40% - Colore 2 3 4 8" xfId="9219"/>
    <cellStyle name="40% - Colore 2 3 5" xfId="9220"/>
    <cellStyle name="40% - Colore 2 3 5 2" xfId="9221"/>
    <cellStyle name="40% - Colore 2 3 5 2 2" xfId="9222"/>
    <cellStyle name="40% - Colore 2 3 5 2 2 2" xfId="9223"/>
    <cellStyle name="40% - Colore 2 3 5 2 2 2 2" xfId="9224"/>
    <cellStyle name="40% - Colore 2 3 5 2 2 3" xfId="9225"/>
    <cellStyle name="40% - Colore 2 3 5 2 3" xfId="9226"/>
    <cellStyle name="40% - Colore 2 3 5 2 3 2" xfId="9227"/>
    <cellStyle name="40% - Colore 2 3 5 2 4" xfId="9228"/>
    <cellStyle name="40% - Colore 2 3 5 3" xfId="9229"/>
    <cellStyle name="40% - Colore 2 3 5 3 2" xfId="9230"/>
    <cellStyle name="40% - Colore 2 3 5 3 2 2" xfId="9231"/>
    <cellStyle name="40% - Colore 2 3 5 3 3" xfId="9232"/>
    <cellStyle name="40% - Colore 2 3 5 4" xfId="9233"/>
    <cellStyle name="40% - Colore 2 3 5 4 2" xfId="9234"/>
    <cellStyle name="40% - Colore 2 3 5 5" xfId="9235"/>
    <cellStyle name="40% - Colore 2 3 5 5 2" xfId="9236"/>
    <cellStyle name="40% - Colore 2 3 5 6" xfId="9237"/>
    <cellStyle name="40% - Colore 2 3 6" xfId="9238"/>
    <cellStyle name="40% - Colore 2 3 6 2" xfId="9239"/>
    <cellStyle name="40% - Colore 2 3 6 2 2" xfId="9240"/>
    <cellStyle name="40% - Colore 2 3 6 2 2 2" xfId="9241"/>
    <cellStyle name="40% - Colore 2 3 6 2 3" xfId="9242"/>
    <cellStyle name="40% - Colore 2 3 6 3" xfId="9243"/>
    <cellStyle name="40% - Colore 2 3 6 3 2" xfId="9244"/>
    <cellStyle name="40% - Colore 2 3 6 4" xfId="9245"/>
    <cellStyle name="40% - Colore 2 3 7" xfId="9246"/>
    <cellStyle name="40% - Colore 2 3 7 2" xfId="9247"/>
    <cellStyle name="40% - Colore 2 3 7 2 2" xfId="9248"/>
    <cellStyle name="40% - Colore 2 3 7 3" xfId="9249"/>
    <cellStyle name="40% - Colore 2 3 8" xfId="9250"/>
    <cellStyle name="40% - Colore 2 3 8 2" xfId="9251"/>
    <cellStyle name="40% - Colore 2 3 9" xfId="9252"/>
    <cellStyle name="40% - Colore 2 3 9 2" xfId="9253"/>
    <cellStyle name="40% - Colore 2 4" xfId="9254"/>
    <cellStyle name="40% - Colore 2 4 10" xfId="9255"/>
    <cellStyle name="40% - Colore 2 4 2" xfId="9256"/>
    <cellStyle name="40% - Colore 2 4 2 2" xfId="9257"/>
    <cellStyle name="40% - Colore 2 4 2 2 2" xfId="9258"/>
    <cellStyle name="40% - Colore 2 4 2 2 2 2" xfId="9259"/>
    <cellStyle name="40% - Colore 2 4 2 2 2 2 2" xfId="9260"/>
    <cellStyle name="40% - Colore 2 4 2 2 2 2 2 2" xfId="9261"/>
    <cellStyle name="40% - Colore 2 4 2 2 2 2 2 2 2" xfId="9262"/>
    <cellStyle name="40% - Colore 2 4 2 2 2 2 2 3" xfId="9263"/>
    <cellStyle name="40% - Colore 2 4 2 2 2 2 3" xfId="9264"/>
    <cellStyle name="40% - Colore 2 4 2 2 2 2 3 2" xfId="9265"/>
    <cellStyle name="40% - Colore 2 4 2 2 2 2 4" xfId="9266"/>
    <cellStyle name="40% - Colore 2 4 2 2 2 3" xfId="9267"/>
    <cellStyle name="40% - Colore 2 4 2 2 2 3 2" xfId="9268"/>
    <cellStyle name="40% - Colore 2 4 2 2 2 3 2 2" xfId="9269"/>
    <cellStyle name="40% - Colore 2 4 2 2 2 3 3" xfId="9270"/>
    <cellStyle name="40% - Colore 2 4 2 2 2 4" xfId="9271"/>
    <cellStyle name="40% - Colore 2 4 2 2 2 4 2" xfId="9272"/>
    <cellStyle name="40% - Colore 2 4 2 2 2 5" xfId="9273"/>
    <cellStyle name="40% - Colore 2 4 2 2 3" xfId="9274"/>
    <cellStyle name="40% - Colore 2 4 2 2 3 2" xfId="9275"/>
    <cellStyle name="40% - Colore 2 4 2 2 3 2 2" xfId="9276"/>
    <cellStyle name="40% - Colore 2 4 2 2 3 2 2 2" xfId="9277"/>
    <cellStyle name="40% - Colore 2 4 2 2 3 2 3" xfId="9278"/>
    <cellStyle name="40% - Colore 2 4 2 2 3 3" xfId="9279"/>
    <cellStyle name="40% - Colore 2 4 2 2 3 3 2" xfId="9280"/>
    <cellStyle name="40% - Colore 2 4 2 2 3 4" xfId="9281"/>
    <cellStyle name="40% - Colore 2 4 2 2 4" xfId="9282"/>
    <cellStyle name="40% - Colore 2 4 2 2 4 2" xfId="9283"/>
    <cellStyle name="40% - Colore 2 4 2 2 4 2 2" xfId="9284"/>
    <cellStyle name="40% - Colore 2 4 2 2 4 3" xfId="9285"/>
    <cellStyle name="40% - Colore 2 4 2 2 5" xfId="9286"/>
    <cellStyle name="40% - Colore 2 4 2 2 5 2" xfId="9287"/>
    <cellStyle name="40% - Colore 2 4 2 2 6" xfId="9288"/>
    <cellStyle name="40% - Colore 2 4 2 2 6 2" xfId="9289"/>
    <cellStyle name="40% - Colore 2 4 2 2 7" xfId="9290"/>
    <cellStyle name="40% - Colore 2 4 2 2 7 2" xfId="9291"/>
    <cellStyle name="40% - Colore 2 4 2 2 8" xfId="9292"/>
    <cellStyle name="40% - Colore 2 4 2 3" xfId="9293"/>
    <cellStyle name="40% - Colore 2 4 2 3 2" xfId="9294"/>
    <cellStyle name="40% - Colore 2 4 2 3 2 2" xfId="9295"/>
    <cellStyle name="40% - Colore 2 4 2 3 2 2 2" xfId="9296"/>
    <cellStyle name="40% - Colore 2 4 2 3 2 2 2 2" xfId="9297"/>
    <cellStyle name="40% - Colore 2 4 2 3 2 2 3" xfId="9298"/>
    <cellStyle name="40% - Colore 2 4 2 3 2 3" xfId="9299"/>
    <cellStyle name="40% - Colore 2 4 2 3 2 3 2" xfId="9300"/>
    <cellStyle name="40% - Colore 2 4 2 3 2 4" xfId="9301"/>
    <cellStyle name="40% - Colore 2 4 2 3 3" xfId="9302"/>
    <cellStyle name="40% - Colore 2 4 2 3 3 2" xfId="9303"/>
    <cellStyle name="40% - Colore 2 4 2 3 3 2 2" xfId="9304"/>
    <cellStyle name="40% - Colore 2 4 2 3 3 3" xfId="9305"/>
    <cellStyle name="40% - Colore 2 4 2 3 4" xfId="9306"/>
    <cellStyle name="40% - Colore 2 4 2 3 4 2" xfId="9307"/>
    <cellStyle name="40% - Colore 2 4 2 3 5" xfId="9308"/>
    <cellStyle name="40% - Colore 2 4 2 4" xfId="9309"/>
    <cellStyle name="40% - Colore 2 4 2 4 2" xfId="9310"/>
    <cellStyle name="40% - Colore 2 4 2 4 2 2" xfId="9311"/>
    <cellStyle name="40% - Colore 2 4 2 4 2 2 2" xfId="9312"/>
    <cellStyle name="40% - Colore 2 4 2 4 2 3" xfId="9313"/>
    <cellStyle name="40% - Colore 2 4 2 4 3" xfId="9314"/>
    <cellStyle name="40% - Colore 2 4 2 4 3 2" xfId="9315"/>
    <cellStyle name="40% - Colore 2 4 2 4 4" xfId="9316"/>
    <cellStyle name="40% - Colore 2 4 2 5" xfId="9317"/>
    <cellStyle name="40% - Colore 2 4 2 5 2" xfId="9318"/>
    <cellStyle name="40% - Colore 2 4 2 5 2 2" xfId="9319"/>
    <cellStyle name="40% - Colore 2 4 2 5 3" xfId="9320"/>
    <cellStyle name="40% - Colore 2 4 2 6" xfId="9321"/>
    <cellStyle name="40% - Colore 2 4 2 6 2" xfId="9322"/>
    <cellStyle name="40% - Colore 2 4 2 7" xfId="9323"/>
    <cellStyle name="40% - Colore 2 4 2 7 2" xfId="9324"/>
    <cellStyle name="40% - Colore 2 4 2 8" xfId="9325"/>
    <cellStyle name="40% - Colore 2 4 2 8 2" xfId="9326"/>
    <cellStyle name="40% - Colore 2 4 2 9" xfId="9327"/>
    <cellStyle name="40% - Colore 2 4 3" xfId="9328"/>
    <cellStyle name="40% - Colore 2 4 3 2" xfId="9329"/>
    <cellStyle name="40% - Colore 2 4 3 2 2" xfId="9330"/>
    <cellStyle name="40% - Colore 2 4 3 2 2 2" xfId="9331"/>
    <cellStyle name="40% - Colore 2 4 3 2 2 2 2" xfId="9332"/>
    <cellStyle name="40% - Colore 2 4 3 2 2 2 2 2" xfId="9333"/>
    <cellStyle name="40% - Colore 2 4 3 2 2 2 3" xfId="9334"/>
    <cellStyle name="40% - Colore 2 4 3 2 2 3" xfId="9335"/>
    <cellStyle name="40% - Colore 2 4 3 2 2 3 2" xfId="9336"/>
    <cellStyle name="40% - Colore 2 4 3 2 2 4" xfId="9337"/>
    <cellStyle name="40% - Colore 2 4 3 2 3" xfId="9338"/>
    <cellStyle name="40% - Colore 2 4 3 2 3 2" xfId="9339"/>
    <cellStyle name="40% - Colore 2 4 3 2 3 2 2" xfId="9340"/>
    <cellStyle name="40% - Colore 2 4 3 2 3 3" xfId="9341"/>
    <cellStyle name="40% - Colore 2 4 3 2 4" xfId="9342"/>
    <cellStyle name="40% - Colore 2 4 3 2 4 2" xfId="9343"/>
    <cellStyle name="40% - Colore 2 4 3 2 5" xfId="9344"/>
    <cellStyle name="40% - Colore 2 4 3 2 5 2" xfId="9345"/>
    <cellStyle name="40% - Colore 2 4 3 2 6" xfId="9346"/>
    <cellStyle name="40% - Colore 2 4 3 3" xfId="9347"/>
    <cellStyle name="40% - Colore 2 4 3 3 2" xfId="9348"/>
    <cellStyle name="40% - Colore 2 4 3 3 2 2" xfId="9349"/>
    <cellStyle name="40% - Colore 2 4 3 3 2 2 2" xfId="9350"/>
    <cellStyle name="40% - Colore 2 4 3 3 2 3" xfId="9351"/>
    <cellStyle name="40% - Colore 2 4 3 3 3" xfId="9352"/>
    <cellStyle name="40% - Colore 2 4 3 3 3 2" xfId="9353"/>
    <cellStyle name="40% - Colore 2 4 3 3 4" xfId="9354"/>
    <cellStyle name="40% - Colore 2 4 3 4" xfId="9355"/>
    <cellStyle name="40% - Colore 2 4 3 4 2" xfId="9356"/>
    <cellStyle name="40% - Colore 2 4 3 4 2 2" xfId="9357"/>
    <cellStyle name="40% - Colore 2 4 3 4 3" xfId="9358"/>
    <cellStyle name="40% - Colore 2 4 3 5" xfId="9359"/>
    <cellStyle name="40% - Colore 2 4 3 5 2" xfId="9360"/>
    <cellStyle name="40% - Colore 2 4 3 6" xfId="9361"/>
    <cellStyle name="40% - Colore 2 4 3 6 2" xfId="9362"/>
    <cellStyle name="40% - Colore 2 4 3 7" xfId="9363"/>
    <cellStyle name="40% - Colore 2 4 3 7 2" xfId="9364"/>
    <cellStyle name="40% - Colore 2 4 3 8" xfId="9365"/>
    <cellStyle name="40% - Colore 2 4 4" xfId="9366"/>
    <cellStyle name="40% - Colore 2 4 4 2" xfId="9367"/>
    <cellStyle name="40% - Colore 2 4 4 2 2" xfId="9368"/>
    <cellStyle name="40% - Colore 2 4 4 2 2 2" xfId="9369"/>
    <cellStyle name="40% - Colore 2 4 4 2 2 2 2" xfId="9370"/>
    <cellStyle name="40% - Colore 2 4 4 2 2 3" xfId="9371"/>
    <cellStyle name="40% - Colore 2 4 4 2 3" xfId="9372"/>
    <cellStyle name="40% - Colore 2 4 4 2 3 2" xfId="9373"/>
    <cellStyle name="40% - Colore 2 4 4 2 4" xfId="9374"/>
    <cellStyle name="40% - Colore 2 4 4 3" xfId="9375"/>
    <cellStyle name="40% - Colore 2 4 4 3 2" xfId="9376"/>
    <cellStyle name="40% - Colore 2 4 4 3 2 2" xfId="9377"/>
    <cellStyle name="40% - Colore 2 4 4 3 3" xfId="9378"/>
    <cellStyle name="40% - Colore 2 4 4 4" xfId="9379"/>
    <cellStyle name="40% - Colore 2 4 4 4 2" xfId="9380"/>
    <cellStyle name="40% - Colore 2 4 4 5" xfId="9381"/>
    <cellStyle name="40% - Colore 2 4 4 5 2" xfId="9382"/>
    <cellStyle name="40% - Colore 2 4 4 6" xfId="9383"/>
    <cellStyle name="40% - Colore 2 4 5" xfId="9384"/>
    <cellStyle name="40% - Colore 2 4 5 2" xfId="9385"/>
    <cellStyle name="40% - Colore 2 4 5 2 2" xfId="9386"/>
    <cellStyle name="40% - Colore 2 4 5 2 2 2" xfId="9387"/>
    <cellStyle name="40% - Colore 2 4 5 2 3" xfId="9388"/>
    <cellStyle name="40% - Colore 2 4 5 3" xfId="9389"/>
    <cellStyle name="40% - Colore 2 4 5 3 2" xfId="9390"/>
    <cellStyle name="40% - Colore 2 4 5 4" xfId="9391"/>
    <cellStyle name="40% - Colore 2 4 6" xfId="9392"/>
    <cellStyle name="40% - Colore 2 4 6 2" xfId="9393"/>
    <cellStyle name="40% - Colore 2 4 6 2 2" xfId="9394"/>
    <cellStyle name="40% - Colore 2 4 6 3" xfId="9395"/>
    <cellStyle name="40% - Colore 2 4 7" xfId="9396"/>
    <cellStyle name="40% - Colore 2 4 7 2" xfId="9397"/>
    <cellStyle name="40% - Colore 2 4 8" xfId="9398"/>
    <cellStyle name="40% - Colore 2 4 8 2" xfId="9399"/>
    <cellStyle name="40% - Colore 2 4 9" xfId="9400"/>
    <cellStyle name="40% - Colore 2 4 9 2" xfId="9401"/>
    <cellStyle name="40% - Colore 2 5" xfId="9402"/>
    <cellStyle name="40% - Colore 2 5 2" xfId="9403"/>
    <cellStyle name="40% - Colore 2 5 2 2" xfId="9404"/>
    <cellStyle name="40% - Colore 2 5 2 2 2" xfId="9405"/>
    <cellStyle name="40% - Colore 2 5 2 2 2 2" xfId="9406"/>
    <cellStyle name="40% - Colore 2 5 2 2 2 2 2" xfId="9407"/>
    <cellStyle name="40% - Colore 2 5 2 2 2 2 2 2" xfId="9408"/>
    <cellStyle name="40% - Colore 2 5 2 2 2 2 3" xfId="9409"/>
    <cellStyle name="40% - Colore 2 5 2 2 2 3" xfId="9410"/>
    <cellStyle name="40% - Colore 2 5 2 2 2 3 2" xfId="9411"/>
    <cellStyle name="40% - Colore 2 5 2 2 2 4" xfId="9412"/>
    <cellStyle name="40% - Colore 2 5 2 2 3" xfId="9413"/>
    <cellStyle name="40% - Colore 2 5 2 2 3 2" xfId="9414"/>
    <cellStyle name="40% - Colore 2 5 2 2 3 2 2" xfId="9415"/>
    <cellStyle name="40% - Colore 2 5 2 2 3 3" xfId="9416"/>
    <cellStyle name="40% - Colore 2 5 2 2 4" xfId="9417"/>
    <cellStyle name="40% - Colore 2 5 2 2 4 2" xfId="9418"/>
    <cellStyle name="40% - Colore 2 5 2 2 5" xfId="9419"/>
    <cellStyle name="40% - Colore 2 5 2 3" xfId="9420"/>
    <cellStyle name="40% - Colore 2 5 2 3 2" xfId="9421"/>
    <cellStyle name="40% - Colore 2 5 2 3 2 2" xfId="9422"/>
    <cellStyle name="40% - Colore 2 5 2 3 2 2 2" xfId="9423"/>
    <cellStyle name="40% - Colore 2 5 2 3 2 3" xfId="9424"/>
    <cellStyle name="40% - Colore 2 5 2 3 3" xfId="9425"/>
    <cellStyle name="40% - Colore 2 5 2 3 3 2" xfId="9426"/>
    <cellStyle name="40% - Colore 2 5 2 3 4" xfId="9427"/>
    <cellStyle name="40% - Colore 2 5 2 4" xfId="9428"/>
    <cellStyle name="40% - Colore 2 5 2 4 2" xfId="9429"/>
    <cellStyle name="40% - Colore 2 5 2 4 2 2" xfId="9430"/>
    <cellStyle name="40% - Colore 2 5 2 4 3" xfId="9431"/>
    <cellStyle name="40% - Colore 2 5 2 5" xfId="9432"/>
    <cellStyle name="40% - Colore 2 5 2 5 2" xfId="9433"/>
    <cellStyle name="40% - Colore 2 5 2 6" xfId="9434"/>
    <cellStyle name="40% - Colore 2 5 2 6 2" xfId="9435"/>
    <cellStyle name="40% - Colore 2 5 2 7" xfId="9436"/>
    <cellStyle name="40% - Colore 2 5 2 7 2" xfId="9437"/>
    <cellStyle name="40% - Colore 2 5 2 8" xfId="9438"/>
    <cellStyle name="40% - Colore 2 5 3" xfId="9439"/>
    <cellStyle name="40% - Colore 2 5 3 2" xfId="9440"/>
    <cellStyle name="40% - Colore 2 5 3 2 2" xfId="9441"/>
    <cellStyle name="40% - Colore 2 5 3 2 2 2" xfId="9442"/>
    <cellStyle name="40% - Colore 2 5 3 2 2 2 2" xfId="9443"/>
    <cellStyle name="40% - Colore 2 5 3 2 2 3" xfId="9444"/>
    <cellStyle name="40% - Colore 2 5 3 2 3" xfId="9445"/>
    <cellStyle name="40% - Colore 2 5 3 2 3 2" xfId="9446"/>
    <cellStyle name="40% - Colore 2 5 3 2 4" xfId="9447"/>
    <cellStyle name="40% - Colore 2 5 3 3" xfId="9448"/>
    <cellStyle name="40% - Colore 2 5 3 3 2" xfId="9449"/>
    <cellStyle name="40% - Colore 2 5 3 3 2 2" xfId="9450"/>
    <cellStyle name="40% - Colore 2 5 3 3 3" xfId="9451"/>
    <cellStyle name="40% - Colore 2 5 3 4" xfId="9452"/>
    <cellStyle name="40% - Colore 2 5 3 4 2" xfId="9453"/>
    <cellStyle name="40% - Colore 2 5 3 5" xfId="9454"/>
    <cellStyle name="40% - Colore 2 5 4" xfId="9455"/>
    <cellStyle name="40% - Colore 2 5 4 2" xfId="9456"/>
    <cellStyle name="40% - Colore 2 5 4 2 2" xfId="9457"/>
    <cellStyle name="40% - Colore 2 5 4 2 2 2" xfId="9458"/>
    <cellStyle name="40% - Colore 2 5 4 2 3" xfId="9459"/>
    <cellStyle name="40% - Colore 2 5 4 3" xfId="9460"/>
    <cellStyle name="40% - Colore 2 5 4 3 2" xfId="9461"/>
    <cellStyle name="40% - Colore 2 5 4 4" xfId="9462"/>
    <cellStyle name="40% - Colore 2 5 5" xfId="9463"/>
    <cellStyle name="40% - Colore 2 5 5 2" xfId="9464"/>
    <cellStyle name="40% - Colore 2 5 5 2 2" xfId="9465"/>
    <cellStyle name="40% - Colore 2 5 5 3" xfId="9466"/>
    <cellStyle name="40% - Colore 2 5 6" xfId="9467"/>
    <cellStyle name="40% - Colore 2 5 6 2" xfId="9468"/>
    <cellStyle name="40% - Colore 2 5 7" xfId="9469"/>
    <cellStyle name="40% - Colore 2 5 7 2" xfId="9470"/>
    <cellStyle name="40% - Colore 2 5 8" xfId="9471"/>
    <cellStyle name="40% - Colore 2 5 8 2" xfId="9472"/>
    <cellStyle name="40% - Colore 2 5 9" xfId="9473"/>
    <cellStyle name="40% - Colore 2 6" xfId="9474"/>
    <cellStyle name="40% - Colore 2 6 2" xfId="9475"/>
    <cellStyle name="40% - Colore 2 6 2 2" xfId="9476"/>
    <cellStyle name="40% - Colore 2 6 2 2 2" xfId="9477"/>
    <cellStyle name="40% - Colore 2 6 2 2 2 2" xfId="9478"/>
    <cellStyle name="40% - Colore 2 6 2 2 2 2 2" xfId="9479"/>
    <cellStyle name="40% - Colore 2 6 2 2 2 3" xfId="9480"/>
    <cellStyle name="40% - Colore 2 6 2 2 3" xfId="9481"/>
    <cellStyle name="40% - Colore 2 6 2 2 3 2" xfId="9482"/>
    <cellStyle name="40% - Colore 2 6 2 2 4" xfId="9483"/>
    <cellStyle name="40% - Colore 2 6 2 3" xfId="9484"/>
    <cellStyle name="40% - Colore 2 6 2 3 2" xfId="9485"/>
    <cellStyle name="40% - Colore 2 6 2 3 2 2" xfId="9486"/>
    <cellStyle name="40% - Colore 2 6 2 3 3" xfId="9487"/>
    <cellStyle name="40% - Colore 2 6 2 4" xfId="9488"/>
    <cellStyle name="40% - Colore 2 6 2 4 2" xfId="9489"/>
    <cellStyle name="40% - Colore 2 6 2 5" xfId="9490"/>
    <cellStyle name="40% - Colore 2 6 2 5 2" xfId="9491"/>
    <cellStyle name="40% - Colore 2 6 2 6" xfId="9492"/>
    <cellStyle name="40% - Colore 2 6 3" xfId="9493"/>
    <cellStyle name="40% - Colore 2 6 3 2" xfId="9494"/>
    <cellStyle name="40% - Colore 2 6 3 2 2" xfId="9495"/>
    <cellStyle name="40% - Colore 2 6 3 2 2 2" xfId="9496"/>
    <cellStyle name="40% - Colore 2 6 3 2 3" xfId="9497"/>
    <cellStyle name="40% - Colore 2 6 3 3" xfId="9498"/>
    <cellStyle name="40% - Colore 2 6 3 3 2" xfId="9499"/>
    <cellStyle name="40% - Colore 2 6 3 4" xfId="9500"/>
    <cellStyle name="40% - Colore 2 6 4" xfId="9501"/>
    <cellStyle name="40% - Colore 2 6 4 2" xfId="9502"/>
    <cellStyle name="40% - Colore 2 6 4 2 2" xfId="9503"/>
    <cellStyle name="40% - Colore 2 6 4 3" xfId="9504"/>
    <cellStyle name="40% - Colore 2 6 5" xfId="9505"/>
    <cellStyle name="40% - Colore 2 6 5 2" xfId="9506"/>
    <cellStyle name="40% - Colore 2 6 6" xfId="9507"/>
    <cellStyle name="40% - Colore 2 6 6 2" xfId="9508"/>
    <cellStyle name="40% - Colore 2 6 7" xfId="9509"/>
    <cellStyle name="40% - Colore 2 6 7 2" xfId="9510"/>
    <cellStyle name="40% - Colore 2 6 8" xfId="9511"/>
    <cellStyle name="40% - Colore 2 7" xfId="9512"/>
    <cellStyle name="40% - Colore 2 7 2" xfId="9513"/>
    <cellStyle name="40% - Colore 2 7 2 2" xfId="9514"/>
    <cellStyle name="40% - Colore 2 7 2 2 2" xfId="9515"/>
    <cellStyle name="40% - Colore 2 7 2 2 2 2" xfId="9516"/>
    <cellStyle name="40% - Colore 2 7 2 2 3" xfId="9517"/>
    <cellStyle name="40% - Colore 2 7 2 3" xfId="9518"/>
    <cellStyle name="40% - Colore 2 7 2 3 2" xfId="9519"/>
    <cellStyle name="40% - Colore 2 7 2 4" xfId="9520"/>
    <cellStyle name="40% - Colore 2 7 3" xfId="9521"/>
    <cellStyle name="40% - Colore 2 7 3 2" xfId="9522"/>
    <cellStyle name="40% - Colore 2 7 3 2 2" xfId="9523"/>
    <cellStyle name="40% - Colore 2 7 3 3" xfId="9524"/>
    <cellStyle name="40% - Colore 2 7 4" xfId="9525"/>
    <cellStyle name="40% - Colore 2 7 4 2" xfId="9526"/>
    <cellStyle name="40% - Colore 2 7 5" xfId="9527"/>
    <cellStyle name="40% - Colore 2 7 5 2" xfId="9528"/>
    <cellStyle name="40% - Colore 2 7 6" xfId="9529"/>
    <cellStyle name="40% - Colore 2 8" xfId="9530"/>
    <cellStyle name="40% - Colore 2 8 2" xfId="9531"/>
    <cellStyle name="40% - Colore 2 8 2 2" xfId="9532"/>
    <cellStyle name="40% - Colore 2 8 2 2 2" xfId="9533"/>
    <cellStyle name="40% - Colore 2 8 2 3" xfId="9534"/>
    <cellStyle name="40% - Colore 2 8 3" xfId="9535"/>
    <cellStyle name="40% - Colore 2 8 3 2" xfId="9536"/>
    <cellStyle name="40% - Colore 2 8 4" xfId="9537"/>
    <cellStyle name="40% - Colore 2 9" xfId="9538"/>
    <cellStyle name="40% - Colore 2 9 2" xfId="9539"/>
    <cellStyle name="40% - Colore 2 9 2 2" xfId="9540"/>
    <cellStyle name="40% - Colore 2 9 3" xfId="9541"/>
    <cellStyle name="40% - Colore 3 10" xfId="9542"/>
    <cellStyle name="40% - Colore 3 10 2" xfId="9543"/>
    <cellStyle name="40% - Colore 3 11" xfId="9544"/>
    <cellStyle name="40% - Colore 3 11 2" xfId="9545"/>
    <cellStyle name="40% - Colore 3 12" xfId="9546"/>
    <cellStyle name="40% - Colore 3 12 2" xfId="9547"/>
    <cellStyle name="40% - Colore 3 13" xfId="9548"/>
    <cellStyle name="40% - Colore 3 14" xfId="9549"/>
    <cellStyle name="40% - Colore 3 2" xfId="9550"/>
    <cellStyle name="40% - Colore 3 2 10" xfId="9551"/>
    <cellStyle name="40% - Colore 3 2 10 2" xfId="9552"/>
    <cellStyle name="40% - Colore 3 2 11" xfId="9553"/>
    <cellStyle name="40% - Colore 3 2 11 2" xfId="9554"/>
    <cellStyle name="40% - Colore 3 2 12" xfId="9555"/>
    <cellStyle name="40% - Colore 3 2 13" xfId="9556"/>
    <cellStyle name="40% - Colore 3 2 14" xfId="9557"/>
    <cellStyle name="40% - Colore 3 2 2" xfId="9558"/>
    <cellStyle name="40% - Colore 3 2 2 10" xfId="9559"/>
    <cellStyle name="40% - Colore 3 2 2 10 2" xfId="9560"/>
    <cellStyle name="40% - Colore 3 2 2 11" xfId="9561"/>
    <cellStyle name="40% - Colore 3 2 2 2" xfId="9562"/>
    <cellStyle name="40% - Colore 3 2 2 2 10" xfId="9563"/>
    <cellStyle name="40% - Colore 3 2 2 2 2" xfId="9564"/>
    <cellStyle name="40% - Colore 3 2 2 2 2 2" xfId="9565"/>
    <cellStyle name="40% - Colore 3 2 2 2 2 2 2" xfId="9566"/>
    <cellStyle name="40% - Colore 3 2 2 2 2 2 2 2" xfId="9567"/>
    <cellStyle name="40% - Colore 3 2 2 2 2 2 2 2 2" xfId="9568"/>
    <cellStyle name="40% - Colore 3 2 2 2 2 2 2 2 2 2" xfId="9569"/>
    <cellStyle name="40% - Colore 3 2 2 2 2 2 2 2 2 2 2" xfId="9570"/>
    <cellStyle name="40% - Colore 3 2 2 2 2 2 2 2 2 3" xfId="9571"/>
    <cellStyle name="40% - Colore 3 2 2 2 2 2 2 2 3" xfId="9572"/>
    <cellStyle name="40% - Colore 3 2 2 2 2 2 2 2 3 2" xfId="9573"/>
    <cellStyle name="40% - Colore 3 2 2 2 2 2 2 2 4" xfId="9574"/>
    <cellStyle name="40% - Colore 3 2 2 2 2 2 2 3" xfId="9575"/>
    <cellStyle name="40% - Colore 3 2 2 2 2 2 2 3 2" xfId="9576"/>
    <cellStyle name="40% - Colore 3 2 2 2 2 2 2 3 2 2" xfId="9577"/>
    <cellStyle name="40% - Colore 3 2 2 2 2 2 2 3 3" xfId="9578"/>
    <cellStyle name="40% - Colore 3 2 2 2 2 2 2 4" xfId="9579"/>
    <cellStyle name="40% - Colore 3 2 2 2 2 2 2 4 2" xfId="9580"/>
    <cellStyle name="40% - Colore 3 2 2 2 2 2 2 5" xfId="9581"/>
    <cellStyle name="40% - Colore 3 2 2 2 2 2 3" xfId="9582"/>
    <cellStyle name="40% - Colore 3 2 2 2 2 2 3 2" xfId="9583"/>
    <cellStyle name="40% - Colore 3 2 2 2 2 2 3 2 2" xfId="9584"/>
    <cellStyle name="40% - Colore 3 2 2 2 2 2 3 2 2 2" xfId="9585"/>
    <cellStyle name="40% - Colore 3 2 2 2 2 2 3 2 3" xfId="9586"/>
    <cellStyle name="40% - Colore 3 2 2 2 2 2 3 3" xfId="9587"/>
    <cellStyle name="40% - Colore 3 2 2 2 2 2 3 3 2" xfId="9588"/>
    <cellStyle name="40% - Colore 3 2 2 2 2 2 3 4" xfId="9589"/>
    <cellStyle name="40% - Colore 3 2 2 2 2 2 4" xfId="9590"/>
    <cellStyle name="40% - Colore 3 2 2 2 2 2 4 2" xfId="9591"/>
    <cellStyle name="40% - Colore 3 2 2 2 2 2 4 2 2" xfId="9592"/>
    <cellStyle name="40% - Colore 3 2 2 2 2 2 4 3" xfId="9593"/>
    <cellStyle name="40% - Colore 3 2 2 2 2 2 5" xfId="9594"/>
    <cellStyle name="40% - Colore 3 2 2 2 2 2 5 2" xfId="9595"/>
    <cellStyle name="40% - Colore 3 2 2 2 2 2 6" xfId="9596"/>
    <cellStyle name="40% - Colore 3 2 2 2 2 2 6 2" xfId="9597"/>
    <cellStyle name="40% - Colore 3 2 2 2 2 2 7" xfId="9598"/>
    <cellStyle name="40% - Colore 3 2 2 2 2 2 7 2" xfId="9599"/>
    <cellStyle name="40% - Colore 3 2 2 2 2 2 8" xfId="9600"/>
    <cellStyle name="40% - Colore 3 2 2 2 2 3" xfId="9601"/>
    <cellStyle name="40% - Colore 3 2 2 2 2 3 2" xfId="9602"/>
    <cellStyle name="40% - Colore 3 2 2 2 2 3 2 2" xfId="9603"/>
    <cellStyle name="40% - Colore 3 2 2 2 2 3 2 2 2" xfId="9604"/>
    <cellStyle name="40% - Colore 3 2 2 2 2 3 2 2 2 2" xfId="9605"/>
    <cellStyle name="40% - Colore 3 2 2 2 2 3 2 2 3" xfId="9606"/>
    <cellStyle name="40% - Colore 3 2 2 2 2 3 2 3" xfId="9607"/>
    <cellStyle name="40% - Colore 3 2 2 2 2 3 2 3 2" xfId="9608"/>
    <cellStyle name="40% - Colore 3 2 2 2 2 3 2 4" xfId="9609"/>
    <cellStyle name="40% - Colore 3 2 2 2 2 3 3" xfId="9610"/>
    <cellStyle name="40% - Colore 3 2 2 2 2 3 3 2" xfId="9611"/>
    <cellStyle name="40% - Colore 3 2 2 2 2 3 3 2 2" xfId="9612"/>
    <cellStyle name="40% - Colore 3 2 2 2 2 3 3 3" xfId="9613"/>
    <cellStyle name="40% - Colore 3 2 2 2 2 3 4" xfId="9614"/>
    <cellStyle name="40% - Colore 3 2 2 2 2 3 4 2" xfId="9615"/>
    <cellStyle name="40% - Colore 3 2 2 2 2 3 5" xfId="9616"/>
    <cellStyle name="40% - Colore 3 2 2 2 2 4" xfId="9617"/>
    <cellStyle name="40% - Colore 3 2 2 2 2 4 2" xfId="9618"/>
    <cellStyle name="40% - Colore 3 2 2 2 2 4 2 2" xfId="9619"/>
    <cellStyle name="40% - Colore 3 2 2 2 2 4 2 2 2" xfId="9620"/>
    <cellStyle name="40% - Colore 3 2 2 2 2 4 2 3" xfId="9621"/>
    <cellStyle name="40% - Colore 3 2 2 2 2 4 3" xfId="9622"/>
    <cellStyle name="40% - Colore 3 2 2 2 2 4 3 2" xfId="9623"/>
    <cellStyle name="40% - Colore 3 2 2 2 2 4 4" xfId="9624"/>
    <cellStyle name="40% - Colore 3 2 2 2 2 5" xfId="9625"/>
    <cellStyle name="40% - Colore 3 2 2 2 2 5 2" xfId="9626"/>
    <cellStyle name="40% - Colore 3 2 2 2 2 5 2 2" xfId="9627"/>
    <cellStyle name="40% - Colore 3 2 2 2 2 5 3" xfId="9628"/>
    <cellStyle name="40% - Colore 3 2 2 2 2 6" xfId="9629"/>
    <cellStyle name="40% - Colore 3 2 2 2 2 6 2" xfId="9630"/>
    <cellStyle name="40% - Colore 3 2 2 2 2 7" xfId="9631"/>
    <cellStyle name="40% - Colore 3 2 2 2 2 7 2" xfId="9632"/>
    <cellStyle name="40% - Colore 3 2 2 2 2 8" xfId="9633"/>
    <cellStyle name="40% - Colore 3 2 2 2 2 8 2" xfId="9634"/>
    <cellStyle name="40% - Colore 3 2 2 2 2 9" xfId="9635"/>
    <cellStyle name="40% - Colore 3 2 2 2 3" xfId="9636"/>
    <cellStyle name="40% - Colore 3 2 2 2 3 2" xfId="9637"/>
    <cellStyle name="40% - Colore 3 2 2 2 3 2 2" xfId="9638"/>
    <cellStyle name="40% - Colore 3 2 2 2 3 2 2 2" xfId="9639"/>
    <cellStyle name="40% - Colore 3 2 2 2 3 2 2 2 2" xfId="9640"/>
    <cellStyle name="40% - Colore 3 2 2 2 3 2 2 2 2 2" xfId="9641"/>
    <cellStyle name="40% - Colore 3 2 2 2 3 2 2 2 3" xfId="9642"/>
    <cellStyle name="40% - Colore 3 2 2 2 3 2 2 3" xfId="9643"/>
    <cellStyle name="40% - Colore 3 2 2 2 3 2 2 3 2" xfId="9644"/>
    <cellStyle name="40% - Colore 3 2 2 2 3 2 2 4" xfId="9645"/>
    <cellStyle name="40% - Colore 3 2 2 2 3 2 3" xfId="9646"/>
    <cellStyle name="40% - Colore 3 2 2 2 3 2 3 2" xfId="9647"/>
    <cellStyle name="40% - Colore 3 2 2 2 3 2 3 2 2" xfId="9648"/>
    <cellStyle name="40% - Colore 3 2 2 2 3 2 3 3" xfId="9649"/>
    <cellStyle name="40% - Colore 3 2 2 2 3 2 4" xfId="9650"/>
    <cellStyle name="40% - Colore 3 2 2 2 3 2 4 2" xfId="9651"/>
    <cellStyle name="40% - Colore 3 2 2 2 3 2 5" xfId="9652"/>
    <cellStyle name="40% - Colore 3 2 2 2 3 2 5 2" xfId="9653"/>
    <cellStyle name="40% - Colore 3 2 2 2 3 2 6" xfId="9654"/>
    <cellStyle name="40% - Colore 3 2 2 2 3 3" xfId="9655"/>
    <cellStyle name="40% - Colore 3 2 2 2 3 3 2" xfId="9656"/>
    <cellStyle name="40% - Colore 3 2 2 2 3 3 2 2" xfId="9657"/>
    <cellStyle name="40% - Colore 3 2 2 2 3 3 2 2 2" xfId="9658"/>
    <cellStyle name="40% - Colore 3 2 2 2 3 3 2 3" xfId="9659"/>
    <cellStyle name="40% - Colore 3 2 2 2 3 3 3" xfId="9660"/>
    <cellStyle name="40% - Colore 3 2 2 2 3 3 3 2" xfId="9661"/>
    <cellStyle name="40% - Colore 3 2 2 2 3 3 4" xfId="9662"/>
    <cellStyle name="40% - Colore 3 2 2 2 3 4" xfId="9663"/>
    <cellStyle name="40% - Colore 3 2 2 2 3 4 2" xfId="9664"/>
    <cellStyle name="40% - Colore 3 2 2 2 3 4 2 2" xfId="9665"/>
    <cellStyle name="40% - Colore 3 2 2 2 3 4 3" xfId="9666"/>
    <cellStyle name="40% - Colore 3 2 2 2 3 5" xfId="9667"/>
    <cellStyle name="40% - Colore 3 2 2 2 3 5 2" xfId="9668"/>
    <cellStyle name="40% - Colore 3 2 2 2 3 6" xfId="9669"/>
    <cellStyle name="40% - Colore 3 2 2 2 3 6 2" xfId="9670"/>
    <cellStyle name="40% - Colore 3 2 2 2 3 7" xfId="9671"/>
    <cellStyle name="40% - Colore 3 2 2 2 3 7 2" xfId="9672"/>
    <cellStyle name="40% - Colore 3 2 2 2 3 8" xfId="9673"/>
    <cellStyle name="40% - Colore 3 2 2 2 4" xfId="9674"/>
    <cellStyle name="40% - Colore 3 2 2 2 4 2" xfId="9675"/>
    <cellStyle name="40% - Colore 3 2 2 2 4 2 2" xfId="9676"/>
    <cellStyle name="40% - Colore 3 2 2 2 4 2 2 2" xfId="9677"/>
    <cellStyle name="40% - Colore 3 2 2 2 4 2 2 2 2" xfId="9678"/>
    <cellStyle name="40% - Colore 3 2 2 2 4 2 2 3" xfId="9679"/>
    <cellStyle name="40% - Colore 3 2 2 2 4 2 3" xfId="9680"/>
    <cellStyle name="40% - Colore 3 2 2 2 4 2 3 2" xfId="9681"/>
    <cellStyle name="40% - Colore 3 2 2 2 4 2 4" xfId="9682"/>
    <cellStyle name="40% - Colore 3 2 2 2 4 3" xfId="9683"/>
    <cellStyle name="40% - Colore 3 2 2 2 4 3 2" xfId="9684"/>
    <cellStyle name="40% - Colore 3 2 2 2 4 3 2 2" xfId="9685"/>
    <cellStyle name="40% - Colore 3 2 2 2 4 3 3" xfId="9686"/>
    <cellStyle name="40% - Colore 3 2 2 2 4 4" xfId="9687"/>
    <cellStyle name="40% - Colore 3 2 2 2 4 4 2" xfId="9688"/>
    <cellStyle name="40% - Colore 3 2 2 2 4 5" xfId="9689"/>
    <cellStyle name="40% - Colore 3 2 2 2 4 5 2" xfId="9690"/>
    <cellStyle name="40% - Colore 3 2 2 2 4 6" xfId="9691"/>
    <cellStyle name="40% - Colore 3 2 2 2 5" xfId="9692"/>
    <cellStyle name="40% - Colore 3 2 2 2 5 2" xfId="9693"/>
    <cellStyle name="40% - Colore 3 2 2 2 5 2 2" xfId="9694"/>
    <cellStyle name="40% - Colore 3 2 2 2 5 2 2 2" xfId="9695"/>
    <cellStyle name="40% - Colore 3 2 2 2 5 2 3" xfId="9696"/>
    <cellStyle name="40% - Colore 3 2 2 2 5 3" xfId="9697"/>
    <cellStyle name="40% - Colore 3 2 2 2 5 3 2" xfId="9698"/>
    <cellStyle name="40% - Colore 3 2 2 2 5 4" xfId="9699"/>
    <cellStyle name="40% - Colore 3 2 2 2 6" xfId="9700"/>
    <cellStyle name="40% - Colore 3 2 2 2 6 2" xfId="9701"/>
    <cellStyle name="40% - Colore 3 2 2 2 6 2 2" xfId="9702"/>
    <cellStyle name="40% - Colore 3 2 2 2 6 3" xfId="9703"/>
    <cellStyle name="40% - Colore 3 2 2 2 7" xfId="9704"/>
    <cellStyle name="40% - Colore 3 2 2 2 7 2" xfId="9705"/>
    <cellStyle name="40% - Colore 3 2 2 2 8" xfId="9706"/>
    <cellStyle name="40% - Colore 3 2 2 2 8 2" xfId="9707"/>
    <cellStyle name="40% - Colore 3 2 2 2 9" xfId="9708"/>
    <cellStyle name="40% - Colore 3 2 2 2 9 2" xfId="9709"/>
    <cellStyle name="40% - Colore 3 2 2 3" xfId="9710"/>
    <cellStyle name="40% - Colore 3 2 2 3 2" xfId="9711"/>
    <cellStyle name="40% - Colore 3 2 2 3 2 2" xfId="9712"/>
    <cellStyle name="40% - Colore 3 2 2 3 2 2 2" xfId="9713"/>
    <cellStyle name="40% - Colore 3 2 2 3 2 2 2 2" xfId="9714"/>
    <cellStyle name="40% - Colore 3 2 2 3 2 2 2 2 2" xfId="9715"/>
    <cellStyle name="40% - Colore 3 2 2 3 2 2 2 2 2 2" xfId="9716"/>
    <cellStyle name="40% - Colore 3 2 2 3 2 2 2 2 3" xfId="9717"/>
    <cellStyle name="40% - Colore 3 2 2 3 2 2 2 3" xfId="9718"/>
    <cellStyle name="40% - Colore 3 2 2 3 2 2 2 3 2" xfId="9719"/>
    <cellStyle name="40% - Colore 3 2 2 3 2 2 2 4" xfId="9720"/>
    <cellStyle name="40% - Colore 3 2 2 3 2 2 3" xfId="9721"/>
    <cellStyle name="40% - Colore 3 2 2 3 2 2 3 2" xfId="9722"/>
    <cellStyle name="40% - Colore 3 2 2 3 2 2 3 2 2" xfId="9723"/>
    <cellStyle name="40% - Colore 3 2 2 3 2 2 3 3" xfId="9724"/>
    <cellStyle name="40% - Colore 3 2 2 3 2 2 4" xfId="9725"/>
    <cellStyle name="40% - Colore 3 2 2 3 2 2 4 2" xfId="9726"/>
    <cellStyle name="40% - Colore 3 2 2 3 2 2 5" xfId="9727"/>
    <cellStyle name="40% - Colore 3 2 2 3 2 3" xfId="9728"/>
    <cellStyle name="40% - Colore 3 2 2 3 2 3 2" xfId="9729"/>
    <cellStyle name="40% - Colore 3 2 2 3 2 3 2 2" xfId="9730"/>
    <cellStyle name="40% - Colore 3 2 2 3 2 3 2 2 2" xfId="9731"/>
    <cellStyle name="40% - Colore 3 2 2 3 2 3 2 3" xfId="9732"/>
    <cellStyle name="40% - Colore 3 2 2 3 2 3 3" xfId="9733"/>
    <cellStyle name="40% - Colore 3 2 2 3 2 3 3 2" xfId="9734"/>
    <cellStyle name="40% - Colore 3 2 2 3 2 3 4" xfId="9735"/>
    <cellStyle name="40% - Colore 3 2 2 3 2 4" xfId="9736"/>
    <cellStyle name="40% - Colore 3 2 2 3 2 4 2" xfId="9737"/>
    <cellStyle name="40% - Colore 3 2 2 3 2 4 2 2" xfId="9738"/>
    <cellStyle name="40% - Colore 3 2 2 3 2 4 3" xfId="9739"/>
    <cellStyle name="40% - Colore 3 2 2 3 2 5" xfId="9740"/>
    <cellStyle name="40% - Colore 3 2 2 3 2 5 2" xfId="9741"/>
    <cellStyle name="40% - Colore 3 2 2 3 2 6" xfId="9742"/>
    <cellStyle name="40% - Colore 3 2 2 3 2 6 2" xfId="9743"/>
    <cellStyle name="40% - Colore 3 2 2 3 2 7" xfId="9744"/>
    <cellStyle name="40% - Colore 3 2 2 3 2 7 2" xfId="9745"/>
    <cellStyle name="40% - Colore 3 2 2 3 2 8" xfId="9746"/>
    <cellStyle name="40% - Colore 3 2 2 3 3" xfId="9747"/>
    <cellStyle name="40% - Colore 3 2 2 3 3 2" xfId="9748"/>
    <cellStyle name="40% - Colore 3 2 2 3 3 2 2" xfId="9749"/>
    <cellStyle name="40% - Colore 3 2 2 3 3 2 2 2" xfId="9750"/>
    <cellStyle name="40% - Colore 3 2 2 3 3 2 2 2 2" xfId="9751"/>
    <cellStyle name="40% - Colore 3 2 2 3 3 2 2 3" xfId="9752"/>
    <cellStyle name="40% - Colore 3 2 2 3 3 2 3" xfId="9753"/>
    <cellStyle name="40% - Colore 3 2 2 3 3 2 3 2" xfId="9754"/>
    <cellStyle name="40% - Colore 3 2 2 3 3 2 4" xfId="9755"/>
    <cellStyle name="40% - Colore 3 2 2 3 3 3" xfId="9756"/>
    <cellStyle name="40% - Colore 3 2 2 3 3 3 2" xfId="9757"/>
    <cellStyle name="40% - Colore 3 2 2 3 3 3 2 2" xfId="9758"/>
    <cellStyle name="40% - Colore 3 2 2 3 3 3 3" xfId="9759"/>
    <cellStyle name="40% - Colore 3 2 2 3 3 4" xfId="9760"/>
    <cellStyle name="40% - Colore 3 2 2 3 3 4 2" xfId="9761"/>
    <cellStyle name="40% - Colore 3 2 2 3 3 5" xfId="9762"/>
    <cellStyle name="40% - Colore 3 2 2 3 4" xfId="9763"/>
    <cellStyle name="40% - Colore 3 2 2 3 4 2" xfId="9764"/>
    <cellStyle name="40% - Colore 3 2 2 3 4 2 2" xfId="9765"/>
    <cellStyle name="40% - Colore 3 2 2 3 4 2 2 2" xfId="9766"/>
    <cellStyle name="40% - Colore 3 2 2 3 4 2 3" xfId="9767"/>
    <cellStyle name="40% - Colore 3 2 2 3 4 3" xfId="9768"/>
    <cellStyle name="40% - Colore 3 2 2 3 4 3 2" xfId="9769"/>
    <cellStyle name="40% - Colore 3 2 2 3 4 4" xfId="9770"/>
    <cellStyle name="40% - Colore 3 2 2 3 5" xfId="9771"/>
    <cellStyle name="40% - Colore 3 2 2 3 5 2" xfId="9772"/>
    <cellStyle name="40% - Colore 3 2 2 3 5 2 2" xfId="9773"/>
    <cellStyle name="40% - Colore 3 2 2 3 5 3" xfId="9774"/>
    <cellStyle name="40% - Colore 3 2 2 3 6" xfId="9775"/>
    <cellStyle name="40% - Colore 3 2 2 3 6 2" xfId="9776"/>
    <cellStyle name="40% - Colore 3 2 2 3 7" xfId="9777"/>
    <cellStyle name="40% - Colore 3 2 2 3 7 2" xfId="9778"/>
    <cellStyle name="40% - Colore 3 2 2 3 8" xfId="9779"/>
    <cellStyle name="40% - Colore 3 2 2 3 8 2" xfId="9780"/>
    <cellStyle name="40% - Colore 3 2 2 3 9" xfId="9781"/>
    <cellStyle name="40% - Colore 3 2 2 4" xfId="9782"/>
    <cellStyle name="40% - Colore 3 2 2 4 2" xfId="9783"/>
    <cellStyle name="40% - Colore 3 2 2 4 2 2" xfId="9784"/>
    <cellStyle name="40% - Colore 3 2 2 4 2 2 2" xfId="9785"/>
    <cellStyle name="40% - Colore 3 2 2 4 2 2 2 2" xfId="9786"/>
    <cellStyle name="40% - Colore 3 2 2 4 2 2 2 2 2" xfId="9787"/>
    <cellStyle name="40% - Colore 3 2 2 4 2 2 2 3" xfId="9788"/>
    <cellStyle name="40% - Colore 3 2 2 4 2 2 3" xfId="9789"/>
    <cellStyle name="40% - Colore 3 2 2 4 2 2 3 2" xfId="9790"/>
    <cellStyle name="40% - Colore 3 2 2 4 2 2 4" xfId="9791"/>
    <cellStyle name="40% - Colore 3 2 2 4 2 3" xfId="9792"/>
    <cellStyle name="40% - Colore 3 2 2 4 2 3 2" xfId="9793"/>
    <cellStyle name="40% - Colore 3 2 2 4 2 3 2 2" xfId="9794"/>
    <cellStyle name="40% - Colore 3 2 2 4 2 3 3" xfId="9795"/>
    <cellStyle name="40% - Colore 3 2 2 4 2 4" xfId="9796"/>
    <cellStyle name="40% - Colore 3 2 2 4 2 4 2" xfId="9797"/>
    <cellStyle name="40% - Colore 3 2 2 4 2 5" xfId="9798"/>
    <cellStyle name="40% - Colore 3 2 2 4 2 5 2" xfId="9799"/>
    <cellStyle name="40% - Colore 3 2 2 4 2 6" xfId="9800"/>
    <cellStyle name="40% - Colore 3 2 2 4 3" xfId="9801"/>
    <cellStyle name="40% - Colore 3 2 2 4 3 2" xfId="9802"/>
    <cellStyle name="40% - Colore 3 2 2 4 3 2 2" xfId="9803"/>
    <cellStyle name="40% - Colore 3 2 2 4 3 2 2 2" xfId="9804"/>
    <cellStyle name="40% - Colore 3 2 2 4 3 2 3" xfId="9805"/>
    <cellStyle name="40% - Colore 3 2 2 4 3 3" xfId="9806"/>
    <cellStyle name="40% - Colore 3 2 2 4 3 3 2" xfId="9807"/>
    <cellStyle name="40% - Colore 3 2 2 4 3 4" xfId="9808"/>
    <cellStyle name="40% - Colore 3 2 2 4 4" xfId="9809"/>
    <cellStyle name="40% - Colore 3 2 2 4 4 2" xfId="9810"/>
    <cellStyle name="40% - Colore 3 2 2 4 4 2 2" xfId="9811"/>
    <cellStyle name="40% - Colore 3 2 2 4 4 3" xfId="9812"/>
    <cellStyle name="40% - Colore 3 2 2 4 5" xfId="9813"/>
    <cellStyle name="40% - Colore 3 2 2 4 5 2" xfId="9814"/>
    <cellStyle name="40% - Colore 3 2 2 4 6" xfId="9815"/>
    <cellStyle name="40% - Colore 3 2 2 4 6 2" xfId="9816"/>
    <cellStyle name="40% - Colore 3 2 2 4 7" xfId="9817"/>
    <cellStyle name="40% - Colore 3 2 2 4 7 2" xfId="9818"/>
    <cellStyle name="40% - Colore 3 2 2 4 8" xfId="9819"/>
    <cellStyle name="40% - Colore 3 2 2 5" xfId="9820"/>
    <cellStyle name="40% - Colore 3 2 2 5 2" xfId="9821"/>
    <cellStyle name="40% - Colore 3 2 2 5 2 2" xfId="9822"/>
    <cellStyle name="40% - Colore 3 2 2 5 2 2 2" xfId="9823"/>
    <cellStyle name="40% - Colore 3 2 2 5 2 2 2 2" xfId="9824"/>
    <cellStyle name="40% - Colore 3 2 2 5 2 2 3" xfId="9825"/>
    <cellStyle name="40% - Colore 3 2 2 5 2 3" xfId="9826"/>
    <cellStyle name="40% - Colore 3 2 2 5 2 3 2" xfId="9827"/>
    <cellStyle name="40% - Colore 3 2 2 5 2 4" xfId="9828"/>
    <cellStyle name="40% - Colore 3 2 2 5 3" xfId="9829"/>
    <cellStyle name="40% - Colore 3 2 2 5 3 2" xfId="9830"/>
    <cellStyle name="40% - Colore 3 2 2 5 3 2 2" xfId="9831"/>
    <cellStyle name="40% - Colore 3 2 2 5 3 3" xfId="9832"/>
    <cellStyle name="40% - Colore 3 2 2 5 4" xfId="9833"/>
    <cellStyle name="40% - Colore 3 2 2 5 4 2" xfId="9834"/>
    <cellStyle name="40% - Colore 3 2 2 5 5" xfId="9835"/>
    <cellStyle name="40% - Colore 3 2 2 5 5 2" xfId="9836"/>
    <cellStyle name="40% - Colore 3 2 2 5 6" xfId="9837"/>
    <cellStyle name="40% - Colore 3 2 2 6" xfId="9838"/>
    <cellStyle name="40% - Colore 3 2 2 6 2" xfId="9839"/>
    <cellStyle name="40% - Colore 3 2 2 6 2 2" xfId="9840"/>
    <cellStyle name="40% - Colore 3 2 2 6 2 2 2" xfId="9841"/>
    <cellStyle name="40% - Colore 3 2 2 6 2 3" xfId="9842"/>
    <cellStyle name="40% - Colore 3 2 2 6 3" xfId="9843"/>
    <cellStyle name="40% - Colore 3 2 2 6 3 2" xfId="9844"/>
    <cellStyle name="40% - Colore 3 2 2 6 4" xfId="9845"/>
    <cellStyle name="40% - Colore 3 2 2 7" xfId="9846"/>
    <cellStyle name="40% - Colore 3 2 2 7 2" xfId="9847"/>
    <cellStyle name="40% - Colore 3 2 2 7 2 2" xfId="9848"/>
    <cellStyle name="40% - Colore 3 2 2 7 3" xfId="9849"/>
    <cellStyle name="40% - Colore 3 2 2 8" xfId="9850"/>
    <cellStyle name="40% - Colore 3 2 2 8 2" xfId="9851"/>
    <cellStyle name="40% - Colore 3 2 2 9" xfId="9852"/>
    <cellStyle name="40% - Colore 3 2 2 9 2" xfId="9853"/>
    <cellStyle name="40% - Colore 3 2 3" xfId="9854"/>
    <cellStyle name="40% - Colore 3 2 3 10" xfId="9855"/>
    <cellStyle name="40% - Colore 3 2 3 2" xfId="9856"/>
    <cellStyle name="40% - Colore 3 2 3 2 2" xfId="9857"/>
    <cellStyle name="40% - Colore 3 2 3 2 2 2" xfId="9858"/>
    <cellStyle name="40% - Colore 3 2 3 2 2 2 2" xfId="9859"/>
    <cellStyle name="40% - Colore 3 2 3 2 2 2 2 2" xfId="9860"/>
    <cellStyle name="40% - Colore 3 2 3 2 2 2 2 2 2" xfId="9861"/>
    <cellStyle name="40% - Colore 3 2 3 2 2 2 2 2 2 2" xfId="9862"/>
    <cellStyle name="40% - Colore 3 2 3 2 2 2 2 2 3" xfId="9863"/>
    <cellStyle name="40% - Colore 3 2 3 2 2 2 2 3" xfId="9864"/>
    <cellStyle name="40% - Colore 3 2 3 2 2 2 2 3 2" xfId="9865"/>
    <cellStyle name="40% - Colore 3 2 3 2 2 2 2 4" xfId="9866"/>
    <cellStyle name="40% - Colore 3 2 3 2 2 2 3" xfId="9867"/>
    <cellStyle name="40% - Colore 3 2 3 2 2 2 3 2" xfId="9868"/>
    <cellStyle name="40% - Colore 3 2 3 2 2 2 3 2 2" xfId="9869"/>
    <cellStyle name="40% - Colore 3 2 3 2 2 2 3 3" xfId="9870"/>
    <cellStyle name="40% - Colore 3 2 3 2 2 2 4" xfId="9871"/>
    <cellStyle name="40% - Colore 3 2 3 2 2 2 4 2" xfId="9872"/>
    <cellStyle name="40% - Colore 3 2 3 2 2 2 5" xfId="9873"/>
    <cellStyle name="40% - Colore 3 2 3 2 2 3" xfId="9874"/>
    <cellStyle name="40% - Colore 3 2 3 2 2 3 2" xfId="9875"/>
    <cellStyle name="40% - Colore 3 2 3 2 2 3 2 2" xfId="9876"/>
    <cellStyle name="40% - Colore 3 2 3 2 2 3 2 2 2" xfId="9877"/>
    <cellStyle name="40% - Colore 3 2 3 2 2 3 2 3" xfId="9878"/>
    <cellStyle name="40% - Colore 3 2 3 2 2 3 3" xfId="9879"/>
    <cellStyle name="40% - Colore 3 2 3 2 2 3 3 2" xfId="9880"/>
    <cellStyle name="40% - Colore 3 2 3 2 2 3 4" xfId="9881"/>
    <cellStyle name="40% - Colore 3 2 3 2 2 4" xfId="9882"/>
    <cellStyle name="40% - Colore 3 2 3 2 2 4 2" xfId="9883"/>
    <cellStyle name="40% - Colore 3 2 3 2 2 4 2 2" xfId="9884"/>
    <cellStyle name="40% - Colore 3 2 3 2 2 4 3" xfId="9885"/>
    <cellStyle name="40% - Colore 3 2 3 2 2 5" xfId="9886"/>
    <cellStyle name="40% - Colore 3 2 3 2 2 5 2" xfId="9887"/>
    <cellStyle name="40% - Colore 3 2 3 2 2 6" xfId="9888"/>
    <cellStyle name="40% - Colore 3 2 3 2 2 6 2" xfId="9889"/>
    <cellStyle name="40% - Colore 3 2 3 2 2 7" xfId="9890"/>
    <cellStyle name="40% - Colore 3 2 3 2 2 7 2" xfId="9891"/>
    <cellStyle name="40% - Colore 3 2 3 2 2 8" xfId="9892"/>
    <cellStyle name="40% - Colore 3 2 3 2 3" xfId="9893"/>
    <cellStyle name="40% - Colore 3 2 3 2 3 2" xfId="9894"/>
    <cellStyle name="40% - Colore 3 2 3 2 3 2 2" xfId="9895"/>
    <cellStyle name="40% - Colore 3 2 3 2 3 2 2 2" xfId="9896"/>
    <cellStyle name="40% - Colore 3 2 3 2 3 2 2 2 2" xfId="9897"/>
    <cellStyle name="40% - Colore 3 2 3 2 3 2 2 3" xfId="9898"/>
    <cellStyle name="40% - Colore 3 2 3 2 3 2 3" xfId="9899"/>
    <cellStyle name="40% - Colore 3 2 3 2 3 2 3 2" xfId="9900"/>
    <cellStyle name="40% - Colore 3 2 3 2 3 2 4" xfId="9901"/>
    <cellStyle name="40% - Colore 3 2 3 2 3 3" xfId="9902"/>
    <cellStyle name="40% - Colore 3 2 3 2 3 3 2" xfId="9903"/>
    <cellStyle name="40% - Colore 3 2 3 2 3 3 2 2" xfId="9904"/>
    <cellStyle name="40% - Colore 3 2 3 2 3 3 3" xfId="9905"/>
    <cellStyle name="40% - Colore 3 2 3 2 3 4" xfId="9906"/>
    <cellStyle name="40% - Colore 3 2 3 2 3 4 2" xfId="9907"/>
    <cellStyle name="40% - Colore 3 2 3 2 3 5" xfId="9908"/>
    <cellStyle name="40% - Colore 3 2 3 2 4" xfId="9909"/>
    <cellStyle name="40% - Colore 3 2 3 2 4 2" xfId="9910"/>
    <cellStyle name="40% - Colore 3 2 3 2 4 2 2" xfId="9911"/>
    <cellStyle name="40% - Colore 3 2 3 2 4 2 2 2" xfId="9912"/>
    <cellStyle name="40% - Colore 3 2 3 2 4 2 3" xfId="9913"/>
    <cellStyle name="40% - Colore 3 2 3 2 4 3" xfId="9914"/>
    <cellStyle name="40% - Colore 3 2 3 2 4 3 2" xfId="9915"/>
    <cellStyle name="40% - Colore 3 2 3 2 4 4" xfId="9916"/>
    <cellStyle name="40% - Colore 3 2 3 2 5" xfId="9917"/>
    <cellStyle name="40% - Colore 3 2 3 2 5 2" xfId="9918"/>
    <cellStyle name="40% - Colore 3 2 3 2 5 2 2" xfId="9919"/>
    <cellStyle name="40% - Colore 3 2 3 2 5 3" xfId="9920"/>
    <cellStyle name="40% - Colore 3 2 3 2 6" xfId="9921"/>
    <cellStyle name="40% - Colore 3 2 3 2 6 2" xfId="9922"/>
    <cellStyle name="40% - Colore 3 2 3 2 7" xfId="9923"/>
    <cellStyle name="40% - Colore 3 2 3 2 7 2" xfId="9924"/>
    <cellStyle name="40% - Colore 3 2 3 2 8" xfId="9925"/>
    <cellStyle name="40% - Colore 3 2 3 2 8 2" xfId="9926"/>
    <cellStyle name="40% - Colore 3 2 3 2 9" xfId="9927"/>
    <cellStyle name="40% - Colore 3 2 3 3" xfId="9928"/>
    <cellStyle name="40% - Colore 3 2 3 3 2" xfId="9929"/>
    <cellStyle name="40% - Colore 3 2 3 3 2 2" xfId="9930"/>
    <cellStyle name="40% - Colore 3 2 3 3 2 2 2" xfId="9931"/>
    <cellStyle name="40% - Colore 3 2 3 3 2 2 2 2" xfId="9932"/>
    <cellStyle name="40% - Colore 3 2 3 3 2 2 2 2 2" xfId="9933"/>
    <cellStyle name="40% - Colore 3 2 3 3 2 2 2 3" xfId="9934"/>
    <cellStyle name="40% - Colore 3 2 3 3 2 2 3" xfId="9935"/>
    <cellStyle name="40% - Colore 3 2 3 3 2 2 3 2" xfId="9936"/>
    <cellStyle name="40% - Colore 3 2 3 3 2 2 4" xfId="9937"/>
    <cellStyle name="40% - Colore 3 2 3 3 2 3" xfId="9938"/>
    <cellStyle name="40% - Colore 3 2 3 3 2 3 2" xfId="9939"/>
    <cellStyle name="40% - Colore 3 2 3 3 2 3 2 2" xfId="9940"/>
    <cellStyle name="40% - Colore 3 2 3 3 2 3 3" xfId="9941"/>
    <cellStyle name="40% - Colore 3 2 3 3 2 4" xfId="9942"/>
    <cellStyle name="40% - Colore 3 2 3 3 2 4 2" xfId="9943"/>
    <cellStyle name="40% - Colore 3 2 3 3 2 5" xfId="9944"/>
    <cellStyle name="40% - Colore 3 2 3 3 2 5 2" xfId="9945"/>
    <cellStyle name="40% - Colore 3 2 3 3 2 6" xfId="9946"/>
    <cellStyle name="40% - Colore 3 2 3 3 3" xfId="9947"/>
    <cellStyle name="40% - Colore 3 2 3 3 3 2" xfId="9948"/>
    <cellStyle name="40% - Colore 3 2 3 3 3 2 2" xfId="9949"/>
    <cellStyle name="40% - Colore 3 2 3 3 3 2 2 2" xfId="9950"/>
    <cellStyle name="40% - Colore 3 2 3 3 3 2 3" xfId="9951"/>
    <cellStyle name="40% - Colore 3 2 3 3 3 3" xfId="9952"/>
    <cellStyle name="40% - Colore 3 2 3 3 3 3 2" xfId="9953"/>
    <cellStyle name="40% - Colore 3 2 3 3 3 4" xfId="9954"/>
    <cellStyle name="40% - Colore 3 2 3 3 4" xfId="9955"/>
    <cellStyle name="40% - Colore 3 2 3 3 4 2" xfId="9956"/>
    <cellStyle name="40% - Colore 3 2 3 3 4 2 2" xfId="9957"/>
    <cellStyle name="40% - Colore 3 2 3 3 4 3" xfId="9958"/>
    <cellStyle name="40% - Colore 3 2 3 3 5" xfId="9959"/>
    <cellStyle name="40% - Colore 3 2 3 3 5 2" xfId="9960"/>
    <cellStyle name="40% - Colore 3 2 3 3 6" xfId="9961"/>
    <cellStyle name="40% - Colore 3 2 3 3 6 2" xfId="9962"/>
    <cellStyle name="40% - Colore 3 2 3 3 7" xfId="9963"/>
    <cellStyle name="40% - Colore 3 2 3 3 7 2" xfId="9964"/>
    <cellStyle name="40% - Colore 3 2 3 3 8" xfId="9965"/>
    <cellStyle name="40% - Colore 3 2 3 4" xfId="9966"/>
    <cellStyle name="40% - Colore 3 2 3 4 2" xfId="9967"/>
    <cellStyle name="40% - Colore 3 2 3 4 2 2" xfId="9968"/>
    <cellStyle name="40% - Colore 3 2 3 4 2 2 2" xfId="9969"/>
    <cellStyle name="40% - Colore 3 2 3 4 2 2 2 2" xfId="9970"/>
    <cellStyle name="40% - Colore 3 2 3 4 2 2 3" xfId="9971"/>
    <cellStyle name="40% - Colore 3 2 3 4 2 3" xfId="9972"/>
    <cellStyle name="40% - Colore 3 2 3 4 2 3 2" xfId="9973"/>
    <cellStyle name="40% - Colore 3 2 3 4 2 4" xfId="9974"/>
    <cellStyle name="40% - Colore 3 2 3 4 3" xfId="9975"/>
    <cellStyle name="40% - Colore 3 2 3 4 3 2" xfId="9976"/>
    <cellStyle name="40% - Colore 3 2 3 4 3 2 2" xfId="9977"/>
    <cellStyle name="40% - Colore 3 2 3 4 3 3" xfId="9978"/>
    <cellStyle name="40% - Colore 3 2 3 4 4" xfId="9979"/>
    <cellStyle name="40% - Colore 3 2 3 4 4 2" xfId="9980"/>
    <cellStyle name="40% - Colore 3 2 3 4 5" xfId="9981"/>
    <cellStyle name="40% - Colore 3 2 3 4 5 2" xfId="9982"/>
    <cellStyle name="40% - Colore 3 2 3 4 6" xfId="9983"/>
    <cellStyle name="40% - Colore 3 2 3 5" xfId="9984"/>
    <cellStyle name="40% - Colore 3 2 3 5 2" xfId="9985"/>
    <cellStyle name="40% - Colore 3 2 3 5 2 2" xfId="9986"/>
    <cellStyle name="40% - Colore 3 2 3 5 2 2 2" xfId="9987"/>
    <cellStyle name="40% - Colore 3 2 3 5 2 3" xfId="9988"/>
    <cellStyle name="40% - Colore 3 2 3 5 3" xfId="9989"/>
    <cellStyle name="40% - Colore 3 2 3 5 3 2" xfId="9990"/>
    <cellStyle name="40% - Colore 3 2 3 5 4" xfId="9991"/>
    <cellStyle name="40% - Colore 3 2 3 6" xfId="9992"/>
    <cellStyle name="40% - Colore 3 2 3 6 2" xfId="9993"/>
    <cellStyle name="40% - Colore 3 2 3 6 2 2" xfId="9994"/>
    <cellStyle name="40% - Colore 3 2 3 6 3" xfId="9995"/>
    <cellStyle name="40% - Colore 3 2 3 7" xfId="9996"/>
    <cellStyle name="40% - Colore 3 2 3 7 2" xfId="9997"/>
    <cellStyle name="40% - Colore 3 2 3 8" xfId="9998"/>
    <cellStyle name="40% - Colore 3 2 3 8 2" xfId="9999"/>
    <cellStyle name="40% - Colore 3 2 3 9" xfId="10000"/>
    <cellStyle name="40% - Colore 3 2 3 9 2" xfId="10001"/>
    <cellStyle name="40% - Colore 3 2 4" xfId="10002"/>
    <cellStyle name="40% - Colore 3 2 4 2" xfId="10003"/>
    <cellStyle name="40% - Colore 3 2 4 2 2" xfId="10004"/>
    <cellStyle name="40% - Colore 3 2 4 2 2 2" xfId="10005"/>
    <cellStyle name="40% - Colore 3 2 4 2 2 2 2" xfId="10006"/>
    <cellStyle name="40% - Colore 3 2 4 2 2 2 2 2" xfId="10007"/>
    <cellStyle name="40% - Colore 3 2 4 2 2 2 2 2 2" xfId="10008"/>
    <cellStyle name="40% - Colore 3 2 4 2 2 2 2 3" xfId="10009"/>
    <cellStyle name="40% - Colore 3 2 4 2 2 2 3" xfId="10010"/>
    <cellStyle name="40% - Colore 3 2 4 2 2 2 3 2" xfId="10011"/>
    <cellStyle name="40% - Colore 3 2 4 2 2 2 4" xfId="10012"/>
    <cellStyle name="40% - Colore 3 2 4 2 2 3" xfId="10013"/>
    <cellStyle name="40% - Colore 3 2 4 2 2 3 2" xfId="10014"/>
    <cellStyle name="40% - Colore 3 2 4 2 2 3 2 2" xfId="10015"/>
    <cellStyle name="40% - Colore 3 2 4 2 2 3 3" xfId="10016"/>
    <cellStyle name="40% - Colore 3 2 4 2 2 4" xfId="10017"/>
    <cellStyle name="40% - Colore 3 2 4 2 2 4 2" xfId="10018"/>
    <cellStyle name="40% - Colore 3 2 4 2 2 5" xfId="10019"/>
    <cellStyle name="40% - Colore 3 2 4 2 3" xfId="10020"/>
    <cellStyle name="40% - Colore 3 2 4 2 3 2" xfId="10021"/>
    <cellStyle name="40% - Colore 3 2 4 2 3 2 2" xfId="10022"/>
    <cellStyle name="40% - Colore 3 2 4 2 3 2 2 2" xfId="10023"/>
    <cellStyle name="40% - Colore 3 2 4 2 3 2 3" xfId="10024"/>
    <cellStyle name="40% - Colore 3 2 4 2 3 3" xfId="10025"/>
    <cellStyle name="40% - Colore 3 2 4 2 3 3 2" xfId="10026"/>
    <cellStyle name="40% - Colore 3 2 4 2 3 4" xfId="10027"/>
    <cellStyle name="40% - Colore 3 2 4 2 4" xfId="10028"/>
    <cellStyle name="40% - Colore 3 2 4 2 4 2" xfId="10029"/>
    <cellStyle name="40% - Colore 3 2 4 2 4 2 2" xfId="10030"/>
    <cellStyle name="40% - Colore 3 2 4 2 4 3" xfId="10031"/>
    <cellStyle name="40% - Colore 3 2 4 2 5" xfId="10032"/>
    <cellStyle name="40% - Colore 3 2 4 2 5 2" xfId="10033"/>
    <cellStyle name="40% - Colore 3 2 4 2 6" xfId="10034"/>
    <cellStyle name="40% - Colore 3 2 4 2 6 2" xfId="10035"/>
    <cellStyle name="40% - Colore 3 2 4 2 7" xfId="10036"/>
    <cellStyle name="40% - Colore 3 2 4 2 7 2" xfId="10037"/>
    <cellStyle name="40% - Colore 3 2 4 2 8" xfId="10038"/>
    <cellStyle name="40% - Colore 3 2 4 3" xfId="10039"/>
    <cellStyle name="40% - Colore 3 2 4 3 2" xfId="10040"/>
    <cellStyle name="40% - Colore 3 2 4 3 2 2" xfId="10041"/>
    <cellStyle name="40% - Colore 3 2 4 3 2 2 2" xfId="10042"/>
    <cellStyle name="40% - Colore 3 2 4 3 2 2 2 2" xfId="10043"/>
    <cellStyle name="40% - Colore 3 2 4 3 2 2 3" xfId="10044"/>
    <cellStyle name="40% - Colore 3 2 4 3 2 3" xfId="10045"/>
    <cellStyle name="40% - Colore 3 2 4 3 2 3 2" xfId="10046"/>
    <cellStyle name="40% - Colore 3 2 4 3 2 4" xfId="10047"/>
    <cellStyle name="40% - Colore 3 2 4 3 3" xfId="10048"/>
    <cellStyle name="40% - Colore 3 2 4 3 3 2" xfId="10049"/>
    <cellStyle name="40% - Colore 3 2 4 3 3 2 2" xfId="10050"/>
    <cellStyle name="40% - Colore 3 2 4 3 3 3" xfId="10051"/>
    <cellStyle name="40% - Colore 3 2 4 3 4" xfId="10052"/>
    <cellStyle name="40% - Colore 3 2 4 3 4 2" xfId="10053"/>
    <cellStyle name="40% - Colore 3 2 4 3 5" xfId="10054"/>
    <cellStyle name="40% - Colore 3 2 4 4" xfId="10055"/>
    <cellStyle name="40% - Colore 3 2 4 4 2" xfId="10056"/>
    <cellStyle name="40% - Colore 3 2 4 4 2 2" xfId="10057"/>
    <cellStyle name="40% - Colore 3 2 4 4 2 2 2" xfId="10058"/>
    <cellStyle name="40% - Colore 3 2 4 4 2 3" xfId="10059"/>
    <cellStyle name="40% - Colore 3 2 4 4 3" xfId="10060"/>
    <cellStyle name="40% - Colore 3 2 4 4 3 2" xfId="10061"/>
    <cellStyle name="40% - Colore 3 2 4 4 4" xfId="10062"/>
    <cellStyle name="40% - Colore 3 2 4 5" xfId="10063"/>
    <cellStyle name="40% - Colore 3 2 4 5 2" xfId="10064"/>
    <cellStyle name="40% - Colore 3 2 4 5 2 2" xfId="10065"/>
    <cellStyle name="40% - Colore 3 2 4 5 3" xfId="10066"/>
    <cellStyle name="40% - Colore 3 2 4 6" xfId="10067"/>
    <cellStyle name="40% - Colore 3 2 4 6 2" xfId="10068"/>
    <cellStyle name="40% - Colore 3 2 4 7" xfId="10069"/>
    <cellStyle name="40% - Colore 3 2 4 7 2" xfId="10070"/>
    <cellStyle name="40% - Colore 3 2 4 8" xfId="10071"/>
    <cellStyle name="40% - Colore 3 2 4 8 2" xfId="10072"/>
    <cellStyle name="40% - Colore 3 2 4 9" xfId="10073"/>
    <cellStyle name="40% - Colore 3 2 5" xfId="10074"/>
    <cellStyle name="40% - Colore 3 2 5 2" xfId="10075"/>
    <cellStyle name="40% - Colore 3 2 5 2 2" xfId="10076"/>
    <cellStyle name="40% - Colore 3 2 5 2 2 2" xfId="10077"/>
    <cellStyle name="40% - Colore 3 2 5 2 2 2 2" xfId="10078"/>
    <cellStyle name="40% - Colore 3 2 5 2 2 2 2 2" xfId="10079"/>
    <cellStyle name="40% - Colore 3 2 5 2 2 2 3" xfId="10080"/>
    <cellStyle name="40% - Colore 3 2 5 2 2 3" xfId="10081"/>
    <cellStyle name="40% - Colore 3 2 5 2 2 3 2" xfId="10082"/>
    <cellStyle name="40% - Colore 3 2 5 2 2 4" xfId="10083"/>
    <cellStyle name="40% - Colore 3 2 5 2 3" xfId="10084"/>
    <cellStyle name="40% - Colore 3 2 5 2 3 2" xfId="10085"/>
    <cellStyle name="40% - Colore 3 2 5 2 3 2 2" xfId="10086"/>
    <cellStyle name="40% - Colore 3 2 5 2 3 3" xfId="10087"/>
    <cellStyle name="40% - Colore 3 2 5 2 4" xfId="10088"/>
    <cellStyle name="40% - Colore 3 2 5 2 4 2" xfId="10089"/>
    <cellStyle name="40% - Colore 3 2 5 2 5" xfId="10090"/>
    <cellStyle name="40% - Colore 3 2 5 2 5 2" xfId="10091"/>
    <cellStyle name="40% - Colore 3 2 5 2 6" xfId="10092"/>
    <cellStyle name="40% - Colore 3 2 5 3" xfId="10093"/>
    <cellStyle name="40% - Colore 3 2 5 3 2" xfId="10094"/>
    <cellStyle name="40% - Colore 3 2 5 3 2 2" xfId="10095"/>
    <cellStyle name="40% - Colore 3 2 5 3 2 2 2" xfId="10096"/>
    <cellStyle name="40% - Colore 3 2 5 3 2 3" xfId="10097"/>
    <cellStyle name="40% - Colore 3 2 5 3 3" xfId="10098"/>
    <cellStyle name="40% - Colore 3 2 5 3 3 2" xfId="10099"/>
    <cellStyle name="40% - Colore 3 2 5 3 4" xfId="10100"/>
    <cellStyle name="40% - Colore 3 2 5 4" xfId="10101"/>
    <cellStyle name="40% - Colore 3 2 5 4 2" xfId="10102"/>
    <cellStyle name="40% - Colore 3 2 5 4 2 2" xfId="10103"/>
    <cellStyle name="40% - Colore 3 2 5 4 3" xfId="10104"/>
    <cellStyle name="40% - Colore 3 2 5 5" xfId="10105"/>
    <cellStyle name="40% - Colore 3 2 5 5 2" xfId="10106"/>
    <cellStyle name="40% - Colore 3 2 5 6" xfId="10107"/>
    <cellStyle name="40% - Colore 3 2 5 6 2" xfId="10108"/>
    <cellStyle name="40% - Colore 3 2 5 7" xfId="10109"/>
    <cellStyle name="40% - Colore 3 2 5 7 2" xfId="10110"/>
    <cellStyle name="40% - Colore 3 2 5 8" xfId="10111"/>
    <cellStyle name="40% - Colore 3 2 6" xfId="10112"/>
    <cellStyle name="40% - Colore 3 2 6 2" xfId="10113"/>
    <cellStyle name="40% - Colore 3 2 6 2 2" xfId="10114"/>
    <cellStyle name="40% - Colore 3 2 6 2 2 2" xfId="10115"/>
    <cellStyle name="40% - Colore 3 2 6 2 2 2 2" xfId="10116"/>
    <cellStyle name="40% - Colore 3 2 6 2 2 3" xfId="10117"/>
    <cellStyle name="40% - Colore 3 2 6 2 3" xfId="10118"/>
    <cellStyle name="40% - Colore 3 2 6 2 3 2" xfId="10119"/>
    <cellStyle name="40% - Colore 3 2 6 2 4" xfId="10120"/>
    <cellStyle name="40% - Colore 3 2 6 3" xfId="10121"/>
    <cellStyle name="40% - Colore 3 2 6 3 2" xfId="10122"/>
    <cellStyle name="40% - Colore 3 2 6 3 2 2" xfId="10123"/>
    <cellStyle name="40% - Colore 3 2 6 3 3" xfId="10124"/>
    <cellStyle name="40% - Colore 3 2 6 4" xfId="10125"/>
    <cellStyle name="40% - Colore 3 2 6 4 2" xfId="10126"/>
    <cellStyle name="40% - Colore 3 2 6 5" xfId="10127"/>
    <cellStyle name="40% - Colore 3 2 6 5 2" xfId="10128"/>
    <cellStyle name="40% - Colore 3 2 6 6" xfId="10129"/>
    <cellStyle name="40% - Colore 3 2 7" xfId="10130"/>
    <cellStyle name="40% - Colore 3 2 7 2" xfId="10131"/>
    <cellStyle name="40% - Colore 3 2 7 2 2" xfId="10132"/>
    <cellStyle name="40% - Colore 3 2 7 2 2 2" xfId="10133"/>
    <cellStyle name="40% - Colore 3 2 7 2 3" xfId="10134"/>
    <cellStyle name="40% - Colore 3 2 7 3" xfId="10135"/>
    <cellStyle name="40% - Colore 3 2 7 3 2" xfId="10136"/>
    <cellStyle name="40% - Colore 3 2 7 4" xfId="10137"/>
    <cellStyle name="40% - Colore 3 2 8" xfId="10138"/>
    <cellStyle name="40% - Colore 3 2 8 2" xfId="10139"/>
    <cellStyle name="40% - Colore 3 2 8 2 2" xfId="10140"/>
    <cellStyle name="40% - Colore 3 2 8 3" xfId="10141"/>
    <cellStyle name="40% - Colore 3 2 9" xfId="10142"/>
    <cellStyle name="40% - Colore 3 2 9 2" xfId="10143"/>
    <cellStyle name="40% - Colore 3 3" xfId="10144"/>
    <cellStyle name="40% - Colore 3 3 10" xfId="10145"/>
    <cellStyle name="40% - Colore 3 3 10 2" xfId="10146"/>
    <cellStyle name="40% - Colore 3 3 11" xfId="10147"/>
    <cellStyle name="40% - Colore 3 3 12" xfId="10148"/>
    <cellStyle name="40% - Colore 3 3 2" xfId="10149"/>
    <cellStyle name="40% - Colore 3 3 2 10" xfId="10150"/>
    <cellStyle name="40% - Colore 3 3 2 2" xfId="10151"/>
    <cellStyle name="40% - Colore 3 3 2 2 2" xfId="10152"/>
    <cellStyle name="40% - Colore 3 3 2 2 2 2" xfId="10153"/>
    <cellStyle name="40% - Colore 3 3 2 2 2 2 2" xfId="10154"/>
    <cellStyle name="40% - Colore 3 3 2 2 2 2 2 2" xfId="10155"/>
    <cellStyle name="40% - Colore 3 3 2 2 2 2 2 2 2" xfId="10156"/>
    <cellStyle name="40% - Colore 3 3 2 2 2 2 2 2 2 2" xfId="10157"/>
    <cellStyle name="40% - Colore 3 3 2 2 2 2 2 2 3" xfId="10158"/>
    <cellStyle name="40% - Colore 3 3 2 2 2 2 2 3" xfId="10159"/>
    <cellStyle name="40% - Colore 3 3 2 2 2 2 2 3 2" xfId="10160"/>
    <cellStyle name="40% - Colore 3 3 2 2 2 2 2 4" xfId="10161"/>
    <cellStyle name="40% - Colore 3 3 2 2 2 2 3" xfId="10162"/>
    <cellStyle name="40% - Colore 3 3 2 2 2 2 3 2" xfId="10163"/>
    <cellStyle name="40% - Colore 3 3 2 2 2 2 3 2 2" xfId="10164"/>
    <cellStyle name="40% - Colore 3 3 2 2 2 2 3 3" xfId="10165"/>
    <cellStyle name="40% - Colore 3 3 2 2 2 2 4" xfId="10166"/>
    <cellStyle name="40% - Colore 3 3 2 2 2 2 4 2" xfId="10167"/>
    <cellStyle name="40% - Colore 3 3 2 2 2 2 5" xfId="10168"/>
    <cellStyle name="40% - Colore 3 3 2 2 2 3" xfId="10169"/>
    <cellStyle name="40% - Colore 3 3 2 2 2 3 2" xfId="10170"/>
    <cellStyle name="40% - Colore 3 3 2 2 2 3 2 2" xfId="10171"/>
    <cellStyle name="40% - Colore 3 3 2 2 2 3 2 2 2" xfId="10172"/>
    <cellStyle name="40% - Colore 3 3 2 2 2 3 2 3" xfId="10173"/>
    <cellStyle name="40% - Colore 3 3 2 2 2 3 3" xfId="10174"/>
    <cellStyle name="40% - Colore 3 3 2 2 2 3 3 2" xfId="10175"/>
    <cellStyle name="40% - Colore 3 3 2 2 2 3 4" xfId="10176"/>
    <cellStyle name="40% - Colore 3 3 2 2 2 4" xfId="10177"/>
    <cellStyle name="40% - Colore 3 3 2 2 2 4 2" xfId="10178"/>
    <cellStyle name="40% - Colore 3 3 2 2 2 4 2 2" xfId="10179"/>
    <cellStyle name="40% - Colore 3 3 2 2 2 4 3" xfId="10180"/>
    <cellStyle name="40% - Colore 3 3 2 2 2 5" xfId="10181"/>
    <cellStyle name="40% - Colore 3 3 2 2 2 5 2" xfId="10182"/>
    <cellStyle name="40% - Colore 3 3 2 2 2 6" xfId="10183"/>
    <cellStyle name="40% - Colore 3 3 2 2 2 6 2" xfId="10184"/>
    <cellStyle name="40% - Colore 3 3 2 2 2 7" xfId="10185"/>
    <cellStyle name="40% - Colore 3 3 2 2 2 7 2" xfId="10186"/>
    <cellStyle name="40% - Colore 3 3 2 2 2 8" xfId="10187"/>
    <cellStyle name="40% - Colore 3 3 2 2 3" xfId="10188"/>
    <cellStyle name="40% - Colore 3 3 2 2 3 2" xfId="10189"/>
    <cellStyle name="40% - Colore 3 3 2 2 3 2 2" xfId="10190"/>
    <cellStyle name="40% - Colore 3 3 2 2 3 2 2 2" xfId="10191"/>
    <cellStyle name="40% - Colore 3 3 2 2 3 2 2 2 2" xfId="10192"/>
    <cellStyle name="40% - Colore 3 3 2 2 3 2 2 3" xfId="10193"/>
    <cellStyle name="40% - Colore 3 3 2 2 3 2 3" xfId="10194"/>
    <cellStyle name="40% - Colore 3 3 2 2 3 2 3 2" xfId="10195"/>
    <cellStyle name="40% - Colore 3 3 2 2 3 2 4" xfId="10196"/>
    <cellStyle name="40% - Colore 3 3 2 2 3 3" xfId="10197"/>
    <cellStyle name="40% - Colore 3 3 2 2 3 3 2" xfId="10198"/>
    <cellStyle name="40% - Colore 3 3 2 2 3 3 2 2" xfId="10199"/>
    <cellStyle name="40% - Colore 3 3 2 2 3 3 3" xfId="10200"/>
    <cellStyle name="40% - Colore 3 3 2 2 3 4" xfId="10201"/>
    <cellStyle name="40% - Colore 3 3 2 2 3 4 2" xfId="10202"/>
    <cellStyle name="40% - Colore 3 3 2 2 3 5" xfId="10203"/>
    <cellStyle name="40% - Colore 3 3 2 2 4" xfId="10204"/>
    <cellStyle name="40% - Colore 3 3 2 2 4 2" xfId="10205"/>
    <cellStyle name="40% - Colore 3 3 2 2 4 2 2" xfId="10206"/>
    <cellStyle name="40% - Colore 3 3 2 2 4 2 2 2" xfId="10207"/>
    <cellStyle name="40% - Colore 3 3 2 2 4 2 3" xfId="10208"/>
    <cellStyle name="40% - Colore 3 3 2 2 4 3" xfId="10209"/>
    <cellStyle name="40% - Colore 3 3 2 2 4 3 2" xfId="10210"/>
    <cellStyle name="40% - Colore 3 3 2 2 4 4" xfId="10211"/>
    <cellStyle name="40% - Colore 3 3 2 2 5" xfId="10212"/>
    <cellStyle name="40% - Colore 3 3 2 2 5 2" xfId="10213"/>
    <cellStyle name="40% - Colore 3 3 2 2 5 2 2" xfId="10214"/>
    <cellStyle name="40% - Colore 3 3 2 2 5 3" xfId="10215"/>
    <cellStyle name="40% - Colore 3 3 2 2 6" xfId="10216"/>
    <cellStyle name="40% - Colore 3 3 2 2 6 2" xfId="10217"/>
    <cellStyle name="40% - Colore 3 3 2 2 7" xfId="10218"/>
    <cellStyle name="40% - Colore 3 3 2 2 7 2" xfId="10219"/>
    <cellStyle name="40% - Colore 3 3 2 2 8" xfId="10220"/>
    <cellStyle name="40% - Colore 3 3 2 2 8 2" xfId="10221"/>
    <cellStyle name="40% - Colore 3 3 2 2 9" xfId="10222"/>
    <cellStyle name="40% - Colore 3 3 2 3" xfId="10223"/>
    <cellStyle name="40% - Colore 3 3 2 3 2" xfId="10224"/>
    <cellStyle name="40% - Colore 3 3 2 3 2 2" xfId="10225"/>
    <cellStyle name="40% - Colore 3 3 2 3 2 2 2" xfId="10226"/>
    <cellStyle name="40% - Colore 3 3 2 3 2 2 2 2" xfId="10227"/>
    <cellStyle name="40% - Colore 3 3 2 3 2 2 2 2 2" xfId="10228"/>
    <cellStyle name="40% - Colore 3 3 2 3 2 2 2 3" xfId="10229"/>
    <cellStyle name="40% - Colore 3 3 2 3 2 2 3" xfId="10230"/>
    <cellStyle name="40% - Colore 3 3 2 3 2 2 3 2" xfId="10231"/>
    <cellStyle name="40% - Colore 3 3 2 3 2 2 4" xfId="10232"/>
    <cellStyle name="40% - Colore 3 3 2 3 2 3" xfId="10233"/>
    <cellStyle name="40% - Colore 3 3 2 3 2 3 2" xfId="10234"/>
    <cellStyle name="40% - Colore 3 3 2 3 2 3 2 2" xfId="10235"/>
    <cellStyle name="40% - Colore 3 3 2 3 2 3 3" xfId="10236"/>
    <cellStyle name="40% - Colore 3 3 2 3 2 4" xfId="10237"/>
    <cellStyle name="40% - Colore 3 3 2 3 2 4 2" xfId="10238"/>
    <cellStyle name="40% - Colore 3 3 2 3 2 5" xfId="10239"/>
    <cellStyle name="40% - Colore 3 3 2 3 2 5 2" xfId="10240"/>
    <cellStyle name="40% - Colore 3 3 2 3 2 6" xfId="10241"/>
    <cellStyle name="40% - Colore 3 3 2 3 3" xfId="10242"/>
    <cellStyle name="40% - Colore 3 3 2 3 3 2" xfId="10243"/>
    <cellStyle name="40% - Colore 3 3 2 3 3 2 2" xfId="10244"/>
    <cellStyle name="40% - Colore 3 3 2 3 3 2 2 2" xfId="10245"/>
    <cellStyle name="40% - Colore 3 3 2 3 3 2 3" xfId="10246"/>
    <cellStyle name="40% - Colore 3 3 2 3 3 3" xfId="10247"/>
    <cellStyle name="40% - Colore 3 3 2 3 3 3 2" xfId="10248"/>
    <cellStyle name="40% - Colore 3 3 2 3 3 4" xfId="10249"/>
    <cellStyle name="40% - Colore 3 3 2 3 4" xfId="10250"/>
    <cellStyle name="40% - Colore 3 3 2 3 4 2" xfId="10251"/>
    <cellStyle name="40% - Colore 3 3 2 3 4 2 2" xfId="10252"/>
    <cellStyle name="40% - Colore 3 3 2 3 4 3" xfId="10253"/>
    <cellStyle name="40% - Colore 3 3 2 3 5" xfId="10254"/>
    <cellStyle name="40% - Colore 3 3 2 3 5 2" xfId="10255"/>
    <cellStyle name="40% - Colore 3 3 2 3 6" xfId="10256"/>
    <cellStyle name="40% - Colore 3 3 2 3 6 2" xfId="10257"/>
    <cellStyle name="40% - Colore 3 3 2 3 7" xfId="10258"/>
    <cellStyle name="40% - Colore 3 3 2 3 7 2" xfId="10259"/>
    <cellStyle name="40% - Colore 3 3 2 3 8" xfId="10260"/>
    <cellStyle name="40% - Colore 3 3 2 4" xfId="10261"/>
    <cellStyle name="40% - Colore 3 3 2 4 2" xfId="10262"/>
    <cellStyle name="40% - Colore 3 3 2 4 2 2" xfId="10263"/>
    <cellStyle name="40% - Colore 3 3 2 4 2 2 2" xfId="10264"/>
    <cellStyle name="40% - Colore 3 3 2 4 2 2 2 2" xfId="10265"/>
    <cellStyle name="40% - Colore 3 3 2 4 2 2 3" xfId="10266"/>
    <cellStyle name="40% - Colore 3 3 2 4 2 3" xfId="10267"/>
    <cellStyle name="40% - Colore 3 3 2 4 2 3 2" xfId="10268"/>
    <cellStyle name="40% - Colore 3 3 2 4 2 4" xfId="10269"/>
    <cellStyle name="40% - Colore 3 3 2 4 3" xfId="10270"/>
    <cellStyle name="40% - Colore 3 3 2 4 3 2" xfId="10271"/>
    <cellStyle name="40% - Colore 3 3 2 4 3 2 2" xfId="10272"/>
    <cellStyle name="40% - Colore 3 3 2 4 3 3" xfId="10273"/>
    <cellStyle name="40% - Colore 3 3 2 4 4" xfId="10274"/>
    <cellStyle name="40% - Colore 3 3 2 4 4 2" xfId="10275"/>
    <cellStyle name="40% - Colore 3 3 2 4 5" xfId="10276"/>
    <cellStyle name="40% - Colore 3 3 2 4 5 2" xfId="10277"/>
    <cellStyle name="40% - Colore 3 3 2 4 6" xfId="10278"/>
    <cellStyle name="40% - Colore 3 3 2 5" xfId="10279"/>
    <cellStyle name="40% - Colore 3 3 2 5 2" xfId="10280"/>
    <cellStyle name="40% - Colore 3 3 2 5 2 2" xfId="10281"/>
    <cellStyle name="40% - Colore 3 3 2 5 2 2 2" xfId="10282"/>
    <cellStyle name="40% - Colore 3 3 2 5 2 3" xfId="10283"/>
    <cellStyle name="40% - Colore 3 3 2 5 3" xfId="10284"/>
    <cellStyle name="40% - Colore 3 3 2 5 3 2" xfId="10285"/>
    <cellStyle name="40% - Colore 3 3 2 5 4" xfId="10286"/>
    <cellStyle name="40% - Colore 3 3 2 6" xfId="10287"/>
    <cellStyle name="40% - Colore 3 3 2 6 2" xfId="10288"/>
    <cellStyle name="40% - Colore 3 3 2 6 2 2" xfId="10289"/>
    <cellStyle name="40% - Colore 3 3 2 6 3" xfId="10290"/>
    <cellStyle name="40% - Colore 3 3 2 7" xfId="10291"/>
    <cellStyle name="40% - Colore 3 3 2 7 2" xfId="10292"/>
    <cellStyle name="40% - Colore 3 3 2 8" xfId="10293"/>
    <cellStyle name="40% - Colore 3 3 2 8 2" xfId="10294"/>
    <cellStyle name="40% - Colore 3 3 2 9" xfId="10295"/>
    <cellStyle name="40% - Colore 3 3 2 9 2" xfId="10296"/>
    <cellStyle name="40% - Colore 3 3 3" xfId="10297"/>
    <cellStyle name="40% - Colore 3 3 3 2" xfId="10298"/>
    <cellStyle name="40% - Colore 3 3 3 2 2" xfId="10299"/>
    <cellStyle name="40% - Colore 3 3 3 2 2 2" xfId="10300"/>
    <cellStyle name="40% - Colore 3 3 3 2 2 2 2" xfId="10301"/>
    <cellStyle name="40% - Colore 3 3 3 2 2 2 2 2" xfId="10302"/>
    <cellStyle name="40% - Colore 3 3 3 2 2 2 2 2 2" xfId="10303"/>
    <cellStyle name="40% - Colore 3 3 3 2 2 2 2 3" xfId="10304"/>
    <cellStyle name="40% - Colore 3 3 3 2 2 2 3" xfId="10305"/>
    <cellStyle name="40% - Colore 3 3 3 2 2 2 3 2" xfId="10306"/>
    <cellStyle name="40% - Colore 3 3 3 2 2 2 4" xfId="10307"/>
    <cellStyle name="40% - Colore 3 3 3 2 2 3" xfId="10308"/>
    <cellStyle name="40% - Colore 3 3 3 2 2 3 2" xfId="10309"/>
    <cellStyle name="40% - Colore 3 3 3 2 2 3 2 2" xfId="10310"/>
    <cellStyle name="40% - Colore 3 3 3 2 2 3 3" xfId="10311"/>
    <cellStyle name="40% - Colore 3 3 3 2 2 4" xfId="10312"/>
    <cellStyle name="40% - Colore 3 3 3 2 2 4 2" xfId="10313"/>
    <cellStyle name="40% - Colore 3 3 3 2 2 5" xfId="10314"/>
    <cellStyle name="40% - Colore 3 3 3 2 3" xfId="10315"/>
    <cellStyle name="40% - Colore 3 3 3 2 3 2" xfId="10316"/>
    <cellStyle name="40% - Colore 3 3 3 2 3 2 2" xfId="10317"/>
    <cellStyle name="40% - Colore 3 3 3 2 3 2 2 2" xfId="10318"/>
    <cellStyle name="40% - Colore 3 3 3 2 3 2 3" xfId="10319"/>
    <cellStyle name="40% - Colore 3 3 3 2 3 3" xfId="10320"/>
    <cellStyle name="40% - Colore 3 3 3 2 3 3 2" xfId="10321"/>
    <cellStyle name="40% - Colore 3 3 3 2 3 4" xfId="10322"/>
    <cellStyle name="40% - Colore 3 3 3 2 4" xfId="10323"/>
    <cellStyle name="40% - Colore 3 3 3 2 4 2" xfId="10324"/>
    <cellStyle name="40% - Colore 3 3 3 2 4 2 2" xfId="10325"/>
    <cellStyle name="40% - Colore 3 3 3 2 4 3" xfId="10326"/>
    <cellStyle name="40% - Colore 3 3 3 2 5" xfId="10327"/>
    <cellStyle name="40% - Colore 3 3 3 2 5 2" xfId="10328"/>
    <cellStyle name="40% - Colore 3 3 3 2 6" xfId="10329"/>
    <cellStyle name="40% - Colore 3 3 3 2 6 2" xfId="10330"/>
    <cellStyle name="40% - Colore 3 3 3 2 7" xfId="10331"/>
    <cellStyle name="40% - Colore 3 3 3 2 7 2" xfId="10332"/>
    <cellStyle name="40% - Colore 3 3 3 2 8" xfId="10333"/>
    <cellStyle name="40% - Colore 3 3 3 3" xfId="10334"/>
    <cellStyle name="40% - Colore 3 3 3 3 2" xfId="10335"/>
    <cellStyle name="40% - Colore 3 3 3 3 2 2" xfId="10336"/>
    <cellStyle name="40% - Colore 3 3 3 3 2 2 2" xfId="10337"/>
    <cellStyle name="40% - Colore 3 3 3 3 2 2 2 2" xfId="10338"/>
    <cellStyle name="40% - Colore 3 3 3 3 2 2 3" xfId="10339"/>
    <cellStyle name="40% - Colore 3 3 3 3 2 3" xfId="10340"/>
    <cellStyle name="40% - Colore 3 3 3 3 2 3 2" xfId="10341"/>
    <cellStyle name="40% - Colore 3 3 3 3 2 4" xfId="10342"/>
    <cellStyle name="40% - Colore 3 3 3 3 3" xfId="10343"/>
    <cellStyle name="40% - Colore 3 3 3 3 3 2" xfId="10344"/>
    <cellStyle name="40% - Colore 3 3 3 3 3 2 2" xfId="10345"/>
    <cellStyle name="40% - Colore 3 3 3 3 3 3" xfId="10346"/>
    <cellStyle name="40% - Colore 3 3 3 3 4" xfId="10347"/>
    <cellStyle name="40% - Colore 3 3 3 3 4 2" xfId="10348"/>
    <cellStyle name="40% - Colore 3 3 3 3 5" xfId="10349"/>
    <cellStyle name="40% - Colore 3 3 3 4" xfId="10350"/>
    <cellStyle name="40% - Colore 3 3 3 4 2" xfId="10351"/>
    <cellStyle name="40% - Colore 3 3 3 4 2 2" xfId="10352"/>
    <cellStyle name="40% - Colore 3 3 3 4 2 2 2" xfId="10353"/>
    <cellStyle name="40% - Colore 3 3 3 4 2 3" xfId="10354"/>
    <cellStyle name="40% - Colore 3 3 3 4 3" xfId="10355"/>
    <cellStyle name="40% - Colore 3 3 3 4 3 2" xfId="10356"/>
    <cellStyle name="40% - Colore 3 3 3 4 4" xfId="10357"/>
    <cellStyle name="40% - Colore 3 3 3 5" xfId="10358"/>
    <cellStyle name="40% - Colore 3 3 3 5 2" xfId="10359"/>
    <cellStyle name="40% - Colore 3 3 3 5 2 2" xfId="10360"/>
    <cellStyle name="40% - Colore 3 3 3 5 3" xfId="10361"/>
    <cellStyle name="40% - Colore 3 3 3 6" xfId="10362"/>
    <cellStyle name="40% - Colore 3 3 3 6 2" xfId="10363"/>
    <cellStyle name="40% - Colore 3 3 3 7" xfId="10364"/>
    <cellStyle name="40% - Colore 3 3 3 7 2" xfId="10365"/>
    <cellStyle name="40% - Colore 3 3 3 8" xfId="10366"/>
    <cellStyle name="40% - Colore 3 3 3 8 2" xfId="10367"/>
    <cellStyle name="40% - Colore 3 3 3 9" xfId="10368"/>
    <cellStyle name="40% - Colore 3 3 4" xfId="10369"/>
    <cellStyle name="40% - Colore 3 3 4 2" xfId="10370"/>
    <cellStyle name="40% - Colore 3 3 4 2 2" xfId="10371"/>
    <cellStyle name="40% - Colore 3 3 4 2 2 2" xfId="10372"/>
    <cellStyle name="40% - Colore 3 3 4 2 2 2 2" xfId="10373"/>
    <cellStyle name="40% - Colore 3 3 4 2 2 2 2 2" xfId="10374"/>
    <cellStyle name="40% - Colore 3 3 4 2 2 2 3" xfId="10375"/>
    <cellStyle name="40% - Colore 3 3 4 2 2 3" xfId="10376"/>
    <cellStyle name="40% - Colore 3 3 4 2 2 3 2" xfId="10377"/>
    <cellStyle name="40% - Colore 3 3 4 2 2 4" xfId="10378"/>
    <cellStyle name="40% - Colore 3 3 4 2 3" xfId="10379"/>
    <cellStyle name="40% - Colore 3 3 4 2 3 2" xfId="10380"/>
    <cellStyle name="40% - Colore 3 3 4 2 3 2 2" xfId="10381"/>
    <cellStyle name="40% - Colore 3 3 4 2 3 3" xfId="10382"/>
    <cellStyle name="40% - Colore 3 3 4 2 4" xfId="10383"/>
    <cellStyle name="40% - Colore 3 3 4 2 4 2" xfId="10384"/>
    <cellStyle name="40% - Colore 3 3 4 2 5" xfId="10385"/>
    <cellStyle name="40% - Colore 3 3 4 2 5 2" xfId="10386"/>
    <cellStyle name="40% - Colore 3 3 4 2 6" xfId="10387"/>
    <cellStyle name="40% - Colore 3 3 4 3" xfId="10388"/>
    <cellStyle name="40% - Colore 3 3 4 3 2" xfId="10389"/>
    <cellStyle name="40% - Colore 3 3 4 3 2 2" xfId="10390"/>
    <cellStyle name="40% - Colore 3 3 4 3 2 2 2" xfId="10391"/>
    <cellStyle name="40% - Colore 3 3 4 3 2 3" xfId="10392"/>
    <cellStyle name="40% - Colore 3 3 4 3 3" xfId="10393"/>
    <cellStyle name="40% - Colore 3 3 4 3 3 2" xfId="10394"/>
    <cellStyle name="40% - Colore 3 3 4 3 4" xfId="10395"/>
    <cellStyle name="40% - Colore 3 3 4 4" xfId="10396"/>
    <cellStyle name="40% - Colore 3 3 4 4 2" xfId="10397"/>
    <cellStyle name="40% - Colore 3 3 4 4 2 2" xfId="10398"/>
    <cellStyle name="40% - Colore 3 3 4 4 3" xfId="10399"/>
    <cellStyle name="40% - Colore 3 3 4 5" xfId="10400"/>
    <cellStyle name="40% - Colore 3 3 4 5 2" xfId="10401"/>
    <cellStyle name="40% - Colore 3 3 4 6" xfId="10402"/>
    <cellStyle name="40% - Colore 3 3 4 6 2" xfId="10403"/>
    <cellStyle name="40% - Colore 3 3 4 7" xfId="10404"/>
    <cellStyle name="40% - Colore 3 3 4 7 2" xfId="10405"/>
    <cellStyle name="40% - Colore 3 3 4 8" xfId="10406"/>
    <cellStyle name="40% - Colore 3 3 5" xfId="10407"/>
    <cellStyle name="40% - Colore 3 3 5 2" xfId="10408"/>
    <cellStyle name="40% - Colore 3 3 5 2 2" xfId="10409"/>
    <cellStyle name="40% - Colore 3 3 5 2 2 2" xfId="10410"/>
    <cellStyle name="40% - Colore 3 3 5 2 2 2 2" xfId="10411"/>
    <cellStyle name="40% - Colore 3 3 5 2 2 3" xfId="10412"/>
    <cellStyle name="40% - Colore 3 3 5 2 3" xfId="10413"/>
    <cellStyle name="40% - Colore 3 3 5 2 3 2" xfId="10414"/>
    <cellStyle name="40% - Colore 3 3 5 2 4" xfId="10415"/>
    <cellStyle name="40% - Colore 3 3 5 3" xfId="10416"/>
    <cellStyle name="40% - Colore 3 3 5 3 2" xfId="10417"/>
    <cellStyle name="40% - Colore 3 3 5 3 2 2" xfId="10418"/>
    <cellStyle name="40% - Colore 3 3 5 3 3" xfId="10419"/>
    <cellStyle name="40% - Colore 3 3 5 4" xfId="10420"/>
    <cellStyle name="40% - Colore 3 3 5 4 2" xfId="10421"/>
    <cellStyle name="40% - Colore 3 3 5 5" xfId="10422"/>
    <cellStyle name="40% - Colore 3 3 5 5 2" xfId="10423"/>
    <cellStyle name="40% - Colore 3 3 5 6" xfId="10424"/>
    <cellStyle name="40% - Colore 3 3 6" xfId="10425"/>
    <cellStyle name="40% - Colore 3 3 6 2" xfId="10426"/>
    <cellStyle name="40% - Colore 3 3 6 2 2" xfId="10427"/>
    <cellStyle name="40% - Colore 3 3 6 2 2 2" xfId="10428"/>
    <cellStyle name="40% - Colore 3 3 6 2 3" xfId="10429"/>
    <cellStyle name="40% - Colore 3 3 6 3" xfId="10430"/>
    <cellStyle name="40% - Colore 3 3 6 3 2" xfId="10431"/>
    <cellStyle name="40% - Colore 3 3 6 4" xfId="10432"/>
    <cellStyle name="40% - Colore 3 3 7" xfId="10433"/>
    <cellStyle name="40% - Colore 3 3 7 2" xfId="10434"/>
    <cellStyle name="40% - Colore 3 3 7 2 2" xfId="10435"/>
    <cellStyle name="40% - Colore 3 3 7 3" xfId="10436"/>
    <cellStyle name="40% - Colore 3 3 8" xfId="10437"/>
    <cellStyle name="40% - Colore 3 3 8 2" xfId="10438"/>
    <cellStyle name="40% - Colore 3 3 9" xfId="10439"/>
    <cellStyle name="40% - Colore 3 3 9 2" xfId="10440"/>
    <cellStyle name="40% - Colore 3 4" xfId="10441"/>
    <cellStyle name="40% - Colore 3 4 10" xfId="10442"/>
    <cellStyle name="40% - Colore 3 4 2" xfId="10443"/>
    <cellStyle name="40% - Colore 3 4 2 2" xfId="10444"/>
    <cellStyle name="40% - Colore 3 4 2 2 2" xfId="10445"/>
    <cellStyle name="40% - Colore 3 4 2 2 2 2" xfId="10446"/>
    <cellStyle name="40% - Colore 3 4 2 2 2 2 2" xfId="10447"/>
    <cellStyle name="40% - Colore 3 4 2 2 2 2 2 2" xfId="10448"/>
    <cellStyle name="40% - Colore 3 4 2 2 2 2 2 2 2" xfId="10449"/>
    <cellStyle name="40% - Colore 3 4 2 2 2 2 2 3" xfId="10450"/>
    <cellStyle name="40% - Colore 3 4 2 2 2 2 3" xfId="10451"/>
    <cellStyle name="40% - Colore 3 4 2 2 2 2 3 2" xfId="10452"/>
    <cellStyle name="40% - Colore 3 4 2 2 2 2 4" xfId="10453"/>
    <cellStyle name="40% - Colore 3 4 2 2 2 3" xfId="10454"/>
    <cellStyle name="40% - Colore 3 4 2 2 2 3 2" xfId="10455"/>
    <cellStyle name="40% - Colore 3 4 2 2 2 3 2 2" xfId="10456"/>
    <cellStyle name="40% - Colore 3 4 2 2 2 3 3" xfId="10457"/>
    <cellStyle name="40% - Colore 3 4 2 2 2 4" xfId="10458"/>
    <cellStyle name="40% - Colore 3 4 2 2 2 4 2" xfId="10459"/>
    <cellStyle name="40% - Colore 3 4 2 2 2 5" xfId="10460"/>
    <cellStyle name="40% - Colore 3 4 2 2 3" xfId="10461"/>
    <cellStyle name="40% - Colore 3 4 2 2 3 2" xfId="10462"/>
    <cellStyle name="40% - Colore 3 4 2 2 3 2 2" xfId="10463"/>
    <cellStyle name="40% - Colore 3 4 2 2 3 2 2 2" xfId="10464"/>
    <cellStyle name="40% - Colore 3 4 2 2 3 2 3" xfId="10465"/>
    <cellStyle name="40% - Colore 3 4 2 2 3 3" xfId="10466"/>
    <cellStyle name="40% - Colore 3 4 2 2 3 3 2" xfId="10467"/>
    <cellStyle name="40% - Colore 3 4 2 2 3 4" xfId="10468"/>
    <cellStyle name="40% - Colore 3 4 2 2 4" xfId="10469"/>
    <cellStyle name="40% - Colore 3 4 2 2 4 2" xfId="10470"/>
    <cellStyle name="40% - Colore 3 4 2 2 4 2 2" xfId="10471"/>
    <cellStyle name="40% - Colore 3 4 2 2 4 3" xfId="10472"/>
    <cellStyle name="40% - Colore 3 4 2 2 5" xfId="10473"/>
    <cellStyle name="40% - Colore 3 4 2 2 5 2" xfId="10474"/>
    <cellStyle name="40% - Colore 3 4 2 2 6" xfId="10475"/>
    <cellStyle name="40% - Colore 3 4 2 2 6 2" xfId="10476"/>
    <cellStyle name="40% - Colore 3 4 2 2 7" xfId="10477"/>
    <cellStyle name="40% - Colore 3 4 2 2 7 2" xfId="10478"/>
    <cellStyle name="40% - Colore 3 4 2 2 8" xfId="10479"/>
    <cellStyle name="40% - Colore 3 4 2 3" xfId="10480"/>
    <cellStyle name="40% - Colore 3 4 2 3 2" xfId="10481"/>
    <cellStyle name="40% - Colore 3 4 2 3 2 2" xfId="10482"/>
    <cellStyle name="40% - Colore 3 4 2 3 2 2 2" xfId="10483"/>
    <cellStyle name="40% - Colore 3 4 2 3 2 2 2 2" xfId="10484"/>
    <cellStyle name="40% - Colore 3 4 2 3 2 2 3" xfId="10485"/>
    <cellStyle name="40% - Colore 3 4 2 3 2 3" xfId="10486"/>
    <cellStyle name="40% - Colore 3 4 2 3 2 3 2" xfId="10487"/>
    <cellStyle name="40% - Colore 3 4 2 3 2 4" xfId="10488"/>
    <cellStyle name="40% - Colore 3 4 2 3 3" xfId="10489"/>
    <cellStyle name="40% - Colore 3 4 2 3 3 2" xfId="10490"/>
    <cellStyle name="40% - Colore 3 4 2 3 3 2 2" xfId="10491"/>
    <cellStyle name="40% - Colore 3 4 2 3 3 3" xfId="10492"/>
    <cellStyle name="40% - Colore 3 4 2 3 4" xfId="10493"/>
    <cellStyle name="40% - Colore 3 4 2 3 4 2" xfId="10494"/>
    <cellStyle name="40% - Colore 3 4 2 3 5" xfId="10495"/>
    <cellStyle name="40% - Colore 3 4 2 4" xfId="10496"/>
    <cellStyle name="40% - Colore 3 4 2 4 2" xfId="10497"/>
    <cellStyle name="40% - Colore 3 4 2 4 2 2" xfId="10498"/>
    <cellStyle name="40% - Colore 3 4 2 4 2 2 2" xfId="10499"/>
    <cellStyle name="40% - Colore 3 4 2 4 2 3" xfId="10500"/>
    <cellStyle name="40% - Colore 3 4 2 4 3" xfId="10501"/>
    <cellStyle name="40% - Colore 3 4 2 4 3 2" xfId="10502"/>
    <cellStyle name="40% - Colore 3 4 2 4 4" xfId="10503"/>
    <cellStyle name="40% - Colore 3 4 2 5" xfId="10504"/>
    <cellStyle name="40% - Colore 3 4 2 5 2" xfId="10505"/>
    <cellStyle name="40% - Colore 3 4 2 5 2 2" xfId="10506"/>
    <cellStyle name="40% - Colore 3 4 2 5 3" xfId="10507"/>
    <cellStyle name="40% - Colore 3 4 2 6" xfId="10508"/>
    <cellStyle name="40% - Colore 3 4 2 6 2" xfId="10509"/>
    <cellStyle name="40% - Colore 3 4 2 7" xfId="10510"/>
    <cellStyle name="40% - Colore 3 4 2 7 2" xfId="10511"/>
    <cellStyle name="40% - Colore 3 4 2 8" xfId="10512"/>
    <cellStyle name="40% - Colore 3 4 2 8 2" xfId="10513"/>
    <cellStyle name="40% - Colore 3 4 2 9" xfId="10514"/>
    <cellStyle name="40% - Colore 3 4 3" xfId="10515"/>
    <cellStyle name="40% - Colore 3 4 3 2" xfId="10516"/>
    <cellStyle name="40% - Colore 3 4 3 2 2" xfId="10517"/>
    <cellStyle name="40% - Colore 3 4 3 2 2 2" xfId="10518"/>
    <cellStyle name="40% - Colore 3 4 3 2 2 2 2" xfId="10519"/>
    <cellStyle name="40% - Colore 3 4 3 2 2 2 2 2" xfId="10520"/>
    <cellStyle name="40% - Colore 3 4 3 2 2 2 3" xfId="10521"/>
    <cellStyle name="40% - Colore 3 4 3 2 2 3" xfId="10522"/>
    <cellStyle name="40% - Colore 3 4 3 2 2 3 2" xfId="10523"/>
    <cellStyle name="40% - Colore 3 4 3 2 2 4" xfId="10524"/>
    <cellStyle name="40% - Colore 3 4 3 2 3" xfId="10525"/>
    <cellStyle name="40% - Colore 3 4 3 2 3 2" xfId="10526"/>
    <cellStyle name="40% - Colore 3 4 3 2 3 2 2" xfId="10527"/>
    <cellStyle name="40% - Colore 3 4 3 2 3 3" xfId="10528"/>
    <cellStyle name="40% - Colore 3 4 3 2 4" xfId="10529"/>
    <cellStyle name="40% - Colore 3 4 3 2 4 2" xfId="10530"/>
    <cellStyle name="40% - Colore 3 4 3 2 5" xfId="10531"/>
    <cellStyle name="40% - Colore 3 4 3 2 5 2" xfId="10532"/>
    <cellStyle name="40% - Colore 3 4 3 2 6" xfId="10533"/>
    <cellStyle name="40% - Colore 3 4 3 3" xfId="10534"/>
    <cellStyle name="40% - Colore 3 4 3 3 2" xfId="10535"/>
    <cellStyle name="40% - Colore 3 4 3 3 2 2" xfId="10536"/>
    <cellStyle name="40% - Colore 3 4 3 3 2 2 2" xfId="10537"/>
    <cellStyle name="40% - Colore 3 4 3 3 2 3" xfId="10538"/>
    <cellStyle name="40% - Colore 3 4 3 3 3" xfId="10539"/>
    <cellStyle name="40% - Colore 3 4 3 3 3 2" xfId="10540"/>
    <cellStyle name="40% - Colore 3 4 3 3 4" xfId="10541"/>
    <cellStyle name="40% - Colore 3 4 3 4" xfId="10542"/>
    <cellStyle name="40% - Colore 3 4 3 4 2" xfId="10543"/>
    <cellStyle name="40% - Colore 3 4 3 4 2 2" xfId="10544"/>
    <cellStyle name="40% - Colore 3 4 3 4 3" xfId="10545"/>
    <cellStyle name="40% - Colore 3 4 3 5" xfId="10546"/>
    <cellStyle name="40% - Colore 3 4 3 5 2" xfId="10547"/>
    <cellStyle name="40% - Colore 3 4 3 6" xfId="10548"/>
    <cellStyle name="40% - Colore 3 4 3 6 2" xfId="10549"/>
    <cellStyle name="40% - Colore 3 4 3 7" xfId="10550"/>
    <cellStyle name="40% - Colore 3 4 3 7 2" xfId="10551"/>
    <cellStyle name="40% - Colore 3 4 3 8" xfId="10552"/>
    <cellStyle name="40% - Colore 3 4 4" xfId="10553"/>
    <cellStyle name="40% - Colore 3 4 4 2" xfId="10554"/>
    <cellStyle name="40% - Colore 3 4 4 2 2" xfId="10555"/>
    <cellStyle name="40% - Colore 3 4 4 2 2 2" xfId="10556"/>
    <cellStyle name="40% - Colore 3 4 4 2 2 2 2" xfId="10557"/>
    <cellStyle name="40% - Colore 3 4 4 2 2 3" xfId="10558"/>
    <cellStyle name="40% - Colore 3 4 4 2 3" xfId="10559"/>
    <cellStyle name="40% - Colore 3 4 4 2 3 2" xfId="10560"/>
    <cellStyle name="40% - Colore 3 4 4 2 4" xfId="10561"/>
    <cellStyle name="40% - Colore 3 4 4 3" xfId="10562"/>
    <cellStyle name="40% - Colore 3 4 4 3 2" xfId="10563"/>
    <cellStyle name="40% - Colore 3 4 4 3 2 2" xfId="10564"/>
    <cellStyle name="40% - Colore 3 4 4 3 3" xfId="10565"/>
    <cellStyle name="40% - Colore 3 4 4 4" xfId="10566"/>
    <cellStyle name="40% - Colore 3 4 4 4 2" xfId="10567"/>
    <cellStyle name="40% - Colore 3 4 4 5" xfId="10568"/>
    <cellStyle name="40% - Colore 3 4 4 5 2" xfId="10569"/>
    <cellStyle name="40% - Colore 3 4 4 6" xfId="10570"/>
    <cellStyle name="40% - Colore 3 4 5" xfId="10571"/>
    <cellStyle name="40% - Colore 3 4 5 2" xfId="10572"/>
    <cellStyle name="40% - Colore 3 4 5 2 2" xfId="10573"/>
    <cellStyle name="40% - Colore 3 4 5 2 2 2" xfId="10574"/>
    <cellStyle name="40% - Colore 3 4 5 2 3" xfId="10575"/>
    <cellStyle name="40% - Colore 3 4 5 3" xfId="10576"/>
    <cellStyle name="40% - Colore 3 4 5 3 2" xfId="10577"/>
    <cellStyle name="40% - Colore 3 4 5 4" xfId="10578"/>
    <cellStyle name="40% - Colore 3 4 6" xfId="10579"/>
    <cellStyle name="40% - Colore 3 4 6 2" xfId="10580"/>
    <cellStyle name="40% - Colore 3 4 6 2 2" xfId="10581"/>
    <cellStyle name="40% - Colore 3 4 6 3" xfId="10582"/>
    <cellStyle name="40% - Colore 3 4 7" xfId="10583"/>
    <cellStyle name="40% - Colore 3 4 7 2" xfId="10584"/>
    <cellStyle name="40% - Colore 3 4 8" xfId="10585"/>
    <cellStyle name="40% - Colore 3 4 8 2" xfId="10586"/>
    <cellStyle name="40% - Colore 3 4 9" xfId="10587"/>
    <cellStyle name="40% - Colore 3 4 9 2" xfId="10588"/>
    <cellStyle name="40% - Colore 3 5" xfId="10589"/>
    <cellStyle name="40% - Colore 3 5 2" xfId="10590"/>
    <cellStyle name="40% - Colore 3 5 2 2" xfId="10591"/>
    <cellStyle name="40% - Colore 3 5 2 2 2" xfId="10592"/>
    <cellStyle name="40% - Colore 3 5 2 2 2 2" xfId="10593"/>
    <cellStyle name="40% - Colore 3 5 2 2 2 2 2" xfId="10594"/>
    <cellStyle name="40% - Colore 3 5 2 2 2 2 2 2" xfId="10595"/>
    <cellStyle name="40% - Colore 3 5 2 2 2 2 3" xfId="10596"/>
    <cellStyle name="40% - Colore 3 5 2 2 2 3" xfId="10597"/>
    <cellStyle name="40% - Colore 3 5 2 2 2 3 2" xfId="10598"/>
    <cellStyle name="40% - Colore 3 5 2 2 2 4" xfId="10599"/>
    <cellStyle name="40% - Colore 3 5 2 2 3" xfId="10600"/>
    <cellStyle name="40% - Colore 3 5 2 2 3 2" xfId="10601"/>
    <cellStyle name="40% - Colore 3 5 2 2 3 2 2" xfId="10602"/>
    <cellStyle name="40% - Colore 3 5 2 2 3 3" xfId="10603"/>
    <cellStyle name="40% - Colore 3 5 2 2 4" xfId="10604"/>
    <cellStyle name="40% - Colore 3 5 2 2 4 2" xfId="10605"/>
    <cellStyle name="40% - Colore 3 5 2 2 5" xfId="10606"/>
    <cellStyle name="40% - Colore 3 5 2 3" xfId="10607"/>
    <cellStyle name="40% - Colore 3 5 2 3 2" xfId="10608"/>
    <cellStyle name="40% - Colore 3 5 2 3 2 2" xfId="10609"/>
    <cellStyle name="40% - Colore 3 5 2 3 2 2 2" xfId="10610"/>
    <cellStyle name="40% - Colore 3 5 2 3 2 3" xfId="10611"/>
    <cellStyle name="40% - Colore 3 5 2 3 3" xfId="10612"/>
    <cellStyle name="40% - Colore 3 5 2 3 3 2" xfId="10613"/>
    <cellStyle name="40% - Colore 3 5 2 3 4" xfId="10614"/>
    <cellStyle name="40% - Colore 3 5 2 4" xfId="10615"/>
    <cellStyle name="40% - Colore 3 5 2 4 2" xfId="10616"/>
    <cellStyle name="40% - Colore 3 5 2 4 2 2" xfId="10617"/>
    <cellStyle name="40% - Colore 3 5 2 4 3" xfId="10618"/>
    <cellStyle name="40% - Colore 3 5 2 5" xfId="10619"/>
    <cellStyle name="40% - Colore 3 5 2 5 2" xfId="10620"/>
    <cellStyle name="40% - Colore 3 5 2 6" xfId="10621"/>
    <cellStyle name="40% - Colore 3 5 2 6 2" xfId="10622"/>
    <cellStyle name="40% - Colore 3 5 2 7" xfId="10623"/>
    <cellStyle name="40% - Colore 3 5 2 7 2" xfId="10624"/>
    <cellStyle name="40% - Colore 3 5 2 8" xfId="10625"/>
    <cellStyle name="40% - Colore 3 5 3" xfId="10626"/>
    <cellStyle name="40% - Colore 3 5 3 2" xfId="10627"/>
    <cellStyle name="40% - Colore 3 5 3 2 2" xfId="10628"/>
    <cellStyle name="40% - Colore 3 5 3 2 2 2" xfId="10629"/>
    <cellStyle name="40% - Colore 3 5 3 2 2 2 2" xfId="10630"/>
    <cellStyle name="40% - Colore 3 5 3 2 2 3" xfId="10631"/>
    <cellStyle name="40% - Colore 3 5 3 2 3" xfId="10632"/>
    <cellStyle name="40% - Colore 3 5 3 2 3 2" xfId="10633"/>
    <cellStyle name="40% - Colore 3 5 3 2 4" xfId="10634"/>
    <cellStyle name="40% - Colore 3 5 3 3" xfId="10635"/>
    <cellStyle name="40% - Colore 3 5 3 3 2" xfId="10636"/>
    <cellStyle name="40% - Colore 3 5 3 3 2 2" xfId="10637"/>
    <cellStyle name="40% - Colore 3 5 3 3 3" xfId="10638"/>
    <cellStyle name="40% - Colore 3 5 3 4" xfId="10639"/>
    <cellStyle name="40% - Colore 3 5 3 4 2" xfId="10640"/>
    <cellStyle name="40% - Colore 3 5 3 5" xfId="10641"/>
    <cellStyle name="40% - Colore 3 5 4" xfId="10642"/>
    <cellStyle name="40% - Colore 3 5 4 2" xfId="10643"/>
    <cellStyle name="40% - Colore 3 5 4 2 2" xfId="10644"/>
    <cellStyle name="40% - Colore 3 5 4 2 2 2" xfId="10645"/>
    <cellStyle name="40% - Colore 3 5 4 2 3" xfId="10646"/>
    <cellStyle name="40% - Colore 3 5 4 3" xfId="10647"/>
    <cellStyle name="40% - Colore 3 5 4 3 2" xfId="10648"/>
    <cellStyle name="40% - Colore 3 5 4 4" xfId="10649"/>
    <cellStyle name="40% - Colore 3 5 5" xfId="10650"/>
    <cellStyle name="40% - Colore 3 5 5 2" xfId="10651"/>
    <cellStyle name="40% - Colore 3 5 5 2 2" xfId="10652"/>
    <cellStyle name="40% - Colore 3 5 5 3" xfId="10653"/>
    <cellStyle name="40% - Colore 3 5 6" xfId="10654"/>
    <cellStyle name="40% - Colore 3 5 6 2" xfId="10655"/>
    <cellStyle name="40% - Colore 3 5 7" xfId="10656"/>
    <cellStyle name="40% - Colore 3 5 7 2" xfId="10657"/>
    <cellStyle name="40% - Colore 3 5 8" xfId="10658"/>
    <cellStyle name="40% - Colore 3 5 8 2" xfId="10659"/>
    <cellStyle name="40% - Colore 3 5 9" xfId="10660"/>
    <cellStyle name="40% - Colore 3 6" xfId="10661"/>
    <cellStyle name="40% - Colore 3 6 2" xfId="10662"/>
    <cellStyle name="40% - Colore 3 6 2 2" xfId="10663"/>
    <cellStyle name="40% - Colore 3 6 2 2 2" xfId="10664"/>
    <cellStyle name="40% - Colore 3 6 2 2 2 2" xfId="10665"/>
    <cellStyle name="40% - Colore 3 6 2 2 2 2 2" xfId="10666"/>
    <cellStyle name="40% - Colore 3 6 2 2 2 3" xfId="10667"/>
    <cellStyle name="40% - Colore 3 6 2 2 3" xfId="10668"/>
    <cellStyle name="40% - Colore 3 6 2 2 3 2" xfId="10669"/>
    <cellStyle name="40% - Colore 3 6 2 2 4" xfId="10670"/>
    <cellStyle name="40% - Colore 3 6 2 3" xfId="10671"/>
    <cellStyle name="40% - Colore 3 6 2 3 2" xfId="10672"/>
    <cellStyle name="40% - Colore 3 6 2 3 2 2" xfId="10673"/>
    <cellStyle name="40% - Colore 3 6 2 3 3" xfId="10674"/>
    <cellStyle name="40% - Colore 3 6 2 4" xfId="10675"/>
    <cellStyle name="40% - Colore 3 6 2 4 2" xfId="10676"/>
    <cellStyle name="40% - Colore 3 6 2 5" xfId="10677"/>
    <cellStyle name="40% - Colore 3 6 2 5 2" xfId="10678"/>
    <cellStyle name="40% - Colore 3 6 2 6" xfId="10679"/>
    <cellStyle name="40% - Colore 3 6 3" xfId="10680"/>
    <cellStyle name="40% - Colore 3 6 3 2" xfId="10681"/>
    <cellStyle name="40% - Colore 3 6 3 2 2" xfId="10682"/>
    <cellStyle name="40% - Colore 3 6 3 2 2 2" xfId="10683"/>
    <cellStyle name="40% - Colore 3 6 3 2 3" xfId="10684"/>
    <cellStyle name="40% - Colore 3 6 3 3" xfId="10685"/>
    <cellStyle name="40% - Colore 3 6 3 3 2" xfId="10686"/>
    <cellStyle name="40% - Colore 3 6 3 4" xfId="10687"/>
    <cellStyle name="40% - Colore 3 6 4" xfId="10688"/>
    <cellStyle name="40% - Colore 3 6 4 2" xfId="10689"/>
    <cellStyle name="40% - Colore 3 6 4 2 2" xfId="10690"/>
    <cellStyle name="40% - Colore 3 6 4 3" xfId="10691"/>
    <cellStyle name="40% - Colore 3 6 5" xfId="10692"/>
    <cellStyle name="40% - Colore 3 6 5 2" xfId="10693"/>
    <cellStyle name="40% - Colore 3 6 6" xfId="10694"/>
    <cellStyle name="40% - Colore 3 6 6 2" xfId="10695"/>
    <cellStyle name="40% - Colore 3 6 7" xfId="10696"/>
    <cellStyle name="40% - Colore 3 6 7 2" xfId="10697"/>
    <cellStyle name="40% - Colore 3 6 8" xfId="10698"/>
    <cellStyle name="40% - Colore 3 7" xfId="10699"/>
    <cellStyle name="40% - Colore 3 7 2" xfId="10700"/>
    <cellStyle name="40% - Colore 3 7 2 2" xfId="10701"/>
    <cellStyle name="40% - Colore 3 7 2 2 2" xfId="10702"/>
    <cellStyle name="40% - Colore 3 7 2 2 2 2" xfId="10703"/>
    <cellStyle name="40% - Colore 3 7 2 2 3" xfId="10704"/>
    <cellStyle name="40% - Colore 3 7 2 3" xfId="10705"/>
    <cellStyle name="40% - Colore 3 7 2 3 2" xfId="10706"/>
    <cellStyle name="40% - Colore 3 7 2 4" xfId="10707"/>
    <cellStyle name="40% - Colore 3 7 3" xfId="10708"/>
    <cellStyle name="40% - Colore 3 7 3 2" xfId="10709"/>
    <cellStyle name="40% - Colore 3 7 3 2 2" xfId="10710"/>
    <cellStyle name="40% - Colore 3 7 3 3" xfId="10711"/>
    <cellStyle name="40% - Colore 3 7 4" xfId="10712"/>
    <cellStyle name="40% - Colore 3 7 4 2" xfId="10713"/>
    <cellStyle name="40% - Colore 3 7 5" xfId="10714"/>
    <cellStyle name="40% - Colore 3 7 5 2" xfId="10715"/>
    <cellStyle name="40% - Colore 3 7 6" xfId="10716"/>
    <cellStyle name="40% - Colore 3 8" xfId="10717"/>
    <cellStyle name="40% - Colore 3 8 2" xfId="10718"/>
    <cellStyle name="40% - Colore 3 8 2 2" xfId="10719"/>
    <cellStyle name="40% - Colore 3 8 2 2 2" xfId="10720"/>
    <cellStyle name="40% - Colore 3 8 2 3" xfId="10721"/>
    <cellStyle name="40% - Colore 3 8 3" xfId="10722"/>
    <cellStyle name="40% - Colore 3 8 3 2" xfId="10723"/>
    <cellStyle name="40% - Colore 3 8 4" xfId="10724"/>
    <cellStyle name="40% - Colore 3 9" xfId="10725"/>
    <cellStyle name="40% - Colore 3 9 2" xfId="10726"/>
    <cellStyle name="40% - Colore 3 9 2 2" xfId="10727"/>
    <cellStyle name="40% - Colore 3 9 3" xfId="10728"/>
    <cellStyle name="40% - Colore 4 10" xfId="10729"/>
    <cellStyle name="40% - Colore 4 10 2" xfId="10730"/>
    <cellStyle name="40% - Colore 4 11" xfId="10731"/>
    <cellStyle name="40% - Colore 4 11 2" xfId="10732"/>
    <cellStyle name="40% - Colore 4 12" xfId="10733"/>
    <cellStyle name="40% - Colore 4 12 2" xfId="10734"/>
    <cellStyle name="40% - Colore 4 13" xfId="10735"/>
    <cellStyle name="40% - Colore 4 14" xfId="10736"/>
    <cellStyle name="40% - Colore 4 2" xfId="10737"/>
    <cellStyle name="40% - Colore 4 2 10" xfId="10738"/>
    <cellStyle name="40% - Colore 4 2 10 2" xfId="10739"/>
    <cellStyle name="40% - Colore 4 2 11" xfId="10740"/>
    <cellStyle name="40% - Colore 4 2 11 2" xfId="10741"/>
    <cellStyle name="40% - Colore 4 2 12" xfId="10742"/>
    <cellStyle name="40% - Colore 4 2 13" xfId="10743"/>
    <cellStyle name="40% - Colore 4 2 14" xfId="10744"/>
    <cellStyle name="40% - Colore 4 2 2" xfId="10745"/>
    <cellStyle name="40% - Colore 4 2 2 10" xfId="10746"/>
    <cellStyle name="40% - Colore 4 2 2 10 2" xfId="10747"/>
    <cellStyle name="40% - Colore 4 2 2 11" xfId="10748"/>
    <cellStyle name="40% - Colore 4 2 2 2" xfId="10749"/>
    <cellStyle name="40% - Colore 4 2 2 2 10" xfId="10750"/>
    <cellStyle name="40% - Colore 4 2 2 2 2" xfId="10751"/>
    <cellStyle name="40% - Colore 4 2 2 2 2 2" xfId="10752"/>
    <cellStyle name="40% - Colore 4 2 2 2 2 2 2" xfId="10753"/>
    <cellStyle name="40% - Colore 4 2 2 2 2 2 2 2" xfId="10754"/>
    <cellStyle name="40% - Colore 4 2 2 2 2 2 2 2 2" xfId="10755"/>
    <cellStyle name="40% - Colore 4 2 2 2 2 2 2 2 2 2" xfId="10756"/>
    <cellStyle name="40% - Colore 4 2 2 2 2 2 2 2 2 2 2" xfId="10757"/>
    <cellStyle name="40% - Colore 4 2 2 2 2 2 2 2 2 3" xfId="10758"/>
    <cellStyle name="40% - Colore 4 2 2 2 2 2 2 2 3" xfId="10759"/>
    <cellStyle name="40% - Colore 4 2 2 2 2 2 2 2 3 2" xfId="10760"/>
    <cellStyle name="40% - Colore 4 2 2 2 2 2 2 2 4" xfId="10761"/>
    <cellStyle name="40% - Colore 4 2 2 2 2 2 2 3" xfId="10762"/>
    <cellStyle name="40% - Colore 4 2 2 2 2 2 2 3 2" xfId="10763"/>
    <cellStyle name="40% - Colore 4 2 2 2 2 2 2 3 2 2" xfId="10764"/>
    <cellStyle name="40% - Colore 4 2 2 2 2 2 2 3 3" xfId="10765"/>
    <cellStyle name="40% - Colore 4 2 2 2 2 2 2 4" xfId="10766"/>
    <cellStyle name="40% - Colore 4 2 2 2 2 2 2 4 2" xfId="10767"/>
    <cellStyle name="40% - Colore 4 2 2 2 2 2 2 5" xfId="10768"/>
    <cellStyle name="40% - Colore 4 2 2 2 2 2 3" xfId="10769"/>
    <cellStyle name="40% - Colore 4 2 2 2 2 2 3 2" xfId="10770"/>
    <cellStyle name="40% - Colore 4 2 2 2 2 2 3 2 2" xfId="10771"/>
    <cellStyle name="40% - Colore 4 2 2 2 2 2 3 2 2 2" xfId="10772"/>
    <cellStyle name="40% - Colore 4 2 2 2 2 2 3 2 3" xfId="10773"/>
    <cellStyle name="40% - Colore 4 2 2 2 2 2 3 3" xfId="10774"/>
    <cellStyle name="40% - Colore 4 2 2 2 2 2 3 3 2" xfId="10775"/>
    <cellStyle name="40% - Colore 4 2 2 2 2 2 3 4" xfId="10776"/>
    <cellStyle name="40% - Colore 4 2 2 2 2 2 4" xfId="10777"/>
    <cellStyle name="40% - Colore 4 2 2 2 2 2 4 2" xfId="10778"/>
    <cellStyle name="40% - Colore 4 2 2 2 2 2 4 2 2" xfId="10779"/>
    <cellStyle name="40% - Colore 4 2 2 2 2 2 4 3" xfId="10780"/>
    <cellStyle name="40% - Colore 4 2 2 2 2 2 5" xfId="10781"/>
    <cellStyle name="40% - Colore 4 2 2 2 2 2 5 2" xfId="10782"/>
    <cellStyle name="40% - Colore 4 2 2 2 2 2 6" xfId="10783"/>
    <cellStyle name="40% - Colore 4 2 2 2 2 2 6 2" xfId="10784"/>
    <cellStyle name="40% - Colore 4 2 2 2 2 2 7" xfId="10785"/>
    <cellStyle name="40% - Colore 4 2 2 2 2 2 7 2" xfId="10786"/>
    <cellStyle name="40% - Colore 4 2 2 2 2 2 8" xfId="10787"/>
    <cellStyle name="40% - Colore 4 2 2 2 2 3" xfId="10788"/>
    <cellStyle name="40% - Colore 4 2 2 2 2 3 2" xfId="10789"/>
    <cellStyle name="40% - Colore 4 2 2 2 2 3 2 2" xfId="10790"/>
    <cellStyle name="40% - Colore 4 2 2 2 2 3 2 2 2" xfId="10791"/>
    <cellStyle name="40% - Colore 4 2 2 2 2 3 2 2 2 2" xfId="10792"/>
    <cellStyle name="40% - Colore 4 2 2 2 2 3 2 2 3" xfId="10793"/>
    <cellStyle name="40% - Colore 4 2 2 2 2 3 2 3" xfId="10794"/>
    <cellStyle name="40% - Colore 4 2 2 2 2 3 2 3 2" xfId="10795"/>
    <cellStyle name="40% - Colore 4 2 2 2 2 3 2 4" xfId="10796"/>
    <cellStyle name="40% - Colore 4 2 2 2 2 3 3" xfId="10797"/>
    <cellStyle name="40% - Colore 4 2 2 2 2 3 3 2" xfId="10798"/>
    <cellStyle name="40% - Colore 4 2 2 2 2 3 3 2 2" xfId="10799"/>
    <cellStyle name="40% - Colore 4 2 2 2 2 3 3 3" xfId="10800"/>
    <cellStyle name="40% - Colore 4 2 2 2 2 3 4" xfId="10801"/>
    <cellStyle name="40% - Colore 4 2 2 2 2 3 4 2" xfId="10802"/>
    <cellStyle name="40% - Colore 4 2 2 2 2 3 5" xfId="10803"/>
    <cellStyle name="40% - Colore 4 2 2 2 2 4" xfId="10804"/>
    <cellStyle name="40% - Colore 4 2 2 2 2 4 2" xfId="10805"/>
    <cellStyle name="40% - Colore 4 2 2 2 2 4 2 2" xfId="10806"/>
    <cellStyle name="40% - Colore 4 2 2 2 2 4 2 2 2" xfId="10807"/>
    <cellStyle name="40% - Colore 4 2 2 2 2 4 2 3" xfId="10808"/>
    <cellStyle name="40% - Colore 4 2 2 2 2 4 3" xfId="10809"/>
    <cellStyle name="40% - Colore 4 2 2 2 2 4 3 2" xfId="10810"/>
    <cellStyle name="40% - Colore 4 2 2 2 2 4 4" xfId="10811"/>
    <cellStyle name="40% - Colore 4 2 2 2 2 5" xfId="10812"/>
    <cellStyle name="40% - Colore 4 2 2 2 2 5 2" xfId="10813"/>
    <cellStyle name="40% - Colore 4 2 2 2 2 5 2 2" xfId="10814"/>
    <cellStyle name="40% - Colore 4 2 2 2 2 5 3" xfId="10815"/>
    <cellStyle name="40% - Colore 4 2 2 2 2 6" xfId="10816"/>
    <cellStyle name="40% - Colore 4 2 2 2 2 6 2" xfId="10817"/>
    <cellStyle name="40% - Colore 4 2 2 2 2 7" xfId="10818"/>
    <cellStyle name="40% - Colore 4 2 2 2 2 7 2" xfId="10819"/>
    <cellStyle name="40% - Colore 4 2 2 2 2 8" xfId="10820"/>
    <cellStyle name="40% - Colore 4 2 2 2 2 8 2" xfId="10821"/>
    <cellStyle name="40% - Colore 4 2 2 2 2 9" xfId="10822"/>
    <cellStyle name="40% - Colore 4 2 2 2 3" xfId="10823"/>
    <cellStyle name="40% - Colore 4 2 2 2 3 2" xfId="10824"/>
    <cellStyle name="40% - Colore 4 2 2 2 3 2 2" xfId="10825"/>
    <cellStyle name="40% - Colore 4 2 2 2 3 2 2 2" xfId="10826"/>
    <cellStyle name="40% - Colore 4 2 2 2 3 2 2 2 2" xfId="10827"/>
    <cellStyle name="40% - Colore 4 2 2 2 3 2 2 2 2 2" xfId="10828"/>
    <cellStyle name="40% - Colore 4 2 2 2 3 2 2 2 3" xfId="10829"/>
    <cellStyle name="40% - Colore 4 2 2 2 3 2 2 3" xfId="10830"/>
    <cellStyle name="40% - Colore 4 2 2 2 3 2 2 3 2" xfId="10831"/>
    <cellStyle name="40% - Colore 4 2 2 2 3 2 2 4" xfId="10832"/>
    <cellStyle name="40% - Colore 4 2 2 2 3 2 3" xfId="10833"/>
    <cellStyle name="40% - Colore 4 2 2 2 3 2 3 2" xfId="10834"/>
    <cellStyle name="40% - Colore 4 2 2 2 3 2 3 2 2" xfId="10835"/>
    <cellStyle name="40% - Colore 4 2 2 2 3 2 3 3" xfId="10836"/>
    <cellStyle name="40% - Colore 4 2 2 2 3 2 4" xfId="10837"/>
    <cellStyle name="40% - Colore 4 2 2 2 3 2 4 2" xfId="10838"/>
    <cellStyle name="40% - Colore 4 2 2 2 3 2 5" xfId="10839"/>
    <cellStyle name="40% - Colore 4 2 2 2 3 2 5 2" xfId="10840"/>
    <cellStyle name="40% - Colore 4 2 2 2 3 2 6" xfId="10841"/>
    <cellStyle name="40% - Colore 4 2 2 2 3 3" xfId="10842"/>
    <cellStyle name="40% - Colore 4 2 2 2 3 3 2" xfId="10843"/>
    <cellStyle name="40% - Colore 4 2 2 2 3 3 2 2" xfId="10844"/>
    <cellStyle name="40% - Colore 4 2 2 2 3 3 2 2 2" xfId="10845"/>
    <cellStyle name="40% - Colore 4 2 2 2 3 3 2 3" xfId="10846"/>
    <cellStyle name="40% - Colore 4 2 2 2 3 3 3" xfId="10847"/>
    <cellStyle name="40% - Colore 4 2 2 2 3 3 3 2" xfId="10848"/>
    <cellStyle name="40% - Colore 4 2 2 2 3 3 4" xfId="10849"/>
    <cellStyle name="40% - Colore 4 2 2 2 3 4" xfId="10850"/>
    <cellStyle name="40% - Colore 4 2 2 2 3 4 2" xfId="10851"/>
    <cellStyle name="40% - Colore 4 2 2 2 3 4 2 2" xfId="10852"/>
    <cellStyle name="40% - Colore 4 2 2 2 3 4 3" xfId="10853"/>
    <cellStyle name="40% - Colore 4 2 2 2 3 5" xfId="10854"/>
    <cellStyle name="40% - Colore 4 2 2 2 3 5 2" xfId="10855"/>
    <cellStyle name="40% - Colore 4 2 2 2 3 6" xfId="10856"/>
    <cellStyle name="40% - Colore 4 2 2 2 3 6 2" xfId="10857"/>
    <cellStyle name="40% - Colore 4 2 2 2 3 7" xfId="10858"/>
    <cellStyle name="40% - Colore 4 2 2 2 3 7 2" xfId="10859"/>
    <cellStyle name="40% - Colore 4 2 2 2 3 8" xfId="10860"/>
    <cellStyle name="40% - Colore 4 2 2 2 4" xfId="10861"/>
    <cellStyle name="40% - Colore 4 2 2 2 4 2" xfId="10862"/>
    <cellStyle name="40% - Colore 4 2 2 2 4 2 2" xfId="10863"/>
    <cellStyle name="40% - Colore 4 2 2 2 4 2 2 2" xfId="10864"/>
    <cellStyle name="40% - Colore 4 2 2 2 4 2 2 2 2" xfId="10865"/>
    <cellStyle name="40% - Colore 4 2 2 2 4 2 2 3" xfId="10866"/>
    <cellStyle name="40% - Colore 4 2 2 2 4 2 3" xfId="10867"/>
    <cellStyle name="40% - Colore 4 2 2 2 4 2 3 2" xfId="10868"/>
    <cellStyle name="40% - Colore 4 2 2 2 4 2 4" xfId="10869"/>
    <cellStyle name="40% - Colore 4 2 2 2 4 3" xfId="10870"/>
    <cellStyle name="40% - Colore 4 2 2 2 4 3 2" xfId="10871"/>
    <cellStyle name="40% - Colore 4 2 2 2 4 3 2 2" xfId="10872"/>
    <cellStyle name="40% - Colore 4 2 2 2 4 3 3" xfId="10873"/>
    <cellStyle name="40% - Colore 4 2 2 2 4 4" xfId="10874"/>
    <cellStyle name="40% - Colore 4 2 2 2 4 4 2" xfId="10875"/>
    <cellStyle name="40% - Colore 4 2 2 2 4 5" xfId="10876"/>
    <cellStyle name="40% - Colore 4 2 2 2 4 5 2" xfId="10877"/>
    <cellStyle name="40% - Colore 4 2 2 2 4 6" xfId="10878"/>
    <cellStyle name="40% - Colore 4 2 2 2 5" xfId="10879"/>
    <cellStyle name="40% - Colore 4 2 2 2 5 2" xfId="10880"/>
    <cellStyle name="40% - Colore 4 2 2 2 5 2 2" xfId="10881"/>
    <cellStyle name="40% - Colore 4 2 2 2 5 2 2 2" xfId="10882"/>
    <cellStyle name="40% - Colore 4 2 2 2 5 2 3" xfId="10883"/>
    <cellStyle name="40% - Colore 4 2 2 2 5 3" xfId="10884"/>
    <cellStyle name="40% - Colore 4 2 2 2 5 3 2" xfId="10885"/>
    <cellStyle name="40% - Colore 4 2 2 2 5 4" xfId="10886"/>
    <cellStyle name="40% - Colore 4 2 2 2 6" xfId="10887"/>
    <cellStyle name="40% - Colore 4 2 2 2 6 2" xfId="10888"/>
    <cellStyle name="40% - Colore 4 2 2 2 6 2 2" xfId="10889"/>
    <cellStyle name="40% - Colore 4 2 2 2 6 3" xfId="10890"/>
    <cellStyle name="40% - Colore 4 2 2 2 7" xfId="10891"/>
    <cellStyle name="40% - Colore 4 2 2 2 7 2" xfId="10892"/>
    <cellStyle name="40% - Colore 4 2 2 2 8" xfId="10893"/>
    <cellStyle name="40% - Colore 4 2 2 2 8 2" xfId="10894"/>
    <cellStyle name="40% - Colore 4 2 2 2 9" xfId="10895"/>
    <cellStyle name="40% - Colore 4 2 2 2 9 2" xfId="10896"/>
    <cellStyle name="40% - Colore 4 2 2 3" xfId="10897"/>
    <cellStyle name="40% - Colore 4 2 2 3 2" xfId="10898"/>
    <cellStyle name="40% - Colore 4 2 2 3 2 2" xfId="10899"/>
    <cellStyle name="40% - Colore 4 2 2 3 2 2 2" xfId="10900"/>
    <cellStyle name="40% - Colore 4 2 2 3 2 2 2 2" xfId="10901"/>
    <cellStyle name="40% - Colore 4 2 2 3 2 2 2 2 2" xfId="10902"/>
    <cellStyle name="40% - Colore 4 2 2 3 2 2 2 2 2 2" xfId="10903"/>
    <cellStyle name="40% - Colore 4 2 2 3 2 2 2 2 3" xfId="10904"/>
    <cellStyle name="40% - Colore 4 2 2 3 2 2 2 3" xfId="10905"/>
    <cellStyle name="40% - Colore 4 2 2 3 2 2 2 3 2" xfId="10906"/>
    <cellStyle name="40% - Colore 4 2 2 3 2 2 2 4" xfId="10907"/>
    <cellStyle name="40% - Colore 4 2 2 3 2 2 3" xfId="10908"/>
    <cellStyle name="40% - Colore 4 2 2 3 2 2 3 2" xfId="10909"/>
    <cellStyle name="40% - Colore 4 2 2 3 2 2 3 2 2" xfId="10910"/>
    <cellStyle name="40% - Colore 4 2 2 3 2 2 3 3" xfId="10911"/>
    <cellStyle name="40% - Colore 4 2 2 3 2 2 4" xfId="10912"/>
    <cellStyle name="40% - Colore 4 2 2 3 2 2 4 2" xfId="10913"/>
    <cellStyle name="40% - Colore 4 2 2 3 2 2 5" xfId="10914"/>
    <cellStyle name="40% - Colore 4 2 2 3 2 3" xfId="10915"/>
    <cellStyle name="40% - Colore 4 2 2 3 2 3 2" xfId="10916"/>
    <cellStyle name="40% - Colore 4 2 2 3 2 3 2 2" xfId="10917"/>
    <cellStyle name="40% - Colore 4 2 2 3 2 3 2 2 2" xfId="10918"/>
    <cellStyle name="40% - Colore 4 2 2 3 2 3 2 3" xfId="10919"/>
    <cellStyle name="40% - Colore 4 2 2 3 2 3 3" xfId="10920"/>
    <cellStyle name="40% - Colore 4 2 2 3 2 3 3 2" xfId="10921"/>
    <cellStyle name="40% - Colore 4 2 2 3 2 3 4" xfId="10922"/>
    <cellStyle name="40% - Colore 4 2 2 3 2 4" xfId="10923"/>
    <cellStyle name="40% - Colore 4 2 2 3 2 4 2" xfId="10924"/>
    <cellStyle name="40% - Colore 4 2 2 3 2 4 2 2" xfId="10925"/>
    <cellStyle name="40% - Colore 4 2 2 3 2 4 3" xfId="10926"/>
    <cellStyle name="40% - Colore 4 2 2 3 2 5" xfId="10927"/>
    <cellStyle name="40% - Colore 4 2 2 3 2 5 2" xfId="10928"/>
    <cellStyle name="40% - Colore 4 2 2 3 2 6" xfId="10929"/>
    <cellStyle name="40% - Colore 4 2 2 3 2 6 2" xfId="10930"/>
    <cellStyle name="40% - Colore 4 2 2 3 2 7" xfId="10931"/>
    <cellStyle name="40% - Colore 4 2 2 3 2 7 2" xfId="10932"/>
    <cellStyle name="40% - Colore 4 2 2 3 2 8" xfId="10933"/>
    <cellStyle name="40% - Colore 4 2 2 3 3" xfId="10934"/>
    <cellStyle name="40% - Colore 4 2 2 3 3 2" xfId="10935"/>
    <cellStyle name="40% - Colore 4 2 2 3 3 2 2" xfId="10936"/>
    <cellStyle name="40% - Colore 4 2 2 3 3 2 2 2" xfId="10937"/>
    <cellStyle name="40% - Colore 4 2 2 3 3 2 2 2 2" xfId="10938"/>
    <cellStyle name="40% - Colore 4 2 2 3 3 2 2 3" xfId="10939"/>
    <cellStyle name="40% - Colore 4 2 2 3 3 2 3" xfId="10940"/>
    <cellStyle name="40% - Colore 4 2 2 3 3 2 3 2" xfId="10941"/>
    <cellStyle name="40% - Colore 4 2 2 3 3 2 4" xfId="10942"/>
    <cellStyle name="40% - Colore 4 2 2 3 3 3" xfId="10943"/>
    <cellStyle name="40% - Colore 4 2 2 3 3 3 2" xfId="10944"/>
    <cellStyle name="40% - Colore 4 2 2 3 3 3 2 2" xfId="10945"/>
    <cellStyle name="40% - Colore 4 2 2 3 3 3 3" xfId="10946"/>
    <cellStyle name="40% - Colore 4 2 2 3 3 4" xfId="10947"/>
    <cellStyle name="40% - Colore 4 2 2 3 3 4 2" xfId="10948"/>
    <cellStyle name="40% - Colore 4 2 2 3 3 5" xfId="10949"/>
    <cellStyle name="40% - Colore 4 2 2 3 4" xfId="10950"/>
    <cellStyle name="40% - Colore 4 2 2 3 4 2" xfId="10951"/>
    <cellStyle name="40% - Colore 4 2 2 3 4 2 2" xfId="10952"/>
    <cellStyle name="40% - Colore 4 2 2 3 4 2 2 2" xfId="10953"/>
    <cellStyle name="40% - Colore 4 2 2 3 4 2 3" xfId="10954"/>
    <cellStyle name="40% - Colore 4 2 2 3 4 3" xfId="10955"/>
    <cellStyle name="40% - Colore 4 2 2 3 4 3 2" xfId="10956"/>
    <cellStyle name="40% - Colore 4 2 2 3 4 4" xfId="10957"/>
    <cellStyle name="40% - Colore 4 2 2 3 5" xfId="10958"/>
    <cellStyle name="40% - Colore 4 2 2 3 5 2" xfId="10959"/>
    <cellStyle name="40% - Colore 4 2 2 3 5 2 2" xfId="10960"/>
    <cellStyle name="40% - Colore 4 2 2 3 5 3" xfId="10961"/>
    <cellStyle name="40% - Colore 4 2 2 3 6" xfId="10962"/>
    <cellStyle name="40% - Colore 4 2 2 3 6 2" xfId="10963"/>
    <cellStyle name="40% - Colore 4 2 2 3 7" xfId="10964"/>
    <cellStyle name="40% - Colore 4 2 2 3 7 2" xfId="10965"/>
    <cellStyle name="40% - Colore 4 2 2 3 8" xfId="10966"/>
    <cellStyle name="40% - Colore 4 2 2 3 8 2" xfId="10967"/>
    <cellStyle name="40% - Colore 4 2 2 3 9" xfId="10968"/>
    <cellStyle name="40% - Colore 4 2 2 4" xfId="10969"/>
    <cellStyle name="40% - Colore 4 2 2 4 2" xfId="10970"/>
    <cellStyle name="40% - Colore 4 2 2 4 2 2" xfId="10971"/>
    <cellStyle name="40% - Colore 4 2 2 4 2 2 2" xfId="10972"/>
    <cellStyle name="40% - Colore 4 2 2 4 2 2 2 2" xfId="10973"/>
    <cellStyle name="40% - Colore 4 2 2 4 2 2 2 2 2" xfId="10974"/>
    <cellStyle name="40% - Colore 4 2 2 4 2 2 2 3" xfId="10975"/>
    <cellStyle name="40% - Colore 4 2 2 4 2 2 3" xfId="10976"/>
    <cellStyle name="40% - Colore 4 2 2 4 2 2 3 2" xfId="10977"/>
    <cellStyle name="40% - Colore 4 2 2 4 2 2 4" xfId="10978"/>
    <cellStyle name="40% - Colore 4 2 2 4 2 3" xfId="10979"/>
    <cellStyle name="40% - Colore 4 2 2 4 2 3 2" xfId="10980"/>
    <cellStyle name="40% - Colore 4 2 2 4 2 3 2 2" xfId="10981"/>
    <cellStyle name="40% - Colore 4 2 2 4 2 3 3" xfId="10982"/>
    <cellStyle name="40% - Colore 4 2 2 4 2 4" xfId="10983"/>
    <cellStyle name="40% - Colore 4 2 2 4 2 4 2" xfId="10984"/>
    <cellStyle name="40% - Colore 4 2 2 4 2 5" xfId="10985"/>
    <cellStyle name="40% - Colore 4 2 2 4 2 5 2" xfId="10986"/>
    <cellStyle name="40% - Colore 4 2 2 4 2 6" xfId="10987"/>
    <cellStyle name="40% - Colore 4 2 2 4 3" xfId="10988"/>
    <cellStyle name="40% - Colore 4 2 2 4 3 2" xfId="10989"/>
    <cellStyle name="40% - Colore 4 2 2 4 3 2 2" xfId="10990"/>
    <cellStyle name="40% - Colore 4 2 2 4 3 2 2 2" xfId="10991"/>
    <cellStyle name="40% - Colore 4 2 2 4 3 2 3" xfId="10992"/>
    <cellStyle name="40% - Colore 4 2 2 4 3 3" xfId="10993"/>
    <cellStyle name="40% - Colore 4 2 2 4 3 3 2" xfId="10994"/>
    <cellStyle name="40% - Colore 4 2 2 4 3 4" xfId="10995"/>
    <cellStyle name="40% - Colore 4 2 2 4 4" xfId="10996"/>
    <cellStyle name="40% - Colore 4 2 2 4 4 2" xfId="10997"/>
    <cellStyle name="40% - Colore 4 2 2 4 4 2 2" xfId="10998"/>
    <cellStyle name="40% - Colore 4 2 2 4 4 3" xfId="10999"/>
    <cellStyle name="40% - Colore 4 2 2 4 5" xfId="11000"/>
    <cellStyle name="40% - Colore 4 2 2 4 5 2" xfId="11001"/>
    <cellStyle name="40% - Colore 4 2 2 4 6" xfId="11002"/>
    <cellStyle name="40% - Colore 4 2 2 4 6 2" xfId="11003"/>
    <cellStyle name="40% - Colore 4 2 2 4 7" xfId="11004"/>
    <cellStyle name="40% - Colore 4 2 2 4 7 2" xfId="11005"/>
    <cellStyle name="40% - Colore 4 2 2 4 8" xfId="11006"/>
    <cellStyle name="40% - Colore 4 2 2 5" xfId="11007"/>
    <cellStyle name="40% - Colore 4 2 2 5 2" xfId="11008"/>
    <cellStyle name="40% - Colore 4 2 2 5 2 2" xfId="11009"/>
    <cellStyle name="40% - Colore 4 2 2 5 2 2 2" xfId="11010"/>
    <cellStyle name="40% - Colore 4 2 2 5 2 2 2 2" xfId="11011"/>
    <cellStyle name="40% - Colore 4 2 2 5 2 2 3" xfId="11012"/>
    <cellStyle name="40% - Colore 4 2 2 5 2 3" xfId="11013"/>
    <cellStyle name="40% - Colore 4 2 2 5 2 3 2" xfId="11014"/>
    <cellStyle name="40% - Colore 4 2 2 5 2 4" xfId="11015"/>
    <cellStyle name="40% - Colore 4 2 2 5 3" xfId="11016"/>
    <cellStyle name="40% - Colore 4 2 2 5 3 2" xfId="11017"/>
    <cellStyle name="40% - Colore 4 2 2 5 3 2 2" xfId="11018"/>
    <cellStyle name="40% - Colore 4 2 2 5 3 3" xfId="11019"/>
    <cellStyle name="40% - Colore 4 2 2 5 4" xfId="11020"/>
    <cellStyle name="40% - Colore 4 2 2 5 4 2" xfId="11021"/>
    <cellStyle name="40% - Colore 4 2 2 5 5" xfId="11022"/>
    <cellStyle name="40% - Colore 4 2 2 5 5 2" xfId="11023"/>
    <cellStyle name="40% - Colore 4 2 2 5 6" xfId="11024"/>
    <cellStyle name="40% - Colore 4 2 2 6" xfId="11025"/>
    <cellStyle name="40% - Colore 4 2 2 6 2" xfId="11026"/>
    <cellStyle name="40% - Colore 4 2 2 6 2 2" xfId="11027"/>
    <cellStyle name="40% - Colore 4 2 2 6 2 2 2" xfId="11028"/>
    <cellStyle name="40% - Colore 4 2 2 6 2 3" xfId="11029"/>
    <cellStyle name="40% - Colore 4 2 2 6 3" xfId="11030"/>
    <cellStyle name="40% - Colore 4 2 2 6 3 2" xfId="11031"/>
    <cellStyle name="40% - Colore 4 2 2 6 4" xfId="11032"/>
    <cellStyle name="40% - Colore 4 2 2 7" xfId="11033"/>
    <cellStyle name="40% - Colore 4 2 2 7 2" xfId="11034"/>
    <cellStyle name="40% - Colore 4 2 2 7 2 2" xfId="11035"/>
    <cellStyle name="40% - Colore 4 2 2 7 3" xfId="11036"/>
    <cellStyle name="40% - Colore 4 2 2 8" xfId="11037"/>
    <cellStyle name="40% - Colore 4 2 2 8 2" xfId="11038"/>
    <cellStyle name="40% - Colore 4 2 2 9" xfId="11039"/>
    <cellStyle name="40% - Colore 4 2 2 9 2" xfId="11040"/>
    <cellStyle name="40% - Colore 4 2 3" xfId="11041"/>
    <cellStyle name="40% - Colore 4 2 3 10" xfId="11042"/>
    <cellStyle name="40% - Colore 4 2 3 2" xfId="11043"/>
    <cellStyle name="40% - Colore 4 2 3 2 2" xfId="11044"/>
    <cellStyle name="40% - Colore 4 2 3 2 2 2" xfId="11045"/>
    <cellStyle name="40% - Colore 4 2 3 2 2 2 2" xfId="11046"/>
    <cellStyle name="40% - Colore 4 2 3 2 2 2 2 2" xfId="11047"/>
    <cellStyle name="40% - Colore 4 2 3 2 2 2 2 2 2" xfId="11048"/>
    <cellStyle name="40% - Colore 4 2 3 2 2 2 2 2 2 2" xfId="11049"/>
    <cellStyle name="40% - Colore 4 2 3 2 2 2 2 2 3" xfId="11050"/>
    <cellStyle name="40% - Colore 4 2 3 2 2 2 2 3" xfId="11051"/>
    <cellStyle name="40% - Colore 4 2 3 2 2 2 2 3 2" xfId="11052"/>
    <cellStyle name="40% - Colore 4 2 3 2 2 2 2 4" xfId="11053"/>
    <cellStyle name="40% - Colore 4 2 3 2 2 2 3" xfId="11054"/>
    <cellStyle name="40% - Colore 4 2 3 2 2 2 3 2" xfId="11055"/>
    <cellStyle name="40% - Colore 4 2 3 2 2 2 3 2 2" xfId="11056"/>
    <cellStyle name="40% - Colore 4 2 3 2 2 2 3 3" xfId="11057"/>
    <cellStyle name="40% - Colore 4 2 3 2 2 2 4" xfId="11058"/>
    <cellStyle name="40% - Colore 4 2 3 2 2 2 4 2" xfId="11059"/>
    <cellStyle name="40% - Colore 4 2 3 2 2 2 5" xfId="11060"/>
    <cellStyle name="40% - Colore 4 2 3 2 2 3" xfId="11061"/>
    <cellStyle name="40% - Colore 4 2 3 2 2 3 2" xfId="11062"/>
    <cellStyle name="40% - Colore 4 2 3 2 2 3 2 2" xfId="11063"/>
    <cellStyle name="40% - Colore 4 2 3 2 2 3 2 2 2" xfId="11064"/>
    <cellStyle name="40% - Colore 4 2 3 2 2 3 2 3" xfId="11065"/>
    <cellStyle name="40% - Colore 4 2 3 2 2 3 3" xfId="11066"/>
    <cellStyle name="40% - Colore 4 2 3 2 2 3 3 2" xfId="11067"/>
    <cellStyle name="40% - Colore 4 2 3 2 2 3 4" xfId="11068"/>
    <cellStyle name="40% - Colore 4 2 3 2 2 4" xfId="11069"/>
    <cellStyle name="40% - Colore 4 2 3 2 2 4 2" xfId="11070"/>
    <cellStyle name="40% - Colore 4 2 3 2 2 4 2 2" xfId="11071"/>
    <cellStyle name="40% - Colore 4 2 3 2 2 4 3" xfId="11072"/>
    <cellStyle name="40% - Colore 4 2 3 2 2 5" xfId="11073"/>
    <cellStyle name="40% - Colore 4 2 3 2 2 5 2" xfId="11074"/>
    <cellStyle name="40% - Colore 4 2 3 2 2 6" xfId="11075"/>
    <cellStyle name="40% - Colore 4 2 3 2 2 6 2" xfId="11076"/>
    <cellStyle name="40% - Colore 4 2 3 2 2 7" xfId="11077"/>
    <cellStyle name="40% - Colore 4 2 3 2 2 7 2" xfId="11078"/>
    <cellStyle name="40% - Colore 4 2 3 2 2 8" xfId="11079"/>
    <cellStyle name="40% - Colore 4 2 3 2 3" xfId="11080"/>
    <cellStyle name="40% - Colore 4 2 3 2 3 2" xfId="11081"/>
    <cellStyle name="40% - Colore 4 2 3 2 3 2 2" xfId="11082"/>
    <cellStyle name="40% - Colore 4 2 3 2 3 2 2 2" xfId="11083"/>
    <cellStyle name="40% - Colore 4 2 3 2 3 2 2 2 2" xfId="11084"/>
    <cellStyle name="40% - Colore 4 2 3 2 3 2 2 3" xfId="11085"/>
    <cellStyle name="40% - Colore 4 2 3 2 3 2 3" xfId="11086"/>
    <cellStyle name="40% - Colore 4 2 3 2 3 2 3 2" xfId="11087"/>
    <cellStyle name="40% - Colore 4 2 3 2 3 2 4" xfId="11088"/>
    <cellStyle name="40% - Colore 4 2 3 2 3 3" xfId="11089"/>
    <cellStyle name="40% - Colore 4 2 3 2 3 3 2" xfId="11090"/>
    <cellStyle name="40% - Colore 4 2 3 2 3 3 2 2" xfId="11091"/>
    <cellStyle name="40% - Colore 4 2 3 2 3 3 3" xfId="11092"/>
    <cellStyle name="40% - Colore 4 2 3 2 3 4" xfId="11093"/>
    <cellStyle name="40% - Colore 4 2 3 2 3 4 2" xfId="11094"/>
    <cellStyle name="40% - Colore 4 2 3 2 3 5" xfId="11095"/>
    <cellStyle name="40% - Colore 4 2 3 2 4" xfId="11096"/>
    <cellStyle name="40% - Colore 4 2 3 2 4 2" xfId="11097"/>
    <cellStyle name="40% - Colore 4 2 3 2 4 2 2" xfId="11098"/>
    <cellStyle name="40% - Colore 4 2 3 2 4 2 2 2" xfId="11099"/>
    <cellStyle name="40% - Colore 4 2 3 2 4 2 3" xfId="11100"/>
    <cellStyle name="40% - Colore 4 2 3 2 4 3" xfId="11101"/>
    <cellStyle name="40% - Colore 4 2 3 2 4 3 2" xfId="11102"/>
    <cellStyle name="40% - Colore 4 2 3 2 4 4" xfId="11103"/>
    <cellStyle name="40% - Colore 4 2 3 2 5" xfId="11104"/>
    <cellStyle name="40% - Colore 4 2 3 2 5 2" xfId="11105"/>
    <cellStyle name="40% - Colore 4 2 3 2 5 2 2" xfId="11106"/>
    <cellStyle name="40% - Colore 4 2 3 2 5 3" xfId="11107"/>
    <cellStyle name="40% - Colore 4 2 3 2 6" xfId="11108"/>
    <cellStyle name="40% - Colore 4 2 3 2 6 2" xfId="11109"/>
    <cellStyle name="40% - Colore 4 2 3 2 7" xfId="11110"/>
    <cellStyle name="40% - Colore 4 2 3 2 7 2" xfId="11111"/>
    <cellStyle name="40% - Colore 4 2 3 2 8" xfId="11112"/>
    <cellStyle name="40% - Colore 4 2 3 2 8 2" xfId="11113"/>
    <cellStyle name="40% - Colore 4 2 3 2 9" xfId="11114"/>
    <cellStyle name="40% - Colore 4 2 3 3" xfId="11115"/>
    <cellStyle name="40% - Colore 4 2 3 3 2" xfId="11116"/>
    <cellStyle name="40% - Colore 4 2 3 3 2 2" xfId="11117"/>
    <cellStyle name="40% - Colore 4 2 3 3 2 2 2" xfId="11118"/>
    <cellStyle name="40% - Colore 4 2 3 3 2 2 2 2" xfId="11119"/>
    <cellStyle name="40% - Colore 4 2 3 3 2 2 2 2 2" xfId="11120"/>
    <cellStyle name="40% - Colore 4 2 3 3 2 2 2 3" xfId="11121"/>
    <cellStyle name="40% - Colore 4 2 3 3 2 2 3" xfId="11122"/>
    <cellStyle name="40% - Colore 4 2 3 3 2 2 3 2" xfId="11123"/>
    <cellStyle name="40% - Colore 4 2 3 3 2 2 4" xfId="11124"/>
    <cellStyle name="40% - Colore 4 2 3 3 2 3" xfId="11125"/>
    <cellStyle name="40% - Colore 4 2 3 3 2 3 2" xfId="11126"/>
    <cellStyle name="40% - Colore 4 2 3 3 2 3 2 2" xfId="11127"/>
    <cellStyle name="40% - Colore 4 2 3 3 2 3 3" xfId="11128"/>
    <cellStyle name="40% - Colore 4 2 3 3 2 4" xfId="11129"/>
    <cellStyle name="40% - Colore 4 2 3 3 2 4 2" xfId="11130"/>
    <cellStyle name="40% - Colore 4 2 3 3 2 5" xfId="11131"/>
    <cellStyle name="40% - Colore 4 2 3 3 2 5 2" xfId="11132"/>
    <cellStyle name="40% - Colore 4 2 3 3 2 6" xfId="11133"/>
    <cellStyle name="40% - Colore 4 2 3 3 3" xfId="11134"/>
    <cellStyle name="40% - Colore 4 2 3 3 3 2" xfId="11135"/>
    <cellStyle name="40% - Colore 4 2 3 3 3 2 2" xfId="11136"/>
    <cellStyle name="40% - Colore 4 2 3 3 3 2 2 2" xfId="11137"/>
    <cellStyle name="40% - Colore 4 2 3 3 3 2 3" xfId="11138"/>
    <cellStyle name="40% - Colore 4 2 3 3 3 3" xfId="11139"/>
    <cellStyle name="40% - Colore 4 2 3 3 3 3 2" xfId="11140"/>
    <cellStyle name="40% - Colore 4 2 3 3 3 4" xfId="11141"/>
    <cellStyle name="40% - Colore 4 2 3 3 4" xfId="11142"/>
    <cellStyle name="40% - Colore 4 2 3 3 4 2" xfId="11143"/>
    <cellStyle name="40% - Colore 4 2 3 3 4 2 2" xfId="11144"/>
    <cellStyle name="40% - Colore 4 2 3 3 4 3" xfId="11145"/>
    <cellStyle name="40% - Colore 4 2 3 3 5" xfId="11146"/>
    <cellStyle name="40% - Colore 4 2 3 3 5 2" xfId="11147"/>
    <cellStyle name="40% - Colore 4 2 3 3 6" xfId="11148"/>
    <cellStyle name="40% - Colore 4 2 3 3 6 2" xfId="11149"/>
    <cellStyle name="40% - Colore 4 2 3 3 7" xfId="11150"/>
    <cellStyle name="40% - Colore 4 2 3 3 7 2" xfId="11151"/>
    <cellStyle name="40% - Colore 4 2 3 3 8" xfId="11152"/>
    <cellStyle name="40% - Colore 4 2 3 4" xfId="11153"/>
    <cellStyle name="40% - Colore 4 2 3 4 2" xfId="11154"/>
    <cellStyle name="40% - Colore 4 2 3 4 2 2" xfId="11155"/>
    <cellStyle name="40% - Colore 4 2 3 4 2 2 2" xfId="11156"/>
    <cellStyle name="40% - Colore 4 2 3 4 2 2 2 2" xfId="11157"/>
    <cellStyle name="40% - Colore 4 2 3 4 2 2 3" xfId="11158"/>
    <cellStyle name="40% - Colore 4 2 3 4 2 3" xfId="11159"/>
    <cellStyle name="40% - Colore 4 2 3 4 2 3 2" xfId="11160"/>
    <cellStyle name="40% - Colore 4 2 3 4 2 4" xfId="11161"/>
    <cellStyle name="40% - Colore 4 2 3 4 3" xfId="11162"/>
    <cellStyle name="40% - Colore 4 2 3 4 3 2" xfId="11163"/>
    <cellStyle name="40% - Colore 4 2 3 4 3 2 2" xfId="11164"/>
    <cellStyle name="40% - Colore 4 2 3 4 3 3" xfId="11165"/>
    <cellStyle name="40% - Colore 4 2 3 4 4" xfId="11166"/>
    <cellStyle name="40% - Colore 4 2 3 4 4 2" xfId="11167"/>
    <cellStyle name="40% - Colore 4 2 3 4 5" xfId="11168"/>
    <cellStyle name="40% - Colore 4 2 3 4 5 2" xfId="11169"/>
    <cellStyle name="40% - Colore 4 2 3 4 6" xfId="11170"/>
    <cellStyle name="40% - Colore 4 2 3 5" xfId="11171"/>
    <cellStyle name="40% - Colore 4 2 3 5 2" xfId="11172"/>
    <cellStyle name="40% - Colore 4 2 3 5 2 2" xfId="11173"/>
    <cellStyle name="40% - Colore 4 2 3 5 2 2 2" xfId="11174"/>
    <cellStyle name="40% - Colore 4 2 3 5 2 3" xfId="11175"/>
    <cellStyle name="40% - Colore 4 2 3 5 3" xfId="11176"/>
    <cellStyle name="40% - Colore 4 2 3 5 3 2" xfId="11177"/>
    <cellStyle name="40% - Colore 4 2 3 5 4" xfId="11178"/>
    <cellStyle name="40% - Colore 4 2 3 6" xfId="11179"/>
    <cellStyle name="40% - Colore 4 2 3 6 2" xfId="11180"/>
    <cellStyle name="40% - Colore 4 2 3 6 2 2" xfId="11181"/>
    <cellStyle name="40% - Colore 4 2 3 6 3" xfId="11182"/>
    <cellStyle name="40% - Colore 4 2 3 7" xfId="11183"/>
    <cellStyle name="40% - Colore 4 2 3 7 2" xfId="11184"/>
    <cellStyle name="40% - Colore 4 2 3 8" xfId="11185"/>
    <cellStyle name="40% - Colore 4 2 3 8 2" xfId="11186"/>
    <cellStyle name="40% - Colore 4 2 3 9" xfId="11187"/>
    <cellStyle name="40% - Colore 4 2 3 9 2" xfId="11188"/>
    <cellStyle name="40% - Colore 4 2 4" xfId="11189"/>
    <cellStyle name="40% - Colore 4 2 4 2" xfId="11190"/>
    <cellStyle name="40% - Colore 4 2 4 2 2" xfId="11191"/>
    <cellStyle name="40% - Colore 4 2 4 2 2 2" xfId="11192"/>
    <cellStyle name="40% - Colore 4 2 4 2 2 2 2" xfId="11193"/>
    <cellStyle name="40% - Colore 4 2 4 2 2 2 2 2" xfId="11194"/>
    <cellStyle name="40% - Colore 4 2 4 2 2 2 2 2 2" xfId="11195"/>
    <cellStyle name="40% - Colore 4 2 4 2 2 2 2 3" xfId="11196"/>
    <cellStyle name="40% - Colore 4 2 4 2 2 2 3" xfId="11197"/>
    <cellStyle name="40% - Colore 4 2 4 2 2 2 3 2" xfId="11198"/>
    <cellStyle name="40% - Colore 4 2 4 2 2 2 4" xfId="11199"/>
    <cellStyle name="40% - Colore 4 2 4 2 2 3" xfId="11200"/>
    <cellStyle name="40% - Colore 4 2 4 2 2 3 2" xfId="11201"/>
    <cellStyle name="40% - Colore 4 2 4 2 2 3 2 2" xfId="11202"/>
    <cellStyle name="40% - Colore 4 2 4 2 2 3 3" xfId="11203"/>
    <cellStyle name="40% - Colore 4 2 4 2 2 4" xfId="11204"/>
    <cellStyle name="40% - Colore 4 2 4 2 2 4 2" xfId="11205"/>
    <cellStyle name="40% - Colore 4 2 4 2 2 5" xfId="11206"/>
    <cellStyle name="40% - Colore 4 2 4 2 3" xfId="11207"/>
    <cellStyle name="40% - Colore 4 2 4 2 3 2" xfId="11208"/>
    <cellStyle name="40% - Colore 4 2 4 2 3 2 2" xfId="11209"/>
    <cellStyle name="40% - Colore 4 2 4 2 3 2 2 2" xfId="11210"/>
    <cellStyle name="40% - Colore 4 2 4 2 3 2 3" xfId="11211"/>
    <cellStyle name="40% - Colore 4 2 4 2 3 3" xfId="11212"/>
    <cellStyle name="40% - Colore 4 2 4 2 3 3 2" xfId="11213"/>
    <cellStyle name="40% - Colore 4 2 4 2 3 4" xfId="11214"/>
    <cellStyle name="40% - Colore 4 2 4 2 4" xfId="11215"/>
    <cellStyle name="40% - Colore 4 2 4 2 4 2" xfId="11216"/>
    <cellStyle name="40% - Colore 4 2 4 2 4 2 2" xfId="11217"/>
    <cellStyle name="40% - Colore 4 2 4 2 4 3" xfId="11218"/>
    <cellStyle name="40% - Colore 4 2 4 2 5" xfId="11219"/>
    <cellStyle name="40% - Colore 4 2 4 2 5 2" xfId="11220"/>
    <cellStyle name="40% - Colore 4 2 4 2 6" xfId="11221"/>
    <cellStyle name="40% - Colore 4 2 4 2 6 2" xfId="11222"/>
    <cellStyle name="40% - Colore 4 2 4 2 7" xfId="11223"/>
    <cellStyle name="40% - Colore 4 2 4 2 7 2" xfId="11224"/>
    <cellStyle name="40% - Colore 4 2 4 2 8" xfId="11225"/>
    <cellStyle name="40% - Colore 4 2 4 3" xfId="11226"/>
    <cellStyle name="40% - Colore 4 2 4 3 2" xfId="11227"/>
    <cellStyle name="40% - Colore 4 2 4 3 2 2" xfId="11228"/>
    <cellStyle name="40% - Colore 4 2 4 3 2 2 2" xfId="11229"/>
    <cellStyle name="40% - Colore 4 2 4 3 2 2 2 2" xfId="11230"/>
    <cellStyle name="40% - Colore 4 2 4 3 2 2 3" xfId="11231"/>
    <cellStyle name="40% - Colore 4 2 4 3 2 3" xfId="11232"/>
    <cellStyle name="40% - Colore 4 2 4 3 2 3 2" xfId="11233"/>
    <cellStyle name="40% - Colore 4 2 4 3 2 4" xfId="11234"/>
    <cellStyle name="40% - Colore 4 2 4 3 3" xfId="11235"/>
    <cellStyle name="40% - Colore 4 2 4 3 3 2" xfId="11236"/>
    <cellStyle name="40% - Colore 4 2 4 3 3 2 2" xfId="11237"/>
    <cellStyle name="40% - Colore 4 2 4 3 3 3" xfId="11238"/>
    <cellStyle name="40% - Colore 4 2 4 3 4" xfId="11239"/>
    <cellStyle name="40% - Colore 4 2 4 3 4 2" xfId="11240"/>
    <cellStyle name="40% - Colore 4 2 4 3 5" xfId="11241"/>
    <cellStyle name="40% - Colore 4 2 4 4" xfId="11242"/>
    <cellStyle name="40% - Colore 4 2 4 4 2" xfId="11243"/>
    <cellStyle name="40% - Colore 4 2 4 4 2 2" xfId="11244"/>
    <cellStyle name="40% - Colore 4 2 4 4 2 2 2" xfId="11245"/>
    <cellStyle name="40% - Colore 4 2 4 4 2 3" xfId="11246"/>
    <cellStyle name="40% - Colore 4 2 4 4 3" xfId="11247"/>
    <cellStyle name="40% - Colore 4 2 4 4 3 2" xfId="11248"/>
    <cellStyle name="40% - Colore 4 2 4 4 4" xfId="11249"/>
    <cellStyle name="40% - Colore 4 2 4 5" xfId="11250"/>
    <cellStyle name="40% - Colore 4 2 4 5 2" xfId="11251"/>
    <cellStyle name="40% - Colore 4 2 4 5 2 2" xfId="11252"/>
    <cellStyle name="40% - Colore 4 2 4 5 3" xfId="11253"/>
    <cellStyle name="40% - Colore 4 2 4 6" xfId="11254"/>
    <cellStyle name="40% - Colore 4 2 4 6 2" xfId="11255"/>
    <cellStyle name="40% - Colore 4 2 4 7" xfId="11256"/>
    <cellStyle name="40% - Colore 4 2 4 7 2" xfId="11257"/>
    <cellStyle name="40% - Colore 4 2 4 8" xfId="11258"/>
    <cellStyle name="40% - Colore 4 2 4 8 2" xfId="11259"/>
    <cellStyle name="40% - Colore 4 2 4 9" xfId="11260"/>
    <cellStyle name="40% - Colore 4 2 5" xfId="11261"/>
    <cellStyle name="40% - Colore 4 2 5 2" xfId="11262"/>
    <cellStyle name="40% - Colore 4 2 5 2 2" xfId="11263"/>
    <cellStyle name="40% - Colore 4 2 5 2 2 2" xfId="11264"/>
    <cellStyle name="40% - Colore 4 2 5 2 2 2 2" xfId="11265"/>
    <cellStyle name="40% - Colore 4 2 5 2 2 2 2 2" xfId="11266"/>
    <cellStyle name="40% - Colore 4 2 5 2 2 2 3" xfId="11267"/>
    <cellStyle name="40% - Colore 4 2 5 2 2 3" xfId="11268"/>
    <cellStyle name="40% - Colore 4 2 5 2 2 3 2" xfId="11269"/>
    <cellStyle name="40% - Colore 4 2 5 2 2 4" xfId="11270"/>
    <cellStyle name="40% - Colore 4 2 5 2 3" xfId="11271"/>
    <cellStyle name="40% - Colore 4 2 5 2 3 2" xfId="11272"/>
    <cellStyle name="40% - Colore 4 2 5 2 3 2 2" xfId="11273"/>
    <cellStyle name="40% - Colore 4 2 5 2 3 3" xfId="11274"/>
    <cellStyle name="40% - Colore 4 2 5 2 4" xfId="11275"/>
    <cellStyle name="40% - Colore 4 2 5 2 4 2" xfId="11276"/>
    <cellStyle name="40% - Colore 4 2 5 2 5" xfId="11277"/>
    <cellStyle name="40% - Colore 4 2 5 2 5 2" xfId="11278"/>
    <cellStyle name="40% - Colore 4 2 5 2 6" xfId="11279"/>
    <cellStyle name="40% - Colore 4 2 5 3" xfId="11280"/>
    <cellStyle name="40% - Colore 4 2 5 3 2" xfId="11281"/>
    <cellStyle name="40% - Colore 4 2 5 3 2 2" xfId="11282"/>
    <cellStyle name="40% - Colore 4 2 5 3 2 2 2" xfId="11283"/>
    <cellStyle name="40% - Colore 4 2 5 3 2 3" xfId="11284"/>
    <cellStyle name="40% - Colore 4 2 5 3 3" xfId="11285"/>
    <cellStyle name="40% - Colore 4 2 5 3 3 2" xfId="11286"/>
    <cellStyle name="40% - Colore 4 2 5 3 4" xfId="11287"/>
    <cellStyle name="40% - Colore 4 2 5 4" xfId="11288"/>
    <cellStyle name="40% - Colore 4 2 5 4 2" xfId="11289"/>
    <cellStyle name="40% - Colore 4 2 5 4 2 2" xfId="11290"/>
    <cellStyle name="40% - Colore 4 2 5 4 3" xfId="11291"/>
    <cellStyle name="40% - Colore 4 2 5 5" xfId="11292"/>
    <cellStyle name="40% - Colore 4 2 5 5 2" xfId="11293"/>
    <cellStyle name="40% - Colore 4 2 5 6" xfId="11294"/>
    <cellStyle name="40% - Colore 4 2 5 6 2" xfId="11295"/>
    <cellStyle name="40% - Colore 4 2 5 7" xfId="11296"/>
    <cellStyle name="40% - Colore 4 2 5 7 2" xfId="11297"/>
    <cellStyle name="40% - Colore 4 2 5 8" xfId="11298"/>
    <cellStyle name="40% - Colore 4 2 6" xfId="11299"/>
    <cellStyle name="40% - Colore 4 2 6 2" xfId="11300"/>
    <cellStyle name="40% - Colore 4 2 6 2 2" xfId="11301"/>
    <cellStyle name="40% - Colore 4 2 6 2 2 2" xfId="11302"/>
    <cellStyle name="40% - Colore 4 2 6 2 2 2 2" xfId="11303"/>
    <cellStyle name="40% - Colore 4 2 6 2 2 3" xfId="11304"/>
    <cellStyle name="40% - Colore 4 2 6 2 3" xfId="11305"/>
    <cellStyle name="40% - Colore 4 2 6 2 3 2" xfId="11306"/>
    <cellStyle name="40% - Colore 4 2 6 2 4" xfId="11307"/>
    <cellStyle name="40% - Colore 4 2 6 3" xfId="11308"/>
    <cellStyle name="40% - Colore 4 2 6 3 2" xfId="11309"/>
    <cellStyle name="40% - Colore 4 2 6 3 2 2" xfId="11310"/>
    <cellStyle name="40% - Colore 4 2 6 3 3" xfId="11311"/>
    <cellStyle name="40% - Colore 4 2 6 4" xfId="11312"/>
    <cellStyle name="40% - Colore 4 2 6 4 2" xfId="11313"/>
    <cellStyle name="40% - Colore 4 2 6 5" xfId="11314"/>
    <cellStyle name="40% - Colore 4 2 6 5 2" xfId="11315"/>
    <cellStyle name="40% - Colore 4 2 6 6" xfId="11316"/>
    <cellStyle name="40% - Colore 4 2 7" xfId="11317"/>
    <cellStyle name="40% - Colore 4 2 7 2" xfId="11318"/>
    <cellStyle name="40% - Colore 4 2 7 2 2" xfId="11319"/>
    <cellStyle name="40% - Colore 4 2 7 2 2 2" xfId="11320"/>
    <cellStyle name="40% - Colore 4 2 7 2 3" xfId="11321"/>
    <cellStyle name="40% - Colore 4 2 7 3" xfId="11322"/>
    <cellStyle name="40% - Colore 4 2 7 3 2" xfId="11323"/>
    <cellStyle name="40% - Colore 4 2 7 4" xfId="11324"/>
    <cellStyle name="40% - Colore 4 2 8" xfId="11325"/>
    <cellStyle name="40% - Colore 4 2 8 2" xfId="11326"/>
    <cellStyle name="40% - Colore 4 2 8 2 2" xfId="11327"/>
    <cellStyle name="40% - Colore 4 2 8 3" xfId="11328"/>
    <cellStyle name="40% - Colore 4 2 9" xfId="11329"/>
    <cellStyle name="40% - Colore 4 2 9 2" xfId="11330"/>
    <cellStyle name="40% - Colore 4 3" xfId="11331"/>
    <cellStyle name="40% - Colore 4 3 10" xfId="11332"/>
    <cellStyle name="40% - Colore 4 3 10 2" xfId="11333"/>
    <cellStyle name="40% - Colore 4 3 11" xfId="11334"/>
    <cellStyle name="40% - Colore 4 3 12" xfId="11335"/>
    <cellStyle name="40% - Colore 4 3 2" xfId="11336"/>
    <cellStyle name="40% - Colore 4 3 2 10" xfId="11337"/>
    <cellStyle name="40% - Colore 4 3 2 2" xfId="11338"/>
    <cellStyle name="40% - Colore 4 3 2 2 2" xfId="11339"/>
    <cellStyle name="40% - Colore 4 3 2 2 2 2" xfId="11340"/>
    <cellStyle name="40% - Colore 4 3 2 2 2 2 2" xfId="11341"/>
    <cellStyle name="40% - Colore 4 3 2 2 2 2 2 2" xfId="11342"/>
    <cellStyle name="40% - Colore 4 3 2 2 2 2 2 2 2" xfId="11343"/>
    <cellStyle name="40% - Colore 4 3 2 2 2 2 2 2 2 2" xfId="11344"/>
    <cellStyle name="40% - Colore 4 3 2 2 2 2 2 2 3" xfId="11345"/>
    <cellStyle name="40% - Colore 4 3 2 2 2 2 2 3" xfId="11346"/>
    <cellStyle name="40% - Colore 4 3 2 2 2 2 2 3 2" xfId="11347"/>
    <cellStyle name="40% - Colore 4 3 2 2 2 2 2 4" xfId="11348"/>
    <cellStyle name="40% - Colore 4 3 2 2 2 2 3" xfId="11349"/>
    <cellStyle name="40% - Colore 4 3 2 2 2 2 3 2" xfId="11350"/>
    <cellStyle name="40% - Colore 4 3 2 2 2 2 3 2 2" xfId="11351"/>
    <cellStyle name="40% - Colore 4 3 2 2 2 2 3 3" xfId="11352"/>
    <cellStyle name="40% - Colore 4 3 2 2 2 2 4" xfId="11353"/>
    <cellStyle name="40% - Colore 4 3 2 2 2 2 4 2" xfId="11354"/>
    <cellStyle name="40% - Colore 4 3 2 2 2 2 5" xfId="11355"/>
    <cellStyle name="40% - Colore 4 3 2 2 2 3" xfId="11356"/>
    <cellStyle name="40% - Colore 4 3 2 2 2 3 2" xfId="11357"/>
    <cellStyle name="40% - Colore 4 3 2 2 2 3 2 2" xfId="11358"/>
    <cellStyle name="40% - Colore 4 3 2 2 2 3 2 2 2" xfId="11359"/>
    <cellStyle name="40% - Colore 4 3 2 2 2 3 2 3" xfId="11360"/>
    <cellStyle name="40% - Colore 4 3 2 2 2 3 3" xfId="11361"/>
    <cellStyle name="40% - Colore 4 3 2 2 2 3 3 2" xfId="11362"/>
    <cellStyle name="40% - Colore 4 3 2 2 2 3 4" xfId="11363"/>
    <cellStyle name="40% - Colore 4 3 2 2 2 4" xfId="11364"/>
    <cellStyle name="40% - Colore 4 3 2 2 2 4 2" xfId="11365"/>
    <cellStyle name="40% - Colore 4 3 2 2 2 4 2 2" xfId="11366"/>
    <cellStyle name="40% - Colore 4 3 2 2 2 4 3" xfId="11367"/>
    <cellStyle name="40% - Colore 4 3 2 2 2 5" xfId="11368"/>
    <cellStyle name="40% - Colore 4 3 2 2 2 5 2" xfId="11369"/>
    <cellStyle name="40% - Colore 4 3 2 2 2 6" xfId="11370"/>
    <cellStyle name="40% - Colore 4 3 2 2 2 6 2" xfId="11371"/>
    <cellStyle name="40% - Colore 4 3 2 2 2 7" xfId="11372"/>
    <cellStyle name="40% - Colore 4 3 2 2 2 7 2" xfId="11373"/>
    <cellStyle name="40% - Colore 4 3 2 2 2 8" xfId="11374"/>
    <cellStyle name="40% - Colore 4 3 2 2 3" xfId="11375"/>
    <cellStyle name="40% - Colore 4 3 2 2 3 2" xfId="11376"/>
    <cellStyle name="40% - Colore 4 3 2 2 3 2 2" xfId="11377"/>
    <cellStyle name="40% - Colore 4 3 2 2 3 2 2 2" xfId="11378"/>
    <cellStyle name="40% - Colore 4 3 2 2 3 2 2 2 2" xfId="11379"/>
    <cellStyle name="40% - Colore 4 3 2 2 3 2 2 3" xfId="11380"/>
    <cellStyle name="40% - Colore 4 3 2 2 3 2 3" xfId="11381"/>
    <cellStyle name="40% - Colore 4 3 2 2 3 2 3 2" xfId="11382"/>
    <cellStyle name="40% - Colore 4 3 2 2 3 2 4" xfId="11383"/>
    <cellStyle name="40% - Colore 4 3 2 2 3 3" xfId="11384"/>
    <cellStyle name="40% - Colore 4 3 2 2 3 3 2" xfId="11385"/>
    <cellStyle name="40% - Colore 4 3 2 2 3 3 2 2" xfId="11386"/>
    <cellStyle name="40% - Colore 4 3 2 2 3 3 3" xfId="11387"/>
    <cellStyle name="40% - Colore 4 3 2 2 3 4" xfId="11388"/>
    <cellStyle name="40% - Colore 4 3 2 2 3 4 2" xfId="11389"/>
    <cellStyle name="40% - Colore 4 3 2 2 3 5" xfId="11390"/>
    <cellStyle name="40% - Colore 4 3 2 2 4" xfId="11391"/>
    <cellStyle name="40% - Colore 4 3 2 2 4 2" xfId="11392"/>
    <cellStyle name="40% - Colore 4 3 2 2 4 2 2" xfId="11393"/>
    <cellStyle name="40% - Colore 4 3 2 2 4 2 2 2" xfId="11394"/>
    <cellStyle name="40% - Colore 4 3 2 2 4 2 3" xfId="11395"/>
    <cellStyle name="40% - Colore 4 3 2 2 4 3" xfId="11396"/>
    <cellStyle name="40% - Colore 4 3 2 2 4 3 2" xfId="11397"/>
    <cellStyle name="40% - Colore 4 3 2 2 4 4" xfId="11398"/>
    <cellStyle name="40% - Colore 4 3 2 2 5" xfId="11399"/>
    <cellStyle name="40% - Colore 4 3 2 2 5 2" xfId="11400"/>
    <cellStyle name="40% - Colore 4 3 2 2 5 2 2" xfId="11401"/>
    <cellStyle name="40% - Colore 4 3 2 2 5 3" xfId="11402"/>
    <cellStyle name="40% - Colore 4 3 2 2 6" xfId="11403"/>
    <cellStyle name="40% - Colore 4 3 2 2 6 2" xfId="11404"/>
    <cellStyle name="40% - Colore 4 3 2 2 7" xfId="11405"/>
    <cellStyle name="40% - Colore 4 3 2 2 7 2" xfId="11406"/>
    <cellStyle name="40% - Colore 4 3 2 2 8" xfId="11407"/>
    <cellStyle name="40% - Colore 4 3 2 2 8 2" xfId="11408"/>
    <cellStyle name="40% - Colore 4 3 2 2 9" xfId="11409"/>
    <cellStyle name="40% - Colore 4 3 2 3" xfId="11410"/>
    <cellStyle name="40% - Colore 4 3 2 3 2" xfId="11411"/>
    <cellStyle name="40% - Colore 4 3 2 3 2 2" xfId="11412"/>
    <cellStyle name="40% - Colore 4 3 2 3 2 2 2" xfId="11413"/>
    <cellStyle name="40% - Colore 4 3 2 3 2 2 2 2" xfId="11414"/>
    <cellStyle name="40% - Colore 4 3 2 3 2 2 2 2 2" xfId="11415"/>
    <cellStyle name="40% - Colore 4 3 2 3 2 2 2 3" xfId="11416"/>
    <cellStyle name="40% - Colore 4 3 2 3 2 2 3" xfId="11417"/>
    <cellStyle name="40% - Colore 4 3 2 3 2 2 3 2" xfId="11418"/>
    <cellStyle name="40% - Colore 4 3 2 3 2 2 4" xfId="11419"/>
    <cellStyle name="40% - Colore 4 3 2 3 2 3" xfId="11420"/>
    <cellStyle name="40% - Colore 4 3 2 3 2 3 2" xfId="11421"/>
    <cellStyle name="40% - Colore 4 3 2 3 2 3 2 2" xfId="11422"/>
    <cellStyle name="40% - Colore 4 3 2 3 2 3 3" xfId="11423"/>
    <cellStyle name="40% - Colore 4 3 2 3 2 4" xfId="11424"/>
    <cellStyle name="40% - Colore 4 3 2 3 2 4 2" xfId="11425"/>
    <cellStyle name="40% - Colore 4 3 2 3 2 5" xfId="11426"/>
    <cellStyle name="40% - Colore 4 3 2 3 2 5 2" xfId="11427"/>
    <cellStyle name="40% - Colore 4 3 2 3 2 6" xfId="11428"/>
    <cellStyle name="40% - Colore 4 3 2 3 3" xfId="11429"/>
    <cellStyle name="40% - Colore 4 3 2 3 3 2" xfId="11430"/>
    <cellStyle name="40% - Colore 4 3 2 3 3 2 2" xfId="11431"/>
    <cellStyle name="40% - Colore 4 3 2 3 3 2 2 2" xfId="11432"/>
    <cellStyle name="40% - Colore 4 3 2 3 3 2 3" xfId="11433"/>
    <cellStyle name="40% - Colore 4 3 2 3 3 3" xfId="11434"/>
    <cellStyle name="40% - Colore 4 3 2 3 3 3 2" xfId="11435"/>
    <cellStyle name="40% - Colore 4 3 2 3 3 4" xfId="11436"/>
    <cellStyle name="40% - Colore 4 3 2 3 4" xfId="11437"/>
    <cellStyle name="40% - Colore 4 3 2 3 4 2" xfId="11438"/>
    <cellStyle name="40% - Colore 4 3 2 3 4 2 2" xfId="11439"/>
    <cellStyle name="40% - Colore 4 3 2 3 4 3" xfId="11440"/>
    <cellStyle name="40% - Colore 4 3 2 3 5" xfId="11441"/>
    <cellStyle name="40% - Colore 4 3 2 3 5 2" xfId="11442"/>
    <cellStyle name="40% - Colore 4 3 2 3 6" xfId="11443"/>
    <cellStyle name="40% - Colore 4 3 2 3 6 2" xfId="11444"/>
    <cellStyle name="40% - Colore 4 3 2 3 7" xfId="11445"/>
    <cellStyle name="40% - Colore 4 3 2 3 7 2" xfId="11446"/>
    <cellStyle name="40% - Colore 4 3 2 3 8" xfId="11447"/>
    <cellStyle name="40% - Colore 4 3 2 4" xfId="11448"/>
    <cellStyle name="40% - Colore 4 3 2 4 2" xfId="11449"/>
    <cellStyle name="40% - Colore 4 3 2 4 2 2" xfId="11450"/>
    <cellStyle name="40% - Colore 4 3 2 4 2 2 2" xfId="11451"/>
    <cellStyle name="40% - Colore 4 3 2 4 2 2 2 2" xfId="11452"/>
    <cellStyle name="40% - Colore 4 3 2 4 2 2 3" xfId="11453"/>
    <cellStyle name="40% - Colore 4 3 2 4 2 3" xfId="11454"/>
    <cellStyle name="40% - Colore 4 3 2 4 2 3 2" xfId="11455"/>
    <cellStyle name="40% - Colore 4 3 2 4 2 4" xfId="11456"/>
    <cellStyle name="40% - Colore 4 3 2 4 3" xfId="11457"/>
    <cellStyle name="40% - Colore 4 3 2 4 3 2" xfId="11458"/>
    <cellStyle name="40% - Colore 4 3 2 4 3 2 2" xfId="11459"/>
    <cellStyle name="40% - Colore 4 3 2 4 3 3" xfId="11460"/>
    <cellStyle name="40% - Colore 4 3 2 4 4" xfId="11461"/>
    <cellStyle name="40% - Colore 4 3 2 4 4 2" xfId="11462"/>
    <cellStyle name="40% - Colore 4 3 2 4 5" xfId="11463"/>
    <cellStyle name="40% - Colore 4 3 2 4 5 2" xfId="11464"/>
    <cellStyle name="40% - Colore 4 3 2 4 6" xfId="11465"/>
    <cellStyle name="40% - Colore 4 3 2 5" xfId="11466"/>
    <cellStyle name="40% - Colore 4 3 2 5 2" xfId="11467"/>
    <cellStyle name="40% - Colore 4 3 2 5 2 2" xfId="11468"/>
    <cellStyle name="40% - Colore 4 3 2 5 2 2 2" xfId="11469"/>
    <cellStyle name="40% - Colore 4 3 2 5 2 3" xfId="11470"/>
    <cellStyle name="40% - Colore 4 3 2 5 3" xfId="11471"/>
    <cellStyle name="40% - Colore 4 3 2 5 3 2" xfId="11472"/>
    <cellStyle name="40% - Colore 4 3 2 5 4" xfId="11473"/>
    <cellStyle name="40% - Colore 4 3 2 6" xfId="11474"/>
    <cellStyle name="40% - Colore 4 3 2 6 2" xfId="11475"/>
    <cellStyle name="40% - Colore 4 3 2 6 2 2" xfId="11476"/>
    <cellStyle name="40% - Colore 4 3 2 6 3" xfId="11477"/>
    <cellStyle name="40% - Colore 4 3 2 7" xfId="11478"/>
    <cellStyle name="40% - Colore 4 3 2 7 2" xfId="11479"/>
    <cellStyle name="40% - Colore 4 3 2 8" xfId="11480"/>
    <cellStyle name="40% - Colore 4 3 2 8 2" xfId="11481"/>
    <cellStyle name="40% - Colore 4 3 2 9" xfId="11482"/>
    <cellStyle name="40% - Colore 4 3 2 9 2" xfId="11483"/>
    <cellStyle name="40% - Colore 4 3 3" xfId="11484"/>
    <cellStyle name="40% - Colore 4 3 3 2" xfId="11485"/>
    <cellStyle name="40% - Colore 4 3 3 2 2" xfId="11486"/>
    <cellStyle name="40% - Colore 4 3 3 2 2 2" xfId="11487"/>
    <cellStyle name="40% - Colore 4 3 3 2 2 2 2" xfId="11488"/>
    <cellStyle name="40% - Colore 4 3 3 2 2 2 2 2" xfId="11489"/>
    <cellStyle name="40% - Colore 4 3 3 2 2 2 2 2 2" xfId="11490"/>
    <cellStyle name="40% - Colore 4 3 3 2 2 2 2 3" xfId="11491"/>
    <cellStyle name="40% - Colore 4 3 3 2 2 2 3" xfId="11492"/>
    <cellStyle name="40% - Colore 4 3 3 2 2 2 3 2" xfId="11493"/>
    <cellStyle name="40% - Colore 4 3 3 2 2 2 4" xfId="11494"/>
    <cellStyle name="40% - Colore 4 3 3 2 2 3" xfId="11495"/>
    <cellStyle name="40% - Colore 4 3 3 2 2 3 2" xfId="11496"/>
    <cellStyle name="40% - Colore 4 3 3 2 2 3 2 2" xfId="11497"/>
    <cellStyle name="40% - Colore 4 3 3 2 2 3 3" xfId="11498"/>
    <cellStyle name="40% - Colore 4 3 3 2 2 4" xfId="11499"/>
    <cellStyle name="40% - Colore 4 3 3 2 2 4 2" xfId="11500"/>
    <cellStyle name="40% - Colore 4 3 3 2 2 5" xfId="11501"/>
    <cellStyle name="40% - Colore 4 3 3 2 3" xfId="11502"/>
    <cellStyle name="40% - Colore 4 3 3 2 3 2" xfId="11503"/>
    <cellStyle name="40% - Colore 4 3 3 2 3 2 2" xfId="11504"/>
    <cellStyle name="40% - Colore 4 3 3 2 3 2 2 2" xfId="11505"/>
    <cellStyle name="40% - Colore 4 3 3 2 3 2 3" xfId="11506"/>
    <cellStyle name="40% - Colore 4 3 3 2 3 3" xfId="11507"/>
    <cellStyle name="40% - Colore 4 3 3 2 3 3 2" xfId="11508"/>
    <cellStyle name="40% - Colore 4 3 3 2 3 4" xfId="11509"/>
    <cellStyle name="40% - Colore 4 3 3 2 4" xfId="11510"/>
    <cellStyle name="40% - Colore 4 3 3 2 4 2" xfId="11511"/>
    <cellStyle name="40% - Colore 4 3 3 2 4 2 2" xfId="11512"/>
    <cellStyle name="40% - Colore 4 3 3 2 4 3" xfId="11513"/>
    <cellStyle name="40% - Colore 4 3 3 2 5" xfId="11514"/>
    <cellStyle name="40% - Colore 4 3 3 2 5 2" xfId="11515"/>
    <cellStyle name="40% - Colore 4 3 3 2 6" xfId="11516"/>
    <cellStyle name="40% - Colore 4 3 3 2 6 2" xfId="11517"/>
    <cellStyle name="40% - Colore 4 3 3 2 7" xfId="11518"/>
    <cellStyle name="40% - Colore 4 3 3 2 7 2" xfId="11519"/>
    <cellStyle name="40% - Colore 4 3 3 2 8" xfId="11520"/>
    <cellStyle name="40% - Colore 4 3 3 3" xfId="11521"/>
    <cellStyle name="40% - Colore 4 3 3 3 2" xfId="11522"/>
    <cellStyle name="40% - Colore 4 3 3 3 2 2" xfId="11523"/>
    <cellStyle name="40% - Colore 4 3 3 3 2 2 2" xfId="11524"/>
    <cellStyle name="40% - Colore 4 3 3 3 2 2 2 2" xfId="11525"/>
    <cellStyle name="40% - Colore 4 3 3 3 2 2 3" xfId="11526"/>
    <cellStyle name="40% - Colore 4 3 3 3 2 3" xfId="11527"/>
    <cellStyle name="40% - Colore 4 3 3 3 2 3 2" xfId="11528"/>
    <cellStyle name="40% - Colore 4 3 3 3 2 4" xfId="11529"/>
    <cellStyle name="40% - Colore 4 3 3 3 3" xfId="11530"/>
    <cellStyle name="40% - Colore 4 3 3 3 3 2" xfId="11531"/>
    <cellStyle name="40% - Colore 4 3 3 3 3 2 2" xfId="11532"/>
    <cellStyle name="40% - Colore 4 3 3 3 3 3" xfId="11533"/>
    <cellStyle name="40% - Colore 4 3 3 3 4" xfId="11534"/>
    <cellStyle name="40% - Colore 4 3 3 3 4 2" xfId="11535"/>
    <cellStyle name="40% - Colore 4 3 3 3 5" xfId="11536"/>
    <cellStyle name="40% - Colore 4 3 3 4" xfId="11537"/>
    <cellStyle name="40% - Colore 4 3 3 4 2" xfId="11538"/>
    <cellStyle name="40% - Colore 4 3 3 4 2 2" xfId="11539"/>
    <cellStyle name="40% - Colore 4 3 3 4 2 2 2" xfId="11540"/>
    <cellStyle name="40% - Colore 4 3 3 4 2 3" xfId="11541"/>
    <cellStyle name="40% - Colore 4 3 3 4 3" xfId="11542"/>
    <cellStyle name="40% - Colore 4 3 3 4 3 2" xfId="11543"/>
    <cellStyle name="40% - Colore 4 3 3 4 4" xfId="11544"/>
    <cellStyle name="40% - Colore 4 3 3 5" xfId="11545"/>
    <cellStyle name="40% - Colore 4 3 3 5 2" xfId="11546"/>
    <cellStyle name="40% - Colore 4 3 3 5 2 2" xfId="11547"/>
    <cellStyle name="40% - Colore 4 3 3 5 3" xfId="11548"/>
    <cellStyle name="40% - Colore 4 3 3 6" xfId="11549"/>
    <cellStyle name="40% - Colore 4 3 3 6 2" xfId="11550"/>
    <cellStyle name="40% - Colore 4 3 3 7" xfId="11551"/>
    <cellStyle name="40% - Colore 4 3 3 7 2" xfId="11552"/>
    <cellStyle name="40% - Colore 4 3 3 8" xfId="11553"/>
    <cellStyle name="40% - Colore 4 3 3 8 2" xfId="11554"/>
    <cellStyle name="40% - Colore 4 3 3 9" xfId="11555"/>
    <cellStyle name="40% - Colore 4 3 4" xfId="11556"/>
    <cellStyle name="40% - Colore 4 3 4 2" xfId="11557"/>
    <cellStyle name="40% - Colore 4 3 4 2 2" xfId="11558"/>
    <cellStyle name="40% - Colore 4 3 4 2 2 2" xfId="11559"/>
    <cellStyle name="40% - Colore 4 3 4 2 2 2 2" xfId="11560"/>
    <cellStyle name="40% - Colore 4 3 4 2 2 2 2 2" xfId="11561"/>
    <cellStyle name="40% - Colore 4 3 4 2 2 2 3" xfId="11562"/>
    <cellStyle name="40% - Colore 4 3 4 2 2 3" xfId="11563"/>
    <cellStyle name="40% - Colore 4 3 4 2 2 3 2" xfId="11564"/>
    <cellStyle name="40% - Colore 4 3 4 2 2 4" xfId="11565"/>
    <cellStyle name="40% - Colore 4 3 4 2 3" xfId="11566"/>
    <cellStyle name="40% - Colore 4 3 4 2 3 2" xfId="11567"/>
    <cellStyle name="40% - Colore 4 3 4 2 3 2 2" xfId="11568"/>
    <cellStyle name="40% - Colore 4 3 4 2 3 3" xfId="11569"/>
    <cellStyle name="40% - Colore 4 3 4 2 4" xfId="11570"/>
    <cellStyle name="40% - Colore 4 3 4 2 4 2" xfId="11571"/>
    <cellStyle name="40% - Colore 4 3 4 2 5" xfId="11572"/>
    <cellStyle name="40% - Colore 4 3 4 2 5 2" xfId="11573"/>
    <cellStyle name="40% - Colore 4 3 4 2 6" xfId="11574"/>
    <cellStyle name="40% - Colore 4 3 4 3" xfId="11575"/>
    <cellStyle name="40% - Colore 4 3 4 3 2" xfId="11576"/>
    <cellStyle name="40% - Colore 4 3 4 3 2 2" xfId="11577"/>
    <cellStyle name="40% - Colore 4 3 4 3 2 2 2" xfId="11578"/>
    <cellStyle name="40% - Colore 4 3 4 3 2 3" xfId="11579"/>
    <cellStyle name="40% - Colore 4 3 4 3 3" xfId="11580"/>
    <cellStyle name="40% - Colore 4 3 4 3 3 2" xfId="11581"/>
    <cellStyle name="40% - Colore 4 3 4 3 4" xfId="11582"/>
    <cellStyle name="40% - Colore 4 3 4 4" xfId="11583"/>
    <cellStyle name="40% - Colore 4 3 4 4 2" xfId="11584"/>
    <cellStyle name="40% - Colore 4 3 4 4 2 2" xfId="11585"/>
    <cellStyle name="40% - Colore 4 3 4 4 3" xfId="11586"/>
    <cellStyle name="40% - Colore 4 3 4 5" xfId="11587"/>
    <cellStyle name="40% - Colore 4 3 4 5 2" xfId="11588"/>
    <cellStyle name="40% - Colore 4 3 4 6" xfId="11589"/>
    <cellStyle name="40% - Colore 4 3 4 6 2" xfId="11590"/>
    <cellStyle name="40% - Colore 4 3 4 7" xfId="11591"/>
    <cellStyle name="40% - Colore 4 3 4 7 2" xfId="11592"/>
    <cellStyle name="40% - Colore 4 3 4 8" xfId="11593"/>
    <cellStyle name="40% - Colore 4 3 5" xfId="11594"/>
    <cellStyle name="40% - Colore 4 3 5 2" xfId="11595"/>
    <cellStyle name="40% - Colore 4 3 5 2 2" xfId="11596"/>
    <cellStyle name="40% - Colore 4 3 5 2 2 2" xfId="11597"/>
    <cellStyle name="40% - Colore 4 3 5 2 2 2 2" xfId="11598"/>
    <cellStyle name="40% - Colore 4 3 5 2 2 3" xfId="11599"/>
    <cellStyle name="40% - Colore 4 3 5 2 3" xfId="11600"/>
    <cellStyle name="40% - Colore 4 3 5 2 3 2" xfId="11601"/>
    <cellStyle name="40% - Colore 4 3 5 2 4" xfId="11602"/>
    <cellStyle name="40% - Colore 4 3 5 3" xfId="11603"/>
    <cellStyle name="40% - Colore 4 3 5 3 2" xfId="11604"/>
    <cellStyle name="40% - Colore 4 3 5 3 2 2" xfId="11605"/>
    <cellStyle name="40% - Colore 4 3 5 3 3" xfId="11606"/>
    <cellStyle name="40% - Colore 4 3 5 4" xfId="11607"/>
    <cellStyle name="40% - Colore 4 3 5 4 2" xfId="11608"/>
    <cellStyle name="40% - Colore 4 3 5 5" xfId="11609"/>
    <cellStyle name="40% - Colore 4 3 5 5 2" xfId="11610"/>
    <cellStyle name="40% - Colore 4 3 5 6" xfId="11611"/>
    <cellStyle name="40% - Colore 4 3 6" xfId="11612"/>
    <cellStyle name="40% - Colore 4 3 6 2" xfId="11613"/>
    <cellStyle name="40% - Colore 4 3 6 2 2" xfId="11614"/>
    <cellStyle name="40% - Colore 4 3 6 2 2 2" xfId="11615"/>
    <cellStyle name="40% - Colore 4 3 6 2 3" xfId="11616"/>
    <cellStyle name="40% - Colore 4 3 6 3" xfId="11617"/>
    <cellStyle name="40% - Colore 4 3 6 3 2" xfId="11618"/>
    <cellStyle name="40% - Colore 4 3 6 4" xfId="11619"/>
    <cellStyle name="40% - Colore 4 3 7" xfId="11620"/>
    <cellStyle name="40% - Colore 4 3 7 2" xfId="11621"/>
    <cellStyle name="40% - Colore 4 3 7 2 2" xfId="11622"/>
    <cellStyle name="40% - Colore 4 3 7 3" xfId="11623"/>
    <cellStyle name="40% - Colore 4 3 8" xfId="11624"/>
    <cellStyle name="40% - Colore 4 3 8 2" xfId="11625"/>
    <cellStyle name="40% - Colore 4 3 9" xfId="11626"/>
    <cellStyle name="40% - Colore 4 3 9 2" xfId="11627"/>
    <cellStyle name="40% - Colore 4 4" xfId="11628"/>
    <cellStyle name="40% - Colore 4 4 10" xfId="11629"/>
    <cellStyle name="40% - Colore 4 4 2" xfId="11630"/>
    <cellStyle name="40% - Colore 4 4 2 2" xfId="11631"/>
    <cellStyle name="40% - Colore 4 4 2 2 2" xfId="11632"/>
    <cellStyle name="40% - Colore 4 4 2 2 2 2" xfId="11633"/>
    <cellStyle name="40% - Colore 4 4 2 2 2 2 2" xfId="11634"/>
    <cellStyle name="40% - Colore 4 4 2 2 2 2 2 2" xfId="11635"/>
    <cellStyle name="40% - Colore 4 4 2 2 2 2 2 2 2" xfId="11636"/>
    <cellStyle name="40% - Colore 4 4 2 2 2 2 2 3" xfId="11637"/>
    <cellStyle name="40% - Colore 4 4 2 2 2 2 3" xfId="11638"/>
    <cellStyle name="40% - Colore 4 4 2 2 2 2 3 2" xfId="11639"/>
    <cellStyle name="40% - Colore 4 4 2 2 2 2 4" xfId="11640"/>
    <cellStyle name="40% - Colore 4 4 2 2 2 3" xfId="11641"/>
    <cellStyle name="40% - Colore 4 4 2 2 2 3 2" xfId="11642"/>
    <cellStyle name="40% - Colore 4 4 2 2 2 3 2 2" xfId="11643"/>
    <cellStyle name="40% - Colore 4 4 2 2 2 3 3" xfId="11644"/>
    <cellStyle name="40% - Colore 4 4 2 2 2 4" xfId="11645"/>
    <cellStyle name="40% - Colore 4 4 2 2 2 4 2" xfId="11646"/>
    <cellStyle name="40% - Colore 4 4 2 2 2 5" xfId="11647"/>
    <cellStyle name="40% - Colore 4 4 2 2 3" xfId="11648"/>
    <cellStyle name="40% - Colore 4 4 2 2 3 2" xfId="11649"/>
    <cellStyle name="40% - Colore 4 4 2 2 3 2 2" xfId="11650"/>
    <cellStyle name="40% - Colore 4 4 2 2 3 2 2 2" xfId="11651"/>
    <cellStyle name="40% - Colore 4 4 2 2 3 2 3" xfId="11652"/>
    <cellStyle name="40% - Colore 4 4 2 2 3 3" xfId="11653"/>
    <cellStyle name="40% - Colore 4 4 2 2 3 3 2" xfId="11654"/>
    <cellStyle name="40% - Colore 4 4 2 2 3 4" xfId="11655"/>
    <cellStyle name="40% - Colore 4 4 2 2 4" xfId="11656"/>
    <cellStyle name="40% - Colore 4 4 2 2 4 2" xfId="11657"/>
    <cellStyle name="40% - Colore 4 4 2 2 4 2 2" xfId="11658"/>
    <cellStyle name="40% - Colore 4 4 2 2 4 3" xfId="11659"/>
    <cellStyle name="40% - Colore 4 4 2 2 5" xfId="11660"/>
    <cellStyle name="40% - Colore 4 4 2 2 5 2" xfId="11661"/>
    <cellStyle name="40% - Colore 4 4 2 2 6" xfId="11662"/>
    <cellStyle name="40% - Colore 4 4 2 2 6 2" xfId="11663"/>
    <cellStyle name="40% - Colore 4 4 2 2 7" xfId="11664"/>
    <cellStyle name="40% - Colore 4 4 2 2 7 2" xfId="11665"/>
    <cellStyle name="40% - Colore 4 4 2 2 8" xfId="11666"/>
    <cellStyle name="40% - Colore 4 4 2 3" xfId="11667"/>
    <cellStyle name="40% - Colore 4 4 2 3 2" xfId="11668"/>
    <cellStyle name="40% - Colore 4 4 2 3 2 2" xfId="11669"/>
    <cellStyle name="40% - Colore 4 4 2 3 2 2 2" xfId="11670"/>
    <cellStyle name="40% - Colore 4 4 2 3 2 2 2 2" xfId="11671"/>
    <cellStyle name="40% - Colore 4 4 2 3 2 2 3" xfId="11672"/>
    <cellStyle name="40% - Colore 4 4 2 3 2 3" xfId="11673"/>
    <cellStyle name="40% - Colore 4 4 2 3 2 3 2" xfId="11674"/>
    <cellStyle name="40% - Colore 4 4 2 3 2 4" xfId="11675"/>
    <cellStyle name="40% - Colore 4 4 2 3 3" xfId="11676"/>
    <cellStyle name="40% - Colore 4 4 2 3 3 2" xfId="11677"/>
    <cellStyle name="40% - Colore 4 4 2 3 3 2 2" xfId="11678"/>
    <cellStyle name="40% - Colore 4 4 2 3 3 3" xfId="11679"/>
    <cellStyle name="40% - Colore 4 4 2 3 4" xfId="11680"/>
    <cellStyle name="40% - Colore 4 4 2 3 4 2" xfId="11681"/>
    <cellStyle name="40% - Colore 4 4 2 3 5" xfId="11682"/>
    <cellStyle name="40% - Colore 4 4 2 4" xfId="11683"/>
    <cellStyle name="40% - Colore 4 4 2 4 2" xfId="11684"/>
    <cellStyle name="40% - Colore 4 4 2 4 2 2" xfId="11685"/>
    <cellStyle name="40% - Colore 4 4 2 4 2 2 2" xfId="11686"/>
    <cellStyle name="40% - Colore 4 4 2 4 2 3" xfId="11687"/>
    <cellStyle name="40% - Colore 4 4 2 4 3" xfId="11688"/>
    <cellStyle name="40% - Colore 4 4 2 4 3 2" xfId="11689"/>
    <cellStyle name="40% - Colore 4 4 2 4 4" xfId="11690"/>
    <cellStyle name="40% - Colore 4 4 2 5" xfId="11691"/>
    <cellStyle name="40% - Colore 4 4 2 5 2" xfId="11692"/>
    <cellStyle name="40% - Colore 4 4 2 5 2 2" xfId="11693"/>
    <cellStyle name="40% - Colore 4 4 2 5 3" xfId="11694"/>
    <cellStyle name="40% - Colore 4 4 2 6" xfId="11695"/>
    <cellStyle name="40% - Colore 4 4 2 6 2" xfId="11696"/>
    <cellStyle name="40% - Colore 4 4 2 7" xfId="11697"/>
    <cellStyle name="40% - Colore 4 4 2 7 2" xfId="11698"/>
    <cellStyle name="40% - Colore 4 4 2 8" xfId="11699"/>
    <cellStyle name="40% - Colore 4 4 2 8 2" xfId="11700"/>
    <cellStyle name="40% - Colore 4 4 2 9" xfId="11701"/>
    <cellStyle name="40% - Colore 4 4 3" xfId="11702"/>
    <cellStyle name="40% - Colore 4 4 3 2" xfId="11703"/>
    <cellStyle name="40% - Colore 4 4 3 2 2" xfId="11704"/>
    <cellStyle name="40% - Colore 4 4 3 2 2 2" xfId="11705"/>
    <cellStyle name="40% - Colore 4 4 3 2 2 2 2" xfId="11706"/>
    <cellStyle name="40% - Colore 4 4 3 2 2 2 2 2" xfId="11707"/>
    <cellStyle name="40% - Colore 4 4 3 2 2 2 3" xfId="11708"/>
    <cellStyle name="40% - Colore 4 4 3 2 2 3" xfId="11709"/>
    <cellStyle name="40% - Colore 4 4 3 2 2 3 2" xfId="11710"/>
    <cellStyle name="40% - Colore 4 4 3 2 2 4" xfId="11711"/>
    <cellStyle name="40% - Colore 4 4 3 2 3" xfId="11712"/>
    <cellStyle name="40% - Colore 4 4 3 2 3 2" xfId="11713"/>
    <cellStyle name="40% - Colore 4 4 3 2 3 2 2" xfId="11714"/>
    <cellStyle name="40% - Colore 4 4 3 2 3 3" xfId="11715"/>
    <cellStyle name="40% - Colore 4 4 3 2 4" xfId="11716"/>
    <cellStyle name="40% - Colore 4 4 3 2 4 2" xfId="11717"/>
    <cellStyle name="40% - Colore 4 4 3 2 5" xfId="11718"/>
    <cellStyle name="40% - Colore 4 4 3 2 5 2" xfId="11719"/>
    <cellStyle name="40% - Colore 4 4 3 2 6" xfId="11720"/>
    <cellStyle name="40% - Colore 4 4 3 3" xfId="11721"/>
    <cellStyle name="40% - Colore 4 4 3 3 2" xfId="11722"/>
    <cellStyle name="40% - Colore 4 4 3 3 2 2" xfId="11723"/>
    <cellStyle name="40% - Colore 4 4 3 3 2 2 2" xfId="11724"/>
    <cellStyle name="40% - Colore 4 4 3 3 2 3" xfId="11725"/>
    <cellStyle name="40% - Colore 4 4 3 3 3" xfId="11726"/>
    <cellStyle name="40% - Colore 4 4 3 3 3 2" xfId="11727"/>
    <cellStyle name="40% - Colore 4 4 3 3 4" xfId="11728"/>
    <cellStyle name="40% - Colore 4 4 3 4" xfId="11729"/>
    <cellStyle name="40% - Colore 4 4 3 4 2" xfId="11730"/>
    <cellStyle name="40% - Colore 4 4 3 4 2 2" xfId="11731"/>
    <cellStyle name="40% - Colore 4 4 3 4 3" xfId="11732"/>
    <cellStyle name="40% - Colore 4 4 3 5" xfId="11733"/>
    <cellStyle name="40% - Colore 4 4 3 5 2" xfId="11734"/>
    <cellStyle name="40% - Colore 4 4 3 6" xfId="11735"/>
    <cellStyle name="40% - Colore 4 4 3 6 2" xfId="11736"/>
    <cellStyle name="40% - Colore 4 4 3 7" xfId="11737"/>
    <cellStyle name="40% - Colore 4 4 3 7 2" xfId="11738"/>
    <cellStyle name="40% - Colore 4 4 3 8" xfId="11739"/>
    <cellStyle name="40% - Colore 4 4 4" xfId="11740"/>
    <cellStyle name="40% - Colore 4 4 4 2" xfId="11741"/>
    <cellStyle name="40% - Colore 4 4 4 2 2" xfId="11742"/>
    <cellStyle name="40% - Colore 4 4 4 2 2 2" xfId="11743"/>
    <cellStyle name="40% - Colore 4 4 4 2 2 2 2" xfId="11744"/>
    <cellStyle name="40% - Colore 4 4 4 2 2 3" xfId="11745"/>
    <cellStyle name="40% - Colore 4 4 4 2 3" xfId="11746"/>
    <cellStyle name="40% - Colore 4 4 4 2 3 2" xfId="11747"/>
    <cellStyle name="40% - Colore 4 4 4 2 4" xfId="11748"/>
    <cellStyle name="40% - Colore 4 4 4 3" xfId="11749"/>
    <cellStyle name="40% - Colore 4 4 4 3 2" xfId="11750"/>
    <cellStyle name="40% - Colore 4 4 4 3 2 2" xfId="11751"/>
    <cellStyle name="40% - Colore 4 4 4 3 3" xfId="11752"/>
    <cellStyle name="40% - Colore 4 4 4 4" xfId="11753"/>
    <cellStyle name="40% - Colore 4 4 4 4 2" xfId="11754"/>
    <cellStyle name="40% - Colore 4 4 4 5" xfId="11755"/>
    <cellStyle name="40% - Colore 4 4 4 5 2" xfId="11756"/>
    <cellStyle name="40% - Colore 4 4 4 6" xfId="11757"/>
    <cellStyle name="40% - Colore 4 4 5" xfId="11758"/>
    <cellStyle name="40% - Colore 4 4 5 2" xfId="11759"/>
    <cellStyle name="40% - Colore 4 4 5 2 2" xfId="11760"/>
    <cellStyle name="40% - Colore 4 4 5 2 2 2" xfId="11761"/>
    <cellStyle name="40% - Colore 4 4 5 2 3" xfId="11762"/>
    <cellStyle name="40% - Colore 4 4 5 3" xfId="11763"/>
    <cellStyle name="40% - Colore 4 4 5 3 2" xfId="11764"/>
    <cellStyle name="40% - Colore 4 4 5 4" xfId="11765"/>
    <cellStyle name="40% - Colore 4 4 6" xfId="11766"/>
    <cellStyle name="40% - Colore 4 4 6 2" xfId="11767"/>
    <cellStyle name="40% - Colore 4 4 6 2 2" xfId="11768"/>
    <cellStyle name="40% - Colore 4 4 6 3" xfId="11769"/>
    <cellStyle name="40% - Colore 4 4 7" xfId="11770"/>
    <cellStyle name="40% - Colore 4 4 7 2" xfId="11771"/>
    <cellStyle name="40% - Colore 4 4 8" xfId="11772"/>
    <cellStyle name="40% - Colore 4 4 8 2" xfId="11773"/>
    <cellStyle name="40% - Colore 4 4 9" xfId="11774"/>
    <cellStyle name="40% - Colore 4 4 9 2" xfId="11775"/>
    <cellStyle name="40% - Colore 4 5" xfId="11776"/>
    <cellStyle name="40% - Colore 4 5 2" xfId="11777"/>
    <cellStyle name="40% - Colore 4 5 2 2" xfId="11778"/>
    <cellStyle name="40% - Colore 4 5 2 2 2" xfId="11779"/>
    <cellStyle name="40% - Colore 4 5 2 2 2 2" xfId="11780"/>
    <cellStyle name="40% - Colore 4 5 2 2 2 2 2" xfId="11781"/>
    <cellStyle name="40% - Colore 4 5 2 2 2 2 2 2" xfId="11782"/>
    <cellStyle name="40% - Colore 4 5 2 2 2 2 3" xfId="11783"/>
    <cellStyle name="40% - Colore 4 5 2 2 2 3" xfId="11784"/>
    <cellStyle name="40% - Colore 4 5 2 2 2 3 2" xfId="11785"/>
    <cellStyle name="40% - Colore 4 5 2 2 2 4" xfId="11786"/>
    <cellStyle name="40% - Colore 4 5 2 2 3" xfId="11787"/>
    <cellStyle name="40% - Colore 4 5 2 2 3 2" xfId="11788"/>
    <cellStyle name="40% - Colore 4 5 2 2 3 2 2" xfId="11789"/>
    <cellStyle name="40% - Colore 4 5 2 2 3 3" xfId="11790"/>
    <cellStyle name="40% - Colore 4 5 2 2 4" xfId="11791"/>
    <cellStyle name="40% - Colore 4 5 2 2 4 2" xfId="11792"/>
    <cellStyle name="40% - Colore 4 5 2 2 5" xfId="11793"/>
    <cellStyle name="40% - Colore 4 5 2 3" xfId="11794"/>
    <cellStyle name="40% - Colore 4 5 2 3 2" xfId="11795"/>
    <cellStyle name="40% - Colore 4 5 2 3 2 2" xfId="11796"/>
    <cellStyle name="40% - Colore 4 5 2 3 2 2 2" xfId="11797"/>
    <cellStyle name="40% - Colore 4 5 2 3 2 3" xfId="11798"/>
    <cellStyle name="40% - Colore 4 5 2 3 3" xfId="11799"/>
    <cellStyle name="40% - Colore 4 5 2 3 3 2" xfId="11800"/>
    <cellStyle name="40% - Colore 4 5 2 3 4" xfId="11801"/>
    <cellStyle name="40% - Colore 4 5 2 4" xfId="11802"/>
    <cellStyle name="40% - Colore 4 5 2 4 2" xfId="11803"/>
    <cellStyle name="40% - Colore 4 5 2 4 2 2" xfId="11804"/>
    <cellStyle name="40% - Colore 4 5 2 4 3" xfId="11805"/>
    <cellStyle name="40% - Colore 4 5 2 5" xfId="11806"/>
    <cellStyle name="40% - Colore 4 5 2 5 2" xfId="11807"/>
    <cellStyle name="40% - Colore 4 5 2 6" xfId="11808"/>
    <cellStyle name="40% - Colore 4 5 2 6 2" xfId="11809"/>
    <cellStyle name="40% - Colore 4 5 2 7" xfId="11810"/>
    <cellStyle name="40% - Colore 4 5 2 7 2" xfId="11811"/>
    <cellStyle name="40% - Colore 4 5 2 8" xfId="11812"/>
    <cellStyle name="40% - Colore 4 5 3" xfId="11813"/>
    <cellStyle name="40% - Colore 4 5 3 2" xfId="11814"/>
    <cellStyle name="40% - Colore 4 5 3 2 2" xfId="11815"/>
    <cellStyle name="40% - Colore 4 5 3 2 2 2" xfId="11816"/>
    <cellStyle name="40% - Colore 4 5 3 2 2 2 2" xfId="11817"/>
    <cellStyle name="40% - Colore 4 5 3 2 2 3" xfId="11818"/>
    <cellStyle name="40% - Colore 4 5 3 2 3" xfId="11819"/>
    <cellStyle name="40% - Colore 4 5 3 2 3 2" xfId="11820"/>
    <cellStyle name="40% - Colore 4 5 3 2 4" xfId="11821"/>
    <cellStyle name="40% - Colore 4 5 3 3" xfId="11822"/>
    <cellStyle name="40% - Colore 4 5 3 3 2" xfId="11823"/>
    <cellStyle name="40% - Colore 4 5 3 3 2 2" xfId="11824"/>
    <cellStyle name="40% - Colore 4 5 3 3 3" xfId="11825"/>
    <cellStyle name="40% - Colore 4 5 3 4" xfId="11826"/>
    <cellStyle name="40% - Colore 4 5 3 4 2" xfId="11827"/>
    <cellStyle name="40% - Colore 4 5 3 5" xfId="11828"/>
    <cellStyle name="40% - Colore 4 5 4" xfId="11829"/>
    <cellStyle name="40% - Colore 4 5 4 2" xfId="11830"/>
    <cellStyle name="40% - Colore 4 5 4 2 2" xfId="11831"/>
    <cellStyle name="40% - Colore 4 5 4 2 2 2" xfId="11832"/>
    <cellStyle name="40% - Colore 4 5 4 2 3" xfId="11833"/>
    <cellStyle name="40% - Colore 4 5 4 3" xfId="11834"/>
    <cellStyle name="40% - Colore 4 5 4 3 2" xfId="11835"/>
    <cellStyle name="40% - Colore 4 5 4 4" xfId="11836"/>
    <cellStyle name="40% - Colore 4 5 5" xfId="11837"/>
    <cellStyle name="40% - Colore 4 5 5 2" xfId="11838"/>
    <cellStyle name="40% - Colore 4 5 5 2 2" xfId="11839"/>
    <cellStyle name="40% - Colore 4 5 5 3" xfId="11840"/>
    <cellStyle name="40% - Colore 4 5 6" xfId="11841"/>
    <cellStyle name="40% - Colore 4 5 6 2" xfId="11842"/>
    <cellStyle name="40% - Colore 4 5 7" xfId="11843"/>
    <cellStyle name="40% - Colore 4 5 7 2" xfId="11844"/>
    <cellStyle name="40% - Colore 4 5 8" xfId="11845"/>
    <cellStyle name="40% - Colore 4 5 8 2" xfId="11846"/>
    <cellStyle name="40% - Colore 4 5 9" xfId="11847"/>
    <cellStyle name="40% - Colore 4 6" xfId="11848"/>
    <cellStyle name="40% - Colore 4 6 2" xfId="11849"/>
    <cellStyle name="40% - Colore 4 6 2 2" xfId="11850"/>
    <cellStyle name="40% - Colore 4 6 2 2 2" xfId="11851"/>
    <cellStyle name="40% - Colore 4 6 2 2 2 2" xfId="11852"/>
    <cellStyle name="40% - Colore 4 6 2 2 2 2 2" xfId="11853"/>
    <cellStyle name="40% - Colore 4 6 2 2 2 3" xfId="11854"/>
    <cellStyle name="40% - Colore 4 6 2 2 3" xfId="11855"/>
    <cellStyle name="40% - Colore 4 6 2 2 3 2" xfId="11856"/>
    <cellStyle name="40% - Colore 4 6 2 2 4" xfId="11857"/>
    <cellStyle name="40% - Colore 4 6 2 3" xfId="11858"/>
    <cellStyle name="40% - Colore 4 6 2 3 2" xfId="11859"/>
    <cellStyle name="40% - Colore 4 6 2 3 2 2" xfId="11860"/>
    <cellStyle name="40% - Colore 4 6 2 3 3" xfId="11861"/>
    <cellStyle name="40% - Colore 4 6 2 4" xfId="11862"/>
    <cellStyle name="40% - Colore 4 6 2 4 2" xfId="11863"/>
    <cellStyle name="40% - Colore 4 6 2 5" xfId="11864"/>
    <cellStyle name="40% - Colore 4 6 2 5 2" xfId="11865"/>
    <cellStyle name="40% - Colore 4 6 2 6" xfId="11866"/>
    <cellStyle name="40% - Colore 4 6 3" xfId="11867"/>
    <cellStyle name="40% - Colore 4 6 3 2" xfId="11868"/>
    <cellStyle name="40% - Colore 4 6 3 2 2" xfId="11869"/>
    <cellStyle name="40% - Colore 4 6 3 2 2 2" xfId="11870"/>
    <cellStyle name="40% - Colore 4 6 3 2 3" xfId="11871"/>
    <cellStyle name="40% - Colore 4 6 3 3" xfId="11872"/>
    <cellStyle name="40% - Colore 4 6 3 3 2" xfId="11873"/>
    <cellStyle name="40% - Colore 4 6 3 4" xfId="11874"/>
    <cellStyle name="40% - Colore 4 6 4" xfId="11875"/>
    <cellStyle name="40% - Colore 4 6 4 2" xfId="11876"/>
    <cellStyle name="40% - Colore 4 6 4 2 2" xfId="11877"/>
    <cellStyle name="40% - Colore 4 6 4 3" xfId="11878"/>
    <cellStyle name="40% - Colore 4 6 5" xfId="11879"/>
    <cellStyle name="40% - Colore 4 6 5 2" xfId="11880"/>
    <cellStyle name="40% - Colore 4 6 6" xfId="11881"/>
    <cellStyle name="40% - Colore 4 6 6 2" xfId="11882"/>
    <cellStyle name="40% - Colore 4 6 7" xfId="11883"/>
    <cellStyle name="40% - Colore 4 6 7 2" xfId="11884"/>
    <cellStyle name="40% - Colore 4 6 8" xfId="11885"/>
    <cellStyle name="40% - Colore 4 7" xfId="11886"/>
    <cellStyle name="40% - Colore 4 7 2" xfId="11887"/>
    <cellStyle name="40% - Colore 4 7 2 2" xfId="11888"/>
    <cellStyle name="40% - Colore 4 7 2 2 2" xfId="11889"/>
    <cellStyle name="40% - Colore 4 7 2 2 2 2" xfId="11890"/>
    <cellStyle name="40% - Colore 4 7 2 2 3" xfId="11891"/>
    <cellStyle name="40% - Colore 4 7 2 3" xfId="11892"/>
    <cellStyle name="40% - Colore 4 7 2 3 2" xfId="11893"/>
    <cellStyle name="40% - Colore 4 7 2 4" xfId="11894"/>
    <cellStyle name="40% - Colore 4 7 3" xfId="11895"/>
    <cellStyle name="40% - Colore 4 7 3 2" xfId="11896"/>
    <cellStyle name="40% - Colore 4 7 3 2 2" xfId="11897"/>
    <cellStyle name="40% - Colore 4 7 3 3" xfId="11898"/>
    <cellStyle name="40% - Colore 4 7 4" xfId="11899"/>
    <cellStyle name="40% - Colore 4 7 4 2" xfId="11900"/>
    <cellStyle name="40% - Colore 4 7 5" xfId="11901"/>
    <cellStyle name="40% - Colore 4 7 5 2" xfId="11902"/>
    <cellStyle name="40% - Colore 4 7 6" xfId="11903"/>
    <cellStyle name="40% - Colore 4 8" xfId="11904"/>
    <cellStyle name="40% - Colore 4 8 2" xfId="11905"/>
    <cellStyle name="40% - Colore 4 8 2 2" xfId="11906"/>
    <cellStyle name="40% - Colore 4 8 2 2 2" xfId="11907"/>
    <cellStyle name="40% - Colore 4 8 2 3" xfId="11908"/>
    <cellStyle name="40% - Colore 4 8 3" xfId="11909"/>
    <cellStyle name="40% - Colore 4 8 3 2" xfId="11910"/>
    <cellStyle name="40% - Colore 4 8 4" xfId="11911"/>
    <cellStyle name="40% - Colore 4 9" xfId="11912"/>
    <cellStyle name="40% - Colore 4 9 2" xfId="11913"/>
    <cellStyle name="40% - Colore 4 9 2 2" xfId="11914"/>
    <cellStyle name="40% - Colore 4 9 3" xfId="11915"/>
    <cellStyle name="40% - Colore 5 10" xfId="11916"/>
    <cellStyle name="40% - Colore 5 10 2" xfId="11917"/>
    <cellStyle name="40% - Colore 5 11" xfId="11918"/>
    <cellStyle name="40% - Colore 5 11 2" xfId="11919"/>
    <cellStyle name="40% - Colore 5 12" xfId="11920"/>
    <cellStyle name="40% - Colore 5 12 2" xfId="11921"/>
    <cellStyle name="40% - Colore 5 13" xfId="11922"/>
    <cellStyle name="40% - Colore 5 14" xfId="11923"/>
    <cellStyle name="40% - Colore 5 2" xfId="11924"/>
    <cellStyle name="40% - Colore 5 2 10" xfId="11925"/>
    <cellStyle name="40% - Colore 5 2 10 2" xfId="11926"/>
    <cellStyle name="40% - Colore 5 2 11" xfId="11927"/>
    <cellStyle name="40% - Colore 5 2 11 2" xfId="11928"/>
    <cellStyle name="40% - Colore 5 2 12" xfId="11929"/>
    <cellStyle name="40% - Colore 5 2 13" xfId="11930"/>
    <cellStyle name="40% - Colore 5 2 14" xfId="11931"/>
    <cellStyle name="40% - Colore 5 2 2" xfId="11932"/>
    <cellStyle name="40% - Colore 5 2 2 10" xfId="11933"/>
    <cellStyle name="40% - Colore 5 2 2 10 2" xfId="11934"/>
    <cellStyle name="40% - Colore 5 2 2 11" xfId="11935"/>
    <cellStyle name="40% - Colore 5 2 2 2" xfId="11936"/>
    <cellStyle name="40% - Colore 5 2 2 2 10" xfId="11937"/>
    <cellStyle name="40% - Colore 5 2 2 2 2" xfId="11938"/>
    <cellStyle name="40% - Colore 5 2 2 2 2 2" xfId="11939"/>
    <cellStyle name="40% - Colore 5 2 2 2 2 2 2" xfId="11940"/>
    <cellStyle name="40% - Colore 5 2 2 2 2 2 2 2" xfId="11941"/>
    <cellStyle name="40% - Colore 5 2 2 2 2 2 2 2 2" xfId="11942"/>
    <cellStyle name="40% - Colore 5 2 2 2 2 2 2 2 2 2" xfId="11943"/>
    <cellStyle name="40% - Colore 5 2 2 2 2 2 2 2 2 2 2" xfId="11944"/>
    <cellStyle name="40% - Colore 5 2 2 2 2 2 2 2 2 3" xfId="11945"/>
    <cellStyle name="40% - Colore 5 2 2 2 2 2 2 2 3" xfId="11946"/>
    <cellStyle name="40% - Colore 5 2 2 2 2 2 2 2 3 2" xfId="11947"/>
    <cellStyle name="40% - Colore 5 2 2 2 2 2 2 2 4" xfId="11948"/>
    <cellStyle name="40% - Colore 5 2 2 2 2 2 2 3" xfId="11949"/>
    <cellStyle name="40% - Colore 5 2 2 2 2 2 2 3 2" xfId="11950"/>
    <cellStyle name="40% - Colore 5 2 2 2 2 2 2 3 2 2" xfId="11951"/>
    <cellStyle name="40% - Colore 5 2 2 2 2 2 2 3 3" xfId="11952"/>
    <cellStyle name="40% - Colore 5 2 2 2 2 2 2 4" xfId="11953"/>
    <cellStyle name="40% - Colore 5 2 2 2 2 2 2 4 2" xfId="11954"/>
    <cellStyle name="40% - Colore 5 2 2 2 2 2 2 5" xfId="11955"/>
    <cellStyle name="40% - Colore 5 2 2 2 2 2 3" xfId="11956"/>
    <cellStyle name="40% - Colore 5 2 2 2 2 2 3 2" xfId="11957"/>
    <cellStyle name="40% - Colore 5 2 2 2 2 2 3 2 2" xfId="11958"/>
    <cellStyle name="40% - Colore 5 2 2 2 2 2 3 2 2 2" xfId="11959"/>
    <cellStyle name="40% - Colore 5 2 2 2 2 2 3 2 3" xfId="11960"/>
    <cellStyle name="40% - Colore 5 2 2 2 2 2 3 3" xfId="11961"/>
    <cellStyle name="40% - Colore 5 2 2 2 2 2 3 3 2" xfId="11962"/>
    <cellStyle name="40% - Colore 5 2 2 2 2 2 3 4" xfId="11963"/>
    <cellStyle name="40% - Colore 5 2 2 2 2 2 4" xfId="11964"/>
    <cellStyle name="40% - Colore 5 2 2 2 2 2 4 2" xfId="11965"/>
    <cellStyle name="40% - Colore 5 2 2 2 2 2 4 2 2" xfId="11966"/>
    <cellStyle name="40% - Colore 5 2 2 2 2 2 4 3" xfId="11967"/>
    <cellStyle name="40% - Colore 5 2 2 2 2 2 5" xfId="11968"/>
    <cellStyle name="40% - Colore 5 2 2 2 2 2 5 2" xfId="11969"/>
    <cellStyle name="40% - Colore 5 2 2 2 2 2 6" xfId="11970"/>
    <cellStyle name="40% - Colore 5 2 2 2 2 2 6 2" xfId="11971"/>
    <cellStyle name="40% - Colore 5 2 2 2 2 2 7" xfId="11972"/>
    <cellStyle name="40% - Colore 5 2 2 2 2 2 7 2" xfId="11973"/>
    <cellStyle name="40% - Colore 5 2 2 2 2 2 8" xfId="11974"/>
    <cellStyle name="40% - Colore 5 2 2 2 2 3" xfId="11975"/>
    <cellStyle name="40% - Colore 5 2 2 2 2 3 2" xfId="11976"/>
    <cellStyle name="40% - Colore 5 2 2 2 2 3 2 2" xfId="11977"/>
    <cellStyle name="40% - Colore 5 2 2 2 2 3 2 2 2" xfId="11978"/>
    <cellStyle name="40% - Colore 5 2 2 2 2 3 2 2 2 2" xfId="11979"/>
    <cellStyle name="40% - Colore 5 2 2 2 2 3 2 2 3" xfId="11980"/>
    <cellStyle name="40% - Colore 5 2 2 2 2 3 2 3" xfId="11981"/>
    <cellStyle name="40% - Colore 5 2 2 2 2 3 2 3 2" xfId="11982"/>
    <cellStyle name="40% - Colore 5 2 2 2 2 3 2 4" xfId="11983"/>
    <cellStyle name="40% - Colore 5 2 2 2 2 3 3" xfId="11984"/>
    <cellStyle name="40% - Colore 5 2 2 2 2 3 3 2" xfId="11985"/>
    <cellStyle name="40% - Colore 5 2 2 2 2 3 3 2 2" xfId="11986"/>
    <cellStyle name="40% - Colore 5 2 2 2 2 3 3 3" xfId="11987"/>
    <cellStyle name="40% - Colore 5 2 2 2 2 3 4" xfId="11988"/>
    <cellStyle name="40% - Colore 5 2 2 2 2 3 4 2" xfId="11989"/>
    <cellStyle name="40% - Colore 5 2 2 2 2 3 5" xfId="11990"/>
    <cellStyle name="40% - Colore 5 2 2 2 2 4" xfId="11991"/>
    <cellStyle name="40% - Colore 5 2 2 2 2 4 2" xfId="11992"/>
    <cellStyle name="40% - Colore 5 2 2 2 2 4 2 2" xfId="11993"/>
    <cellStyle name="40% - Colore 5 2 2 2 2 4 2 2 2" xfId="11994"/>
    <cellStyle name="40% - Colore 5 2 2 2 2 4 2 3" xfId="11995"/>
    <cellStyle name="40% - Colore 5 2 2 2 2 4 3" xfId="11996"/>
    <cellStyle name="40% - Colore 5 2 2 2 2 4 3 2" xfId="11997"/>
    <cellStyle name="40% - Colore 5 2 2 2 2 4 4" xfId="11998"/>
    <cellStyle name="40% - Colore 5 2 2 2 2 5" xfId="11999"/>
    <cellStyle name="40% - Colore 5 2 2 2 2 5 2" xfId="12000"/>
    <cellStyle name="40% - Colore 5 2 2 2 2 5 2 2" xfId="12001"/>
    <cellStyle name="40% - Colore 5 2 2 2 2 5 3" xfId="12002"/>
    <cellStyle name="40% - Colore 5 2 2 2 2 6" xfId="12003"/>
    <cellStyle name="40% - Colore 5 2 2 2 2 6 2" xfId="12004"/>
    <cellStyle name="40% - Colore 5 2 2 2 2 7" xfId="12005"/>
    <cellStyle name="40% - Colore 5 2 2 2 2 7 2" xfId="12006"/>
    <cellStyle name="40% - Colore 5 2 2 2 2 8" xfId="12007"/>
    <cellStyle name="40% - Colore 5 2 2 2 2 8 2" xfId="12008"/>
    <cellStyle name="40% - Colore 5 2 2 2 2 9" xfId="12009"/>
    <cellStyle name="40% - Colore 5 2 2 2 3" xfId="12010"/>
    <cellStyle name="40% - Colore 5 2 2 2 3 2" xfId="12011"/>
    <cellStyle name="40% - Colore 5 2 2 2 3 2 2" xfId="12012"/>
    <cellStyle name="40% - Colore 5 2 2 2 3 2 2 2" xfId="12013"/>
    <cellStyle name="40% - Colore 5 2 2 2 3 2 2 2 2" xfId="12014"/>
    <cellStyle name="40% - Colore 5 2 2 2 3 2 2 2 2 2" xfId="12015"/>
    <cellStyle name="40% - Colore 5 2 2 2 3 2 2 2 3" xfId="12016"/>
    <cellStyle name="40% - Colore 5 2 2 2 3 2 2 3" xfId="12017"/>
    <cellStyle name="40% - Colore 5 2 2 2 3 2 2 3 2" xfId="12018"/>
    <cellStyle name="40% - Colore 5 2 2 2 3 2 2 4" xfId="12019"/>
    <cellStyle name="40% - Colore 5 2 2 2 3 2 3" xfId="12020"/>
    <cellStyle name="40% - Colore 5 2 2 2 3 2 3 2" xfId="12021"/>
    <cellStyle name="40% - Colore 5 2 2 2 3 2 3 2 2" xfId="12022"/>
    <cellStyle name="40% - Colore 5 2 2 2 3 2 3 3" xfId="12023"/>
    <cellStyle name="40% - Colore 5 2 2 2 3 2 4" xfId="12024"/>
    <cellStyle name="40% - Colore 5 2 2 2 3 2 4 2" xfId="12025"/>
    <cellStyle name="40% - Colore 5 2 2 2 3 2 5" xfId="12026"/>
    <cellStyle name="40% - Colore 5 2 2 2 3 2 5 2" xfId="12027"/>
    <cellStyle name="40% - Colore 5 2 2 2 3 2 6" xfId="12028"/>
    <cellStyle name="40% - Colore 5 2 2 2 3 3" xfId="12029"/>
    <cellStyle name="40% - Colore 5 2 2 2 3 3 2" xfId="12030"/>
    <cellStyle name="40% - Colore 5 2 2 2 3 3 2 2" xfId="12031"/>
    <cellStyle name="40% - Colore 5 2 2 2 3 3 2 2 2" xfId="12032"/>
    <cellStyle name="40% - Colore 5 2 2 2 3 3 2 3" xfId="12033"/>
    <cellStyle name="40% - Colore 5 2 2 2 3 3 3" xfId="12034"/>
    <cellStyle name="40% - Colore 5 2 2 2 3 3 3 2" xfId="12035"/>
    <cellStyle name="40% - Colore 5 2 2 2 3 3 4" xfId="12036"/>
    <cellStyle name="40% - Colore 5 2 2 2 3 4" xfId="12037"/>
    <cellStyle name="40% - Colore 5 2 2 2 3 4 2" xfId="12038"/>
    <cellStyle name="40% - Colore 5 2 2 2 3 4 2 2" xfId="12039"/>
    <cellStyle name="40% - Colore 5 2 2 2 3 4 3" xfId="12040"/>
    <cellStyle name="40% - Colore 5 2 2 2 3 5" xfId="12041"/>
    <cellStyle name="40% - Colore 5 2 2 2 3 5 2" xfId="12042"/>
    <cellStyle name="40% - Colore 5 2 2 2 3 6" xfId="12043"/>
    <cellStyle name="40% - Colore 5 2 2 2 3 6 2" xfId="12044"/>
    <cellStyle name="40% - Colore 5 2 2 2 3 7" xfId="12045"/>
    <cellStyle name="40% - Colore 5 2 2 2 3 7 2" xfId="12046"/>
    <cellStyle name="40% - Colore 5 2 2 2 3 8" xfId="12047"/>
    <cellStyle name="40% - Colore 5 2 2 2 4" xfId="12048"/>
    <cellStyle name="40% - Colore 5 2 2 2 4 2" xfId="12049"/>
    <cellStyle name="40% - Colore 5 2 2 2 4 2 2" xfId="12050"/>
    <cellStyle name="40% - Colore 5 2 2 2 4 2 2 2" xfId="12051"/>
    <cellStyle name="40% - Colore 5 2 2 2 4 2 2 2 2" xfId="12052"/>
    <cellStyle name="40% - Colore 5 2 2 2 4 2 2 3" xfId="12053"/>
    <cellStyle name="40% - Colore 5 2 2 2 4 2 3" xfId="12054"/>
    <cellStyle name="40% - Colore 5 2 2 2 4 2 3 2" xfId="12055"/>
    <cellStyle name="40% - Colore 5 2 2 2 4 2 4" xfId="12056"/>
    <cellStyle name="40% - Colore 5 2 2 2 4 3" xfId="12057"/>
    <cellStyle name="40% - Colore 5 2 2 2 4 3 2" xfId="12058"/>
    <cellStyle name="40% - Colore 5 2 2 2 4 3 2 2" xfId="12059"/>
    <cellStyle name="40% - Colore 5 2 2 2 4 3 3" xfId="12060"/>
    <cellStyle name="40% - Colore 5 2 2 2 4 4" xfId="12061"/>
    <cellStyle name="40% - Colore 5 2 2 2 4 4 2" xfId="12062"/>
    <cellStyle name="40% - Colore 5 2 2 2 4 5" xfId="12063"/>
    <cellStyle name="40% - Colore 5 2 2 2 4 5 2" xfId="12064"/>
    <cellStyle name="40% - Colore 5 2 2 2 4 6" xfId="12065"/>
    <cellStyle name="40% - Colore 5 2 2 2 5" xfId="12066"/>
    <cellStyle name="40% - Colore 5 2 2 2 5 2" xfId="12067"/>
    <cellStyle name="40% - Colore 5 2 2 2 5 2 2" xfId="12068"/>
    <cellStyle name="40% - Colore 5 2 2 2 5 2 2 2" xfId="12069"/>
    <cellStyle name="40% - Colore 5 2 2 2 5 2 3" xfId="12070"/>
    <cellStyle name="40% - Colore 5 2 2 2 5 3" xfId="12071"/>
    <cellStyle name="40% - Colore 5 2 2 2 5 3 2" xfId="12072"/>
    <cellStyle name="40% - Colore 5 2 2 2 5 4" xfId="12073"/>
    <cellStyle name="40% - Colore 5 2 2 2 6" xfId="12074"/>
    <cellStyle name="40% - Colore 5 2 2 2 6 2" xfId="12075"/>
    <cellStyle name="40% - Colore 5 2 2 2 6 2 2" xfId="12076"/>
    <cellStyle name="40% - Colore 5 2 2 2 6 3" xfId="12077"/>
    <cellStyle name="40% - Colore 5 2 2 2 7" xfId="12078"/>
    <cellStyle name="40% - Colore 5 2 2 2 7 2" xfId="12079"/>
    <cellStyle name="40% - Colore 5 2 2 2 8" xfId="12080"/>
    <cellStyle name="40% - Colore 5 2 2 2 8 2" xfId="12081"/>
    <cellStyle name="40% - Colore 5 2 2 2 9" xfId="12082"/>
    <cellStyle name="40% - Colore 5 2 2 2 9 2" xfId="12083"/>
    <cellStyle name="40% - Colore 5 2 2 3" xfId="12084"/>
    <cellStyle name="40% - Colore 5 2 2 3 2" xfId="12085"/>
    <cellStyle name="40% - Colore 5 2 2 3 2 2" xfId="12086"/>
    <cellStyle name="40% - Colore 5 2 2 3 2 2 2" xfId="12087"/>
    <cellStyle name="40% - Colore 5 2 2 3 2 2 2 2" xfId="12088"/>
    <cellStyle name="40% - Colore 5 2 2 3 2 2 2 2 2" xfId="12089"/>
    <cellStyle name="40% - Colore 5 2 2 3 2 2 2 2 2 2" xfId="12090"/>
    <cellStyle name="40% - Colore 5 2 2 3 2 2 2 2 3" xfId="12091"/>
    <cellStyle name="40% - Colore 5 2 2 3 2 2 2 3" xfId="12092"/>
    <cellStyle name="40% - Colore 5 2 2 3 2 2 2 3 2" xfId="12093"/>
    <cellStyle name="40% - Colore 5 2 2 3 2 2 2 4" xfId="12094"/>
    <cellStyle name="40% - Colore 5 2 2 3 2 2 3" xfId="12095"/>
    <cellStyle name="40% - Colore 5 2 2 3 2 2 3 2" xfId="12096"/>
    <cellStyle name="40% - Colore 5 2 2 3 2 2 3 2 2" xfId="12097"/>
    <cellStyle name="40% - Colore 5 2 2 3 2 2 3 3" xfId="12098"/>
    <cellStyle name="40% - Colore 5 2 2 3 2 2 4" xfId="12099"/>
    <cellStyle name="40% - Colore 5 2 2 3 2 2 4 2" xfId="12100"/>
    <cellStyle name="40% - Colore 5 2 2 3 2 2 5" xfId="12101"/>
    <cellStyle name="40% - Colore 5 2 2 3 2 3" xfId="12102"/>
    <cellStyle name="40% - Colore 5 2 2 3 2 3 2" xfId="12103"/>
    <cellStyle name="40% - Colore 5 2 2 3 2 3 2 2" xfId="12104"/>
    <cellStyle name="40% - Colore 5 2 2 3 2 3 2 2 2" xfId="12105"/>
    <cellStyle name="40% - Colore 5 2 2 3 2 3 2 3" xfId="12106"/>
    <cellStyle name="40% - Colore 5 2 2 3 2 3 3" xfId="12107"/>
    <cellStyle name="40% - Colore 5 2 2 3 2 3 3 2" xfId="12108"/>
    <cellStyle name="40% - Colore 5 2 2 3 2 3 4" xfId="12109"/>
    <cellStyle name="40% - Colore 5 2 2 3 2 4" xfId="12110"/>
    <cellStyle name="40% - Colore 5 2 2 3 2 4 2" xfId="12111"/>
    <cellStyle name="40% - Colore 5 2 2 3 2 4 2 2" xfId="12112"/>
    <cellStyle name="40% - Colore 5 2 2 3 2 4 3" xfId="12113"/>
    <cellStyle name="40% - Colore 5 2 2 3 2 5" xfId="12114"/>
    <cellStyle name="40% - Colore 5 2 2 3 2 5 2" xfId="12115"/>
    <cellStyle name="40% - Colore 5 2 2 3 2 6" xfId="12116"/>
    <cellStyle name="40% - Colore 5 2 2 3 2 6 2" xfId="12117"/>
    <cellStyle name="40% - Colore 5 2 2 3 2 7" xfId="12118"/>
    <cellStyle name="40% - Colore 5 2 2 3 2 7 2" xfId="12119"/>
    <cellStyle name="40% - Colore 5 2 2 3 2 8" xfId="12120"/>
    <cellStyle name="40% - Colore 5 2 2 3 3" xfId="12121"/>
    <cellStyle name="40% - Colore 5 2 2 3 3 2" xfId="12122"/>
    <cellStyle name="40% - Colore 5 2 2 3 3 2 2" xfId="12123"/>
    <cellStyle name="40% - Colore 5 2 2 3 3 2 2 2" xfId="12124"/>
    <cellStyle name="40% - Colore 5 2 2 3 3 2 2 2 2" xfId="12125"/>
    <cellStyle name="40% - Colore 5 2 2 3 3 2 2 3" xfId="12126"/>
    <cellStyle name="40% - Colore 5 2 2 3 3 2 3" xfId="12127"/>
    <cellStyle name="40% - Colore 5 2 2 3 3 2 3 2" xfId="12128"/>
    <cellStyle name="40% - Colore 5 2 2 3 3 2 4" xfId="12129"/>
    <cellStyle name="40% - Colore 5 2 2 3 3 3" xfId="12130"/>
    <cellStyle name="40% - Colore 5 2 2 3 3 3 2" xfId="12131"/>
    <cellStyle name="40% - Colore 5 2 2 3 3 3 2 2" xfId="12132"/>
    <cellStyle name="40% - Colore 5 2 2 3 3 3 3" xfId="12133"/>
    <cellStyle name="40% - Colore 5 2 2 3 3 4" xfId="12134"/>
    <cellStyle name="40% - Colore 5 2 2 3 3 4 2" xfId="12135"/>
    <cellStyle name="40% - Colore 5 2 2 3 3 5" xfId="12136"/>
    <cellStyle name="40% - Colore 5 2 2 3 4" xfId="12137"/>
    <cellStyle name="40% - Colore 5 2 2 3 4 2" xfId="12138"/>
    <cellStyle name="40% - Colore 5 2 2 3 4 2 2" xfId="12139"/>
    <cellStyle name="40% - Colore 5 2 2 3 4 2 2 2" xfId="12140"/>
    <cellStyle name="40% - Colore 5 2 2 3 4 2 3" xfId="12141"/>
    <cellStyle name="40% - Colore 5 2 2 3 4 3" xfId="12142"/>
    <cellStyle name="40% - Colore 5 2 2 3 4 3 2" xfId="12143"/>
    <cellStyle name="40% - Colore 5 2 2 3 4 4" xfId="12144"/>
    <cellStyle name="40% - Colore 5 2 2 3 5" xfId="12145"/>
    <cellStyle name="40% - Colore 5 2 2 3 5 2" xfId="12146"/>
    <cellStyle name="40% - Colore 5 2 2 3 5 2 2" xfId="12147"/>
    <cellStyle name="40% - Colore 5 2 2 3 5 3" xfId="12148"/>
    <cellStyle name="40% - Colore 5 2 2 3 6" xfId="12149"/>
    <cellStyle name="40% - Colore 5 2 2 3 6 2" xfId="12150"/>
    <cellStyle name="40% - Colore 5 2 2 3 7" xfId="12151"/>
    <cellStyle name="40% - Colore 5 2 2 3 7 2" xfId="12152"/>
    <cellStyle name="40% - Colore 5 2 2 3 8" xfId="12153"/>
    <cellStyle name="40% - Colore 5 2 2 3 8 2" xfId="12154"/>
    <cellStyle name="40% - Colore 5 2 2 3 9" xfId="12155"/>
    <cellStyle name="40% - Colore 5 2 2 4" xfId="12156"/>
    <cellStyle name="40% - Colore 5 2 2 4 2" xfId="12157"/>
    <cellStyle name="40% - Colore 5 2 2 4 2 2" xfId="12158"/>
    <cellStyle name="40% - Colore 5 2 2 4 2 2 2" xfId="12159"/>
    <cellStyle name="40% - Colore 5 2 2 4 2 2 2 2" xfId="12160"/>
    <cellStyle name="40% - Colore 5 2 2 4 2 2 2 2 2" xfId="12161"/>
    <cellStyle name="40% - Colore 5 2 2 4 2 2 2 3" xfId="12162"/>
    <cellStyle name="40% - Colore 5 2 2 4 2 2 3" xfId="12163"/>
    <cellStyle name="40% - Colore 5 2 2 4 2 2 3 2" xfId="12164"/>
    <cellStyle name="40% - Colore 5 2 2 4 2 2 4" xfId="12165"/>
    <cellStyle name="40% - Colore 5 2 2 4 2 3" xfId="12166"/>
    <cellStyle name="40% - Colore 5 2 2 4 2 3 2" xfId="12167"/>
    <cellStyle name="40% - Colore 5 2 2 4 2 3 2 2" xfId="12168"/>
    <cellStyle name="40% - Colore 5 2 2 4 2 3 3" xfId="12169"/>
    <cellStyle name="40% - Colore 5 2 2 4 2 4" xfId="12170"/>
    <cellStyle name="40% - Colore 5 2 2 4 2 4 2" xfId="12171"/>
    <cellStyle name="40% - Colore 5 2 2 4 2 5" xfId="12172"/>
    <cellStyle name="40% - Colore 5 2 2 4 2 5 2" xfId="12173"/>
    <cellStyle name="40% - Colore 5 2 2 4 2 6" xfId="12174"/>
    <cellStyle name="40% - Colore 5 2 2 4 3" xfId="12175"/>
    <cellStyle name="40% - Colore 5 2 2 4 3 2" xfId="12176"/>
    <cellStyle name="40% - Colore 5 2 2 4 3 2 2" xfId="12177"/>
    <cellStyle name="40% - Colore 5 2 2 4 3 2 2 2" xfId="12178"/>
    <cellStyle name="40% - Colore 5 2 2 4 3 2 3" xfId="12179"/>
    <cellStyle name="40% - Colore 5 2 2 4 3 3" xfId="12180"/>
    <cellStyle name="40% - Colore 5 2 2 4 3 3 2" xfId="12181"/>
    <cellStyle name="40% - Colore 5 2 2 4 3 4" xfId="12182"/>
    <cellStyle name="40% - Colore 5 2 2 4 4" xfId="12183"/>
    <cellStyle name="40% - Colore 5 2 2 4 4 2" xfId="12184"/>
    <cellStyle name="40% - Colore 5 2 2 4 4 2 2" xfId="12185"/>
    <cellStyle name="40% - Colore 5 2 2 4 4 3" xfId="12186"/>
    <cellStyle name="40% - Colore 5 2 2 4 5" xfId="12187"/>
    <cellStyle name="40% - Colore 5 2 2 4 5 2" xfId="12188"/>
    <cellStyle name="40% - Colore 5 2 2 4 6" xfId="12189"/>
    <cellStyle name="40% - Colore 5 2 2 4 6 2" xfId="12190"/>
    <cellStyle name="40% - Colore 5 2 2 4 7" xfId="12191"/>
    <cellStyle name="40% - Colore 5 2 2 4 7 2" xfId="12192"/>
    <cellStyle name="40% - Colore 5 2 2 4 8" xfId="12193"/>
    <cellStyle name="40% - Colore 5 2 2 5" xfId="12194"/>
    <cellStyle name="40% - Colore 5 2 2 5 2" xfId="12195"/>
    <cellStyle name="40% - Colore 5 2 2 5 2 2" xfId="12196"/>
    <cellStyle name="40% - Colore 5 2 2 5 2 2 2" xfId="12197"/>
    <cellStyle name="40% - Colore 5 2 2 5 2 2 2 2" xfId="12198"/>
    <cellStyle name="40% - Colore 5 2 2 5 2 2 3" xfId="12199"/>
    <cellStyle name="40% - Colore 5 2 2 5 2 3" xfId="12200"/>
    <cellStyle name="40% - Colore 5 2 2 5 2 3 2" xfId="12201"/>
    <cellStyle name="40% - Colore 5 2 2 5 2 4" xfId="12202"/>
    <cellStyle name="40% - Colore 5 2 2 5 3" xfId="12203"/>
    <cellStyle name="40% - Colore 5 2 2 5 3 2" xfId="12204"/>
    <cellStyle name="40% - Colore 5 2 2 5 3 2 2" xfId="12205"/>
    <cellStyle name="40% - Colore 5 2 2 5 3 3" xfId="12206"/>
    <cellStyle name="40% - Colore 5 2 2 5 4" xfId="12207"/>
    <cellStyle name="40% - Colore 5 2 2 5 4 2" xfId="12208"/>
    <cellStyle name="40% - Colore 5 2 2 5 5" xfId="12209"/>
    <cellStyle name="40% - Colore 5 2 2 5 5 2" xfId="12210"/>
    <cellStyle name="40% - Colore 5 2 2 5 6" xfId="12211"/>
    <cellStyle name="40% - Colore 5 2 2 6" xfId="12212"/>
    <cellStyle name="40% - Colore 5 2 2 6 2" xfId="12213"/>
    <cellStyle name="40% - Colore 5 2 2 6 2 2" xfId="12214"/>
    <cellStyle name="40% - Colore 5 2 2 6 2 2 2" xfId="12215"/>
    <cellStyle name="40% - Colore 5 2 2 6 2 3" xfId="12216"/>
    <cellStyle name="40% - Colore 5 2 2 6 3" xfId="12217"/>
    <cellStyle name="40% - Colore 5 2 2 6 3 2" xfId="12218"/>
    <cellStyle name="40% - Colore 5 2 2 6 4" xfId="12219"/>
    <cellStyle name="40% - Colore 5 2 2 7" xfId="12220"/>
    <cellStyle name="40% - Colore 5 2 2 7 2" xfId="12221"/>
    <cellStyle name="40% - Colore 5 2 2 7 2 2" xfId="12222"/>
    <cellStyle name="40% - Colore 5 2 2 7 3" xfId="12223"/>
    <cellStyle name="40% - Colore 5 2 2 8" xfId="12224"/>
    <cellStyle name="40% - Colore 5 2 2 8 2" xfId="12225"/>
    <cellStyle name="40% - Colore 5 2 2 9" xfId="12226"/>
    <cellStyle name="40% - Colore 5 2 2 9 2" xfId="12227"/>
    <cellStyle name="40% - Colore 5 2 3" xfId="12228"/>
    <cellStyle name="40% - Colore 5 2 3 10" xfId="12229"/>
    <cellStyle name="40% - Colore 5 2 3 2" xfId="12230"/>
    <cellStyle name="40% - Colore 5 2 3 2 2" xfId="12231"/>
    <cellStyle name="40% - Colore 5 2 3 2 2 2" xfId="12232"/>
    <cellStyle name="40% - Colore 5 2 3 2 2 2 2" xfId="12233"/>
    <cellStyle name="40% - Colore 5 2 3 2 2 2 2 2" xfId="12234"/>
    <cellStyle name="40% - Colore 5 2 3 2 2 2 2 2 2" xfId="12235"/>
    <cellStyle name="40% - Colore 5 2 3 2 2 2 2 2 2 2" xfId="12236"/>
    <cellStyle name="40% - Colore 5 2 3 2 2 2 2 2 3" xfId="12237"/>
    <cellStyle name="40% - Colore 5 2 3 2 2 2 2 3" xfId="12238"/>
    <cellStyle name="40% - Colore 5 2 3 2 2 2 2 3 2" xfId="12239"/>
    <cellStyle name="40% - Colore 5 2 3 2 2 2 2 4" xfId="12240"/>
    <cellStyle name="40% - Colore 5 2 3 2 2 2 3" xfId="12241"/>
    <cellStyle name="40% - Colore 5 2 3 2 2 2 3 2" xfId="12242"/>
    <cellStyle name="40% - Colore 5 2 3 2 2 2 3 2 2" xfId="12243"/>
    <cellStyle name="40% - Colore 5 2 3 2 2 2 3 3" xfId="12244"/>
    <cellStyle name="40% - Colore 5 2 3 2 2 2 4" xfId="12245"/>
    <cellStyle name="40% - Colore 5 2 3 2 2 2 4 2" xfId="12246"/>
    <cellStyle name="40% - Colore 5 2 3 2 2 2 5" xfId="12247"/>
    <cellStyle name="40% - Colore 5 2 3 2 2 3" xfId="12248"/>
    <cellStyle name="40% - Colore 5 2 3 2 2 3 2" xfId="12249"/>
    <cellStyle name="40% - Colore 5 2 3 2 2 3 2 2" xfId="12250"/>
    <cellStyle name="40% - Colore 5 2 3 2 2 3 2 2 2" xfId="12251"/>
    <cellStyle name="40% - Colore 5 2 3 2 2 3 2 3" xfId="12252"/>
    <cellStyle name="40% - Colore 5 2 3 2 2 3 3" xfId="12253"/>
    <cellStyle name="40% - Colore 5 2 3 2 2 3 3 2" xfId="12254"/>
    <cellStyle name="40% - Colore 5 2 3 2 2 3 4" xfId="12255"/>
    <cellStyle name="40% - Colore 5 2 3 2 2 4" xfId="12256"/>
    <cellStyle name="40% - Colore 5 2 3 2 2 4 2" xfId="12257"/>
    <cellStyle name="40% - Colore 5 2 3 2 2 4 2 2" xfId="12258"/>
    <cellStyle name="40% - Colore 5 2 3 2 2 4 3" xfId="12259"/>
    <cellStyle name="40% - Colore 5 2 3 2 2 5" xfId="12260"/>
    <cellStyle name="40% - Colore 5 2 3 2 2 5 2" xfId="12261"/>
    <cellStyle name="40% - Colore 5 2 3 2 2 6" xfId="12262"/>
    <cellStyle name="40% - Colore 5 2 3 2 2 6 2" xfId="12263"/>
    <cellStyle name="40% - Colore 5 2 3 2 2 7" xfId="12264"/>
    <cellStyle name="40% - Colore 5 2 3 2 2 7 2" xfId="12265"/>
    <cellStyle name="40% - Colore 5 2 3 2 2 8" xfId="12266"/>
    <cellStyle name="40% - Colore 5 2 3 2 3" xfId="12267"/>
    <cellStyle name="40% - Colore 5 2 3 2 3 2" xfId="12268"/>
    <cellStyle name="40% - Colore 5 2 3 2 3 2 2" xfId="12269"/>
    <cellStyle name="40% - Colore 5 2 3 2 3 2 2 2" xfId="12270"/>
    <cellStyle name="40% - Colore 5 2 3 2 3 2 2 2 2" xfId="12271"/>
    <cellStyle name="40% - Colore 5 2 3 2 3 2 2 3" xfId="12272"/>
    <cellStyle name="40% - Colore 5 2 3 2 3 2 3" xfId="12273"/>
    <cellStyle name="40% - Colore 5 2 3 2 3 2 3 2" xfId="12274"/>
    <cellStyle name="40% - Colore 5 2 3 2 3 2 4" xfId="12275"/>
    <cellStyle name="40% - Colore 5 2 3 2 3 3" xfId="12276"/>
    <cellStyle name="40% - Colore 5 2 3 2 3 3 2" xfId="12277"/>
    <cellStyle name="40% - Colore 5 2 3 2 3 3 2 2" xfId="12278"/>
    <cellStyle name="40% - Colore 5 2 3 2 3 3 3" xfId="12279"/>
    <cellStyle name="40% - Colore 5 2 3 2 3 4" xfId="12280"/>
    <cellStyle name="40% - Colore 5 2 3 2 3 4 2" xfId="12281"/>
    <cellStyle name="40% - Colore 5 2 3 2 3 5" xfId="12282"/>
    <cellStyle name="40% - Colore 5 2 3 2 4" xfId="12283"/>
    <cellStyle name="40% - Colore 5 2 3 2 4 2" xfId="12284"/>
    <cellStyle name="40% - Colore 5 2 3 2 4 2 2" xfId="12285"/>
    <cellStyle name="40% - Colore 5 2 3 2 4 2 2 2" xfId="12286"/>
    <cellStyle name="40% - Colore 5 2 3 2 4 2 3" xfId="12287"/>
    <cellStyle name="40% - Colore 5 2 3 2 4 3" xfId="12288"/>
    <cellStyle name="40% - Colore 5 2 3 2 4 3 2" xfId="12289"/>
    <cellStyle name="40% - Colore 5 2 3 2 4 4" xfId="12290"/>
    <cellStyle name="40% - Colore 5 2 3 2 5" xfId="12291"/>
    <cellStyle name="40% - Colore 5 2 3 2 5 2" xfId="12292"/>
    <cellStyle name="40% - Colore 5 2 3 2 5 2 2" xfId="12293"/>
    <cellStyle name="40% - Colore 5 2 3 2 5 3" xfId="12294"/>
    <cellStyle name="40% - Colore 5 2 3 2 6" xfId="12295"/>
    <cellStyle name="40% - Colore 5 2 3 2 6 2" xfId="12296"/>
    <cellStyle name="40% - Colore 5 2 3 2 7" xfId="12297"/>
    <cellStyle name="40% - Colore 5 2 3 2 7 2" xfId="12298"/>
    <cellStyle name="40% - Colore 5 2 3 2 8" xfId="12299"/>
    <cellStyle name="40% - Colore 5 2 3 2 8 2" xfId="12300"/>
    <cellStyle name="40% - Colore 5 2 3 2 9" xfId="12301"/>
    <cellStyle name="40% - Colore 5 2 3 3" xfId="12302"/>
    <cellStyle name="40% - Colore 5 2 3 3 2" xfId="12303"/>
    <cellStyle name="40% - Colore 5 2 3 3 2 2" xfId="12304"/>
    <cellStyle name="40% - Colore 5 2 3 3 2 2 2" xfId="12305"/>
    <cellStyle name="40% - Colore 5 2 3 3 2 2 2 2" xfId="12306"/>
    <cellStyle name="40% - Colore 5 2 3 3 2 2 2 2 2" xfId="12307"/>
    <cellStyle name="40% - Colore 5 2 3 3 2 2 2 3" xfId="12308"/>
    <cellStyle name="40% - Colore 5 2 3 3 2 2 3" xfId="12309"/>
    <cellStyle name="40% - Colore 5 2 3 3 2 2 3 2" xfId="12310"/>
    <cellStyle name="40% - Colore 5 2 3 3 2 2 4" xfId="12311"/>
    <cellStyle name="40% - Colore 5 2 3 3 2 3" xfId="12312"/>
    <cellStyle name="40% - Colore 5 2 3 3 2 3 2" xfId="12313"/>
    <cellStyle name="40% - Colore 5 2 3 3 2 3 2 2" xfId="12314"/>
    <cellStyle name="40% - Colore 5 2 3 3 2 3 3" xfId="12315"/>
    <cellStyle name="40% - Colore 5 2 3 3 2 4" xfId="12316"/>
    <cellStyle name="40% - Colore 5 2 3 3 2 4 2" xfId="12317"/>
    <cellStyle name="40% - Colore 5 2 3 3 2 5" xfId="12318"/>
    <cellStyle name="40% - Colore 5 2 3 3 2 5 2" xfId="12319"/>
    <cellStyle name="40% - Colore 5 2 3 3 2 6" xfId="12320"/>
    <cellStyle name="40% - Colore 5 2 3 3 3" xfId="12321"/>
    <cellStyle name="40% - Colore 5 2 3 3 3 2" xfId="12322"/>
    <cellStyle name="40% - Colore 5 2 3 3 3 2 2" xfId="12323"/>
    <cellStyle name="40% - Colore 5 2 3 3 3 2 2 2" xfId="12324"/>
    <cellStyle name="40% - Colore 5 2 3 3 3 2 3" xfId="12325"/>
    <cellStyle name="40% - Colore 5 2 3 3 3 3" xfId="12326"/>
    <cellStyle name="40% - Colore 5 2 3 3 3 3 2" xfId="12327"/>
    <cellStyle name="40% - Colore 5 2 3 3 3 4" xfId="12328"/>
    <cellStyle name="40% - Colore 5 2 3 3 4" xfId="12329"/>
    <cellStyle name="40% - Colore 5 2 3 3 4 2" xfId="12330"/>
    <cellStyle name="40% - Colore 5 2 3 3 4 2 2" xfId="12331"/>
    <cellStyle name="40% - Colore 5 2 3 3 4 3" xfId="12332"/>
    <cellStyle name="40% - Colore 5 2 3 3 5" xfId="12333"/>
    <cellStyle name="40% - Colore 5 2 3 3 5 2" xfId="12334"/>
    <cellStyle name="40% - Colore 5 2 3 3 6" xfId="12335"/>
    <cellStyle name="40% - Colore 5 2 3 3 6 2" xfId="12336"/>
    <cellStyle name="40% - Colore 5 2 3 3 7" xfId="12337"/>
    <cellStyle name="40% - Colore 5 2 3 3 7 2" xfId="12338"/>
    <cellStyle name="40% - Colore 5 2 3 3 8" xfId="12339"/>
    <cellStyle name="40% - Colore 5 2 3 4" xfId="12340"/>
    <cellStyle name="40% - Colore 5 2 3 4 2" xfId="12341"/>
    <cellStyle name="40% - Colore 5 2 3 4 2 2" xfId="12342"/>
    <cellStyle name="40% - Colore 5 2 3 4 2 2 2" xfId="12343"/>
    <cellStyle name="40% - Colore 5 2 3 4 2 2 2 2" xfId="12344"/>
    <cellStyle name="40% - Colore 5 2 3 4 2 2 3" xfId="12345"/>
    <cellStyle name="40% - Colore 5 2 3 4 2 3" xfId="12346"/>
    <cellStyle name="40% - Colore 5 2 3 4 2 3 2" xfId="12347"/>
    <cellStyle name="40% - Colore 5 2 3 4 2 4" xfId="12348"/>
    <cellStyle name="40% - Colore 5 2 3 4 3" xfId="12349"/>
    <cellStyle name="40% - Colore 5 2 3 4 3 2" xfId="12350"/>
    <cellStyle name="40% - Colore 5 2 3 4 3 2 2" xfId="12351"/>
    <cellStyle name="40% - Colore 5 2 3 4 3 3" xfId="12352"/>
    <cellStyle name="40% - Colore 5 2 3 4 4" xfId="12353"/>
    <cellStyle name="40% - Colore 5 2 3 4 4 2" xfId="12354"/>
    <cellStyle name="40% - Colore 5 2 3 4 5" xfId="12355"/>
    <cellStyle name="40% - Colore 5 2 3 4 5 2" xfId="12356"/>
    <cellStyle name="40% - Colore 5 2 3 4 6" xfId="12357"/>
    <cellStyle name="40% - Colore 5 2 3 5" xfId="12358"/>
    <cellStyle name="40% - Colore 5 2 3 5 2" xfId="12359"/>
    <cellStyle name="40% - Colore 5 2 3 5 2 2" xfId="12360"/>
    <cellStyle name="40% - Colore 5 2 3 5 2 2 2" xfId="12361"/>
    <cellStyle name="40% - Colore 5 2 3 5 2 3" xfId="12362"/>
    <cellStyle name="40% - Colore 5 2 3 5 3" xfId="12363"/>
    <cellStyle name="40% - Colore 5 2 3 5 3 2" xfId="12364"/>
    <cellStyle name="40% - Colore 5 2 3 5 4" xfId="12365"/>
    <cellStyle name="40% - Colore 5 2 3 6" xfId="12366"/>
    <cellStyle name="40% - Colore 5 2 3 6 2" xfId="12367"/>
    <cellStyle name="40% - Colore 5 2 3 6 2 2" xfId="12368"/>
    <cellStyle name="40% - Colore 5 2 3 6 3" xfId="12369"/>
    <cellStyle name="40% - Colore 5 2 3 7" xfId="12370"/>
    <cellStyle name="40% - Colore 5 2 3 7 2" xfId="12371"/>
    <cellStyle name="40% - Colore 5 2 3 8" xfId="12372"/>
    <cellStyle name="40% - Colore 5 2 3 8 2" xfId="12373"/>
    <cellStyle name="40% - Colore 5 2 3 9" xfId="12374"/>
    <cellStyle name="40% - Colore 5 2 3 9 2" xfId="12375"/>
    <cellStyle name="40% - Colore 5 2 4" xfId="12376"/>
    <cellStyle name="40% - Colore 5 2 4 2" xfId="12377"/>
    <cellStyle name="40% - Colore 5 2 4 2 2" xfId="12378"/>
    <cellStyle name="40% - Colore 5 2 4 2 2 2" xfId="12379"/>
    <cellStyle name="40% - Colore 5 2 4 2 2 2 2" xfId="12380"/>
    <cellStyle name="40% - Colore 5 2 4 2 2 2 2 2" xfId="12381"/>
    <cellStyle name="40% - Colore 5 2 4 2 2 2 2 2 2" xfId="12382"/>
    <cellStyle name="40% - Colore 5 2 4 2 2 2 2 3" xfId="12383"/>
    <cellStyle name="40% - Colore 5 2 4 2 2 2 3" xfId="12384"/>
    <cellStyle name="40% - Colore 5 2 4 2 2 2 3 2" xfId="12385"/>
    <cellStyle name="40% - Colore 5 2 4 2 2 2 4" xfId="12386"/>
    <cellStyle name="40% - Colore 5 2 4 2 2 3" xfId="12387"/>
    <cellStyle name="40% - Colore 5 2 4 2 2 3 2" xfId="12388"/>
    <cellStyle name="40% - Colore 5 2 4 2 2 3 2 2" xfId="12389"/>
    <cellStyle name="40% - Colore 5 2 4 2 2 3 3" xfId="12390"/>
    <cellStyle name="40% - Colore 5 2 4 2 2 4" xfId="12391"/>
    <cellStyle name="40% - Colore 5 2 4 2 2 4 2" xfId="12392"/>
    <cellStyle name="40% - Colore 5 2 4 2 2 5" xfId="12393"/>
    <cellStyle name="40% - Colore 5 2 4 2 3" xfId="12394"/>
    <cellStyle name="40% - Colore 5 2 4 2 3 2" xfId="12395"/>
    <cellStyle name="40% - Colore 5 2 4 2 3 2 2" xfId="12396"/>
    <cellStyle name="40% - Colore 5 2 4 2 3 2 2 2" xfId="12397"/>
    <cellStyle name="40% - Colore 5 2 4 2 3 2 3" xfId="12398"/>
    <cellStyle name="40% - Colore 5 2 4 2 3 3" xfId="12399"/>
    <cellStyle name="40% - Colore 5 2 4 2 3 3 2" xfId="12400"/>
    <cellStyle name="40% - Colore 5 2 4 2 3 4" xfId="12401"/>
    <cellStyle name="40% - Colore 5 2 4 2 4" xfId="12402"/>
    <cellStyle name="40% - Colore 5 2 4 2 4 2" xfId="12403"/>
    <cellStyle name="40% - Colore 5 2 4 2 4 2 2" xfId="12404"/>
    <cellStyle name="40% - Colore 5 2 4 2 4 3" xfId="12405"/>
    <cellStyle name="40% - Colore 5 2 4 2 5" xfId="12406"/>
    <cellStyle name="40% - Colore 5 2 4 2 5 2" xfId="12407"/>
    <cellStyle name="40% - Colore 5 2 4 2 6" xfId="12408"/>
    <cellStyle name="40% - Colore 5 2 4 2 6 2" xfId="12409"/>
    <cellStyle name="40% - Colore 5 2 4 2 7" xfId="12410"/>
    <cellStyle name="40% - Colore 5 2 4 2 7 2" xfId="12411"/>
    <cellStyle name="40% - Colore 5 2 4 2 8" xfId="12412"/>
    <cellStyle name="40% - Colore 5 2 4 3" xfId="12413"/>
    <cellStyle name="40% - Colore 5 2 4 3 2" xfId="12414"/>
    <cellStyle name="40% - Colore 5 2 4 3 2 2" xfId="12415"/>
    <cellStyle name="40% - Colore 5 2 4 3 2 2 2" xfId="12416"/>
    <cellStyle name="40% - Colore 5 2 4 3 2 2 2 2" xfId="12417"/>
    <cellStyle name="40% - Colore 5 2 4 3 2 2 3" xfId="12418"/>
    <cellStyle name="40% - Colore 5 2 4 3 2 3" xfId="12419"/>
    <cellStyle name="40% - Colore 5 2 4 3 2 3 2" xfId="12420"/>
    <cellStyle name="40% - Colore 5 2 4 3 2 4" xfId="12421"/>
    <cellStyle name="40% - Colore 5 2 4 3 3" xfId="12422"/>
    <cellStyle name="40% - Colore 5 2 4 3 3 2" xfId="12423"/>
    <cellStyle name="40% - Colore 5 2 4 3 3 2 2" xfId="12424"/>
    <cellStyle name="40% - Colore 5 2 4 3 3 3" xfId="12425"/>
    <cellStyle name="40% - Colore 5 2 4 3 4" xfId="12426"/>
    <cellStyle name="40% - Colore 5 2 4 3 4 2" xfId="12427"/>
    <cellStyle name="40% - Colore 5 2 4 3 5" xfId="12428"/>
    <cellStyle name="40% - Colore 5 2 4 4" xfId="12429"/>
    <cellStyle name="40% - Colore 5 2 4 4 2" xfId="12430"/>
    <cellStyle name="40% - Colore 5 2 4 4 2 2" xfId="12431"/>
    <cellStyle name="40% - Colore 5 2 4 4 2 2 2" xfId="12432"/>
    <cellStyle name="40% - Colore 5 2 4 4 2 3" xfId="12433"/>
    <cellStyle name="40% - Colore 5 2 4 4 3" xfId="12434"/>
    <cellStyle name="40% - Colore 5 2 4 4 3 2" xfId="12435"/>
    <cellStyle name="40% - Colore 5 2 4 4 4" xfId="12436"/>
    <cellStyle name="40% - Colore 5 2 4 5" xfId="12437"/>
    <cellStyle name="40% - Colore 5 2 4 5 2" xfId="12438"/>
    <cellStyle name="40% - Colore 5 2 4 5 2 2" xfId="12439"/>
    <cellStyle name="40% - Colore 5 2 4 5 3" xfId="12440"/>
    <cellStyle name="40% - Colore 5 2 4 6" xfId="12441"/>
    <cellStyle name="40% - Colore 5 2 4 6 2" xfId="12442"/>
    <cellStyle name="40% - Colore 5 2 4 7" xfId="12443"/>
    <cellStyle name="40% - Colore 5 2 4 7 2" xfId="12444"/>
    <cellStyle name="40% - Colore 5 2 4 8" xfId="12445"/>
    <cellStyle name="40% - Colore 5 2 4 8 2" xfId="12446"/>
    <cellStyle name="40% - Colore 5 2 4 9" xfId="12447"/>
    <cellStyle name="40% - Colore 5 2 5" xfId="12448"/>
    <cellStyle name="40% - Colore 5 2 5 2" xfId="12449"/>
    <cellStyle name="40% - Colore 5 2 5 2 2" xfId="12450"/>
    <cellStyle name="40% - Colore 5 2 5 2 2 2" xfId="12451"/>
    <cellStyle name="40% - Colore 5 2 5 2 2 2 2" xfId="12452"/>
    <cellStyle name="40% - Colore 5 2 5 2 2 2 2 2" xfId="12453"/>
    <cellStyle name="40% - Colore 5 2 5 2 2 2 3" xfId="12454"/>
    <cellStyle name="40% - Colore 5 2 5 2 2 3" xfId="12455"/>
    <cellStyle name="40% - Colore 5 2 5 2 2 3 2" xfId="12456"/>
    <cellStyle name="40% - Colore 5 2 5 2 2 4" xfId="12457"/>
    <cellStyle name="40% - Colore 5 2 5 2 3" xfId="12458"/>
    <cellStyle name="40% - Colore 5 2 5 2 3 2" xfId="12459"/>
    <cellStyle name="40% - Colore 5 2 5 2 3 2 2" xfId="12460"/>
    <cellStyle name="40% - Colore 5 2 5 2 3 3" xfId="12461"/>
    <cellStyle name="40% - Colore 5 2 5 2 4" xfId="12462"/>
    <cellStyle name="40% - Colore 5 2 5 2 4 2" xfId="12463"/>
    <cellStyle name="40% - Colore 5 2 5 2 5" xfId="12464"/>
    <cellStyle name="40% - Colore 5 2 5 2 5 2" xfId="12465"/>
    <cellStyle name="40% - Colore 5 2 5 2 6" xfId="12466"/>
    <cellStyle name="40% - Colore 5 2 5 3" xfId="12467"/>
    <cellStyle name="40% - Colore 5 2 5 3 2" xfId="12468"/>
    <cellStyle name="40% - Colore 5 2 5 3 2 2" xfId="12469"/>
    <cellStyle name="40% - Colore 5 2 5 3 2 2 2" xfId="12470"/>
    <cellStyle name="40% - Colore 5 2 5 3 2 3" xfId="12471"/>
    <cellStyle name="40% - Colore 5 2 5 3 3" xfId="12472"/>
    <cellStyle name="40% - Colore 5 2 5 3 3 2" xfId="12473"/>
    <cellStyle name="40% - Colore 5 2 5 3 4" xfId="12474"/>
    <cellStyle name="40% - Colore 5 2 5 4" xfId="12475"/>
    <cellStyle name="40% - Colore 5 2 5 4 2" xfId="12476"/>
    <cellStyle name="40% - Colore 5 2 5 4 2 2" xfId="12477"/>
    <cellStyle name="40% - Colore 5 2 5 4 3" xfId="12478"/>
    <cellStyle name="40% - Colore 5 2 5 5" xfId="12479"/>
    <cellStyle name="40% - Colore 5 2 5 5 2" xfId="12480"/>
    <cellStyle name="40% - Colore 5 2 5 6" xfId="12481"/>
    <cellStyle name="40% - Colore 5 2 5 6 2" xfId="12482"/>
    <cellStyle name="40% - Colore 5 2 5 7" xfId="12483"/>
    <cellStyle name="40% - Colore 5 2 5 7 2" xfId="12484"/>
    <cellStyle name="40% - Colore 5 2 5 8" xfId="12485"/>
    <cellStyle name="40% - Colore 5 2 6" xfId="12486"/>
    <cellStyle name="40% - Colore 5 2 6 2" xfId="12487"/>
    <cellStyle name="40% - Colore 5 2 6 2 2" xfId="12488"/>
    <cellStyle name="40% - Colore 5 2 6 2 2 2" xfId="12489"/>
    <cellStyle name="40% - Colore 5 2 6 2 2 2 2" xfId="12490"/>
    <cellStyle name="40% - Colore 5 2 6 2 2 3" xfId="12491"/>
    <cellStyle name="40% - Colore 5 2 6 2 3" xfId="12492"/>
    <cellStyle name="40% - Colore 5 2 6 2 3 2" xfId="12493"/>
    <cellStyle name="40% - Colore 5 2 6 2 4" xfId="12494"/>
    <cellStyle name="40% - Colore 5 2 6 3" xfId="12495"/>
    <cellStyle name="40% - Colore 5 2 6 3 2" xfId="12496"/>
    <cellStyle name="40% - Colore 5 2 6 3 2 2" xfId="12497"/>
    <cellStyle name="40% - Colore 5 2 6 3 3" xfId="12498"/>
    <cellStyle name="40% - Colore 5 2 6 4" xfId="12499"/>
    <cellStyle name="40% - Colore 5 2 6 4 2" xfId="12500"/>
    <cellStyle name="40% - Colore 5 2 6 5" xfId="12501"/>
    <cellStyle name="40% - Colore 5 2 6 5 2" xfId="12502"/>
    <cellStyle name="40% - Colore 5 2 6 6" xfId="12503"/>
    <cellStyle name="40% - Colore 5 2 7" xfId="12504"/>
    <cellStyle name="40% - Colore 5 2 7 2" xfId="12505"/>
    <cellStyle name="40% - Colore 5 2 7 2 2" xfId="12506"/>
    <cellStyle name="40% - Colore 5 2 7 2 2 2" xfId="12507"/>
    <cellStyle name="40% - Colore 5 2 7 2 3" xfId="12508"/>
    <cellStyle name="40% - Colore 5 2 7 3" xfId="12509"/>
    <cellStyle name="40% - Colore 5 2 7 3 2" xfId="12510"/>
    <cellStyle name="40% - Colore 5 2 7 4" xfId="12511"/>
    <cellStyle name="40% - Colore 5 2 8" xfId="12512"/>
    <cellStyle name="40% - Colore 5 2 8 2" xfId="12513"/>
    <cellStyle name="40% - Colore 5 2 8 2 2" xfId="12514"/>
    <cellStyle name="40% - Colore 5 2 8 3" xfId="12515"/>
    <cellStyle name="40% - Colore 5 2 9" xfId="12516"/>
    <cellStyle name="40% - Colore 5 2 9 2" xfId="12517"/>
    <cellStyle name="40% - Colore 5 3" xfId="12518"/>
    <cellStyle name="40% - Colore 5 3 10" xfId="12519"/>
    <cellStyle name="40% - Colore 5 3 10 2" xfId="12520"/>
    <cellStyle name="40% - Colore 5 3 11" xfId="12521"/>
    <cellStyle name="40% - Colore 5 3 12" xfId="12522"/>
    <cellStyle name="40% - Colore 5 3 2" xfId="12523"/>
    <cellStyle name="40% - Colore 5 3 2 10" xfId="12524"/>
    <cellStyle name="40% - Colore 5 3 2 2" xfId="12525"/>
    <cellStyle name="40% - Colore 5 3 2 2 2" xfId="12526"/>
    <cellStyle name="40% - Colore 5 3 2 2 2 2" xfId="12527"/>
    <cellStyle name="40% - Colore 5 3 2 2 2 2 2" xfId="12528"/>
    <cellStyle name="40% - Colore 5 3 2 2 2 2 2 2" xfId="12529"/>
    <cellStyle name="40% - Colore 5 3 2 2 2 2 2 2 2" xfId="12530"/>
    <cellStyle name="40% - Colore 5 3 2 2 2 2 2 2 2 2" xfId="12531"/>
    <cellStyle name="40% - Colore 5 3 2 2 2 2 2 2 3" xfId="12532"/>
    <cellStyle name="40% - Colore 5 3 2 2 2 2 2 3" xfId="12533"/>
    <cellStyle name="40% - Colore 5 3 2 2 2 2 2 3 2" xfId="12534"/>
    <cellStyle name="40% - Colore 5 3 2 2 2 2 2 4" xfId="12535"/>
    <cellStyle name="40% - Colore 5 3 2 2 2 2 3" xfId="12536"/>
    <cellStyle name="40% - Colore 5 3 2 2 2 2 3 2" xfId="12537"/>
    <cellStyle name="40% - Colore 5 3 2 2 2 2 3 2 2" xfId="12538"/>
    <cellStyle name="40% - Colore 5 3 2 2 2 2 3 3" xfId="12539"/>
    <cellStyle name="40% - Colore 5 3 2 2 2 2 4" xfId="12540"/>
    <cellStyle name="40% - Colore 5 3 2 2 2 2 4 2" xfId="12541"/>
    <cellStyle name="40% - Colore 5 3 2 2 2 2 5" xfId="12542"/>
    <cellStyle name="40% - Colore 5 3 2 2 2 3" xfId="12543"/>
    <cellStyle name="40% - Colore 5 3 2 2 2 3 2" xfId="12544"/>
    <cellStyle name="40% - Colore 5 3 2 2 2 3 2 2" xfId="12545"/>
    <cellStyle name="40% - Colore 5 3 2 2 2 3 2 2 2" xfId="12546"/>
    <cellStyle name="40% - Colore 5 3 2 2 2 3 2 3" xfId="12547"/>
    <cellStyle name="40% - Colore 5 3 2 2 2 3 3" xfId="12548"/>
    <cellStyle name="40% - Colore 5 3 2 2 2 3 3 2" xfId="12549"/>
    <cellStyle name="40% - Colore 5 3 2 2 2 3 4" xfId="12550"/>
    <cellStyle name="40% - Colore 5 3 2 2 2 4" xfId="12551"/>
    <cellStyle name="40% - Colore 5 3 2 2 2 4 2" xfId="12552"/>
    <cellStyle name="40% - Colore 5 3 2 2 2 4 2 2" xfId="12553"/>
    <cellStyle name="40% - Colore 5 3 2 2 2 4 3" xfId="12554"/>
    <cellStyle name="40% - Colore 5 3 2 2 2 5" xfId="12555"/>
    <cellStyle name="40% - Colore 5 3 2 2 2 5 2" xfId="12556"/>
    <cellStyle name="40% - Colore 5 3 2 2 2 6" xfId="12557"/>
    <cellStyle name="40% - Colore 5 3 2 2 2 6 2" xfId="12558"/>
    <cellStyle name="40% - Colore 5 3 2 2 2 7" xfId="12559"/>
    <cellStyle name="40% - Colore 5 3 2 2 2 7 2" xfId="12560"/>
    <cellStyle name="40% - Colore 5 3 2 2 2 8" xfId="12561"/>
    <cellStyle name="40% - Colore 5 3 2 2 3" xfId="12562"/>
    <cellStyle name="40% - Colore 5 3 2 2 3 2" xfId="12563"/>
    <cellStyle name="40% - Colore 5 3 2 2 3 2 2" xfId="12564"/>
    <cellStyle name="40% - Colore 5 3 2 2 3 2 2 2" xfId="12565"/>
    <cellStyle name="40% - Colore 5 3 2 2 3 2 2 2 2" xfId="12566"/>
    <cellStyle name="40% - Colore 5 3 2 2 3 2 2 3" xfId="12567"/>
    <cellStyle name="40% - Colore 5 3 2 2 3 2 3" xfId="12568"/>
    <cellStyle name="40% - Colore 5 3 2 2 3 2 3 2" xfId="12569"/>
    <cellStyle name="40% - Colore 5 3 2 2 3 2 4" xfId="12570"/>
    <cellStyle name="40% - Colore 5 3 2 2 3 3" xfId="12571"/>
    <cellStyle name="40% - Colore 5 3 2 2 3 3 2" xfId="12572"/>
    <cellStyle name="40% - Colore 5 3 2 2 3 3 2 2" xfId="12573"/>
    <cellStyle name="40% - Colore 5 3 2 2 3 3 3" xfId="12574"/>
    <cellStyle name="40% - Colore 5 3 2 2 3 4" xfId="12575"/>
    <cellStyle name="40% - Colore 5 3 2 2 3 4 2" xfId="12576"/>
    <cellStyle name="40% - Colore 5 3 2 2 3 5" xfId="12577"/>
    <cellStyle name="40% - Colore 5 3 2 2 4" xfId="12578"/>
    <cellStyle name="40% - Colore 5 3 2 2 4 2" xfId="12579"/>
    <cellStyle name="40% - Colore 5 3 2 2 4 2 2" xfId="12580"/>
    <cellStyle name="40% - Colore 5 3 2 2 4 2 2 2" xfId="12581"/>
    <cellStyle name="40% - Colore 5 3 2 2 4 2 3" xfId="12582"/>
    <cellStyle name="40% - Colore 5 3 2 2 4 3" xfId="12583"/>
    <cellStyle name="40% - Colore 5 3 2 2 4 3 2" xfId="12584"/>
    <cellStyle name="40% - Colore 5 3 2 2 4 4" xfId="12585"/>
    <cellStyle name="40% - Colore 5 3 2 2 5" xfId="12586"/>
    <cellStyle name="40% - Colore 5 3 2 2 5 2" xfId="12587"/>
    <cellStyle name="40% - Colore 5 3 2 2 5 2 2" xfId="12588"/>
    <cellStyle name="40% - Colore 5 3 2 2 5 3" xfId="12589"/>
    <cellStyle name="40% - Colore 5 3 2 2 6" xfId="12590"/>
    <cellStyle name="40% - Colore 5 3 2 2 6 2" xfId="12591"/>
    <cellStyle name="40% - Colore 5 3 2 2 7" xfId="12592"/>
    <cellStyle name="40% - Colore 5 3 2 2 7 2" xfId="12593"/>
    <cellStyle name="40% - Colore 5 3 2 2 8" xfId="12594"/>
    <cellStyle name="40% - Colore 5 3 2 2 8 2" xfId="12595"/>
    <cellStyle name="40% - Colore 5 3 2 2 9" xfId="12596"/>
    <cellStyle name="40% - Colore 5 3 2 3" xfId="12597"/>
    <cellStyle name="40% - Colore 5 3 2 3 2" xfId="12598"/>
    <cellStyle name="40% - Colore 5 3 2 3 2 2" xfId="12599"/>
    <cellStyle name="40% - Colore 5 3 2 3 2 2 2" xfId="12600"/>
    <cellStyle name="40% - Colore 5 3 2 3 2 2 2 2" xfId="12601"/>
    <cellStyle name="40% - Colore 5 3 2 3 2 2 2 2 2" xfId="12602"/>
    <cellStyle name="40% - Colore 5 3 2 3 2 2 2 3" xfId="12603"/>
    <cellStyle name="40% - Colore 5 3 2 3 2 2 3" xfId="12604"/>
    <cellStyle name="40% - Colore 5 3 2 3 2 2 3 2" xfId="12605"/>
    <cellStyle name="40% - Colore 5 3 2 3 2 2 4" xfId="12606"/>
    <cellStyle name="40% - Colore 5 3 2 3 2 3" xfId="12607"/>
    <cellStyle name="40% - Colore 5 3 2 3 2 3 2" xfId="12608"/>
    <cellStyle name="40% - Colore 5 3 2 3 2 3 2 2" xfId="12609"/>
    <cellStyle name="40% - Colore 5 3 2 3 2 3 3" xfId="12610"/>
    <cellStyle name="40% - Colore 5 3 2 3 2 4" xfId="12611"/>
    <cellStyle name="40% - Colore 5 3 2 3 2 4 2" xfId="12612"/>
    <cellStyle name="40% - Colore 5 3 2 3 2 5" xfId="12613"/>
    <cellStyle name="40% - Colore 5 3 2 3 2 5 2" xfId="12614"/>
    <cellStyle name="40% - Colore 5 3 2 3 2 6" xfId="12615"/>
    <cellStyle name="40% - Colore 5 3 2 3 3" xfId="12616"/>
    <cellStyle name="40% - Colore 5 3 2 3 3 2" xfId="12617"/>
    <cellStyle name="40% - Colore 5 3 2 3 3 2 2" xfId="12618"/>
    <cellStyle name="40% - Colore 5 3 2 3 3 2 2 2" xfId="12619"/>
    <cellStyle name="40% - Colore 5 3 2 3 3 2 3" xfId="12620"/>
    <cellStyle name="40% - Colore 5 3 2 3 3 3" xfId="12621"/>
    <cellStyle name="40% - Colore 5 3 2 3 3 3 2" xfId="12622"/>
    <cellStyle name="40% - Colore 5 3 2 3 3 4" xfId="12623"/>
    <cellStyle name="40% - Colore 5 3 2 3 4" xfId="12624"/>
    <cellStyle name="40% - Colore 5 3 2 3 4 2" xfId="12625"/>
    <cellStyle name="40% - Colore 5 3 2 3 4 2 2" xfId="12626"/>
    <cellStyle name="40% - Colore 5 3 2 3 4 3" xfId="12627"/>
    <cellStyle name="40% - Colore 5 3 2 3 5" xfId="12628"/>
    <cellStyle name="40% - Colore 5 3 2 3 5 2" xfId="12629"/>
    <cellStyle name="40% - Colore 5 3 2 3 6" xfId="12630"/>
    <cellStyle name="40% - Colore 5 3 2 3 6 2" xfId="12631"/>
    <cellStyle name="40% - Colore 5 3 2 3 7" xfId="12632"/>
    <cellStyle name="40% - Colore 5 3 2 3 7 2" xfId="12633"/>
    <cellStyle name="40% - Colore 5 3 2 3 8" xfId="12634"/>
    <cellStyle name="40% - Colore 5 3 2 4" xfId="12635"/>
    <cellStyle name="40% - Colore 5 3 2 4 2" xfId="12636"/>
    <cellStyle name="40% - Colore 5 3 2 4 2 2" xfId="12637"/>
    <cellStyle name="40% - Colore 5 3 2 4 2 2 2" xfId="12638"/>
    <cellStyle name="40% - Colore 5 3 2 4 2 2 2 2" xfId="12639"/>
    <cellStyle name="40% - Colore 5 3 2 4 2 2 3" xfId="12640"/>
    <cellStyle name="40% - Colore 5 3 2 4 2 3" xfId="12641"/>
    <cellStyle name="40% - Colore 5 3 2 4 2 3 2" xfId="12642"/>
    <cellStyle name="40% - Colore 5 3 2 4 2 4" xfId="12643"/>
    <cellStyle name="40% - Colore 5 3 2 4 3" xfId="12644"/>
    <cellStyle name="40% - Colore 5 3 2 4 3 2" xfId="12645"/>
    <cellStyle name="40% - Colore 5 3 2 4 3 2 2" xfId="12646"/>
    <cellStyle name="40% - Colore 5 3 2 4 3 3" xfId="12647"/>
    <cellStyle name="40% - Colore 5 3 2 4 4" xfId="12648"/>
    <cellStyle name="40% - Colore 5 3 2 4 4 2" xfId="12649"/>
    <cellStyle name="40% - Colore 5 3 2 4 5" xfId="12650"/>
    <cellStyle name="40% - Colore 5 3 2 4 5 2" xfId="12651"/>
    <cellStyle name="40% - Colore 5 3 2 4 6" xfId="12652"/>
    <cellStyle name="40% - Colore 5 3 2 5" xfId="12653"/>
    <cellStyle name="40% - Colore 5 3 2 5 2" xfId="12654"/>
    <cellStyle name="40% - Colore 5 3 2 5 2 2" xfId="12655"/>
    <cellStyle name="40% - Colore 5 3 2 5 2 2 2" xfId="12656"/>
    <cellStyle name="40% - Colore 5 3 2 5 2 3" xfId="12657"/>
    <cellStyle name="40% - Colore 5 3 2 5 3" xfId="12658"/>
    <cellStyle name="40% - Colore 5 3 2 5 3 2" xfId="12659"/>
    <cellStyle name="40% - Colore 5 3 2 5 4" xfId="12660"/>
    <cellStyle name="40% - Colore 5 3 2 6" xfId="12661"/>
    <cellStyle name="40% - Colore 5 3 2 6 2" xfId="12662"/>
    <cellStyle name="40% - Colore 5 3 2 6 2 2" xfId="12663"/>
    <cellStyle name="40% - Colore 5 3 2 6 3" xfId="12664"/>
    <cellStyle name="40% - Colore 5 3 2 7" xfId="12665"/>
    <cellStyle name="40% - Colore 5 3 2 7 2" xfId="12666"/>
    <cellStyle name="40% - Colore 5 3 2 8" xfId="12667"/>
    <cellStyle name="40% - Colore 5 3 2 8 2" xfId="12668"/>
    <cellStyle name="40% - Colore 5 3 2 9" xfId="12669"/>
    <cellStyle name="40% - Colore 5 3 2 9 2" xfId="12670"/>
    <cellStyle name="40% - Colore 5 3 3" xfId="12671"/>
    <cellStyle name="40% - Colore 5 3 3 2" xfId="12672"/>
    <cellStyle name="40% - Colore 5 3 3 2 2" xfId="12673"/>
    <cellStyle name="40% - Colore 5 3 3 2 2 2" xfId="12674"/>
    <cellStyle name="40% - Colore 5 3 3 2 2 2 2" xfId="12675"/>
    <cellStyle name="40% - Colore 5 3 3 2 2 2 2 2" xfId="12676"/>
    <cellStyle name="40% - Colore 5 3 3 2 2 2 2 2 2" xfId="12677"/>
    <cellStyle name="40% - Colore 5 3 3 2 2 2 2 3" xfId="12678"/>
    <cellStyle name="40% - Colore 5 3 3 2 2 2 3" xfId="12679"/>
    <cellStyle name="40% - Colore 5 3 3 2 2 2 3 2" xfId="12680"/>
    <cellStyle name="40% - Colore 5 3 3 2 2 2 4" xfId="12681"/>
    <cellStyle name="40% - Colore 5 3 3 2 2 3" xfId="12682"/>
    <cellStyle name="40% - Colore 5 3 3 2 2 3 2" xfId="12683"/>
    <cellStyle name="40% - Colore 5 3 3 2 2 3 2 2" xfId="12684"/>
    <cellStyle name="40% - Colore 5 3 3 2 2 3 3" xfId="12685"/>
    <cellStyle name="40% - Colore 5 3 3 2 2 4" xfId="12686"/>
    <cellStyle name="40% - Colore 5 3 3 2 2 4 2" xfId="12687"/>
    <cellStyle name="40% - Colore 5 3 3 2 2 5" xfId="12688"/>
    <cellStyle name="40% - Colore 5 3 3 2 3" xfId="12689"/>
    <cellStyle name="40% - Colore 5 3 3 2 3 2" xfId="12690"/>
    <cellStyle name="40% - Colore 5 3 3 2 3 2 2" xfId="12691"/>
    <cellStyle name="40% - Colore 5 3 3 2 3 2 2 2" xfId="12692"/>
    <cellStyle name="40% - Colore 5 3 3 2 3 2 3" xfId="12693"/>
    <cellStyle name="40% - Colore 5 3 3 2 3 3" xfId="12694"/>
    <cellStyle name="40% - Colore 5 3 3 2 3 3 2" xfId="12695"/>
    <cellStyle name="40% - Colore 5 3 3 2 3 4" xfId="12696"/>
    <cellStyle name="40% - Colore 5 3 3 2 4" xfId="12697"/>
    <cellStyle name="40% - Colore 5 3 3 2 4 2" xfId="12698"/>
    <cellStyle name="40% - Colore 5 3 3 2 4 2 2" xfId="12699"/>
    <cellStyle name="40% - Colore 5 3 3 2 4 3" xfId="12700"/>
    <cellStyle name="40% - Colore 5 3 3 2 5" xfId="12701"/>
    <cellStyle name="40% - Colore 5 3 3 2 5 2" xfId="12702"/>
    <cellStyle name="40% - Colore 5 3 3 2 6" xfId="12703"/>
    <cellStyle name="40% - Colore 5 3 3 2 6 2" xfId="12704"/>
    <cellStyle name="40% - Colore 5 3 3 2 7" xfId="12705"/>
    <cellStyle name="40% - Colore 5 3 3 2 7 2" xfId="12706"/>
    <cellStyle name="40% - Colore 5 3 3 2 8" xfId="12707"/>
    <cellStyle name="40% - Colore 5 3 3 3" xfId="12708"/>
    <cellStyle name="40% - Colore 5 3 3 3 2" xfId="12709"/>
    <cellStyle name="40% - Colore 5 3 3 3 2 2" xfId="12710"/>
    <cellStyle name="40% - Colore 5 3 3 3 2 2 2" xfId="12711"/>
    <cellStyle name="40% - Colore 5 3 3 3 2 2 2 2" xfId="12712"/>
    <cellStyle name="40% - Colore 5 3 3 3 2 2 3" xfId="12713"/>
    <cellStyle name="40% - Colore 5 3 3 3 2 3" xfId="12714"/>
    <cellStyle name="40% - Colore 5 3 3 3 2 3 2" xfId="12715"/>
    <cellStyle name="40% - Colore 5 3 3 3 2 4" xfId="12716"/>
    <cellStyle name="40% - Colore 5 3 3 3 3" xfId="12717"/>
    <cellStyle name="40% - Colore 5 3 3 3 3 2" xfId="12718"/>
    <cellStyle name="40% - Colore 5 3 3 3 3 2 2" xfId="12719"/>
    <cellStyle name="40% - Colore 5 3 3 3 3 3" xfId="12720"/>
    <cellStyle name="40% - Colore 5 3 3 3 4" xfId="12721"/>
    <cellStyle name="40% - Colore 5 3 3 3 4 2" xfId="12722"/>
    <cellStyle name="40% - Colore 5 3 3 3 5" xfId="12723"/>
    <cellStyle name="40% - Colore 5 3 3 4" xfId="12724"/>
    <cellStyle name="40% - Colore 5 3 3 4 2" xfId="12725"/>
    <cellStyle name="40% - Colore 5 3 3 4 2 2" xfId="12726"/>
    <cellStyle name="40% - Colore 5 3 3 4 2 2 2" xfId="12727"/>
    <cellStyle name="40% - Colore 5 3 3 4 2 3" xfId="12728"/>
    <cellStyle name="40% - Colore 5 3 3 4 3" xfId="12729"/>
    <cellStyle name="40% - Colore 5 3 3 4 3 2" xfId="12730"/>
    <cellStyle name="40% - Colore 5 3 3 4 4" xfId="12731"/>
    <cellStyle name="40% - Colore 5 3 3 5" xfId="12732"/>
    <cellStyle name="40% - Colore 5 3 3 5 2" xfId="12733"/>
    <cellStyle name="40% - Colore 5 3 3 5 2 2" xfId="12734"/>
    <cellStyle name="40% - Colore 5 3 3 5 3" xfId="12735"/>
    <cellStyle name="40% - Colore 5 3 3 6" xfId="12736"/>
    <cellStyle name="40% - Colore 5 3 3 6 2" xfId="12737"/>
    <cellStyle name="40% - Colore 5 3 3 7" xfId="12738"/>
    <cellStyle name="40% - Colore 5 3 3 7 2" xfId="12739"/>
    <cellStyle name="40% - Colore 5 3 3 8" xfId="12740"/>
    <cellStyle name="40% - Colore 5 3 3 8 2" xfId="12741"/>
    <cellStyle name="40% - Colore 5 3 3 9" xfId="12742"/>
    <cellStyle name="40% - Colore 5 3 4" xfId="12743"/>
    <cellStyle name="40% - Colore 5 3 4 2" xfId="12744"/>
    <cellStyle name="40% - Colore 5 3 4 2 2" xfId="12745"/>
    <cellStyle name="40% - Colore 5 3 4 2 2 2" xfId="12746"/>
    <cellStyle name="40% - Colore 5 3 4 2 2 2 2" xfId="12747"/>
    <cellStyle name="40% - Colore 5 3 4 2 2 2 2 2" xfId="12748"/>
    <cellStyle name="40% - Colore 5 3 4 2 2 2 3" xfId="12749"/>
    <cellStyle name="40% - Colore 5 3 4 2 2 3" xfId="12750"/>
    <cellStyle name="40% - Colore 5 3 4 2 2 3 2" xfId="12751"/>
    <cellStyle name="40% - Colore 5 3 4 2 2 4" xfId="12752"/>
    <cellStyle name="40% - Colore 5 3 4 2 3" xfId="12753"/>
    <cellStyle name="40% - Colore 5 3 4 2 3 2" xfId="12754"/>
    <cellStyle name="40% - Colore 5 3 4 2 3 2 2" xfId="12755"/>
    <cellStyle name="40% - Colore 5 3 4 2 3 3" xfId="12756"/>
    <cellStyle name="40% - Colore 5 3 4 2 4" xfId="12757"/>
    <cellStyle name="40% - Colore 5 3 4 2 4 2" xfId="12758"/>
    <cellStyle name="40% - Colore 5 3 4 2 5" xfId="12759"/>
    <cellStyle name="40% - Colore 5 3 4 2 5 2" xfId="12760"/>
    <cellStyle name="40% - Colore 5 3 4 2 6" xfId="12761"/>
    <cellStyle name="40% - Colore 5 3 4 3" xfId="12762"/>
    <cellStyle name="40% - Colore 5 3 4 3 2" xfId="12763"/>
    <cellStyle name="40% - Colore 5 3 4 3 2 2" xfId="12764"/>
    <cellStyle name="40% - Colore 5 3 4 3 2 2 2" xfId="12765"/>
    <cellStyle name="40% - Colore 5 3 4 3 2 3" xfId="12766"/>
    <cellStyle name="40% - Colore 5 3 4 3 3" xfId="12767"/>
    <cellStyle name="40% - Colore 5 3 4 3 3 2" xfId="12768"/>
    <cellStyle name="40% - Colore 5 3 4 3 4" xfId="12769"/>
    <cellStyle name="40% - Colore 5 3 4 4" xfId="12770"/>
    <cellStyle name="40% - Colore 5 3 4 4 2" xfId="12771"/>
    <cellStyle name="40% - Colore 5 3 4 4 2 2" xfId="12772"/>
    <cellStyle name="40% - Colore 5 3 4 4 3" xfId="12773"/>
    <cellStyle name="40% - Colore 5 3 4 5" xfId="12774"/>
    <cellStyle name="40% - Colore 5 3 4 5 2" xfId="12775"/>
    <cellStyle name="40% - Colore 5 3 4 6" xfId="12776"/>
    <cellStyle name="40% - Colore 5 3 4 6 2" xfId="12777"/>
    <cellStyle name="40% - Colore 5 3 4 7" xfId="12778"/>
    <cellStyle name="40% - Colore 5 3 4 7 2" xfId="12779"/>
    <cellStyle name="40% - Colore 5 3 4 8" xfId="12780"/>
    <cellStyle name="40% - Colore 5 3 5" xfId="12781"/>
    <cellStyle name="40% - Colore 5 3 5 2" xfId="12782"/>
    <cellStyle name="40% - Colore 5 3 5 2 2" xfId="12783"/>
    <cellStyle name="40% - Colore 5 3 5 2 2 2" xfId="12784"/>
    <cellStyle name="40% - Colore 5 3 5 2 2 2 2" xfId="12785"/>
    <cellStyle name="40% - Colore 5 3 5 2 2 3" xfId="12786"/>
    <cellStyle name="40% - Colore 5 3 5 2 3" xfId="12787"/>
    <cellStyle name="40% - Colore 5 3 5 2 3 2" xfId="12788"/>
    <cellStyle name="40% - Colore 5 3 5 2 4" xfId="12789"/>
    <cellStyle name="40% - Colore 5 3 5 3" xfId="12790"/>
    <cellStyle name="40% - Colore 5 3 5 3 2" xfId="12791"/>
    <cellStyle name="40% - Colore 5 3 5 3 2 2" xfId="12792"/>
    <cellStyle name="40% - Colore 5 3 5 3 3" xfId="12793"/>
    <cellStyle name="40% - Colore 5 3 5 4" xfId="12794"/>
    <cellStyle name="40% - Colore 5 3 5 4 2" xfId="12795"/>
    <cellStyle name="40% - Colore 5 3 5 5" xfId="12796"/>
    <cellStyle name="40% - Colore 5 3 5 5 2" xfId="12797"/>
    <cellStyle name="40% - Colore 5 3 5 6" xfId="12798"/>
    <cellStyle name="40% - Colore 5 3 6" xfId="12799"/>
    <cellStyle name="40% - Colore 5 3 6 2" xfId="12800"/>
    <cellStyle name="40% - Colore 5 3 6 2 2" xfId="12801"/>
    <cellStyle name="40% - Colore 5 3 6 2 2 2" xfId="12802"/>
    <cellStyle name="40% - Colore 5 3 6 2 3" xfId="12803"/>
    <cellStyle name="40% - Colore 5 3 6 3" xfId="12804"/>
    <cellStyle name="40% - Colore 5 3 6 3 2" xfId="12805"/>
    <cellStyle name="40% - Colore 5 3 6 4" xfId="12806"/>
    <cellStyle name="40% - Colore 5 3 7" xfId="12807"/>
    <cellStyle name="40% - Colore 5 3 7 2" xfId="12808"/>
    <cellStyle name="40% - Colore 5 3 7 2 2" xfId="12809"/>
    <cellStyle name="40% - Colore 5 3 7 3" xfId="12810"/>
    <cellStyle name="40% - Colore 5 3 8" xfId="12811"/>
    <cellStyle name="40% - Colore 5 3 8 2" xfId="12812"/>
    <cellStyle name="40% - Colore 5 3 9" xfId="12813"/>
    <cellStyle name="40% - Colore 5 3 9 2" xfId="12814"/>
    <cellStyle name="40% - Colore 5 4" xfId="12815"/>
    <cellStyle name="40% - Colore 5 4 10" xfId="12816"/>
    <cellStyle name="40% - Colore 5 4 2" xfId="12817"/>
    <cellStyle name="40% - Colore 5 4 2 2" xfId="12818"/>
    <cellStyle name="40% - Colore 5 4 2 2 2" xfId="12819"/>
    <cellStyle name="40% - Colore 5 4 2 2 2 2" xfId="12820"/>
    <cellStyle name="40% - Colore 5 4 2 2 2 2 2" xfId="12821"/>
    <cellStyle name="40% - Colore 5 4 2 2 2 2 2 2" xfId="12822"/>
    <cellStyle name="40% - Colore 5 4 2 2 2 2 2 2 2" xfId="12823"/>
    <cellStyle name="40% - Colore 5 4 2 2 2 2 2 3" xfId="12824"/>
    <cellStyle name="40% - Colore 5 4 2 2 2 2 3" xfId="12825"/>
    <cellStyle name="40% - Colore 5 4 2 2 2 2 3 2" xfId="12826"/>
    <cellStyle name="40% - Colore 5 4 2 2 2 2 4" xfId="12827"/>
    <cellStyle name="40% - Colore 5 4 2 2 2 3" xfId="12828"/>
    <cellStyle name="40% - Colore 5 4 2 2 2 3 2" xfId="12829"/>
    <cellStyle name="40% - Colore 5 4 2 2 2 3 2 2" xfId="12830"/>
    <cellStyle name="40% - Colore 5 4 2 2 2 3 3" xfId="12831"/>
    <cellStyle name="40% - Colore 5 4 2 2 2 4" xfId="12832"/>
    <cellStyle name="40% - Colore 5 4 2 2 2 4 2" xfId="12833"/>
    <cellStyle name="40% - Colore 5 4 2 2 2 5" xfId="12834"/>
    <cellStyle name="40% - Colore 5 4 2 2 3" xfId="12835"/>
    <cellStyle name="40% - Colore 5 4 2 2 3 2" xfId="12836"/>
    <cellStyle name="40% - Colore 5 4 2 2 3 2 2" xfId="12837"/>
    <cellStyle name="40% - Colore 5 4 2 2 3 2 2 2" xfId="12838"/>
    <cellStyle name="40% - Colore 5 4 2 2 3 2 3" xfId="12839"/>
    <cellStyle name="40% - Colore 5 4 2 2 3 3" xfId="12840"/>
    <cellStyle name="40% - Colore 5 4 2 2 3 3 2" xfId="12841"/>
    <cellStyle name="40% - Colore 5 4 2 2 3 4" xfId="12842"/>
    <cellStyle name="40% - Colore 5 4 2 2 4" xfId="12843"/>
    <cellStyle name="40% - Colore 5 4 2 2 4 2" xfId="12844"/>
    <cellStyle name="40% - Colore 5 4 2 2 4 2 2" xfId="12845"/>
    <cellStyle name="40% - Colore 5 4 2 2 4 3" xfId="12846"/>
    <cellStyle name="40% - Colore 5 4 2 2 5" xfId="12847"/>
    <cellStyle name="40% - Colore 5 4 2 2 5 2" xfId="12848"/>
    <cellStyle name="40% - Colore 5 4 2 2 6" xfId="12849"/>
    <cellStyle name="40% - Colore 5 4 2 2 6 2" xfId="12850"/>
    <cellStyle name="40% - Colore 5 4 2 2 7" xfId="12851"/>
    <cellStyle name="40% - Colore 5 4 2 2 7 2" xfId="12852"/>
    <cellStyle name="40% - Colore 5 4 2 2 8" xfId="12853"/>
    <cellStyle name="40% - Colore 5 4 2 3" xfId="12854"/>
    <cellStyle name="40% - Colore 5 4 2 3 2" xfId="12855"/>
    <cellStyle name="40% - Colore 5 4 2 3 2 2" xfId="12856"/>
    <cellStyle name="40% - Colore 5 4 2 3 2 2 2" xfId="12857"/>
    <cellStyle name="40% - Colore 5 4 2 3 2 2 2 2" xfId="12858"/>
    <cellStyle name="40% - Colore 5 4 2 3 2 2 3" xfId="12859"/>
    <cellStyle name="40% - Colore 5 4 2 3 2 3" xfId="12860"/>
    <cellStyle name="40% - Colore 5 4 2 3 2 3 2" xfId="12861"/>
    <cellStyle name="40% - Colore 5 4 2 3 2 4" xfId="12862"/>
    <cellStyle name="40% - Colore 5 4 2 3 3" xfId="12863"/>
    <cellStyle name="40% - Colore 5 4 2 3 3 2" xfId="12864"/>
    <cellStyle name="40% - Colore 5 4 2 3 3 2 2" xfId="12865"/>
    <cellStyle name="40% - Colore 5 4 2 3 3 3" xfId="12866"/>
    <cellStyle name="40% - Colore 5 4 2 3 4" xfId="12867"/>
    <cellStyle name="40% - Colore 5 4 2 3 4 2" xfId="12868"/>
    <cellStyle name="40% - Colore 5 4 2 3 5" xfId="12869"/>
    <cellStyle name="40% - Colore 5 4 2 4" xfId="12870"/>
    <cellStyle name="40% - Colore 5 4 2 4 2" xfId="12871"/>
    <cellStyle name="40% - Colore 5 4 2 4 2 2" xfId="12872"/>
    <cellStyle name="40% - Colore 5 4 2 4 2 2 2" xfId="12873"/>
    <cellStyle name="40% - Colore 5 4 2 4 2 3" xfId="12874"/>
    <cellStyle name="40% - Colore 5 4 2 4 3" xfId="12875"/>
    <cellStyle name="40% - Colore 5 4 2 4 3 2" xfId="12876"/>
    <cellStyle name="40% - Colore 5 4 2 4 4" xfId="12877"/>
    <cellStyle name="40% - Colore 5 4 2 5" xfId="12878"/>
    <cellStyle name="40% - Colore 5 4 2 5 2" xfId="12879"/>
    <cellStyle name="40% - Colore 5 4 2 5 2 2" xfId="12880"/>
    <cellStyle name="40% - Colore 5 4 2 5 3" xfId="12881"/>
    <cellStyle name="40% - Colore 5 4 2 6" xfId="12882"/>
    <cellStyle name="40% - Colore 5 4 2 6 2" xfId="12883"/>
    <cellStyle name="40% - Colore 5 4 2 7" xfId="12884"/>
    <cellStyle name="40% - Colore 5 4 2 7 2" xfId="12885"/>
    <cellStyle name="40% - Colore 5 4 2 8" xfId="12886"/>
    <cellStyle name="40% - Colore 5 4 2 8 2" xfId="12887"/>
    <cellStyle name="40% - Colore 5 4 2 9" xfId="12888"/>
    <cellStyle name="40% - Colore 5 4 3" xfId="12889"/>
    <cellStyle name="40% - Colore 5 4 3 2" xfId="12890"/>
    <cellStyle name="40% - Colore 5 4 3 2 2" xfId="12891"/>
    <cellStyle name="40% - Colore 5 4 3 2 2 2" xfId="12892"/>
    <cellStyle name="40% - Colore 5 4 3 2 2 2 2" xfId="12893"/>
    <cellStyle name="40% - Colore 5 4 3 2 2 2 2 2" xfId="12894"/>
    <cellStyle name="40% - Colore 5 4 3 2 2 2 3" xfId="12895"/>
    <cellStyle name="40% - Colore 5 4 3 2 2 3" xfId="12896"/>
    <cellStyle name="40% - Colore 5 4 3 2 2 3 2" xfId="12897"/>
    <cellStyle name="40% - Colore 5 4 3 2 2 4" xfId="12898"/>
    <cellStyle name="40% - Colore 5 4 3 2 3" xfId="12899"/>
    <cellStyle name="40% - Colore 5 4 3 2 3 2" xfId="12900"/>
    <cellStyle name="40% - Colore 5 4 3 2 3 2 2" xfId="12901"/>
    <cellStyle name="40% - Colore 5 4 3 2 3 3" xfId="12902"/>
    <cellStyle name="40% - Colore 5 4 3 2 4" xfId="12903"/>
    <cellStyle name="40% - Colore 5 4 3 2 4 2" xfId="12904"/>
    <cellStyle name="40% - Colore 5 4 3 2 5" xfId="12905"/>
    <cellStyle name="40% - Colore 5 4 3 2 5 2" xfId="12906"/>
    <cellStyle name="40% - Colore 5 4 3 2 6" xfId="12907"/>
    <cellStyle name="40% - Colore 5 4 3 3" xfId="12908"/>
    <cellStyle name="40% - Colore 5 4 3 3 2" xfId="12909"/>
    <cellStyle name="40% - Colore 5 4 3 3 2 2" xfId="12910"/>
    <cellStyle name="40% - Colore 5 4 3 3 2 2 2" xfId="12911"/>
    <cellStyle name="40% - Colore 5 4 3 3 2 3" xfId="12912"/>
    <cellStyle name="40% - Colore 5 4 3 3 3" xfId="12913"/>
    <cellStyle name="40% - Colore 5 4 3 3 3 2" xfId="12914"/>
    <cellStyle name="40% - Colore 5 4 3 3 4" xfId="12915"/>
    <cellStyle name="40% - Colore 5 4 3 4" xfId="12916"/>
    <cellStyle name="40% - Colore 5 4 3 4 2" xfId="12917"/>
    <cellStyle name="40% - Colore 5 4 3 4 2 2" xfId="12918"/>
    <cellStyle name="40% - Colore 5 4 3 4 3" xfId="12919"/>
    <cellStyle name="40% - Colore 5 4 3 5" xfId="12920"/>
    <cellStyle name="40% - Colore 5 4 3 5 2" xfId="12921"/>
    <cellStyle name="40% - Colore 5 4 3 6" xfId="12922"/>
    <cellStyle name="40% - Colore 5 4 3 6 2" xfId="12923"/>
    <cellStyle name="40% - Colore 5 4 3 7" xfId="12924"/>
    <cellStyle name="40% - Colore 5 4 3 7 2" xfId="12925"/>
    <cellStyle name="40% - Colore 5 4 3 8" xfId="12926"/>
    <cellStyle name="40% - Colore 5 4 4" xfId="12927"/>
    <cellStyle name="40% - Colore 5 4 4 2" xfId="12928"/>
    <cellStyle name="40% - Colore 5 4 4 2 2" xfId="12929"/>
    <cellStyle name="40% - Colore 5 4 4 2 2 2" xfId="12930"/>
    <cellStyle name="40% - Colore 5 4 4 2 2 2 2" xfId="12931"/>
    <cellStyle name="40% - Colore 5 4 4 2 2 3" xfId="12932"/>
    <cellStyle name="40% - Colore 5 4 4 2 3" xfId="12933"/>
    <cellStyle name="40% - Colore 5 4 4 2 3 2" xfId="12934"/>
    <cellStyle name="40% - Colore 5 4 4 2 4" xfId="12935"/>
    <cellStyle name="40% - Colore 5 4 4 3" xfId="12936"/>
    <cellStyle name="40% - Colore 5 4 4 3 2" xfId="12937"/>
    <cellStyle name="40% - Colore 5 4 4 3 2 2" xfId="12938"/>
    <cellStyle name="40% - Colore 5 4 4 3 3" xfId="12939"/>
    <cellStyle name="40% - Colore 5 4 4 4" xfId="12940"/>
    <cellStyle name="40% - Colore 5 4 4 4 2" xfId="12941"/>
    <cellStyle name="40% - Colore 5 4 4 5" xfId="12942"/>
    <cellStyle name="40% - Colore 5 4 4 5 2" xfId="12943"/>
    <cellStyle name="40% - Colore 5 4 4 6" xfId="12944"/>
    <cellStyle name="40% - Colore 5 4 5" xfId="12945"/>
    <cellStyle name="40% - Colore 5 4 5 2" xfId="12946"/>
    <cellStyle name="40% - Colore 5 4 5 2 2" xfId="12947"/>
    <cellStyle name="40% - Colore 5 4 5 2 2 2" xfId="12948"/>
    <cellStyle name="40% - Colore 5 4 5 2 3" xfId="12949"/>
    <cellStyle name="40% - Colore 5 4 5 3" xfId="12950"/>
    <cellStyle name="40% - Colore 5 4 5 3 2" xfId="12951"/>
    <cellStyle name="40% - Colore 5 4 5 4" xfId="12952"/>
    <cellStyle name="40% - Colore 5 4 6" xfId="12953"/>
    <cellStyle name="40% - Colore 5 4 6 2" xfId="12954"/>
    <cellStyle name="40% - Colore 5 4 6 2 2" xfId="12955"/>
    <cellStyle name="40% - Colore 5 4 6 3" xfId="12956"/>
    <cellStyle name="40% - Colore 5 4 7" xfId="12957"/>
    <cellStyle name="40% - Colore 5 4 7 2" xfId="12958"/>
    <cellStyle name="40% - Colore 5 4 8" xfId="12959"/>
    <cellStyle name="40% - Colore 5 4 8 2" xfId="12960"/>
    <cellStyle name="40% - Colore 5 4 9" xfId="12961"/>
    <cellStyle name="40% - Colore 5 4 9 2" xfId="12962"/>
    <cellStyle name="40% - Colore 5 5" xfId="12963"/>
    <cellStyle name="40% - Colore 5 5 2" xfId="12964"/>
    <cellStyle name="40% - Colore 5 5 2 2" xfId="12965"/>
    <cellStyle name="40% - Colore 5 5 2 2 2" xfId="12966"/>
    <cellStyle name="40% - Colore 5 5 2 2 2 2" xfId="12967"/>
    <cellStyle name="40% - Colore 5 5 2 2 2 2 2" xfId="12968"/>
    <cellStyle name="40% - Colore 5 5 2 2 2 2 2 2" xfId="12969"/>
    <cellStyle name="40% - Colore 5 5 2 2 2 2 3" xfId="12970"/>
    <cellStyle name="40% - Colore 5 5 2 2 2 3" xfId="12971"/>
    <cellStyle name="40% - Colore 5 5 2 2 2 3 2" xfId="12972"/>
    <cellStyle name="40% - Colore 5 5 2 2 2 4" xfId="12973"/>
    <cellStyle name="40% - Colore 5 5 2 2 3" xfId="12974"/>
    <cellStyle name="40% - Colore 5 5 2 2 3 2" xfId="12975"/>
    <cellStyle name="40% - Colore 5 5 2 2 3 2 2" xfId="12976"/>
    <cellStyle name="40% - Colore 5 5 2 2 3 3" xfId="12977"/>
    <cellStyle name="40% - Colore 5 5 2 2 4" xfId="12978"/>
    <cellStyle name="40% - Colore 5 5 2 2 4 2" xfId="12979"/>
    <cellStyle name="40% - Colore 5 5 2 2 5" xfId="12980"/>
    <cellStyle name="40% - Colore 5 5 2 3" xfId="12981"/>
    <cellStyle name="40% - Colore 5 5 2 3 2" xfId="12982"/>
    <cellStyle name="40% - Colore 5 5 2 3 2 2" xfId="12983"/>
    <cellStyle name="40% - Colore 5 5 2 3 2 2 2" xfId="12984"/>
    <cellStyle name="40% - Colore 5 5 2 3 2 3" xfId="12985"/>
    <cellStyle name="40% - Colore 5 5 2 3 3" xfId="12986"/>
    <cellStyle name="40% - Colore 5 5 2 3 3 2" xfId="12987"/>
    <cellStyle name="40% - Colore 5 5 2 3 4" xfId="12988"/>
    <cellStyle name="40% - Colore 5 5 2 4" xfId="12989"/>
    <cellStyle name="40% - Colore 5 5 2 4 2" xfId="12990"/>
    <cellStyle name="40% - Colore 5 5 2 4 2 2" xfId="12991"/>
    <cellStyle name="40% - Colore 5 5 2 4 3" xfId="12992"/>
    <cellStyle name="40% - Colore 5 5 2 5" xfId="12993"/>
    <cellStyle name="40% - Colore 5 5 2 5 2" xfId="12994"/>
    <cellStyle name="40% - Colore 5 5 2 6" xfId="12995"/>
    <cellStyle name="40% - Colore 5 5 2 6 2" xfId="12996"/>
    <cellStyle name="40% - Colore 5 5 2 7" xfId="12997"/>
    <cellStyle name="40% - Colore 5 5 2 7 2" xfId="12998"/>
    <cellStyle name="40% - Colore 5 5 2 8" xfId="12999"/>
    <cellStyle name="40% - Colore 5 5 3" xfId="13000"/>
    <cellStyle name="40% - Colore 5 5 3 2" xfId="13001"/>
    <cellStyle name="40% - Colore 5 5 3 2 2" xfId="13002"/>
    <cellStyle name="40% - Colore 5 5 3 2 2 2" xfId="13003"/>
    <cellStyle name="40% - Colore 5 5 3 2 2 2 2" xfId="13004"/>
    <cellStyle name="40% - Colore 5 5 3 2 2 3" xfId="13005"/>
    <cellStyle name="40% - Colore 5 5 3 2 3" xfId="13006"/>
    <cellStyle name="40% - Colore 5 5 3 2 3 2" xfId="13007"/>
    <cellStyle name="40% - Colore 5 5 3 2 4" xfId="13008"/>
    <cellStyle name="40% - Colore 5 5 3 3" xfId="13009"/>
    <cellStyle name="40% - Colore 5 5 3 3 2" xfId="13010"/>
    <cellStyle name="40% - Colore 5 5 3 3 2 2" xfId="13011"/>
    <cellStyle name="40% - Colore 5 5 3 3 3" xfId="13012"/>
    <cellStyle name="40% - Colore 5 5 3 4" xfId="13013"/>
    <cellStyle name="40% - Colore 5 5 3 4 2" xfId="13014"/>
    <cellStyle name="40% - Colore 5 5 3 5" xfId="13015"/>
    <cellStyle name="40% - Colore 5 5 4" xfId="13016"/>
    <cellStyle name="40% - Colore 5 5 4 2" xfId="13017"/>
    <cellStyle name="40% - Colore 5 5 4 2 2" xfId="13018"/>
    <cellStyle name="40% - Colore 5 5 4 2 2 2" xfId="13019"/>
    <cellStyle name="40% - Colore 5 5 4 2 3" xfId="13020"/>
    <cellStyle name="40% - Colore 5 5 4 3" xfId="13021"/>
    <cellStyle name="40% - Colore 5 5 4 3 2" xfId="13022"/>
    <cellStyle name="40% - Colore 5 5 4 4" xfId="13023"/>
    <cellStyle name="40% - Colore 5 5 5" xfId="13024"/>
    <cellStyle name="40% - Colore 5 5 5 2" xfId="13025"/>
    <cellStyle name="40% - Colore 5 5 5 2 2" xfId="13026"/>
    <cellStyle name="40% - Colore 5 5 5 3" xfId="13027"/>
    <cellStyle name="40% - Colore 5 5 6" xfId="13028"/>
    <cellStyle name="40% - Colore 5 5 6 2" xfId="13029"/>
    <cellStyle name="40% - Colore 5 5 7" xfId="13030"/>
    <cellStyle name="40% - Colore 5 5 7 2" xfId="13031"/>
    <cellStyle name="40% - Colore 5 5 8" xfId="13032"/>
    <cellStyle name="40% - Colore 5 5 8 2" xfId="13033"/>
    <cellStyle name="40% - Colore 5 5 9" xfId="13034"/>
    <cellStyle name="40% - Colore 5 6" xfId="13035"/>
    <cellStyle name="40% - Colore 5 6 2" xfId="13036"/>
    <cellStyle name="40% - Colore 5 6 2 2" xfId="13037"/>
    <cellStyle name="40% - Colore 5 6 2 2 2" xfId="13038"/>
    <cellStyle name="40% - Colore 5 6 2 2 2 2" xfId="13039"/>
    <cellStyle name="40% - Colore 5 6 2 2 2 2 2" xfId="13040"/>
    <cellStyle name="40% - Colore 5 6 2 2 2 3" xfId="13041"/>
    <cellStyle name="40% - Colore 5 6 2 2 3" xfId="13042"/>
    <cellStyle name="40% - Colore 5 6 2 2 3 2" xfId="13043"/>
    <cellStyle name="40% - Colore 5 6 2 2 4" xfId="13044"/>
    <cellStyle name="40% - Colore 5 6 2 3" xfId="13045"/>
    <cellStyle name="40% - Colore 5 6 2 3 2" xfId="13046"/>
    <cellStyle name="40% - Colore 5 6 2 3 2 2" xfId="13047"/>
    <cellStyle name="40% - Colore 5 6 2 3 3" xfId="13048"/>
    <cellStyle name="40% - Colore 5 6 2 4" xfId="13049"/>
    <cellStyle name="40% - Colore 5 6 2 4 2" xfId="13050"/>
    <cellStyle name="40% - Colore 5 6 2 5" xfId="13051"/>
    <cellStyle name="40% - Colore 5 6 2 5 2" xfId="13052"/>
    <cellStyle name="40% - Colore 5 6 2 6" xfId="13053"/>
    <cellStyle name="40% - Colore 5 6 3" xfId="13054"/>
    <cellStyle name="40% - Colore 5 6 3 2" xfId="13055"/>
    <cellStyle name="40% - Colore 5 6 3 2 2" xfId="13056"/>
    <cellStyle name="40% - Colore 5 6 3 2 2 2" xfId="13057"/>
    <cellStyle name="40% - Colore 5 6 3 2 3" xfId="13058"/>
    <cellStyle name="40% - Colore 5 6 3 3" xfId="13059"/>
    <cellStyle name="40% - Colore 5 6 3 3 2" xfId="13060"/>
    <cellStyle name="40% - Colore 5 6 3 4" xfId="13061"/>
    <cellStyle name="40% - Colore 5 6 4" xfId="13062"/>
    <cellStyle name="40% - Colore 5 6 4 2" xfId="13063"/>
    <cellStyle name="40% - Colore 5 6 4 2 2" xfId="13064"/>
    <cellStyle name="40% - Colore 5 6 4 3" xfId="13065"/>
    <cellStyle name="40% - Colore 5 6 5" xfId="13066"/>
    <cellStyle name="40% - Colore 5 6 5 2" xfId="13067"/>
    <cellStyle name="40% - Colore 5 6 6" xfId="13068"/>
    <cellStyle name="40% - Colore 5 6 6 2" xfId="13069"/>
    <cellStyle name="40% - Colore 5 6 7" xfId="13070"/>
    <cellStyle name="40% - Colore 5 6 7 2" xfId="13071"/>
    <cellStyle name="40% - Colore 5 6 8" xfId="13072"/>
    <cellStyle name="40% - Colore 5 7" xfId="13073"/>
    <cellStyle name="40% - Colore 5 7 2" xfId="13074"/>
    <cellStyle name="40% - Colore 5 7 2 2" xfId="13075"/>
    <cellStyle name="40% - Colore 5 7 2 2 2" xfId="13076"/>
    <cellStyle name="40% - Colore 5 7 2 2 2 2" xfId="13077"/>
    <cellStyle name="40% - Colore 5 7 2 2 3" xfId="13078"/>
    <cellStyle name="40% - Colore 5 7 2 3" xfId="13079"/>
    <cellStyle name="40% - Colore 5 7 2 3 2" xfId="13080"/>
    <cellStyle name="40% - Colore 5 7 2 4" xfId="13081"/>
    <cellStyle name="40% - Colore 5 7 3" xfId="13082"/>
    <cellStyle name="40% - Colore 5 7 3 2" xfId="13083"/>
    <cellStyle name="40% - Colore 5 7 3 2 2" xfId="13084"/>
    <cellStyle name="40% - Colore 5 7 3 3" xfId="13085"/>
    <cellStyle name="40% - Colore 5 7 4" xfId="13086"/>
    <cellStyle name="40% - Colore 5 7 4 2" xfId="13087"/>
    <cellStyle name="40% - Colore 5 7 5" xfId="13088"/>
    <cellStyle name="40% - Colore 5 7 5 2" xfId="13089"/>
    <cellStyle name="40% - Colore 5 7 6" xfId="13090"/>
    <cellStyle name="40% - Colore 5 8" xfId="13091"/>
    <cellStyle name="40% - Colore 5 8 2" xfId="13092"/>
    <cellStyle name="40% - Colore 5 8 2 2" xfId="13093"/>
    <cellStyle name="40% - Colore 5 8 2 2 2" xfId="13094"/>
    <cellStyle name="40% - Colore 5 8 2 3" xfId="13095"/>
    <cellStyle name="40% - Colore 5 8 3" xfId="13096"/>
    <cellStyle name="40% - Colore 5 8 3 2" xfId="13097"/>
    <cellStyle name="40% - Colore 5 8 4" xfId="13098"/>
    <cellStyle name="40% - Colore 5 9" xfId="13099"/>
    <cellStyle name="40% - Colore 5 9 2" xfId="13100"/>
    <cellStyle name="40% - Colore 5 9 2 2" xfId="13101"/>
    <cellStyle name="40% - Colore 5 9 3" xfId="13102"/>
    <cellStyle name="40% - Colore 6 10" xfId="13103"/>
    <cellStyle name="40% - Colore 6 10 2" xfId="13104"/>
    <cellStyle name="40% - Colore 6 11" xfId="13105"/>
    <cellStyle name="40% - Colore 6 11 2" xfId="13106"/>
    <cellStyle name="40% - Colore 6 12" xfId="13107"/>
    <cellStyle name="40% - Colore 6 12 2" xfId="13108"/>
    <cellStyle name="40% - Colore 6 13" xfId="13109"/>
    <cellStyle name="40% - Colore 6 14" xfId="13110"/>
    <cellStyle name="40% - Colore 6 2" xfId="13111"/>
    <cellStyle name="40% - Colore 6 2 10" xfId="13112"/>
    <cellStyle name="40% - Colore 6 2 10 2" xfId="13113"/>
    <cellStyle name="40% - Colore 6 2 11" xfId="13114"/>
    <cellStyle name="40% - Colore 6 2 11 2" xfId="13115"/>
    <cellStyle name="40% - Colore 6 2 12" xfId="13116"/>
    <cellStyle name="40% - Colore 6 2 13" xfId="13117"/>
    <cellStyle name="40% - Colore 6 2 14" xfId="13118"/>
    <cellStyle name="40% - Colore 6 2 2" xfId="13119"/>
    <cellStyle name="40% - Colore 6 2 2 10" xfId="13120"/>
    <cellStyle name="40% - Colore 6 2 2 10 2" xfId="13121"/>
    <cellStyle name="40% - Colore 6 2 2 11" xfId="13122"/>
    <cellStyle name="40% - Colore 6 2 2 2" xfId="13123"/>
    <cellStyle name="40% - Colore 6 2 2 2 10" xfId="13124"/>
    <cellStyle name="40% - Colore 6 2 2 2 2" xfId="13125"/>
    <cellStyle name="40% - Colore 6 2 2 2 2 2" xfId="13126"/>
    <cellStyle name="40% - Colore 6 2 2 2 2 2 2" xfId="13127"/>
    <cellStyle name="40% - Colore 6 2 2 2 2 2 2 2" xfId="13128"/>
    <cellStyle name="40% - Colore 6 2 2 2 2 2 2 2 2" xfId="13129"/>
    <cellStyle name="40% - Colore 6 2 2 2 2 2 2 2 2 2" xfId="13130"/>
    <cellStyle name="40% - Colore 6 2 2 2 2 2 2 2 2 2 2" xfId="13131"/>
    <cellStyle name="40% - Colore 6 2 2 2 2 2 2 2 2 3" xfId="13132"/>
    <cellStyle name="40% - Colore 6 2 2 2 2 2 2 2 3" xfId="13133"/>
    <cellStyle name="40% - Colore 6 2 2 2 2 2 2 2 3 2" xfId="13134"/>
    <cellStyle name="40% - Colore 6 2 2 2 2 2 2 2 4" xfId="13135"/>
    <cellStyle name="40% - Colore 6 2 2 2 2 2 2 3" xfId="13136"/>
    <cellStyle name="40% - Colore 6 2 2 2 2 2 2 3 2" xfId="13137"/>
    <cellStyle name="40% - Colore 6 2 2 2 2 2 2 3 2 2" xfId="13138"/>
    <cellStyle name="40% - Colore 6 2 2 2 2 2 2 3 3" xfId="13139"/>
    <cellStyle name="40% - Colore 6 2 2 2 2 2 2 4" xfId="13140"/>
    <cellStyle name="40% - Colore 6 2 2 2 2 2 2 4 2" xfId="13141"/>
    <cellStyle name="40% - Colore 6 2 2 2 2 2 2 5" xfId="13142"/>
    <cellStyle name="40% - Colore 6 2 2 2 2 2 3" xfId="13143"/>
    <cellStyle name="40% - Colore 6 2 2 2 2 2 3 2" xfId="13144"/>
    <cellStyle name="40% - Colore 6 2 2 2 2 2 3 2 2" xfId="13145"/>
    <cellStyle name="40% - Colore 6 2 2 2 2 2 3 2 2 2" xfId="13146"/>
    <cellStyle name="40% - Colore 6 2 2 2 2 2 3 2 3" xfId="13147"/>
    <cellStyle name="40% - Colore 6 2 2 2 2 2 3 3" xfId="13148"/>
    <cellStyle name="40% - Colore 6 2 2 2 2 2 3 3 2" xfId="13149"/>
    <cellStyle name="40% - Colore 6 2 2 2 2 2 3 4" xfId="13150"/>
    <cellStyle name="40% - Colore 6 2 2 2 2 2 4" xfId="13151"/>
    <cellStyle name="40% - Colore 6 2 2 2 2 2 4 2" xfId="13152"/>
    <cellStyle name="40% - Colore 6 2 2 2 2 2 4 2 2" xfId="13153"/>
    <cellStyle name="40% - Colore 6 2 2 2 2 2 4 3" xfId="13154"/>
    <cellStyle name="40% - Colore 6 2 2 2 2 2 5" xfId="13155"/>
    <cellStyle name="40% - Colore 6 2 2 2 2 2 5 2" xfId="13156"/>
    <cellStyle name="40% - Colore 6 2 2 2 2 2 6" xfId="13157"/>
    <cellStyle name="40% - Colore 6 2 2 2 2 2 6 2" xfId="13158"/>
    <cellStyle name="40% - Colore 6 2 2 2 2 2 7" xfId="13159"/>
    <cellStyle name="40% - Colore 6 2 2 2 2 2 7 2" xfId="13160"/>
    <cellStyle name="40% - Colore 6 2 2 2 2 2 8" xfId="13161"/>
    <cellStyle name="40% - Colore 6 2 2 2 2 3" xfId="13162"/>
    <cellStyle name="40% - Colore 6 2 2 2 2 3 2" xfId="13163"/>
    <cellStyle name="40% - Colore 6 2 2 2 2 3 2 2" xfId="13164"/>
    <cellStyle name="40% - Colore 6 2 2 2 2 3 2 2 2" xfId="13165"/>
    <cellStyle name="40% - Colore 6 2 2 2 2 3 2 2 2 2" xfId="13166"/>
    <cellStyle name="40% - Colore 6 2 2 2 2 3 2 2 3" xfId="13167"/>
    <cellStyle name="40% - Colore 6 2 2 2 2 3 2 3" xfId="13168"/>
    <cellStyle name="40% - Colore 6 2 2 2 2 3 2 3 2" xfId="13169"/>
    <cellStyle name="40% - Colore 6 2 2 2 2 3 2 4" xfId="13170"/>
    <cellStyle name="40% - Colore 6 2 2 2 2 3 3" xfId="13171"/>
    <cellStyle name="40% - Colore 6 2 2 2 2 3 3 2" xfId="13172"/>
    <cellStyle name="40% - Colore 6 2 2 2 2 3 3 2 2" xfId="13173"/>
    <cellStyle name="40% - Colore 6 2 2 2 2 3 3 3" xfId="13174"/>
    <cellStyle name="40% - Colore 6 2 2 2 2 3 4" xfId="13175"/>
    <cellStyle name="40% - Colore 6 2 2 2 2 3 4 2" xfId="13176"/>
    <cellStyle name="40% - Colore 6 2 2 2 2 3 5" xfId="13177"/>
    <cellStyle name="40% - Colore 6 2 2 2 2 4" xfId="13178"/>
    <cellStyle name="40% - Colore 6 2 2 2 2 4 2" xfId="13179"/>
    <cellStyle name="40% - Colore 6 2 2 2 2 4 2 2" xfId="13180"/>
    <cellStyle name="40% - Colore 6 2 2 2 2 4 2 2 2" xfId="13181"/>
    <cellStyle name="40% - Colore 6 2 2 2 2 4 2 3" xfId="13182"/>
    <cellStyle name="40% - Colore 6 2 2 2 2 4 3" xfId="13183"/>
    <cellStyle name="40% - Colore 6 2 2 2 2 4 3 2" xfId="13184"/>
    <cellStyle name="40% - Colore 6 2 2 2 2 4 4" xfId="13185"/>
    <cellStyle name="40% - Colore 6 2 2 2 2 5" xfId="13186"/>
    <cellStyle name="40% - Colore 6 2 2 2 2 5 2" xfId="13187"/>
    <cellStyle name="40% - Colore 6 2 2 2 2 5 2 2" xfId="13188"/>
    <cellStyle name="40% - Colore 6 2 2 2 2 5 3" xfId="13189"/>
    <cellStyle name="40% - Colore 6 2 2 2 2 6" xfId="13190"/>
    <cellStyle name="40% - Colore 6 2 2 2 2 6 2" xfId="13191"/>
    <cellStyle name="40% - Colore 6 2 2 2 2 7" xfId="13192"/>
    <cellStyle name="40% - Colore 6 2 2 2 2 7 2" xfId="13193"/>
    <cellStyle name="40% - Colore 6 2 2 2 2 8" xfId="13194"/>
    <cellStyle name="40% - Colore 6 2 2 2 2 8 2" xfId="13195"/>
    <cellStyle name="40% - Colore 6 2 2 2 2 9" xfId="13196"/>
    <cellStyle name="40% - Colore 6 2 2 2 3" xfId="13197"/>
    <cellStyle name="40% - Colore 6 2 2 2 3 2" xfId="13198"/>
    <cellStyle name="40% - Colore 6 2 2 2 3 2 2" xfId="13199"/>
    <cellStyle name="40% - Colore 6 2 2 2 3 2 2 2" xfId="13200"/>
    <cellStyle name="40% - Colore 6 2 2 2 3 2 2 2 2" xfId="13201"/>
    <cellStyle name="40% - Colore 6 2 2 2 3 2 2 2 2 2" xfId="13202"/>
    <cellStyle name="40% - Colore 6 2 2 2 3 2 2 2 3" xfId="13203"/>
    <cellStyle name="40% - Colore 6 2 2 2 3 2 2 3" xfId="13204"/>
    <cellStyle name="40% - Colore 6 2 2 2 3 2 2 3 2" xfId="13205"/>
    <cellStyle name="40% - Colore 6 2 2 2 3 2 2 4" xfId="13206"/>
    <cellStyle name="40% - Colore 6 2 2 2 3 2 3" xfId="13207"/>
    <cellStyle name="40% - Colore 6 2 2 2 3 2 3 2" xfId="13208"/>
    <cellStyle name="40% - Colore 6 2 2 2 3 2 3 2 2" xfId="13209"/>
    <cellStyle name="40% - Colore 6 2 2 2 3 2 3 3" xfId="13210"/>
    <cellStyle name="40% - Colore 6 2 2 2 3 2 4" xfId="13211"/>
    <cellStyle name="40% - Colore 6 2 2 2 3 2 4 2" xfId="13212"/>
    <cellStyle name="40% - Colore 6 2 2 2 3 2 5" xfId="13213"/>
    <cellStyle name="40% - Colore 6 2 2 2 3 2 5 2" xfId="13214"/>
    <cellStyle name="40% - Colore 6 2 2 2 3 2 6" xfId="13215"/>
    <cellStyle name="40% - Colore 6 2 2 2 3 3" xfId="13216"/>
    <cellStyle name="40% - Colore 6 2 2 2 3 3 2" xfId="13217"/>
    <cellStyle name="40% - Colore 6 2 2 2 3 3 2 2" xfId="13218"/>
    <cellStyle name="40% - Colore 6 2 2 2 3 3 2 2 2" xfId="13219"/>
    <cellStyle name="40% - Colore 6 2 2 2 3 3 2 3" xfId="13220"/>
    <cellStyle name="40% - Colore 6 2 2 2 3 3 3" xfId="13221"/>
    <cellStyle name="40% - Colore 6 2 2 2 3 3 3 2" xfId="13222"/>
    <cellStyle name="40% - Colore 6 2 2 2 3 3 4" xfId="13223"/>
    <cellStyle name="40% - Colore 6 2 2 2 3 4" xfId="13224"/>
    <cellStyle name="40% - Colore 6 2 2 2 3 4 2" xfId="13225"/>
    <cellStyle name="40% - Colore 6 2 2 2 3 4 2 2" xfId="13226"/>
    <cellStyle name="40% - Colore 6 2 2 2 3 4 3" xfId="13227"/>
    <cellStyle name="40% - Colore 6 2 2 2 3 5" xfId="13228"/>
    <cellStyle name="40% - Colore 6 2 2 2 3 5 2" xfId="13229"/>
    <cellStyle name="40% - Colore 6 2 2 2 3 6" xfId="13230"/>
    <cellStyle name="40% - Colore 6 2 2 2 3 6 2" xfId="13231"/>
    <cellStyle name="40% - Colore 6 2 2 2 3 7" xfId="13232"/>
    <cellStyle name="40% - Colore 6 2 2 2 3 7 2" xfId="13233"/>
    <cellStyle name="40% - Colore 6 2 2 2 3 8" xfId="13234"/>
    <cellStyle name="40% - Colore 6 2 2 2 4" xfId="13235"/>
    <cellStyle name="40% - Colore 6 2 2 2 4 2" xfId="13236"/>
    <cellStyle name="40% - Colore 6 2 2 2 4 2 2" xfId="13237"/>
    <cellStyle name="40% - Colore 6 2 2 2 4 2 2 2" xfId="13238"/>
    <cellStyle name="40% - Colore 6 2 2 2 4 2 2 2 2" xfId="13239"/>
    <cellStyle name="40% - Colore 6 2 2 2 4 2 2 3" xfId="13240"/>
    <cellStyle name="40% - Colore 6 2 2 2 4 2 3" xfId="13241"/>
    <cellStyle name="40% - Colore 6 2 2 2 4 2 3 2" xfId="13242"/>
    <cellStyle name="40% - Colore 6 2 2 2 4 2 4" xfId="13243"/>
    <cellStyle name="40% - Colore 6 2 2 2 4 3" xfId="13244"/>
    <cellStyle name="40% - Colore 6 2 2 2 4 3 2" xfId="13245"/>
    <cellStyle name="40% - Colore 6 2 2 2 4 3 2 2" xfId="13246"/>
    <cellStyle name="40% - Colore 6 2 2 2 4 3 3" xfId="13247"/>
    <cellStyle name="40% - Colore 6 2 2 2 4 4" xfId="13248"/>
    <cellStyle name="40% - Colore 6 2 2 2 4 4 2" xfId="13249"/>
    <cellStyle name="40% - Colore 6 2 2 2 4 5" xfId="13250"/>
    <cellStyle name="40% - Colore 6 2 2 2 4 5 2" xfId="13251"/>
    <cellStyle name="40% - Colore 6 2 2 2 4 6" xfId="13252"/>
    <cellStyle name="40% - Colore 6 2 2 2 5" xfId="13253"/>
    <cellStyle name="40% - Colore 6 2 2 2 5 2" xfId="13254"/>
    <cellStyle name="40% - Colore 6 2 2 2 5 2 2" xfId="13255"/>
    <cellStyle name="40% - Colore 6 2 2 2 5 2 2 2" xfId="13256"/>
    <cellStyle name="40% - Colore 6 2 2 2 5 2 3" xfId="13257"/>
    <cellStyle name="40% - Colore 6 2 2 2 5 3" xfId="13258"/>
    <cellStyle name="40% - Colore 6 2 2 2 5 3 2" xfId="13259"/>
    <cellStyle name="40% - Colore 6 2 2 2 5 4" xfId="13260"/>
    <cellStyle name="40% - Colore 6 2 2 2 6" xfId="13261"/>
    <cellStyle name="40% - Colore 6 2 2 2 6 2" xfId="13262"/>
    <cellStyle name="40% - Colore 6 2 2 2 6 2 2" xfId="13263"/>
    <cellStyle name="40% - Colore 6 2 2 2 6 3" xfId="13264"/>
    <cellStyle name="40% - Colore 6 2 2 2 7" xfId="13265"/>
    <cellStyle name="40% - Colore 6 2 2 2 7 2" xfId="13266"/>
    <cellStyle name="40% - Colore 6 2 2 2 8" xfId="13267"/>
    <cellStyle name="40% - Colore 6 2 2 2 8 2" xfId="13268"/>
    <cellStyle name="40% - Colore 6 2 2 2 9" xfId="13269"/>
    <cellStyle name="40% - Colore 6 2 2 2 9 2" xfId="13270"/>
    <cellStyle name="40% - Colore 6 2 2 3" xfId="13271"/>
    <cellStyle name="40% - Colore 6 2 2 3 2" xfId="13272"/>
    <cellStyle name="40% - Colore 6 2 2 3 2 2" xfId="13273"/>
    <cellStyle name="40% - Colore 6 2 2 3 2 2 2" xfId="13274"/>
    <cellStyle name="40% - Colore 6 2 2 3 2 2 2 2" xfId="13275"/>
    <cellStyle name="40% - Colore 6 2 2 3 2 2 2 2 2" xfId="13276"/>
    <cellStyle name="40% - Colore 6 2 2 3 2 2 2 2 2 2" xfId="13277"/>
    <cellStyle name="40% - Colore 6 2 2 3 2 2 2 2 3" xfId="13278"/>
    <cellStyle name="40% - Colore 6 2 2 3 2 2 2 3" xfId="13279"/>
    <cellStyle name="40% - Colore 6 2 2 3 2 2 2 3 2" xfId="13280"/>
    <cellStyle name="40% - Colore 6 2 2 3 2 2 2 4" xfId="13281"/>
    <cellStyle name="40% - Colore 6 2 2 3 2 2 3" xfId="13282"/>
    <cellStyle name="40% - Colore 6 2 2 3 2 2 3 2" xfId="13283"/>
    <cellStyle name="40% - Colore 6 2 2 3 2 2 3 2 2" xfId="13284"/>
    <cellStyle name="40% - Colore 6 2 2 3 2 2 3 3" xfId="13285"/>
    <cellStyle name="40% - Colore 6 2 2 3 2 2 4" xfId="13286"/>
    <cellStyle name="40% - Colore 6 2 2 3 2 2 4 2" xfId="13287"/>
    <cellStyle name="40% - Colore 6 2 2 3 2 2 5" xfId="13288"/>
    <cellStyle name="40% - Colore 6 2 2 3 2 3" xfId="13289"/>
    <cellStyle name="40% - Colore 6 2 2 3 2 3 2" xfId="13290"/>
    <cellStyle name="40% - Colore 6 2 2 3 2 3 2 2" xfId="13291"/>
    <cellStyle name="40% - Colore 6 2 2 3 2 3 2 2 2" xfId="13292"/>
    <cellStyle name="40% - Colore 6 2 2 3 2 3 2 3" xfId="13293"/>
    <cellStyle name="40% - Colore 6 2 2 3 2 3 3" xfId="13294"/>
    <cellStyle name="40% - Colore 6 2 2 3 2 3 3 2" xfId="13295"/>
    <cellStyle name="40% - Colore 6 2 2 3 2 3 4" xfId="13296"/>
    <cellStyle name="40% - Colore 6 2 2 3 2 4" xfId="13297"/>
    <cellStyle name="40% - Colore 6 2 2 3 2 4 2" xfId="13298"/>
    <cellStyle name="40% - Colore 6 2 2 3 2 4 2 2" xfId="13299"/>
    <cellStyle name="40% - Colore 6 2 2 3 2 4 3" xfId="13300"/>
    <cellStyle name="40% - Colore 6 2 2 3 2 5" xfId="13301"/>
    <cellStyle name="40% - Colore 6 2 2 3 2 5 2" xfId="13302"/>
    <cellStyle name="40% - Colore 6 2 2 3 2 6" xfId="13303"/>
    <cellStyle name="40% - Colore 6 2 2 3 2 6 2" xfId="13304"/>
    <cellStyle name="40% - Colore 6 2 2 3 2 7" xfId="13305"/>
    <cellStyle name="40% - Colore 6 2 2 3 2 7 2" xfId="13306"/>
    <cellStyle name="40% - Colore 6 2 2 3 2 8" xfId="13307"/>
    <cellStyle name="40% - Colore 6 2 2 3 3" xfId="13308"/>
    <cellStyle name="40% - Colore 6 2 2 3 3 2" xfId="13309"/>
    <cellStyle name="40% - Colore 6 2 2 3 3 2 2" xfId="13310"/>
    <cellStyle name="40% - Colore 6 2 2 3 3 2 2 2" xfId="13311"/>
    <cellStyle name="40% - Colore 6 2 2 3 3 2 2 2 2" xfId="13312"/>
    <cellStyle name="40% - Colore 6 2 2 3 3 2 2 3" xfId="13313"/>
    <cellStyle name="40% - Colore 6 2 2 3 3 2 3" xfId="13314"/>
    <cellStyle name="40% - Colore 6 2 2 3 3 2 3 2" xfId="13315"/>
    <cellStyle name="40% - Colore 6 2 2 3 3 2 4" xfId="13316"/>
    <cellStyle name="40% - Colore 6 2 2 3 3 3" xfId="13317"/>
    <cellStyle name="40% - Colore 6 2 2 3 3 3 2" xfId="13318"/>
    <cellStyle name="40% - Colore 6 2 2 3 3 3 2 2" xfId="13319"/>
    <cellStyle name="40% - Colore 6 2 2 3 3 3 3" xfId="13320"/>
    <cellStyle name="40% - Colore 6 2 2 3 3 4" xfId="13321"/>
    <cellStyle name="40% - Colore 6 2 2 3 3 4 2" xfId="13322"/>
    <cellStyle name="40% - Colore 6 2 2 3 3 5" xfId="13323"/>
    <cellStyle name="40% - Colore 6 2 2 3 4" xfId="13324"/>
    <cellStyle name="40% - Colore 6 2 2 3 4 2" xfId="13325"/>
    <cellStyle name="40% - Colore 6 2 2 3 4 2 2" xfId="13326"/>
    <cellStyle name="40% - Colore 6 2 2 3 4 2 2 2" xfId="13327"/>
    <cellStyle name="40% - Colore 6 2 2 3 4 2 3" xfId="13328"/>
    <cellStyle name="40% - Colore 6 2 2 3 4 3" xfId="13329"/>
    <cellStyle name="40% - Colore 6 2 2 3 4 3 2" xfId="13330"/>
    <cellStyle name="40% - Colore 6 2 2 3 4 4" xfId="13331"/>
    <cellStyle name="40% - Colore 6 2 2 3 5" xfId="13332"/>
    <cellStyle name="40% - Colore 6 2 2 3 5 2" xfId="13333"/>
    <cellStyle name="40% - Colore 6 2 2 3 5 2 2" xfId="13334"/>
    <cellStyle name="40% - Colore 6 2 2 3 5 3" xfId="13335"/>
    <cellStyle name="40% - Colore 6 2 2 3 6" xfId="13336"/>
    <cellStyle name="40% - Colore 6 2 2 3 6 2" xfId="13337"/>
    <cellStyle name="40% - Colore 6 2 2 3 7" xfId="13338"/>
    <cellStyle name="40% - Colore 6 2 2 3 7 2" xfId="13339"/>
    <cellStyle name="40% - Colore 6 2 2 3 8" xfId="13340"/>
    <cellStyle name="40% - Colore 6 2 2 3 8 2" xfId="13341"/>
    <cellStyle name="40% - Colore 6 2 2 3 9" xfId="13342"/>
    <cellStyle name="40% - Colore 6 2 2 4" xfId="13343"/>
    <cellStyle name="40% - Colore 6 2 2 4 2" xfId="13344"/>
    <cellStyle name="40% - Colore 6 2 2 4 2 2" xfId="13345"/>
    <cellStyle name="40% - Colore 6 2 2 4 2 2 2" xfId="13346"/>
    <cellStyle name="40% - Colore 6 2 2 4 2 2 2 2" xfId="13347"/>
    <cellStyle name="40% - Colore 6 2 2 4 2 2 2 2 2" xfId="13348"/>
    <cellStyle name="40% - Colore 6 2 2 4 2 2 2 3" xfId="13349"/>
    <cellStyle name="40% - Colore 6 2 2 4 2 2 3" xfId="13350"/>
    <cellStyle name="40% - Colore 6 2 2 4 2 2 3 2" xfId="13351"/>
    <cellStyle name="40% - Colore 6 2 2 4 2 2 4" xfId="13352"/>
    <cellStyle name="40% - Colore 6 2 2 4 2 3" xfId="13353"/>
    <cellStyle name="40% - Colore 6 2 2 4 2 3 2" xfId="13354"/>
    <cellStyle name="40% - Colore 6 2 2 4 2 3 2 2" xfId="13355"/>
    <cellStyle name="40% - Colore 6 2 2 4 2 3 3" xfId="13356"/>
    <cellStyle name="40% - Colore 6 2 2 4 2 4" xfId="13357"/>
    <cellStyle name="40% - Colore 6 2 2 4 2 4 2" xfId="13358"/>
    <cellStyle name="40% - Colore 6 2 2 4 2 5" xfId="13359"/>
    <cellStyle name="40% - Colore 6 2 2 4 2 5 2" xfId="13360"/>
    <cellStyle name="40% - Colore 6 2 2 4 2 6" xfId="13361"/>
    <cellStyle name="40% - Colore 6 2 2 4 3" xfId="13362"/>
    <cellStyle name="40% - Colore 6 2 2 4 3 2" xfId="13363"/>
    <cellStyle name="40% - Colore 6 2 2 4 3 2 2" xfId="13364"/>
    <cellStyle name="40% - Colore 6 2 2 4 3 2 2 2" xfId="13365"/>
    <cellStyle name="40% - Colore 6 2 2 4 3 2 3" xfId="13366"/>
    <cellStyle name="40% - Colore 6 2 2 4 3 3" xfId="13367"/>
    <cellStyle name="40% - Colore 6 2 2 4 3 3 2" xfId="13368"/>
    <cellStyle name="40% - Colore 6 2 2 4 3 4" xfId="13369"/>
    <cellStyle name="40% - Colore 6 2 2 4 4" xfId="13370"/>
    <cellStyle name="40% - Colore 6 2 2 4 4 2" xfId="13371"/>
    <cellStyle name="40% - Colore 6 2 2 4 4 2 2" xfId="13372"/>
    <cellStyle name="40% - Colore 6 2 2 4 4 3" xfId="13373"/>
    <cellStyle name="40% - Colore 6 2 2 4 5" xfId="13374"/>
    <cellStyle name="40% - Colore 6 2 2 4 5 2" xfId="13375"/>
    <cellStyle name="40% - Colore 6 2 2 4 6" xfId="13376"/>
    <cellStyle name="40% - Colore 6 2 2 4 6 2" xfId="13377"/>
    <cellStyle name="40% - Colore 6 2 2 4 7" xfId="13378"/>
    <cellStyle name="40% - Colore 6 2 2 4 7 2" xfId="13379"/>
    <cellStyle name="40% - Colore 6 2 2 4 8" xfId="13380"/>
    <cellStyle name="40% - Colore 6 2 2 5" xfId="13381"/>
    <cellStyle name="40% - Colore 6 2 2 5 2" xfId="13382"/>
    <cellStyle name="40% - Colore 6 2 2 5 2 2" xfId="13383"/>
    <cellStyle name="40% - Colore 6 2 2 5 2 2 2" xfId="13384"/>
    <cellStyle name="40% - Colore 6 2 2 5 2 2 2 2" xfId="13385"/>
    <cellStyle name="40% - Colore 6 2 2 5 2 2 3" xfId="13386"/>
    <cellStyle name="40% - Colore 6 2 2 5 2 3" xfId="13387"/>
    <cellStyle name="40% - Colore 6 2 2 5 2 3 2" xfId="13388"/>
    <cellStyle name="40% - Colore 6 2 2 5 2 4" xfId="13389"/>
    <cellStyle name="40% - Colore 6 2 2 5 3" xfId="13390"/>
    <cellStyle name="40% - Colore 6 2 2 5 3 2" xfId="13391"/>
    <cellStyle name="40% - Colore 6 2 2 5 3 2 2" xfId="13392"/>
    <cellStyle name="40% - Colore 6 2 2 5 3 3" xfId="13393"/>
    <cellStyle name="40% - Colore 6 2 2 5 4" xfId="13394"/>
    <cellStyle name="40% - Colore 6 2 2 5 4 2" xfId="13395"/>
    <cellStyle name="40% - Colore 6 2 2 5 5" xfId="13396"/>
    <cellStyle name="40% - Colore 6 2 2 5 5 2" xfId="13397"/>
    <cellStyle name="40% - Colore 6 2 2 5 6" xfId="13398"/>
    <cellStyle name="40% - Colore 6 2 2 6" xfId="13399"/>
    <cellStyle name="40% - Colore 6 2 2 6 2" xfId="13400"/>
    <cellStyle name="40% - Colore 6 2 2 6 2 2" xfId="13401"/>
    <cellStyle name="40% - Colore 6 2 2 6 2 2 2" xfId="13402"/>
    <cellStyle name="40% - Colore 6 2 2 6 2 3" xfId="13403"/>
    <cellStyle name="40% - Colore 6 2 2 6 3" xfId="13404"/>
    <cellStyle name="40% - Colore 6 2 2 6 3 2" xfId="13405"/>
    <cellStyle name="40% - Colore 6 2 2 6 4" xfId="13406"/>
    <cellStyle name="40% - Colore 6 2 2 7" xfId="13407"/>
    <cellStyle name="40% - Colore 6 2 2 7 2" xfId="13408"/>
    <cellStyle name="40% - Colore 6 2 2 7 2 2" xfId="13409"/>
    <cellStyle name="40% - Colore 6 2 2 7 3" xfId="13410"/>
    <cellStyle name="40% - Colore 6 2 2 8" xfId="13411"/>
    <cellStyle name="40% - Colore 6 2 2 8 2" xfId="13412"/>
    <cellStyle name="40% - Colore 6 2 2 9" xfId="13413"/>
    <cellStyle name="40% - Colore 6 2 2 9 2" xfId="13414"/>
    <cellStyle name="40% - Colore 6 2 3" xfId="13415"/>
    <cellStyle name="40% - Colore 6 2 3 10" xfId="13416"/>
    <cellStyle name="40% - Colore 6 2 3 2" xfId="13417"/>
    <cellStyle name="40% - Colore 6 2 3 2 2" xfId="13418"/>
    <cellStyle name="40% - Colore 6 2 3 2 2 2" xfId="13419"/>
    <cellStyle name="40% - Colore 6 2 3 2 2 2 2" xfId="13420"/>
    <cellStyle name="40% - Colore 6 2 3 2 2 2 2 2" xfId="13421"/>
    <cellStyle name="40% - Colore 6 2 3 2 2 2 2 2 2" xfId="13422"/>
    <cellStyle name="40% - Colore 6 2 3 2 2 2 2 2 2 2" xfId="13423"/>
    <cellStyle name="40% - Colore 6 2 3 2 2 2 2 2 3" xfId="13424"/>
    <cellStyle name="40% - Colore 6 2 3 2 2 2 2 3" xfId="13425"/>
    <cellStyle name="40% - Colore 6 2 3 2 2 2 2 3 2" xfId="13426"/>
    <cellStyle name="40% - Colore 6 2 3 2 2 2 2 4" xfId="13427"/>
    <cellStyle name="40% - Colore 6 2 3 2 2 2 3" xfId="13428"/>
    <cellStyle name="40% - Colore 6 2 3 2 2 2 3 2" xfId="13429"/>
    <cellStyle name="40% - Colore 6 2 3 2 2 2 3 2 2" xfId="13430"/>
    <cellStyle name="40% - Colore 6 2 3 2 2 2 3 3" xfId="13431"/>
    <cellStyle name="40% - Colore 6 2 3 2 2 2 4" xfId="13432"/>
    <cellStyle name="40% - Colore 6 2 3 2 2 2 4 2" xfId="13433"/>
    <cellStyle name="40% - Colore 6 2 3 2 2 2 5" xfId="13434"/>
    <cellStyle name="40% - Colore 6 2 3 2 2 3" xfId="13435"/>
    <cellStyle name="40% - Colore 6 2 3 2 2 3 2" xfId="13436"/>
    <cellStyle name="40% - Colore 6 2 3 2 2 3 2 2" xfId="13437"/>
    <cellStyle name="40% - Colore 6 2 3 2 2 3 2 2 2" xfId="13438"/>
    <cellStyle name="40% - Colore 6 2 3 2 2 3 2 3" xfId="13439"/>
    <cellStyle name="40% - Colore 6 2 3 2 2 3 3" xfId="13440"/>
    <cellStyle name="40% - Colore 6 2 3 2 2 3 3 2" xfId="13441"/>
    <cellStyle name="40% - Colore 6 2 3 2 2 3 4" xfId="13442"/>
    <cellStyle name="40% - Colore 6 2 3 2 2 4" xfId="13443"/>
    <cellStyle name="40% - Colore 6 2 3 2 2 4 2" xfId="13444"/>
    <cellStyle name="40% - Colore 6 2 3 2 2 4 2 2" xfId="13445"/>
    <cellStyle name="40% - Colore 6 2 3 2 2 4 3" xfId="13446"/>
    <cellStyle name="40% - Colore 6 2 3 2 2 5" xfId="13447"/>
    <cellStyle name="40% - Colore 6 2 3 2 2 5 2" xfId="13448"/>
    <cellStyle name="40% - Colore 6 2 3 2 2 6" xfId="13449"/>
    <cellStyle name="40% - Colore 6 2 3 2 2 6 2" xfId="13450"/>
    <cellStyle name="40% - Colore 6 2 3 2 2 7" xfId="13451"/>
    <cellStyle name="40% - Colore 6 2 3 2 2 7 2" xfId="13452"/>
    <cellStyle name="40% - Colore 6 2 3 2 2 8" xfId="13453"/>
    <cellStyle name="40% - Colore 6 2 3 2 3" xfId="13454"/>
    <cellStyle name="40% - Colore 6 2 3 2 3 2" xfId="13455"/>
    <cellStyle name="40% - Colore 6 2 3 2 3 2 2" xfId="13456"/>
    <cellStyle name="40% - Colore 6 2 3 2 3 2 2 2" xfId="13457"/>
    <cellStyle name="40% - Colore 6 2 3 2 3 2 2 2 2" xfId="13458"/>
    <cellStyle name="40% - Colore 6 2 3 2 3 2 2 3" xfId="13459"/>
    <cellStyle name="40% - Colore 6 2 3 2 3 2 3" xfId="13460"/>
    <cellStyle name="40% - Colore 6 2 3 2 3 2 3 2" xfId="13461"/>
    <cellStyle name="40% - Colore 6 2 3 2 3 2 4" xfId="13462"/>
    <cellStyle name="40% - Colore 6 2 3 2 3 3" xfId="13463"/>
    <cellStyle name="40% - Colore 6 2 3 2 3 3 2" xfId="13464"/>
    <cellStyle name="40% - Colore 6 2 3 2 3 3 2 2" xfId="13465"/>
    <cellStyle name="40% - Colore 6 2 3 2 3 3 3" xfId="13466"/>
    <cellStyle name="40% - Colore 6 2 3 2 3 4" xfId="13467"/>
    <cellStyle name="40% - Colore 6 2 3 2 3 4 2" xfId="13468"/>
    <cellStyle name="40% - Colore 6 2 3 2 3 5" xfId="13469"/>
    <cellStyle name="40% - Colore 6 2 3 2 4" xfId="13470"/>
    <cellStyle name="40% - Colore 6 2 3 2 4 2" xfId="13471"/>
    <cellStyle name="40% - Colore 6 2 3 2 4 2 2" xfId="13472"/>
    <cellStyle name="40% - Colore 6 2 3 2 4 2 2 2" xfId="13473"/>
    <cellStyle name="40% - Colore 6 2 3 2 4 2 3" xfId="13474"/>
    <cellStyle name="40% - Colore 6 2 3 2 4 3" xfId="13475"/>
    <cellStyle name="40% - Colore 6 2 3 2 4 3 2" xfId="13476"/>
    <cellStyle name="40% - Colore 6 2 3 2 4 4" xfId="13477"/>
    <cellStyle name="40% - Colore 6 2 3 2 5" xfId="13478"/>
    <cellStyle name="40% - Colore 6 2 3 2 5 2" xfId="13479"/>
    <cellStyle name="40% - Colore 6 2 3 2 5 2 2" xfId="13480"/>
    <cellStyle name="40% - Colore 6 2 3 2 5 3" xfId="13481"/>
    <cellStyle name="40% - Colore 6 2 3 2 6" xfId="13482"/>
    <cellStyle name="40% - Colore 6 2 3 2 6 2" xfId="13483"/>
    <cellStyle name="40% - Colore 6 2 3 2 7" xfId="13484"/>
    <cellStyle name="40% - Colore 6 2 3 2 7 2" xfId="13485"/>
    <cellStyle name="40% - Colore 6 2 3 2 8" xfId="13486"/>
    <cellStyle name="40% - Colore 6 2 3 2 8 2" xfId="13487"/>
    <cellStyle name="40% - Colore 6 2 3 2 9" xfId="13488"/>
    <cellStyle name="40% - Colore 6 2 3 3" xfId="13489"/>
    <cellStyle name="40% - Colore 6 2 3 3 2" xfId="13490"/>
    <cellStyle name="40% - Colore 6 2 3 3 2 2" xfId="13491"/>
    <cellStyle name="40% - Colore 6 2 3 3 2 2 2" xfId="13492"/>
    <cellStyle name="40% - Colore 6 2 3 3 2 2 2 2" xfId="13493"/>
    <cellStyle name="40% - Colore 6 2 3 3 2 2 2 2 2" xfId="13494"/>
    <cellStyle name="40% - Colore 6 2 3 3 2 2 2 3" xfId="13495"/>
    <cellStyle name="40% - Colore 6 2 3 3 2 2 3" xfId="13496"/>
    <cellStyle name="40% - Colore 6 2 3 3 2 2 3 2" xfId="13497"/>
    <cellStyle name="40% - Colore 6 2 3 3 2 2 4" xfId="13498"/>
    <cellStyle name="40% - Colore 6 2 3 3 2 3" xfId="13499"/>
    <cellStyle name="40% - Colore 6 2 3 3 2 3 2" xfId="13500"/>
    <cellStyle name="40% - Colore 6 2 3 3 2 3 2 2" xfId="13501"/>
    <cellStyle name="40% - Colore 6 2 3 3 2 3 3" xfId="13502"/>
    <cellStyle name="40% - Colore 6 2 3 3 2 4" xfId="13503"/>
    <cellStyle name="40% - Colore 6 2 3 3 2 4 2" xfId="13504"/>
    <cellStyle name="40% - Colore 6 2 3 3 2 5" xfId="13505"/>
    <cellStyle name="40% - Colore 6 2 3 3 2 5 2" xfId="13506"/>
    <cellStyle name="40% - Colore 6 2 3 3 2 6" xfId="13507"/>
    <cellStyle name="40% - Colore 6 2 3 3 3" xfId="13508"/>
    <cellStyle name="40% - Colore 6 2 3 3 3 2" xfId="13509"/>
    <cellStyle name="40% - Colore 6 2 3 3 3 2 2" xfId="13510"/>
    <cellStyle name="40% - Colore 6 2 3 3 3 2 2 2" xfId="13511"/>
    <cellStyle name="40% - Colore 6 2 3 3 3 2 3" xfId="13512"/>
    <cellStyle name="40% - Colore 6 2 3 3 3 3" xfId="13513"/>
    <cellStyle name="40% - Colore 6 2 3 3 3 3 2" xfId="13514"/>
    <cellStyle name="40% - Colore 6 2 3 3 3 4" xfId="13515"/>
    <cellStyle name="40% - Colore 6 2 3 3 4" xfId="13516"/>
    <cellStyle name="40% - Colore 6 2 3 3 4 2" xfId="13517"/>
    <cellStyle name="40% - Colore 6 2 3 3 4 2 2" xfId="13518"/>
    <cellStyle name="40% - Colore 6 2 3 3 4 3" xfId="13519"/>
    <cellStyle name="40% - Colore 6 2 3 3 5" xfId="13520"/>
    <cellStyle name="40% - Colore 6 2 3 3 5 2" xfId="13521"/>
    <cellStyle name="40% - Colore 6 2 3 3 6" xfId="13522"/>
    <cellStyle name="40% - Colore 6 2 3 3 6 2" xfId="13523"/>
    <cellStyle name="40% - Colore 6 2 3 3 7" xfId="13524"/>
    <cellStyle name="40% - Colore 6 2 3 3 7 2" xfId="13525"/>
    <cellStyle name="40% - Colore 6 2 3 3 8" xfId="13526"/>
    <cellStyle name="40% - Colore 6 2 3 4" xfId="13527"/>
    <cellStyle name="40% - Colore 6 2 3 4 2" xfId="13528"/>
    <cellStyle name="40% - Colore 6 2 3 4 2 2" xfId="13529"/>
    <cellStyle name="40% - Colore 6 2 3 4 2 2 2" xfId="13530"/>
    <cellStyle name="40% - Colore 6 2 3 4 2 2 2 2" xfId="13531"/>
    <cellStyle name="40% - Colore 6 2 3 4 2 2 3" xfId="13532"/>
    <cellStyle name="40% - Colore 6 2 3 4 2 3" xfId="13533"/>
    <cellStyle name="40% - Colore 6 2 3 4 2 3 2" xfId="13534"/>
    <cellStyle name="40% - Colore 6 2 3 4 2 4" xfId="13535"/>
    <cellStyle name="40% - Colore 6 2 3 4 3" xfId="13536"/>
    <cellStyle name="40% - Colore 6 2 3 4 3 2" xfId="13537"/>
    <cellStyle name="40% - Colore 6 2 3 4 3 2 2" xfId="13538"/>
    <cellStyle name="40% - Colore 6 2 3 4 3 3" xfId="13539"/>
    <cellStyle name="40% - Colore 6 2 3 4 4" xfId="13540"/>
    <cellStyle name="40% - Colore 6 2 3 4 4 2" xfId="13541"/>
    <cellStyle name="40% - Colore 6 2 3 4 5" xfId="13542"/>
    <cellStyle name="40% - Colore 6 2 3 4 5 2" xfId="13543"/>
    <cellStyle name="40% - Colore 6 2 3 4 6" xfId="13544"/>
    <cellStyle name="40% - Colore 6 2 3 5" xfId="13545"/>
    <cellStyle name="40% - Colore 6 2 3 5 2" xfId="13546"/>
    <cellStyle name="40% - Colore 6 2 3 5 2 2" xfId="13547"/>
    <cellStyle name="40% - Colore 6 2 3 5 2 2 2" xfId="13548"/>
    <cellStyle name="40% - Colore 6 2 3 5 2 3" xfId="13549"/>
    <cellStyle name="40% - Colore 6 2 3 5 3" xfId="13550"/>
    <cellStyle name="40% - Colore 6 2 3 5 3 2" xfId="13551"/>
    <cellStyle name="40% - Colore 6 2 3 5 4" xfId="13552"/>
    <cellStyle name="40% - Colore 6 2 3 6" xfId="13553"/>
    <cellStyle name="40% - Colore 6 2 3 6 2" xfId="13554"/>
    <cellStyle name="40% - Colore 6 2 3 6 2 2" xfId="13555"/>
    <cellStyle name="40% - Colore 6 2 3 6 3" xfId="13556"/>
    <cellStyle name="40% - Colore 6 2 3 7" xfId="13557"/>
    <cellStyle name="40% - Colore 6 2 3 7 2" xfId="13558"/>
    <cellStyle name="40% - Colore 6 2 3 8" xfId="13559"/>
    <cellStyle name="40% - Colore 6 2 3 8 2" xfId="13560"/>
    <cellStyle name="40% - Colore 6 2 3 9" xfId="13561"/>
    <cellStyle name="40% - Colore 6 2 3 9 2" xfId="13562"/>
    <cellStyle name="40% - Colore 6 2 4" xfId="13563"/>
    <cellStyle name="40% - Colore 6 2 4 2" xfId="13564"/>
    <cellStyle name="40% - Colore 6 2 4 2 2" xfId="13565"/>
    <cellStyle name="40% - Colore 6 2 4 2 2 2" xfId="13566"/>
    <cellStyle name="40% - Colore 6 2 4 2 2 2 2" xfId="13567"/>
    <cellStyle name="40% - Colore 6 2 4 2 2 2 2 2" xfId="13568"/>
    <cellStyle name="40% - Colore 6 2 4 2 2 2 2 2 2" xfId="13569"/>
    <cellStyle name="40% - Colore 6 2 4 2 2 2 2 3" xfId="13570"/>
    <cellStyle name="40% - Colore 6 2 4 2 2 2 3" xfId="13571"/>
    <cellStyle name="40% - Colore 6 2 4 2 2 2 3 2" xfId="13572"/>
    <cellStyle name="40% - Colore 6 2 4 2 2 2 4" xfId="13573"/>
    <cellStyle name="40% - Colore 6 2 4 2 2 3" xfId="13574"/>
    <cellStyle name="40% - Colore 6 2 4 2 2 3 2" xfId="13575"/>
    <cellStyle name="40% - Colore 6 2 4 2 2 3 2 2" xfId="13576"/>
    <cellStyle name="40% - Colore 6 2 4 2 2 3 3" xfId="13577"/>
    <cellStyle name="40% - Colore 6 2 4 2 2 4" xfId="13578"/>
    <cellStyle name="40% - Colore 6 2 4 2 2 4 2" xfId="13579"/>
    <cellStyle name="40% - Colore 6 2 4 2 2 5" xfId="13580"/>
    <cellStyle name="40% - Colore 6 2 4 2 3" xfId="13581"/>
    <cellStyle name="40% - Colore 6 2 4 2 3 2" xfId="13582"/>
    <cellStyle name="40% - Colore 6 2 4 2 3 2 2" xfId="13583"/>
    <cellStyle name="40% - Colore 6 2 4 2 3 2 2 2" xfId="13584"/>
    <cellStyle name="40% - Colore 6 2 4 2 3 2 3" xfId="13585"/>
    <cellStyle name="40% - Colore 6 2 4 2 3 3" xfId="13586"/>
    <cellStyle name="40% - Colore 6 2 4 2 3 3 2" xfId="13587"/>
    <cellStyle name="40% - Colore 6 2 4 2 3 4" xfId="13588"/>
    <cellStyle name="40% - Colore 6 2 4 2 4" xfId="13589"/>
    <cellStyle name="40% - Colore 6 2 4 2 4 2" xfId="13590"/>
    <cellStyle name="40% - Colore 6 2 4 2 4 2 2" xfId="13591"/>
    <cellStyle name="40% - Colore 6 2 4 2 4 3" xfId="13592"/>
    <cellStyle name="40% - Colore 6 2 4 2 5" xfId="13593"/>
    <cellStyle name="40% - Colore 6 2 4 2 5 2" xfId="13594"/>
    <cellStyle name="40% - Colore 6 2 4 2 6" xfId="13595"/>
    <cellStyle name="40% - Colore 6 2 4 2 6 2" xfId="13596"/>
    <cellStyle name="40% - Colore 6 2 4 2 7" xfId="13597"/>
    <cellStyle name="40% - Colore 6 2 4 2 7 2" xfId="13598"/>
    <cellStyle name="40% - Colore 6 2 4 2 8" xfId="13599"/>
    <cellStyle name="40% - Colore 6 2 4 3" xfId="13600"/>
    <cellStyle name="40% - Colore 6 2 4 3 2" xfId="13601"/>
    <cellStyle name="40% - Colore 6 2 4 3 2 2" xfId="13602"/>
    <cellStyle name="40% - Colore 6 2 4 3 2 2 2" xfId="13603"/>
    <cellStyle name="40% - Colore 6 2 4 3 2 2 2 2" xfId="13604"/>
    <cellStyle name="40% - Colore 6 2 4 3 2 2 3" xfId="13605"/>
    <cellStyle name="40% - Colore 6 2 4 3 2 3" xfId="13606"/>
    <cellStyle name="40% - Colore 6 2 4 3 2 3 2" xfId="13607"/>
    <cellStyle name="40% - Colore 6 2 4 3 2 4" xfId="13608"/>
    <cellStyle name="40% - Colore 6 2 4 3 3" xfId="13609"/>
    <cellStyle name="40% - Colore 6 2 4 3 3 2" xfId="13610"/>
    <cellStyle name="40% - Colore 6 2 4 3 3 2 2" xfId="13611"/>
    <cellStyle name="40% - Colore 6 2 4 3 3 3" xfId="13612"/>
    <cellStyle name="40% - Colore 6 2 4 3 4" xfId="13613"/>
    <cellStyle name="40% - Colore 6 2 4 3 4 2" xfId="13614"/>
    <cellStyle name="40% - Colore 6 2 4 3 5" xfId="13615"/>
    <cellStyle name="40% - Colore 6 2 4 4" xfId="13616"/>
    <cellStyle name="40% - Colore 6 2 4 4 2" xfId="13617"/>
    <cellStyle name="40% - Colore 6 2 4 4 2 2" xfId="13618"/>
    <cellStyle name="40% - Colore 6 2 4 4 2 2 2" xfId="13619"/>
    <cellStyle name="40% - Colore 6 2 4 4 2 3" xfId="13620"/>
    <cellStyle name="40% - Colore 6 2 4 4 3" xfId="13621"/>
    <cellStyle name="40% - Colore 6 2 4 4 3 2" xfId="13622"/>
    <cellStyle name="40% - Colore 6 2 4 4 4" xfId="13623"/>
    <cellStyle name="40% - Colore 6 2 4 5" xfId="13624"/>
    <cellStyle name="40% - Colore 6 2 4 5 2" xfId="13625"/>
    <cellStyle name="40% - Colore 6 2 4 5 2 2" xfId="13626"/>
    <cellStyle name="40% - Colore 6 2 4 5 3" xfId="13627"/>
    <cellStyle name="40% - Colore 6 2 4 6" xfId="13628"/>
    <cellStyle name="40% - Colore 6 2 4 6 2" xfId="13629"/>
    <cellStyle name="40% - Colore 6 2 4 7" xfId="13630"/>
    <cellStyle name="40% - Colore 6 2 4 7 2" xfId="13631"/>
    <cellStyle name="40% - Colore 6 2 4 8" xfId="13632"/>
    <cellStyle name="40% - Colore 6 2 4 8 2" xfId="13633"/>
    <cellStyle name="40% - Colore 6 2 4 9" xfId="13634"/>
    <cellStyle name="40% - Colore 6 2 5" xfId="13635"/>
    <cellStyle name="40% - Colore 6 2 5 2" xfId="13636"/>
    <cellStyle name="40% - Colore 6 2 5 2 2" xfId="13637"/>
    <cellStyle name="40% - Colore 6 2 5 2 2 2" xfId="13638"/>
    <cellStyle name="40% - Colore 6 2 5 2 2 2 2" xfId="13639"/>
    <cellStyle name="40% - Colore 6 2 5 2 2 2 2 2" xfId="13640"/>
    <cellStyle name="40% - Colore 6 2 5 2 2 2 3" xfId="13641"/>
    <cellStyle name="40% - Colore 6 2 5 2 2 3" xfId="13642"/>
    <cellStyle name="40% - Colore 6 2 5 2 2 3 2" xfId="13643"/>
    <cellStyle name="40% - Colore 6 2 5 2 2 4" xfId="13644"/>
    <cellStyle name="40% - Colore 6 2 5 2 3" xfId="13645"/>
    <cellStyle name="40% - Colore 6 2 5 2 3 2" xfId="13646"/>
    <cellStyle name="40% - Colore 6 2 5 2 3 2 2" xfId="13647"/>
    <cellStyle name="40% - Colore 6 2 5 2 3 3" xfId="13648"/>
    <cellStyle name="40% - Colore 6 2 5 2 4" xfId="13649"/>
    <cellStyle name="40% - Colore 6 2 5 2 4 2" xfId="13650"/>
    <cellStyle name="40% - Colore 6 2 5 2 5" xfId="13651"/>
    <cellStyle name="40% - Colore 6 2 5 2 5 2" xfId="13652"/>
    <cellStyle name="40% - Colore 6 2 5 2 6" xfId="13653"/>
    <cellStyle name="40% - Colore 6 2 5 3" xfId="13654"/>
    <cellStyle name="40% - Colore 6 2 5 3 2" xfId="13655"/>
    <cellStyle name="40% - Colore 6 2 5 3 2 2" xfId="13656"/>
    <cellStyle name="40% - Colore 6 2 5 3 2 2 2" xfId="13657"/>
    <cellStyle name="40% - Colore 6 2 5 3 2 3" xfId="13658"/>
    <cellStyle name="40% - Colore 6 2 5 3 3" xfId="13659"/>
    <cellStyle name="40% - Colore 6 2 5 3 3 2" xfId="13660"/>
    <cellStyle name="40% - Colore 6 2 5 3 4" xfId="13661"/>
    <cellStyle name="40% - Colore 6 2 5 4" xfId="13662"/>
    <cellStyle name="40% - Colore 6 2 5 4 2" xfId="13663"/>
    <cellStyle name="40% - Colore 6 2 5 4 2 2" xfId="13664"/>
    <cellStyle name="40% - Colore 6 2 5 4 3" xfId="13665"/>
    <cellStyle name="40% - Colore 6 2 5 5" xfId="13666"/>
    <cellStyle name="40% - Colore 6 2 5 5 2" xfId="13667"/>
    <cellStyle name="40% - Colore 6 2 5 6" xfId="13668"/>
    <cellStyle name="40% - Colore 6 2 5 6 2" xfId="13669"/>
    <cellStyle name="40% - Colore 6 2 5 7" xfId="13670"/>
    <cellStyle name="40% - Colore 6 2 5 7 2" xfId="13671"/>
    <cellStyle name="40% - Colore 6 2 5 8" xfId="13672"/>
    <cellStyle name="40% - Colore 6 2 6" xfId="13673"/>
    <cellStyle name="40% - Colore 6 2 6 2" xfId="13674"/>
    <cellStyle name="40% - Colore 6 2 6 2 2" xfId="13675"/>
    <cellStyle name="40% - Colore 6 2 6 2 2 2" xfId="13676"/>
    <cellStyle name="40% - Colore 6 2 6 2 2 2 2" xfId="13677"/>
    <cellStyle name="40% - Colore 6 2 6 2 2 3" xfId="13678"/>
    <cellStyle name="40% - Colore 6 2 6 2 3" xfId="13679"/>
    <cellStyle name="40% - Colore 6 2 6 2 3 2" xfId="13680"/>
    <cellStyle name="40% - Colore 6 2 6 2 4" xfId="13681"/>
    <cellStyle name="40% - Colore 6 2 6 3" xfId="13682"/>
    <cellStyle name="40% - Colore 6 2 6 3 2" xfId="13683"/>
    <cellStyle name="40% - Colore 6 2 6 3 2 2" xfId="13684"/>
    <cellStyle name="40% - Colore 6 2 6 3 3" xfId="13685"/>
    <cellStyle name="40% - Colore 6 2 6 4" xfId="13686"/>
    <cellStyle name="40% - Colore 6 2 6 4 2" xfId="13687"/>
    <cellStyle name="40% - Colore 6 2 6 5" xfId="13688"/>
    <cellStyle name="40% - Colore 6 2 6 5 2" xfId="13689"/>
    <cellStyle name="40% - Colore 6 2 6 6" xfId="13690"/>
    <cellStyle name="40% - Colore 6 2 7" xfId="13691"/>
    <cellStyle name="40% - Colore 6 2 7 2" xfId="13692"/>
    <cellStyle name="40% - Colore 6 2 7 2 2" xfId="13693"/>
    <cellStyle name="40% - Colore 6 2 7 2 2 2" xfId="13694"/>
    <cellStyle name="40% - Colore 6 2 7 2 3" xfId="13695"/>
    <cellStyle name="40% - Colore 6 2 7 3" xfId="13696"/>
    <cellStyle name="40% - Colore 6 2 7 3 2" xfId="13697"/>
    <cellStyle name="40% - Colore 6 2 7 4" xfId="13698"/>
    <cellStyle name="40% - Colore 6 2 8" xfId="13699"/>
    <cellStyle name="40% - Colore 6 2 8 2" xfId="13700"/>
    <cellStyle name="40% - Colore 6 2 8 2 2" xfId="13701"/>
    <cellStyle name="40% - Colore 6 2 8 3" xfId="13702"/>
    <cellStyle name="40% - Colore 6 2 9" xfId="13703"/>
    <cellStyle name="40% - Colore 6 2 9 2" xfId="13704"/>
    <cellStyle name="40% - Colore 6 3" xfId="13705"/>
    <cellStyle name="40% - Colore 6 3 10" xfId="13706"/>
    <cellStyle name="40% - Colore 6 3 10 2" xfId="13707"/>
    <cellStyle name="40% - Colore 6 3 11" xfId="13708"/>
    <cellStyle name="40% - Colore 6 3 12" xfId="13709"/>
    <cellStyle name="40% - Colore 6 3 2" xfId="13710"/>
    <cellStyle name="40% - Colore 6 3 2 10" xfId="13711"/>
    <cellStyle name="40% - Colore 6 3 2 2" xfId="13712"/>
    <cellStyle name="40% - Colore 6 3 2 2 2" xfId="13713"/>
    <cellStyle name="40% - Colore 6 3 2 2 2 2" xfId="13714"/>
    <cellStyle name="40% - Colore 6 3 2 2 2 2 2" xfId="13715"/>
    <cellStyle name="40% - Colore 6 3 2 2 2 2 2 2" xfId="13716"/>
    <cellStyle name="40% - Colore 6 3 2 2 2 2 2 2 2" xfId="13717"/>
    <cellStyle name="40% - Colore 6 3 2 2 2 2 2 2 2 2" xfId="13718"/>
    <cellStyle name="40% - Colore 6 3 2 2 2 2 2 2 3" xfId="13719"/>
    <cellStyle name="40% - Colore 6 3 2 2 2 2 2 3" xfId="13720"/>
    <cellStyle name="40% - Colore 6 3 2 2 2 2 2 3 2" xfId="13721"/>
    <cellStyle name="40% - Colore 6 3 2 2 2 2 2 4" xfId="13722"/>
    <cellStyle name="40% - Colore 6 3 2 2 2 2 3" xfId="13723"/>
    <cellStyle name="40% - Colore 6 3 2 2 2 2 3 2" xfId="13724"/>
    <cellStyle name="40% - Colore 6 3 2 2 2 2 3 2 2" xfId="13725"/>
    <cellStyle name="40% - Colore 6 3 2 2 2 2 3 3" xfId="13726"/>
    <cellStyle name="40% - Colore 6 3 2 2 2 2 4" xfId="13727"/>
    <cellStyle name="40% - Colore 6 3 2 2 2 2 4 2" xfId="13728"/>
    <cellStyle name="40% - Colore 6 3 2 2 2 2 5" xfId="13729"/>
    <cellStyle name="40% - Colore 6 3 2 2 2 3" xfId="13730"/>
    <cellStyle name="40% - Colore 6 3 2 2 2 3 2" xfId="13731"/>
    <cellStyle name="40% - Colore 6 3 2 2 2 3 2 2" xfId="13732"/>
    <cellStyle name="40% - Colore 6 3 2 2 2 3 2 2 2" xfId="13733"/>
    <cellStyle name="40% - Colore 6 3 2 2 2 3 2 3" xfId="13734"/>
    <cellStyle name="40% - Colore 6 3 2 2 2 3 3" xfId="13735"/>
    <cellStyle name="40% - Colore 6 3 2 2 2 3 3 2" xfId="13736"/>
    <cellStyle name="40% - Colore 6 3 2 2 2 3 4" xfId="13737"/>
    <cellStyle name="40% - Colore 6 3 2 2 2 4" xfId="13738"/>
    <cellStyle name="40% - Colore 6 3 2 2 2 4 2" xfId="13739"/>
    <cellStyle name="40% - Colore 6 3 2 2 2 4 2 2" xfId="13740"/>
    <cellStyle name="40% - Colore 6 3 2 2 2 4 3" xfId="13741"/>
    <cellStyle name="40% - Colore 6 3 2 2 2 5" xfId="13742"/>
    <cellStyle name="40% - Colore 6 3 2 2 2 5 2" xfId="13743"/>
    <cellStyle name="40% - Colore 6 3 2 2 2 6" xfId="13744"/>
    <cellStyle name="40% - Colore 6 3 2 2 2 6 2" xfId="13745"/>
    <cellStyle name="40% - Colore 6 3 2 2 2 7" xfId="13746"/>
    <cellStyle name="40% - Colore 6 3 2 2 2 7 2" xfId="13747"/>
    <cellStyle name="40% - Colore 6 3 2 2 2 8" xfId="13748"/>
    <cellStyle name="40% - Colore 6 3 2 2 3" xfId="13749"/>
    <cellStyle name="40% - Colore 6 3 2 2 3 2" xfId="13750"/>
    <cellStyle name="40% - Colore 6 3 2 2 3 2 2" xfId="13751"/>
    <cellStyle name="40% - Colore 6 3 2 2 3 2 2 2" xfId="13752"/>
    <cellStyle name="40% - Colore 6 3 2 2 3 2 2 2 2" xfId="13753"/>
    <cellStyle name="40% - Colore 6 3 2 2 3 2 2 3" xfId="13754"/>
    <cellStyle name="40% - Colore 6 3 2 2 3 2 3" xfId="13755"/>
    <cellStyle name="40% - Colore 6 3 2 2 3 2 3 2" xfId="13756"/>
    <cellStyle name="40% - Colore 6 3 2 2 3 2 4" xfId="13757"/>
    <cellStyle name="40% - Colore 6 3 2 2 3 3" xfId="13758"/>
    <cellStyle name="40% - Colore 6 3 2 2 3 3 2" xfId="13759"/>
    <cellStyle name="40% - Colore 6 3 2 2 3 3 2 2" xfId="13760"/>
    <cellStyle name="40% - Colore 6 3 2 2 3 3 3" xfId="13761"/>
    <cellStyle name="40% - Colore 6 3 2 2 3 4" xfId="13762"/>
    <cellStyle name="40% - Colore 6 3 2 2 3 4 2" xfId="13763"/>
    <cellStyle name="40% - Colore 6 3 2 2 3 5" xfId="13764"/>
    <cellStyle name="40% - Colore 6 3 2 2 4" xfId="13765"/>
    <cellStyle name="40% - Colore 6 3 2 2 4 2" xfId="13766"/>
    <cellStyle name="40% - Colore 6 3 2 2 4 2 2" xfId="13767"/>
    <cellStyle name="40% - Colore 6 3 2 2 4 2 2 2" xfId="13768"/>
    <cellStyle name="40% - Colore 6 3 2 2 4 2 3" xfId="13769"/>
    <cellStyle name="40% - Colore 6 3 2 2 4 3" xfId="13770"/>
    <cellStyle name="40% - Colore 6 3 2 2 4 3 2" xfId="13771"/>
    <cellStyle name="40% - Colore 6 3 2 2 4 4" xfId="13772"/>
    <cellStyle name="40% - Colore 6 3 2 2 5" xfId="13773"/>
    <cellStyle name="40% - Colore 6 3 2 2 5 2" xfId="13774"/>
    <cellStyle name="40% - Colore 6 3 2 2 5 2 2" xfId="13775"/>
    <cellStyle name="40% - Colore 6 3 2 2 5 3" xfId="13776"/>
    <cellStyle name="40% - Colore 6 3 2 2 6" xfId="13777"/>
    <cellStyle name="40% - Colore 6 3 2 2 6 2" xfId="13778"/>
    <cellStyle name="40% - Colore 6 3 2 2 7" xfId="13779"/>
    <cellStyle name="40% - Colore 6 3 2 2 7 2" xfId="13780"/>
    <cellStyle name="40% - Colore 6 3 2 2 8" xfId="13781"/>
    <cellStyle name="40% - Colore 6 3 2 2 8 2" xfId="13782"/>
    <cellStyle name="40% - Colore 6 3 2 2 9" xfId="13783"/>
    <cellStyle name="40% - Colore 6 3 2 3" xfId="13784"/>
    <cellStyle name="40% - Colore 6 3 2 3 2" xfId="13785"/>
    <cellStyle name="40% - Colore 6 3 2 3 2 2" xfId="13786"/>
    <cellStyle name="40% - Colore 6 3 2 3 2 2 2" xfId="13787"/>
    <cellStyle name="40% - Colore 6 3 2 3 2 2 2 2" xfId="13788"/>
    <cellStyle name="40% - Colore 6 3 2 3 2 2 2 2 2" xfId="13789"/>
    <cellStyle name="40% - Colore 6 3 2 3 2 2 2 3" xfId="13790"/>
    <cellStyle name="40% - Colore 6 3 2 3 2 2 3" xfId="13791"/>
    <cellStyle name="40% - Colore 6 3 2 3 2 2 3 2" xfId="13792"/>
    <cellStyle name="40% - Colore 6 3 2 3 2 2 4" xfId="13793"/>
    <cellStyle name="40% - Colore 6 3 2 3 2 3" xfId="13794"/>
    <cellStyle name="40% - Colore 6 3 2 3 2 3 2" xfId="13795"/>
    <cellStyle name="40% - Colore 6 3 2 3 2 3 2 2" xfId="13796"/>
    <cellStyle name="40% - Colore 6 3 2 3 2 3 3" xfId="13797"/>
    <cellStyle name="40% - Colore 6 3 2 3 2 4" xfId="13798"/>
    <cellStyle name="40% - Colore 6 3 2 3 2 4 2" xfId="13799"/>
    <cellStyle name="40% - Colore 6 3 2 3 2 5" xfId="13800"/>
    <cellStyle name="40% - Colore 6 3 2 3 2 5 2" xfId="13801"/>
    <cellStyle name="40% - Colore 6 3 2 3 2 6" xfId="13802"/>
    <cellStyle name="40% - Colore 6 3 2 3 3" xfId="13803"/>
    <cellStyle name="40% - Colore 6 3 2 3 3 2" xfId="13804"/>
    <cellStyle name="40% - Colore 6 3 2 3 3 2 2" xfId="13805"/>
    <cellStyle name="40% - Colore 6 3 2 3 3 2 2 2" xfId="13806"/>
    <cellStyle name="40% - Colore 6 3 2 3 3 2 3" xfId="13807"/>
    <cellStyle name="40% - Colore 6 3 2 3 3 3" xfId="13808"/>
    <cellStyle name="40% - Colore 6 3 2 3 3 3 2" xfId="13809"/>
    <cellStyle name="40% - Colore 6 3 2 3 3 4" xfId="13810"/>
    <cellStyle name="40% - Colore 6 3 2 3 4" xfId="13811"/>
    <cellStyle name="40% - Colore 6 3 2 3 4 2" xfId="13812"/>
    <cellStyle name="40% - Colore 6 3 2 3 4 2 2" xfId="13813"/>
    <cellStyle name="40% - Colore 6 3 2 3 4 3" xfId="13814"/>
    <cellStyle name="40% - Colore 6 3 2 3 5" xfId="13815"/>
    <cellStyle name="40% - Colore 6 3 2 3 5 2" xfId="13816"/>
    <cellStyle name="40% - Colore 6 3 2 3 6" xfId="13817"/>
    <cellStyle name="40% - Colore 6 3 2 3 6 2" xfId="13818"/>
    <cellStyle name="40% - Colore 6 3 2 3 7" xfId="13819"/>
    <cellStyle name="40% - Colore 6 3 2 3 7 2" xfId="13820"/>
    <cellStyle name="40% - Colore 6 3 2 3 8" xfId="13821"/>
    <cellStyle name="40% - Colore 6 3 2 4" xfId="13822"/>
    <cellStyle name="40% - Colore 6 3 2 4 2" xfId="13823"/>
    <cellStyle name="40% - Colore 6 3 2 4 2 2" xfId="13824"/>
    <cellStyle name="40% - Colore 6 3 2 4 2 2 2" xfId="13825"/>
    <cellStyle name="40% - Colore 6 3 2 4 2 2 2 2" xfId="13826"/>
    <cellStyle name="40% - Colore 6 3 2 4 2 2 3" xfId="13827"/>
    <cellStyle name="40% - Colore 6 3 2 4 2 3" xfId="13828"/>
    <cellStyle name="40% - Colore 6 3 2 4 2 3 2" xfId="13829"/>
    <cellStyle name="40% - Colore 6 3 2 4 2 4" xfId="13830"/>
    <cellStyle name="40% - Colore 6 3 2 4 3" xfId="13831"/>
    <cellStyle name="40% - Colore 6 3 2 4 3 2" xfId="13832"/>
    <cellStyle name="40% - Colore 6 3 2 4 3 2 2" xfId="13833"/>
    <cellStyle name="40% - Colore 6 3 2 4 3 3" xfId="13834"/>
    <cellStyle name="40% - Colore 6 3 2 4 4" xfId="13835"/>
    <cellStyle name="40% - Colore 6 3 2 4 4 2" xfId="13836"/>
    <cellStyle name="40% - Colore 6 3 2 4 5" xfId="13837"/>
    <cellStyle name="40% - Colore 6 3 2 4 5 2" xfId="13838"/>
    <cellStyle name="40% - Colore 6 3 2 4 6" xfId="13839"/>
    <cellStyle name="40% - Colore 6 3 2 5" xfId="13840"/>
    <cellStyle name="40% - Colore 6 3 2 5 2" xfId="13841"/>
    <cellStyle name="40% - Colore 6 3 2 5 2 2" xfId="13842"/>
    <cellStyle name="40% - Colore 6 3 2 5 2 2 2" xfId="13843"/>
    <cellStyle name="40% - Colore 6 3 2 5 2 3" xfId="13844"/>
    <cellStyle name="40% - Colore 6 3 2 5 3" xfId="13845"/>
    <cellStyle name="40% - Colore 6 3 2 5 3 2" xfId="13846"/>
    <cellStyle name="40% - Colore 6 3 2 5 4" xfId="13847"/>
    <cellStyle name="40% - Colore 6 3 2 6" xfId="13848"/>
    <cellStyle name="40% - Colore 6 3 2 6 2" xfId="13849"/>
    <cellStyle name="40% - Colore 6 3 2 6 2 2" xfId="13850"/>
    <cellStyle name="40% - Colore 6 3 2 6 3" xfId="13851"/>
    <cellStyle name="40% - Colore 6 3 2 7" xfId="13852"/>
    <cellStyle name="40% - Colore 6 3 2 7 2" xfId="13853"/>
    <cellStyle name="40% - Colore 6 3 2 8" xfId="13854"/>
    <cellStyle name="40% - Colore 6 3 2 8 2" xfId="13855"/>
    <cellStyle name="40% - Colore 6 3 2 9" xfId="13856"/>
    <cellStyle name="40% - Colore 6 3 2 9 2" xfId="13857"/>
    <cellStyle name="40% - Colore 6 3 3" xfId="13858"/>
    <cellStyle name="40% - Colore 6 3 3 2" xfId="13859"/>
    <cellStyle name="40% - Colore 6 3 3 2 2" xfId="13860"/>
    <cellStyle name="40% - Colore 6 3 3 2 2 2" xfId="13861"/>
    <cellStyle name="40% - Colore 6 3 3 2 2 2 2" xfId="13862"/>
    <cellStyle name="40% - Colore 6 3 3 2 2 2 2 2" xfId="13863"/>
    <cellStyle name="40% - Colore 6 3 3 2 2 2 2 2 2" xfId="13864"/>
    <cellStyle name="40% - Colore 6 3 3 2 2 2 2 3" xfId="13865"/>
    <cellStyle name="40% - Colore 6 3 3 2 2 2 3" xfId="13866"/>
    <cellStyle name="40% - Colore 6 3 3 2 2 2 3 2" xfId="13867"/>
    <cellStyle name="40% - Colore 6 3 3 2 2 2 4" xfId="13868"/>
    <cellStyle name="40% - Colore 6 3 3 2 2 3" xfId="13869"/>
    <cellStyle name="40% - Colore 6 3 3 2 2 3 2" xfId="13870"/>
    <cellStyle name="40% - Colore 6 3 3 2 2 3 2 2" xfId="13871"/>
    <cellStyle name="40% - Colore 6 3 3 2 2 3 3" xfId="13872"/>
    <cellStyle name="40% - Colore 6 3 3 2 2 4" xfId="13873"/>
    <cellStyle name="40% - Colore 6 3 3 2 2 4 2" xfId="13874"/>
    <cellStyle name="40% - Colore 6 3 3 2 2 5" xfId="13875"/>
    <cellStyle name="40% - Colore 6 3 3 2 3" xfId="13876"/>
    <cellStyle name="40% - Colore 6 3 3 2 3 2" xfId="13877"/>
    <cellStyle name="40% - Colore 6 3 3 2 3 2 2" xfId="13878"/>
    <cellStyle name="40% - Colore 6 3 3 2 3 2 2 2" xfId="13879"/>
    <cellStyle name="40% - Colore 6 3 3 2 3 2 3" xfId="13880"/>
    <cellStyle name="40% - Colore 6 3 3 2 3 3" xfId="13881"/>
    <cellStyle name="40% - Colore 6 3 3 2 3 3 2" xfId="13882"/>
    <cellStyle name="40% - Colore 6 3 3 2 3 4" xfId="13883"/>
    <cellStyle name="40% - Colore 6 3 3 2 4" xfId="13884"/>
    <cellStyle name="40% - Colore 6 3 3 2 4 2" xfId="13885"/>
    <cellStyle name="40% - Colore 6 3 3 2 4 2 2" xfId="13886"/>
    <cellStyle name="40% - Colore 6 3 3 2 4 3" xfId="13887"/>
    <cellStyle name="40% - Colore 6 3 3 2 5" xfId="13888"/>
    <cellStyle name="40% - Colore 6 3 3 2 5 2" xfId="13889"/>
    <cellStyle name="40% - Colore 6 3 3 2 6" xfId="13890"/>
    <cellStyle name="40% - Colore 6 3 3 2 6 2" xfId="13891"/>
    <cellStyle name="40% - Colore 6 3 3 2 7" xfId="13892"/>
    <cellStyle name="40% - Colore 6 3 3 2 7 2" xfId="13893"/>
    <cellStyle name="40% - Colore 6 3 3 2 8" xfId="13894"/>
    <cellStyle name="40% - Colore 6 3 3 3" xfId="13895"/>
    <cellStyle name="40% - Colore 6 3 3 3 2" xfId="13896"/>
    <cellStyle name="40% - Colore 6 3 3 3 2 2" xfId="13897"/>
    <cellStyle name="40% - Colore 6 3 3 3 2 2 2" xfId="13898"/>
    <cellStyle name="40% - Colore 6 3 3 3 2 2 2 2" xfId="13899"/>
    <cellStyle name="40% - Colore 6 3 3 3 2 2 3" xfId="13900"/>
    <cellStyle name="40% - Colore 6 3 3 3 2 3" xfId="13901"/>
    <cellStyle name="40% - Colore 6 3 3 3 2 3 2" xfId="13902"/>
    <cellStyle name="40% - Colore 6 3 3 3 2 4" xfId="13903"/>
    <cellStyle name="40% - Colore 6 3 3 3 3" xfId="13904"/>
    <cellStyle name="40% - Colore 6 3 3 3 3 2" xfId="13905"/>
    <cellStyle name="40% - Colore 6 3 3 3 3 2 2" xfId="13906"/>
    <cellStyle name="40% - Colore 6 3 3 3 3 3" xfId="13907"/>
    <cellStyle name="40% - Colore 6 3 3 3 4" xfId="13908"/>
    <cellStyle name="40% - Colore 6 3 3 3 4 2" xfId="13909"/>
    <cellStyle name="40% - Colore 6 3 3 3 5" xfId="13910"/>
    <cellStyle name="40% - Colore 6 3 3 4" xfId="13911"/>
    <cellStyle name="40% - Colore 6 3 3 4 2" xfId="13912"/>
    <cellStyle name="40% - Colore 6 3 3 4 2 2" xfId="13913"/>
    <cellStyle name="40% - Colore 6 3 3 4 2 2 2" xfId="13914"/>
    <cellStyle name="40% - Colore 6 3 3 4 2 3" xfId="13915"/>
    <cellStyle name="40% - Colore 6 3 3 4 3" xfId="13916"/>
    <cellStyle name="40% - Colore 6 3 3 4 3 2" xfId="13917"/>
    <cellStyle name="40% - Colore 6 3 3 4 4" xfId="13918"/>
    <cellStyle name="40% - Colore 6 3 3 5" xfId="13919"/>
    <cellStyle name="40% - Colore 6 3 3 5 2" xfId="13920"/>
    <cellStyle name="40% - Colore 6 3 3 5 2 2" xfId="13921"/>
    <cellStyle name="40% - Colore 6 3 3 5 3" xfId="13922"/>
    <cellStyle name="40% - Colore 6 3 3 6" xfId="13923"/>
    <cellStyle name="40% - Colore 6 3 3 6 2" xfId="13924"/>
    <cellStyle name="40% - Colore 6 3 3 7" xfId="13925"/>
    <cellStyle name="40% - Colore 6 3 3 7 2" xfId="13926"/>
    <cellStyle name="40% - Colore 6 3 3 8" xfId="13927"/>
    <cellStyle name="40% - Colore 6 3 3 8 2" xfId="13928"/>
    <cellStyle name="40% - Colore 6 3 3 9" xfId="13929"/>
    <cellStyle name="40% - Colore 6 3 4" xfId="13930"/>
    <cellStyle name="40% - Colore 6 3 4 2" xfId="13931"/>
    <cellStyle name="40% - Colore 6 3 4 2 2" xfId="13932"/>
    <cellStyle name="40% - Colore 6 3 4 2 2 2" xfId="13933"/>
    <cellStyle name="40% - Colore 6 3 4 2 2 2 2" xfId="13934"/>
    <cellStyle name="40% - Colore 6 3 4 2 2 2 2 2" xfId="13935"/>
    <cellStyle name="40% - Colore 6 3 4 2 2 2 3" xfId="13936"/>
    <cellStyle name="40% - Colore 6 3 4 2 2 3" xfId="13937"/>
    <cellStyle name="40% - Colore 6 3 4 2 2 3 2" xfId="13938"/>
    <cellStyle name="40% - Colore 6 3 4 2 2 4" xfId="13939"/>
    <cellStyle name="40% - Colore 6 3 4 2 3" xfId="13940"/>
    <cellStyle name="40% - Colore 6 3 4 2 3 2" xfId="13941"/>
    <cellStyle name="40% - Colore 6 3 4 2 3 2 2" xfId="13942"/>
    <cellStyle name="40% - Colore 6 3 4 2 3 3" xfId="13943"/>
    <cellStyle name="40% - Colore 6 3 4 2 4" xfId="13944"/>
    <cellStyle name="40% - Colore 6 3 4 2 4 2" xfId="13945"/>
    <cellStyle name="40% - Colore 6 3 4 2 5" xfId="13946"/>
    <cellStyle name="40% - Colore 6 3 4 2 5 2" xfId="13947"/>
    <cellStyle name="40% - Colore 6 3 4 2 6" xfId="13948"/>
    <cellStyle name="40% - Colore 6 3 4 3" xfId="13949"/>
    <cellStyle name="40% - Colore 6 3 4 3 2" xfId="13950"/>
    <cellStyle name="40% - Colore 6 3 4 3 2 2" xfId="13951"/>
    <cellStyle name="40% - Colore 6 3 4 3 2 2 2" xfId="13952"/>
    <cellStyle name="40% - Colore 6 3 4 3 2 3" xfId="13953"/>
    <cellStyle name="40% - Colore 6 3 4 3 3" xfId="13954"/>
    <cellStyle name="40% - Colore 6 3 4 3 3 2" xfId="13955"/>
    <cellStyle name="40% - Colore 6 3 4 3 4" xfId="13956"/>
    <cellStyle name="40% - Colore 6 3 4 4" xfId="13957"/>
    <cellStyle name="40% - Colore 6 3 4 4 2" xfId="13958"/>
    <cellStyle name="40% - Colore 6 3 4 4 2 2" xfId="13959"/>
    <cellStyle name="40% - Colore 6 3 4 4 3" xfId="13960"/>
    <cellStyle name="40% - Colore 6 3 4 5" xfId="13961"/>
    <cellStyle name="40% - Colore 6 3 4 5 2" xfId="13962"/>
    <cellStyle name="40% - Colore 6 3 4 6" xfId="13963"/>
    <cellStyle name="40% - Colore 6 3 4 6 2" xfId="13964"/>
    <cellStyle name="40% - Colore 6 3 4 7" xfId="13965"/>
    <cellStyle name="40% - Colore 6 3 4 7 2" xfId="13966"/>
    <cellStyle name="40% - Colore 6 3 4 8" xfId="13967"/>
    <cellStyle name="40% - Colore 6 3 5" xfId="13968"/>
    <cellStyle name="40% - Colore 6 3 5 2" xfId="13969"/>
    <cellStyle name="40% - Colore 6 3 5 2 2" xfId="13970"/>
    <cellStyle name="40% - Colore 6 3 5 2 2 2" xfId="13971"/>
    <cellStyle name="40% - Colore 6 3 5 2 2 2 2" xfId="13972"/>
    <cellStyle name="40% - Colore 6 3 5 2 2 3" xfId="13973"/>
    <cellStyle name="40% - Colore 6 3 5 2 3" xfId="13974"/>
    <cellStyle name="40% - Colore 6 3 5 2 3 2" xfId="13975"/>
    <cellStyle name="40% - Colore 6 3 5 2 4" xfId="13976"/>
    <cellStyle name="40% - Colore 6 3 5 3" xfId="13977"/>
    <cellStyle name="40% - Colore 6 3 5 3 2" xfId="13978"/>
    <cellStyle name="40% - Colore 6 3 5 3 2 2" xfId="13979"/>
    <cellStyle name="40% - Colore 6 3 5 3 3" xfId="13980"/>
    <cellStyle name="40% - Colore 6 3 5 4" xfId="13981"/>
    <cellStyle name="40% - Colore 6 3 5 4 2" xfId="13982"/>
    <cellStyle name="40% - Colore 6 3 5 5" xfId="13983"/>
    <cellStyle name="40% - Colore 6 3 5 5 2" xfId="13984"/>
    <cellStyle name="40% - Colore 6 3 5 6" xfId="13985"/>
    <cellStyle name="40% - Colore 6 3 6" xfId="13986"/>
    <cellStyle name="40% - Colore 6 3 6 2" xfId="13987"/>
    <cellStyle name="40% - Colore 6 3 6 2 2" xfId="13988"/>
    <cellStyle name="40% - Colore 6 3 6 2 2 2" xfId="13989"/>
    <cellStyle name="40% - Colore 6 3 6 2 3" xfId="13990"/>
    <cellStyle name="40% - Colore 6 3 6 3" xfId="13991"/>
    <cellStyle name="40% - Colore 6 3 6 3 2" xfId="13992"/>
    <cellStyle name="40% - Colore 6 3 6 4" xfId="13993"/>
    <cellStyle name="40% - Colore 6 3 7" xfId="13994"/>
    <cellStyle name="40% - Colore 6 3 7 2" xfId="13995"/>
    <cellStyle name="40% - Colore 6 3 7 2 2" xfId="13996"/>
    <cellStyle name="40% - Colore 6 3 7 3" xfId="13997"/>
    <cellStyle name="40% - Colore 6 3 8" xfId="13998"/>
    <cellStyle name="40% - Colore 6 3 8 2" xfId="13999"/>
    <cellStyle name="40% - Colore 6 3 9" xfId="14000"/>
    <cellStyle name="40% - Colore 6 3 9 2" xfId="14001"/>
    <cellStyle name="40% - Colore 6 4" xfId="14002"/>
    <cellStyle name="40% - Colore 6 4 10" xfId="14003"/>
    <cellStyle name="40% - Colore 6 4 2" xfId="14004"/>
    <cellStyle name="40% - Colore 6 4 2 2" xfId="14005"/>
    <cellStyle name="40% - Colore 6 4 2 2 2" xfId="14006"/>
    <cellStyle name="40% - Colore 6 4 2 2 2 2" xfId="14007"/>
    <cellStyle name="40% - Colore 6 4 2 2 2 2 2" xfId="14008"/>
    <cellStyle name="40% - Colore 6 4 2 2 2 2 2 2" xfId="14009"/>
    <cellStyle name="40% - Colore 6 4 2 2 2 2 2 2 2" xfId="14010"/>
    <cellStyle name="40% - Colore 6 4 2 2 2 2 2 3" xfId="14011"/>
    <cellStyle name="40% - Colore 6 4 2 2 2 2 3" xfId="14012"/>
    <cellStyle name="40% - Colore 6 4 2 2 2 2 3 2" xfId="14013"/>
    <cellStyle name="40% - Colore 6 4 2 2 2 2 4" xfId="14014"/>
    <cellStyle name="40% - Colore 6 4 2 2 2 3" xfId="14015"/>
    <cellStyle name="40% - Colore 6 4 2 2 2 3 2" xfId="14016"/>
    <cellStyle name="40% - Colore 6 4 2 2 2 3 2 2" xfId="14017"/>
    <cellStyle name="40% - Colore 6 4 2 2 2 3 3" xfId="14018"/>
    <cellStyle name="40% - Colore 6 4 2 2 2 4" xfId="14019"/>
    <cellStyle name="40% - Colore 6 4 2 2 2 4 2" xfId="14020"/>
    <cellStyle name="40% - Colore 6 4 2 2 2 5" xfId="14021"/>
    <cellStyle name="40% - Colore 6 4 2 2 3" xfId="14022"/>
    <cellStyle name="40% - Colore 6 4 2 2 3 2" xfId="14023"/>
    <cellStyle name="40% - Colore 6 4 2 2 3 2 2" xfId="14024"/>
    <cellStyle name="40% - Colore 6 4 2 2 3 2 2 2" xfId="14025"/>
    <cellStyle name="40% - Colore 6 4 2 2 3 2 3" xfId="14026"/>
    <cellStyle name="40% - Colore 6 4 2 2 3 3" xfId="14027"/>
    <cellStyle name="40% - Colore 6 4 2 2 3 3 2" xfId="14028"/>
    <cellStyle name="40% - Colore 6 4 2 2 3 4" xfId="14029"/>
    <cellStyle name="40% - Colore 6 4 2 2 4" xfId="14030"/>
    <cellStyle name="40% - Colore 6 4 2 2 4 2" xfId="14031"/>
    <cellStyle name="40% - Colore 6 4 2 2 4 2 2" xfId="14032"/>
    <cellStyle name="40% - Colore 6 4 2 2 4 3" xfId="14033"/>
    <cellStyle name="40% - Colore 6 4 2 2 5" xfId="14034"/>
    <cellStyle name="40% - Colore 6 4 2 2 5 2" xfId="14035"/>
    <cellStyle name="40% - Colore 6 4 2 2 6" xfId="14036"/>
    <cellStyle name="40% - Colore 6 4 2 2 6 2" xfId="14037"/>
    <cellStyle name="40% - Colore 6 4 2 2 7" xfId="14038"/>
    <cellStyle name="40% - Colore 6 4 2 2 7 2" xfId="14039"/>
    <cellStyle name="40% - Colore 6 4 2 2 8" xfId="14040"/>
    <cellStyle name="40% - Colore 6 4 2 3" xfId="14041"/>
    <cellStyle name="40% - Colore 6 4 2 3 2" xfId="14042"/>
    <cellStyle name="40% - Colore 6 4 2 3 2 2" xfId="14043"/>
    <cellStyle name="40% - Colore 6 4 2 3 2 2 2" xfId="14044"/>
    <cellStyle name="40% - Colore 6 4 2 3 2 2 2 2" xfId="14045"/>
    <cellStyle name="40% - Colore 6 4 2 3 2 2 3" xfId="14046"/>
    <cellStyle name="40% - Colore 6 4 2 3 2 3" xfId="14047"/>
    <cellStyle name="40% - Colore 6 4 2 3 2 3 2" xfId="14048"/>
    <cellStyle name="40% - Colore 6 4 2 3 2 4" xfId="14049"/>
    <cellStyle name="40% - Colore 6 4 2 3 3" xfId="14050"/>
    <cellStyle name="40% - Colore 6 4 2 3 3 2" xfId="14051"/>
    <cellStyle name="40% - Colore 6 4 2 3 3 2 2" xfId="14052"/>
    <cellStyle name="40% - Colore 6 4 2 3 3 3" xfId="14053"/>
    <cellStyle name="40% - Colore 6 4 2 3 4" xfId="14054"/>
    <cellStyle name="40% - Colore 6 4 2 3 4 2" xfId="14055"/>
    <cellStyle name="40% - Colore 6 4 2 3 5" xfId="14056"/>
    <cellStyle name="40% - Colore 6 4 2 4" xfId="14057"/>
    <cellStyle name="40% - Colore 6 4 2 4 2" xfId="14058"/>
    <cellStyle name="40% - Colore 6 4 2 4 2 2" xfId="14059"/>
    <cellStyle name="40% - Colore 6 4 2 4 2 2 2" xfId="14060"/>
    <cellStyle name="40% - Colore 6 4 2 4 2 3" xfId="14061"/>
    <cellStyle name="40% - Colore 6 4 2 4 3" xfId="14062"/>
    <cellStyle name="40% - Colore 6 4 2 4 3 2" xfId="14063"/>
    <cellStyle name="40% - Colore 6 4 2 4 4" xfId="14064"/>
    <cellStyle name="40% - Colore 6 4 2 5" xfId="14065"/>
    <cellStyle name="40% - Colore 6 4 2 5 2" xfId="14066"/>
    <cellStyle name="40% - Colore 6 4 2 5 2 2" xfId="14067"/>
    <cellStyle name="40% - Colore 6 4 2 5 3" xfId="14068"/>
    <cellStyle name="40% - Colore 6 4 2 6" xfId="14069"/>
    <cellStyle name="40% - Colore 6 4 2 6 2" xfId="14070"/>
    <cellStyle name="40% - Colore 6 4 2 7" xfId="14071"/>
    <cellStyle name="40% - Colore 6 4 2 7 2" xfId="14072"/>
    <cellStyle name="40% - Colore 6 4 2 8" xfId="14073"/>
    <cellStyle name="40% - Colore 6 4 2 8 2" xfId="14074"/>
    <cellStyle name="40% - Colore 6 4 2 9" xfId="14075"/>
    <cellStyle name="40% - Colore 6 4 3" xfId="14076"/>
    <cellStyle name="40% - Colore 6 4 3 2" xfId="14077"/>
    <cellStyle name="40% - Colore 6 4 3 2 2" xfId="14078"/>
    <cellStyle name="40% - Colore 6 4 3 2 2 2" xfId="14079"/>
    <cellStyle name="40% - Colore 6 4 3 2 2 2 2" xfId="14080"/>
    <cellStyle name="40% - Colore 6 4 3 2 2 2 2 2" xfId="14081"/>
    <cellStyle name="40% - Colore 6 4 3 2 2 2 3" xfId="14082"/>
    <cellStyle name="40% - Colore 6 4 3 2 2 3" xfId="14083"/>
    <cellStyle name="40% - Colore 6 4 3 2 2 3 2" xfId="14084"/>
    <cellStyle name="40% - Colore 6 4 3 2 2 4" xfId="14085"/>
    <cellStyle name="40% - Colore 6 4 3 2 3" xfId="14086"/>
    <cellStyle name="40% - Colore 6 4 3 2 3 2" xfId="14087"/>
    <cellStyle name="40% - Colore 6 4 3 2 3 2 2" xfId="14088"/>
    <cellStyle name="40% - Colore 6 4 3 2 3 3" xfId="14089"/>
    <cellStyle name="40% - Colore 6 4 3 2 4" xfId="14090"/>
    <cellStyle name="40% - Colore 6 4 3 2 4 2" xfId="14091"/>
    <cellStyle name="40% - Colore 6 4 3 2 5" xfId="14092"/>
    <cellStyle name="40% - Colore 6 4 3 2 5 2" xfId="14093"/>
    <cellStyle name="40% - Colore 6 4 3 2 6" xfId="14094"/>
    <cellStyle name="40% - Colore 6 4 3 3" xfId="14095"/>
    <cellStyle name="40% - Colore 6 4 3 3 2" xfId="14096"/>
    <cellStyle name="40% - Colore 6 4 3 3 2 2" xfId="14097"/>
    <cellStyle name="40% - Colore 6 4 3 3 2 2 2" xfId="14098"/>
    <cellStyle name="40% - Colore 6 4 3 3 2 3" xfId="14099"/>
    <cellStyle name="40% - Colore 6 4 3 3 3" xfId="14100"/>
    <cellStyle name="40% - Colore 6 4 3 3 3 2" xfId="14101"/>
    <cellStyle name="40% - Colore 6 4 3 3 4" xfId="14102"/>
    <cellStyle name="40% - Colore 6 4 3 4" xfId="14103"/>
    <cellStyle name="40% - Colore 6 4 3 4 2" xfId="14104"/>
    <cellStyle name="40% - Colore 6 4 3 4 2 2" xfId="14105"/>
    <cellStyle name="40% - Colore 6 4 3 4 3" xfId="14106"/>
    <cellStyle name="40% - Colore 6 4 3 5" xfId="14107"/>
    <cellStyle name="40% - Colore 6 4 3 5 2" xfId="14108"/>
    <cellStyle name="40% - Colore 6 4 3 6" xfId="14109"/>
    <cellStyle name="40% - Colore 6 4 3 6 2" xfId="14110"/>
    <cellStyle name="40% - Colore 6 4 3 7" xfId="14111"/>
    <cellStyle name="40% - Colore 6 4 3 7 2" xfId="14112"/>
    <cellStyle name="40% - Colore 6 4 3 8" xfId="14113"/>
    <cellStyle name="40% - Colore 6 4 4" xfId="14114"/>
    <cellStyle name="40% - Colore 6 4 4 2" xfId="14115"/>
    <cellStyle name="40% - Colore 6 4 4 2 2" xfId="14116"/>
    <cellStyle name="40% - Colore 6 4 4 2 2 2" xfId="14117"/>
    <cellStyle name="40% - Colore 6 4 4 2 2 2 2" xfId="14118"/>
    <cellStyle name="40% - Colore 6 4 4 2 2 3" xfId="14119"/>
    <cellStyle name="40% - Colore 6 4 4 2 3" xfId="14120"/>
    <cellStyle name="40% - Colore 6 4 4 2 3 2" xfId="14121"/>
    <cellStyle name="40% - Colore 6 4 4 2 4" xfId="14122"/>
    <cellStyle name="40% - Colore 6 4 4 3" xfId="14123"/>
    <cellStyle name="40% - Colore 6 4 4 3 2" xfId="14124"/>
    <cellStyle name="40% - Colore 6 4 4 3 2 2" xfId="14125"/>
    <cellStyle name="40% - Colore 6 4 4 3 3" xfId="14126"/>
    <cellStyle name="40% - Colore 6 4 4 4" xfId="14127"/>
    <cellStyle name="40% - Colore 6 4 4 4 2" xfId="14128"/>
    <cellStyle name="40% - Colore 6 4 4 5" xfId="14129"/>
    <cellStyle name="40% - Colore 6 4 4 5 2" xfId="14130"/>
    <cellStyle name="40% - Colore 6 4 4 6" xfId="14131"/>
    <cellStyle name="40% - Colore 6 4 5" xfId="14132"/>
    <cellStyle name="40% - Colore 6 4 5 2" xfId="14133"/>
    <cellStyle name="40% - Colore 6 4 5 2 2" xfId="14134"/>
    <cellStyle name="40% - Colore 6 4 5 2 2 2" xfId="14135"/>
    <cellStyle name="40% - Colore 6 4 5 2 3" xfId="14136"/>
    <cellStyle name="40% - Colore 6 4 5 3" xfId="14137"/>
    <cellStyle name="40% - Colore 6 4 5 3 2" xfId="14138"/>
    <cellStyle name="40% - Colore 6 4 5 4" xfId="14139"/>
    <cellStyle name="40% - Colore 6 4 6" xfId="14140"/>
    <cellStyle name="40% - Colore 6 4 6 2" xfId="14141"/>
    <cellStyle name="40% - Colore 6 4 6 2 2" xfId="14142"/>
    <cellStyle name="40% - Colore 6 4 6 3" xfId="14143"/>
    <cellStyle name="40% - Colore 6 4 7" xfId="14144"/>
    <cellStyle name="40% - Colore 6 4 7 2" xfId="14145"/>
    <cellStyle name="40% - Colore 6 4 8" xfId="14146"/>
    <cellStyle name="40% - Colore 6 4 8 2" xfId="14147"/>
    <cellStyle name="40% - Colore 6 4 9" xfId="14148"/>
    <cellStyle name="40% - Colore 6 4 9 2" xfId="14149"/>
    <cellStyle name="40% - Colore 6 5" xfId="14150"/>
    <cellStyle name="40% - Colore 6 5 2" xfId="14151"/>
    <cellStyle name="40% - Colore 6 5 2 2" xfId="14152"/>
    <cellStyle name="40% - Colore 6 5 2 2 2" xfId="14153"/>
    <cellStyle name="40% - Colore 6 5 2 2 2 2" xfId="14154"/>
    <cellStyle name="40% - Colore 6 5 2 2 2 2 2" xfId="14155"/>
    <cellStyle name="40% - Colore 6 5 2 2 2 2 2 2" xfId="14156"/>
    <cellStyle name="40% - Colore 6 5 2 2 2 2 3" xfId="14157"/>
    <cellStyle name="40% - Colore 6 5 2 2 2 3" xfId="14158"/>
    <cellStyle name="40% - Colore 6 5 2 2 2 3 2" xfId="14159"/>
    <cellStyle name="40% - Colore 6 5 2 2 2 4" xfId="14160"/>
    <cellStyle name="40% - Colore 6 5 2 2 3" xfId="14161"/>
    <cellStyle name="40% - Colore 6 5 2 2 3 2" xfId="14162"/>
    <cellStyle name="40% - Colore 6 5 2 2 3 2 2" xfId="14163"/>
    <cellStyle name="40% - Colore 6 5 2 2 3 3" xfId="14164"/>
    <cellStyle name="40% - Colore 6 5 2 2 4" xfId="14165"/>
    <cellStyle name="40% - Colore 6 5 2 2 4 2" xfId="14166"/>
    <cellStyle name="40% - Colore 6 5 2 2 5" xfId="14167"/>
    <cellStyle name="40% - Colore 6 5 2 3" xfId="14168"/>
    <cellStyle name="40% - Colore 6 5 2 3 2" xfId="14169"/>
    <cellStyle name="40% - Colore 6 5 2 3 2 2" xfId="14170"/>
    <cellStyle name="40% - Colore 6 5 2 3 2 2 2" xfId="14171"/>
    <cellStyle name="40% - Colore 6 5 2 3 2 3" xfId="14172"/>
    <cellStyle name="40% - Colore 6 5 2 3 3" xfId="14173"/>
    <cellStyle name="40% - Colore 6 5 2 3 3 2" xfId="14174"/>
    <cellStyle name="40% - Colore 6 5 2 3 4" xfId="14175"/>
    <cellStyle name="40% - Colore 6 5 2 4" xfId="14176"/>
    <cellStyle name="40% - Colore 6 5 2 4 2" xfId="14177"/>
    <cellStyle name="40% - Colore 6 5 2 4 2 2" xfId="14178"/>
    <cellStyle name="40% - Colore 6 5 2 4 3" xfId="14179"/>
    <cellStyle name="40% - Colore 6 5 2 5" xfId="14180"/>
    <cellStyle name="40% - Colore 6 5 2 5 2" xfId="14181"/>
    <cellStyle name="40% - Colore 6 5 2 6" xfId="14182"/>
    <cellStyle name="40% - Colore 6 5 2 6 2" xfId="14183"/>
    <cellStyle name="40% - Colore 6 5 2 7" xfId="14184"/>
    <cellStyle name="40% - Colore 6 5 2 7 2" xfId="14185"/>
    <cellStyle name="40% - Colore 6 5 2 8" xfId="14186"/>
    <cellStyle name="40% - Colore 6 5 3" xfId="14187"/>
    <cellStyle name="40% - Colore 6 5 3 2" xfId="14188"/>
    <cellStyle name="40% - Colore 6 5 3 2 2" xfId="14189"/>
    <cellStyle name="40% - Colore 6 5 3 2 2 2" xfId="14190"/>
    <cellStyle name="40% - Colore 6 5 3 2 2 2 2" xfId="14191"/>
    <cellStyle name="40% - Colore 6 5 3 2 2 3" xfId="14192"/>
    <cellStyle name="40% - Colore 6 5 3 2 3" xfId="14193"/>
    <cellStyle name="40% - Colore 6 5 3 2 3 2" xfId="14194"/>
    <cellStyle name="40% - Colore 6 5 3 2 4" xfId="14195"/>
    <cellStyle name="40% - Colore 6 5 3 3" xfId="14196"/>
    <cellStyle name="40% - Colore 6 5 3 3 2" xfId="14197"/>
    <cellStyle name="40% - Colore 6 5 3 3 2 2" xfId="14198"/>
    <cellStyle name="40% - Colore 6 5 3 3 3" xfId="14199"/>
    <cellStyle name="40% - Colore 6 5 3 4" xfId="14200"/>
    <cellStyle name="40% - Colore 6 5 3 4 2" xfId="14201"/>
    <cellStyle name="40% - Colore 6 5 3 5" xfId="14202"/>
    <cellStyle name="40% - Colore 6 5 4" xfId="14203"/>
    <cellStyle name="40% - Colore 6 5 4 2" xfId="14204"/>
    <cellStyle name="40% - Colore 6 5 4 2 2" xfId="14205"/>
    <cellStyle name="40% - Colore 6 5 4 2 2 2" xfId="14206"/>
    <cellStyle name="40% - Colore 6 5 4 2 3" xfId="14207"/>
    <cellStyle name="40% - Colore 6 5 4 3" xfId="14208"/>
    <cellStyle name="40% - Colore 6 5 4 3 2" xfId="14209"/>
    <cellStyle name="40% - Colore 6 5 4 4" xfId="14210"/>
    <cellStyle name="40% - Colore 6 5 5" xfId="14211"/>
    <cellStyle name="40% - Colore 6 5 5 2" xfId="14212"/>
    <cellStyle name="40% - Colore 6 5 5 2 2" xfId="14213"/>
    <cellStyle name="40% - Colore 6 5 5 3" xfId="14214"/>
    <cellStyle name="40% - Colore 6 5 6" xfId="14215"/>
    <cellStyle name="40% - Colore 6 5 6 2" xfId="14216"/>
    <cellStyle name="40% - Colore 6 5 7" xfId="14217"/>
    <cellStyle name="40% - Colore 6 5 7 2" xfId="14218"/>
    <cellStyle name="40% - Colore 6 5 8" xfId="14219"/>
    <cellStyle name="40% - Colore 6 5 8 2" xfId="14220"/>
    <cellStyle name="40% - Colore 6 5 9" xfId="14221"/>
    <cellStyle name="40% - Colore 6 6" xfId="14222"/>
    <cellStyle name="40% - Colore 6 6 2" xfId="14223"/>
    <cellStyle name="40% - Colore 6 6 2 2" xfId="14224"/>
    <cellStyle name="40% - Colore 6 6 2 2 2" xfId="14225"/>
    <cellStyle name="40% - Colore 6 6 2 2 2 2" xfId="14226"/>
    <cellStyle name="40% - Colore 6 6 2 2 2 2 2" xfId="14227"/>
    <cellStyle name="40% - Colore 6 6 2 2 2 3" xfId="14228"/>
    <cellStyle name="40% - Colore 6 6 2 2 3" xfId="14229"/>
    <cellStyle name="40% - Colore 6 6 2 2 3 2" xfId="14230"/>
    <cellStyle name="40% - Colore 6 6 2 2 4" xfId="14231"/>
    <cellStyle name="40% - Colore 6 6 2 3" xfId="14232"/>
    <cellStyle name="40% - Colore 6 6 2 3 2" xfId="14233"/>
    <cellStyle name="40% - Colore 6 6 2 3 2 2" xfId="14234"/>
    <cellStyle name="40% - Colore 6 6 2 3 3" xfId="14235"/>
    <cellStyle name="40% - Colore 6 6 2 4" xfId="14236"/>
    <cellStyle name="40% - Colore 6 6 2 4 2" xfId="14237"/>
    <cellStyle name="40% - Colore 6 6 2 5" xfId="14238"/>
    <cellStyle name="40% - Colore 6 6 2 5 2" xfId="14239"/>
    <cellStyle name="40% - Colore 6 6 2 6" xfId="14240"/>
    <cellStyle name="40% - Colore 6 6 3" xfId="14241"/>
    <cellStyle name="40% - Colore 6 6 3 2" xfId="14242"/>
    <cellStyle name="40% - Colore 6 6 3 2 2" xfId="14243"/>
    <cellStyle name="40% - Colore 6 6 3 2 2 2" xfId="14244"/>
    <cellStyle name="40% - Colore 6 6 3 2 3" xfId="14245"/>
    <cellStyle name="40% - Colore 6 6 3 3" xfId="14246"/>
    <cellStyle name="40% - Colore 6 6 3 3 2" xfId="14247"/>
    <cellStyle name="40% - Colore 6 6 3 4" xfId="14248"/>
    <cellStyle name="40% - Colore 6 6 4" xfId="14249"/>
    <cellStyle name="40% - Colore 6 6 4 2" xfId="14250"/>
    <cellStyle name="40% - Colore 6 6 4 2 2" xfId="14251"/>
    <cellStyle name="40% - Colore 6 6 4 3" xfId="14252"/>
    <cellStyle name="40% - Colore 6 6 5" xfId="14253"/>
    <cellStyle name="40% - Colore 6 6 5 2" xfId="14254"/>
    <cellStyle name="40% - Colore 6 6 6" xfId="14255"/>
    <cellStyle name="40% - Colore 6 6 6 2" xfId="14256"/>
    <cellStyle name="40% - Colore 6 6 7" xfId="14257"/>
    <cellStyle name="40% - Colore 6 6 7 2" xfId="14258"/>
    <cellStyle name="40% - Colore 6 6 8" xfId="14259"/>
    <cellStyle name="40% - Colore 6 7" xfId="14260"/>
    <cellStyle name="40% - Colore 6 7 2" xfId="14261"/>
    <cellStyle name="40% - Colore 6 7 2 2" xfId="14262"/>
    <cellStyle name="40% - Colore 6 7 2 2 2" xfId="14263"/>
    <cellStyle name="40% - Colore 6 7 2 2 2 2" xfId="14264"/>
    <cellStyle name="40% - Colore 6 7 2 2 3" xfId="14265"/>
    <cellStyle name="40% - Colore 6 7 2 3" xfId="14266"/>
    <cellStyle name="40% - Colore 6 7 2 3 2" xfId="14267"/>
    <cellStyle name="40% - Colore 6 7 2 4" xfId="14268"/>
    <cellStyle name="40% - Colore 6 7 3" xfId="14269"/>
    <cellStyle name="40% - Colore 6 7 3 2" xfId="14270"/>
    <cellStyle name="40% - Colore 6 7 3 2 2" xfId="14271"/>
    <cellStyle name="40% - Colore 6 7 3 3" xfId="14272"/>
    <cellStyle name="40% - Colore 6 7 4" xfId="14273"/>
    <cellStyle name="40% - Colore 6 7 4 2" xfId="14274"/>
    <cellStyle name="40% - Colore 6 7 5" xfId="14275"/>
    <cellStyle name="40% - Colore 6 7 5 2" xfId="14276"/>
    <cellStyle name="40% - Colore 6 7 6" xfId="14277"/>
    <cellStyle name="40% - Colore 6 8" xfId="14278"/>
    <cellStyle name="40% - Colore 6 8 2" xfId="14279"/>
    <cellStyle name="40% - Colore 6 8 2 2" xfId="14280"/>
    <cellStyle name="40% - Colore 6 8 2 2 2" xfId="14281"/>
    <cellStyle name="40% - Colore 6 8 2 3" xfId="14282"/>
    <cellStyle name="40% - Colore 6 8 3" xfId="14283"/>
    <cellStyle name="40% - Colore 6 8 3 2" xfId="14284"/>
    <cellStyle name="40% - Colore 6 8 4" xfId="14285"/>
    <cellStyle name="40% - Colore 6 9" xfId="14286"/>
    <cellStyle name="40% - Colore 6 9 2" xfId="14287"/>
    <cellStyle name="40% - Colore 6 9 2 2" xfId="14288"/>
    <cellStyle name="40% - Colore 6 9 3" xfId="14289"/>
    <cellStyle name="40% - Énfasis1" xfId="14290"/>
    <cellStyle name="40% - Énfasis2" xfId="14291"/>
    <cellStyle name="40% - Énfasis3" xfId="14292"/>
    <cellStyle name="40% - Énfasis4" xfId="14293"/>
    <cellStyle name="40% - Énfasis5" xfId="14294"/>
    <cellStyle name="40% - Énfasis6" xfId="14295"/>
    <cellStyle name="60% - Accent1 2" xfId="14296"/>
    <cellStyle name="60% - Accent2 2" xfId="14297"/>
    <cellStyle name="60% - Accent3 2" xfId="14298"/>
    <cellStyle name="60% - Accent4 2" xfId="14299"/>
    <cellStyle name="60% - Accent5 2" xfId="14300"/>
    <cellStyle name="60% - Accent6 2" xfId="14301"/>
    <cellStyle name="60% - Colore 1 2" xfId="14302"/>
    <cellStyle name="60% - Colore 1 2 2" xfId="14303"/>
    <cellStyle name="60% - Colore 1 3" xfId="14304"/>
    <cellStyle name="60% - Colore 2 2" xfId="14305"/>
    <cellStyle name="60% - Colore 2 2 2" xfId="14306"/>
    <cellStyle name="60% - Colore 2 3" xfId="14307"/>
    <cellStyle name="60% - Colore 3 2" xfId="14308"/>
    <cellStyle name="60% - Colore 3 2 2" xfId="14309"/>
    <cellStyle name="60% - Colore 3 3" xfId="14310"/>
    <cellStyle name="60% - Colore 4 2" xfId="14311"/>
    <cellStyle name="60% - Colore 4 2 2" xfId="14312"/>
    <cellStyle name="60% - Colore 4 3" xfId="14313"/>
    <cellStyle name="60% - Colore 5 2" xfId="14314"/>
    <cellStyle name="60% - Colore 5 2 2" xfId="14315"/>
    <cellStyle name="60% - Colore 5 3" xfId="14316"/>
    <cellStyle name="60% - Colore 6 2" xfId="14317"/>
    <cellStyle name="60% - Colore 6 2 2" xfId="14318"/>
    <cellStyle name="60% - Colore 6 3" xfId="14319"/>
    <cellStyle name="60% - Énfasis1" xfId="14320"/>
    <cellStyle name="60% - Énfasis2" xfId="14321"/>
    <cellStyle name="60% - Énfasis3" xfId="14322"/>
    <cellStyle name="60% - Énfasis4" xfId="14323"/>
    <cellStyle name="60% - Énfasis5" xfId="14324"/>
    <cellStyle name="60% - Énfasis6" xfId="14325"/>
    <cellStyle name="Accent1 - 20%" xfId="14326"/>
    <cellStyle name="Accent1 - 40%" xfId="14327"/>
    <cellStyle name="Accent1 - 60%" xfId="14328"/>
    <cellStyle name="Accent1 2" xfId="14329"/>
    <cellStyle name="Accent1 3" xfId="14330"/>
    <cellStyle name="Accent1 4" xfId="14331"/>
    <cellStyle name="Accent1 5" xfId="14332"/>
    <cellStyle name="Accent2 - 20%" xfId="14333"/>
    <cellStyle name="Accent2 - 40%" xfId="14334"/>
    <cellStyle name="Accent2 - 60%" xfId="14335"/>
    <cellStyle name="Accent2 2" xfId="14336"/>
    <cellStyle name="Accent2 3" xfId="14337"/>
    <cellStyle name="Accent2 4" xfId="14338"/>
    <cellStyle name="Accent2 5" xfId="14339"/>
    <cellStyle name="Accent3 - 20%" xfId="14340"/>
    <cellStyle name="Accent3 - 40%" xfId="14341"/>
    <cellStyle name="Accent3 - 60%" xfId="14342"/>
    <cellStyle name="Accent3 2" xfId="14343"/>
    <cellStyle name="Accent3 3" xfId="14344"/>
    <cellStyle name="Accent3 4" xfId="14345"/>
    <cellStyle name="Accent3 5" xfId="14346"/>
    <cellStyle name="Accent4 - 20%" xfId="14347"/>
    <cellStyle name="Accent4 - 40%" xfId="14348"/>
    <cellStyle name="Accent4 - 60%" xfId="14349"/>
    <cellStyle name="Accent4 2" xfId="14350"/>
    <cellStyle name="Accent4 3" xfId="14351"/>
    <cellStyle name="Accent4 4" xfId="14352"/>
    <cellStyle name="Accent4 5" xfId="14353"/>
    <cellStyle name="Accent5 - 20%" xfId="14354"/>
    <cellStyle name="Accent5 - 40%" xfId="14355"/>
    <cellStyle name="Accent5 - 60%" xfId="14356"/>
    <cellStyle name="Accent5 2" xfId="14357"/>
    <cellStyle name="Accent5 3" xfId="14358"/>
    <cellStyle name="Accent5 4" xfId="14359"/>
    <cellStyle name="Accent5 5" xfId="14360"/>
    <cellStyle name="Accent6 - 20%" xfId="14361"/>
    <cellStyle name="Accent6 - 40%" xfId="14362"/>
    <cellStyle name="Accent6 - 60%" xfId="14363"/>
    <cellStyle name="Accent6 2" xfId="14364"/>
    <cellStyle name="Accent6 3" xfId="14365"/>
    <cellStyle name="Accent6 4" xfId="14366"/>
    <cellStyle name="Accent6 5" xfId="14367"/>
    <cellStyle name="ANCLAS,REZONES Y SUS PARTES,DE FUNDICION,DE HIERRO O DE ACERO" xfId="14368"/>
    <cellStyle name="ANCLAS,REZONES Y SUS PARTES,DE FUNDICION,DE HIERRO O DE ACERO 2" xfId="14369"/>
    <cellStyle name="ANCLAS,REZONES Y SUS PARTES,DE FUNDICION,DE HIERRO O DE ACERO 3" xfId="14370"/>
    <cellStyle name="Bad 2" xfId="14371"/>
    <cellStyle name="Buena" xfId="14372"/>
    <cellStyle name="Calcolo 2" xfId="14373"/>
    <cellStyle name="Calcolo 2 2" xfId="14374"/>
    <cellStyle name="Calcolo 3" xfId="14375"/>
    <cellStyle name="Calculation 2" xfId="14376"/>
    <cellStyle name="Cálculo" xfId="14377"/>
    <cellStyle name="Celda de comprobación" xfId="14378"/>
    <cellStyle name="Celda vinculada" xfId="14379"/>
    <cellStyle name="Cella collegata 2" xfId="14380"/>
    <cellStyle name="Cella collegata 2 2" xfId="14381"/>
    <cellStyle name="Cella collegata 3" xfId="14382"/>
    <cellStyle name="Cella da controllare 2" xfId="14383"/>
    <cellStyle name="Cella da controllare 2 2" xfId="14384"/>
    <cellStyle name="Cella da controllare 3" xfId="14385"/>
    <cellStyle name="Check Cell 2" xfId="14386"/>
    <cellStyle name="Colore 1 2" xfId="14387"/>
    <cellStyle name="Colore 1 2 2" xfId="14388"/>
    <cellStyle name="Colore 1 3" xfId="14389"/>
    <cellStyle name="Colore 2 2" xfId="14390"/>
    <cellStyle name="Colore 2 2 2" xfId="14391"/>
    <cellStyle name="Colore 2 3" xfId="14392"/>
    <cellStyle name="Colore 3 2" xfId="14393"/>
    <cellStyle name="Colore 3 2 2" xfId="14394"/>
    <cellStyle name="Colore 3 3" xfId="14395"/>
    <cellStyle name="Colore 4 2" xfId="14396"/>
    <cellStyle name="Colore 4 2 2" xfId="14397"/>
    <cellStyle name="Colore 4 3" xfId="14398"/>
    <cellStyle name="Colore 5 2" xfId="14399"/>
    <cellStyle name="Colore 5 2 2" xfId="14400"/>
    <cellStyle name="Colore 5 3" xfId="14401"/>
    <cellStyle name="Colore 6 2" xfId="14402"/>
    <cellStyle name="Colore 6 2 2" xfId="14403"/>
    <cellStyle name="Colore 6 3" xfId="14404"/>
    <cellStyle name="Comma [0] 2" xfId="14405"/>
    <cellStyle name="Comma 10" xfId="14406"/>
    <cellStyle name="Comma 11" xfId="14407"/>
    <cellStyle name="Comma 12" xfId="14408"/>
    <cellStyle name="Comma 13" xfId="14409"/>
    <cellStyle name="Comma 14" xfId="14410"/>
    <cellStyle name="Comma 15" xfId="14411"/>
    <cellStyle name="Comma 16" xfId="14412"/>
    <cellStyle name="Comma 17" xfId="14413"/>
    <cellStyle name="Comma 18" xfId="14414"/>
    <cellStyle name="Comma 19" xfId="14415"/>
    <cellStyle name="Comma 2" xfId="14416"/>
    <cellStyle name="Comma 2 2" xfId="14417"/>
    <cellStyle name="Comma 2 2 2" xfId="14418"/>
    <cellStyle name="Comma 2 3" xfId="14419"/>
    <cellStyle name="Comma 2 4" xfId="14420"/>
    <cellStyle name="Comma 20" xfId="14421"/>
    <cellStyle name="Comma 3" xfId="14422"/>
    <cellStyle name="Comma 3 2" xfId="14423"/>
    <cellStyle name="Comma 3 3" xfId="14424"/>
    <cellStyle name="Comma 4" xfId="14425"/>
    <cellStyle name="Comma 4 2" xfId="14426"/>
    <cellStyle name="Comma 4 3" xfId="14427"/>
    <cellStyle name="Comma 5" xfId="14428"/>
    <cellStyle name="Comma 5 2" xfId="14429"/>
    <cellStyle name="Comma 6" xfId="14430"/>
    <cellStyle name="Comma 7" xfId="14431"/>
    <cellStyle name="Comma 8" xfId="14432"/>
    <cellStyle name="Comma 9" xfId="14433"/>
    <cellStyle name="Currency [0] 2" xfId="14434"/>
    <cellStyle name="Currency 2" xfId="14435"/>
    <cellStyle name="Currency 3" xfId="14436"/>
    <cellStyle name="Currency 4" xfId="14437"/>
    <cellStyle name="Currency 5" xfId="14438"/>
    <cellStyle name="Currency 6" xfId="14439"/>
    <cellStyle name="Currency 7" xfId="14440"/>
    <cellStyle name="Currency 8" xfId="14441"/>
    <cellStyle name="Currency 9" xfId="14442"/>
    <cellStyle name="Dezimal [0]_BanknotenLEBEN" xfId="14443"/>
    <cellStyle name="Dezimal_BanknotenLEBEN" xfId="14444"/>
    <cellStyle name="diskette" xfId="14445"/>
    <cellStyle name="Emphasis 1" xfId="14446"/>
    <cellStyle name="Emphasis 2" xfId="14447"/>
    <cellStyle name="Emphasis 3" xfId="14448"/>
    <cellStyle name="Encabezado 4" xfId="14449"/>
    <cellStyle name="Énfasis1" xfId="14450"/>
    <cellStyle name="Énfasis2" xfId="14451"/>
    <cellStyle name="Énfasis3" xfId="14452"/>
    <cellStyle name="Énfasis4" xfId="14453"/>
    <cellStyle name="Énfasis5" xfId="14454"/>
    <cellStyle name="Énfasis6" xfId="14455"/>
    <cellStyle name="Entrada" xfId="14456"/>
    <cellStyle name="Euro" xfId="14457"/>
    <cellStyle name="Euro 10" xfId="14458"/>
    <cellStyle name="Euro 11" xfId="14459"/>
    <cellStyle name="Euro 12" xfId="14460"/>
    <cellStyle name="Euro 13" xfId="14461"/>
    <cellStyle name="Euro 2" xfId="14462"/>
    <cellStyle name="Euro 2 2" xfId="14463"/>
    <cellStyle name="Euro 3" xfId="14464"/>
    <cellStyle name="Euro 4" xfId="14465"/>
    <cellStyle name="Euro 5" xfId="14466"/>
    <cellStyle name="Euro 6" xfId="14467"/>
    <cellStyle name="Euro 7" xfId="14468"/>
    <cellStyle name="Euro 8" xfId="14469"/>
    <cellStyle name="Euro 9" xfId="14470"/>
    <cellStyle name="Explanatory Text 2" xfId="14471"/>
    <cellStyle name="Followed Hyperlink" xfId="14472"/>
    <cellStyle name="Good 2" xfId="14473"/>
    <cellStyle name="Heading 1 2" xfId="14474"/>
    <cellStyle name="Heading 2 2" xfId="14475"/>
    <cellStyle name="Heading 3 2" xfId="14476"/>
    <cellStyle name="Heading 4 2" xfId="14477"/>
    <cellStyle name="Hyperlink" xfId="30757" builtinId="8"/>
    <cellStyle name="Hyperlink 2" xfId="14478"/>
    <cellStyle name="Hyperlink 2 2" xfId="14479"/>
    <cellStyle name="Hyperlink 2 3" xfId="14480"/>
    <cellStyle name="Hyperlink 3" xfId="14481"/>
    <cellStyle name="Hyperlink 4" xfId="14482"/>
    <cellStyle name="Incorrecto" xfId="14483"/>
    <cellStyle name="Input 2" xfId="14484"/>
    <cellStyle name="Input 3" xfId="14485"/>
    <cellStyle name="Komma 2" xfId="14486"/>
    <cellStyle name="Linked Cell 2" xfId="14487"/>
    <cellStyle name="Migliaia [0] 2" xfId="14488"/>
    <cellStyle name="Migliaia [0] 2 10" xfId="14489"/>
    <cellStyle name="Migliaia [0] 2 10 2" xfId="14490"/>
    <cellStyle name="Migliaia [0] 2 11" xfId="14491"/>
    <cellStyle name="Migliaia [0] 2 11 2" xfId="14492"/>
    <cellStyle name="Migliaia [0] 2 12" xfId="14493"/>
    <cellStyle name="Migliaia [0] 2 2" xfId="14494"/>
    <cellStyle name="Migliaia [0] 2 2 10" xfId="14495"/>
    <cellStyle name="Migliaia [0] 2 2 10 2" xfId="14496"/>
    <cellStyle name="Migliaia [0] 2 2 11" xfId="14497"/>
    <cellStyle name="Migliaia [0] 2 2 2" xfId="14498"/>
    <cellStyle name="Migliaia [0] 2 2 2 10" xfId="14499"/>
    <cellStyle name="Migliaia [0] 2 2 2 2" xfId="14500"/>
    <cellStyle name="Migliaia [0] 2 2 2 2 2" xfId="14501"/>
    <cellStyle name="Migliaia [0] 2 2 2 2 2 2" xfId="14502"/>
    <cellStyle name="Migliaia [0] 2 2 2 2 2 2 2" xfId="14503"/>
    <cellStyle name="Migliaia [0] 2 2 2 2 2 2 2 2" xfId="14504"/>
    <cellStyle name="Migliaia [0] 2 2 2 2 2 2 2 2 2" xfId="14505"/>
    <cellStyle name="Migliaia [0] 2 2 2 2 2 2 2 2 2 2" xfId="14506"/>
    <cellStyle name="Migliaia [0] 2 2 2 2 2 2 2 2 3" xfId="14507"/>
    <cellStyle name="Migliaia [0] 2 2 2 2 2 2 2 3" xfId="14508"/>
    <cellStyle name="Migliaia [0] 2 2 2 2 2 2 2 3 2" xfId="14509"/>
    <cellStyle name="Migliaia [0] 2 2 2 2 2 2 2 4" xfId="14510"/>
    <cellStyle name="Migliaia [0] 2 2 2 2 2 2 3" xfId="14511"/>
    <cellStyle name="Migliaia [0] 2 2 2 2 2 2 3 2" xfId="14512"/>
    <cellStyle name="Migliaia [0] 2 2 2 2 2 2 3 2 2" xfId="14513"/>
    <cellStyle name="Migliaia [0] 2 2 2 2 2 2 3 3" xfId="14514"/>
    <cellStyle name="Migliaia [0] 2 2 2 2 2 2 4" xfId="14515"/>
    <cellStyle name="Migliaia [0] 2 2 2 2 2 2 4 2" xfId="14516"/>
    <cellStyle name="Migliaia [0] 2 2 2 2 2 2 5" xfId="14517"/>
    <cellStyle name="Migliaia [0] 2 2 2 2 2 3" xfId="14518"/>
    <cellStyle name="Migliaia [0] 2 2 2 2 2 3 2" xfId="14519"/>
    <cellStyle name="Migliaia [0] 2 2 2 2 2 3 2 2" xfId="14520"/>
    <cellStyle name="Migliaia [0] 2 2 2 2 2 3 2 2 2" xfId="14521"/>
    <cellStyle name="Migliaia [0] 2 2 2 2 2 3 2 3" xfId="14522"/>
    <cellStyle name="Migliaia [0] 2 2 2 2 2 3 3" xfId="14523"/>
    <cellStyle name="Migliaia [0] 2 2 2 2 2 3 3 2" xfId="14524"/>
    <cellStyle name="Migliaia [0] 2 2 2 2 2 3 4" xfId="14525"/>
    <cellStyle name="Migliaia [0] 2 2 2 2 2 4" xfId="14526"/>
    <cellStyle name="Migliaia [0] 2 2 2 2 2 4 2" xfId="14527"/>
    <cellStyle name="Migliaia [0] 2 2 2 2 2 4 2 2" xfId="14528"/>
    <cellStyle name="Migliaia [0] 2 2 2 2 2 4 3" xfId="14529"/>
    <cellStyle name="Migliaia [0] 2 2 2 2 2 5" xfId="14530"/>
    <cellStyle name="Migliaia [0] 2 2 2 2 2 5 2" xfId="14531"/>
    <cellStyle name="Migliaia [0] 2 2 2 2 2 6" xfId="14532"/>
    <cellStyle name="Migliaia [0] 2 2 2 2 2 6 2" xfId="14533"/>
    <cellStyle name="Migliaia [0] 2 2 2 2 2 7" xfId="14534"/>
    <cellStyle name="Migliaia [0] 2 2 2 2 2 7 2" xfId="14535"/>
    <cellStyle name="Migliaia [0] 2 2 2 2 2 8" xfId="14536"/>
    <cellStyle name="Migliaia [0] 2 2 2 2 3" xfId="14537"/>
    <cellStyle name="Migliaia [0] 2 2 2 2 3 2" xfId="14538"/>
    <cellStyle name="Migliaia [0] 2 2 2 2 3 2 2" xfId="14539"/>
    <cellStyle name="Migliaia [0] 2 2 2 2 3 2 2 2" xfId="14540"/>
    <cellStyle name="Migliaia [0] 2 2 2 2 3 2 2 2 2" xfId="14541"/>
    <cellStyle name="Migliaia [0] 2 2 2 2 3 2 2 3" xfId="14542"/>
    <cellStyle name="Migliaia [0] 2 2 2 2 3 2 3" xfId="14543"/>
    <cellStyle name="Migliaia [0] 2 2 2 2 3 2 3 2" xfId="14544"/>
    <cellStyle name="Migliaia [0] 2 2 2 2 3 2 4" xfId="14545"/>
    <cellStyle name="Migliaia [0] 2 2 2 2 3 3" xfId="14546"/>
    <cellStyle name="Migliaia [0] 2 2 2 2 3 3 2" xfId="14547"/>
    <cellStyle name="Migliaia [0] 2 2 2 2 3 3 2 2" xfId="14548"/>
    <cellStyle name="Migliaia [0] 2 2 2 2 3 3 3" xfId="14549"/>
    <cellStyle name="Migliaia [0] 2 2 2 2 3 4" xfId="14550"/>
    <cellStyle name="Migliaia [0] 2 2 2 2 3 4 2" xfId="14551"/>
    <cellStyle name="Migliaia [0] 2 2 2 2 3 5" xfId="14552"/>
    <cellStyle name="Migliaia [0] 2 2 2 2 4" xfId="14553"/>
    <cellStyle name="Migliaia [0] 2 2 2 2 4 2" xfId="14554"/>
    <cellStyle name="Migliaia [0] 2 2 2 2 4 2 2" xfId="14555"/>
    <cellStyle name="Migliaia [0] 2 2 2 2 4 2 2 2" xfId="14556"/>
    <cellStyle name="Migliaia [0] 2 2 2 2 4 2 3" xfId="14557"/>
    <cellStyle name="Migliaia [0] 2 2 2 2 4 3" xfId="14558"/>
    <cellStyle name="Migliaia [0] 2 2 2 2 4 3 2" xfId="14559"/>
    <cellStyle name="Migliaia [0] 2 2 2 2 4 4" xfId="14560"/>
    <cellStyle name="Migliaia [0] 2 2 2 2 5" xfId="14561"/>
    <cellStyle name="Migliaia [0] 2 2 2 2 5 2" xfId="14562"/>
    <cellStyle name="Migliaia [0] 2 2 2 2 5 2 2" xfId="14563"/>
    <cellStyle name="Migliaia [0] 2 2 2 2 5 3" xfId="14564"/>
    <cellStyle name="Migliaia [0] 2 2 2 2 6" xfId="14565"/>
    <cellStyle name="Migliaia [0] 2 2 2 2 6 2" xfId="14566"/>
    <cellStyle name="Migliaia [0] 2 2 2 2 7" xfId="14567"/>
    <cellStyle name="Migliaia [0] 2 2 2 2 7 2" xfId="14568"/>
    <cellStyle name="Migliaia [0] 2 2 2 2 8" xfId="14569"/>
    <cellStyle name="Migliaia [0] 2 2 2 2 8 2" xfId="14570"/>
    <cellStyle name="Migliaia [0] 2 2 2 2 9" xfId="14571"/>
    <cellStyle name="Migliaia [0] 2 2 2 3" xfId="14572"/>
    <cellStyle name="Migliaia [0] 2 2 2 3 2" xfId="14573"/>
    <cellStyle name="Migliaia [0] 2 2 2 3 2 2" xfId="14574"/>
    <cellStyle name="Migliaia [0] 2 2 2 3 2 2 2" xfId="14575"/>
    <cellStyle name="Migliaia [0] 2 2 2 3 2 2 2 2" xfId="14576"/>
    <cellStyle name="Migliaia [0] 2 2 2 3 2 2 2 2 2" xfId="14577"/>
    <cellStyle name="Migliaia [0] 2 2 2 3 2 2 2 3" xfId="14578"/>
    <cellStyle name="Migliaia [0] 2 2 2 3 2 2 3" xfId="14579"/>
    <cellStyle name="Migliaia [0] 2 2 2 3 2 2 3 2" xfId="14580"/>
    <cellStyle name="Migliaia [0] 2 2 2 3 2 2 4" xfId="14581"/>
    <cellStyle name="Migliaia [0] 2 2 2 3 2 3" xfId="14582"/>
    <cellStyle name="Migliaia [0] 2 2 2 3 2 3 2" xfId="14583"/>
    <cellStyle name="Migliaia [0] 2 2 2 3 2 3 2 2" xfId="14584"/>
    <cellStyle name="Migliaia [0] 2 2 2 3 2 3 3" xfId="14585"/>
    <cellStyle name="Migliaia [0] 2 2 2 3 2 4" xfId="14586"/>
    <cellStyle name="Migliaia [0] 2 2 2 3 2 4 2" xfId="14587"/>
    <cellStyle name="Migliaia [0] 2 2 2 3 2 5" xfId="14588"/>
    <cellStyle name="Migliaia [0] 2 2 2 3 2 5 2" xfId="14589"/>
    <cellStyle name="Migliaia [0] 2 2 2 3 2 6" xfId="14590"/>
    <cellStyle name="Migliaia [0] 2 2 2 3 3" xfId="14591"/>
    <cellStyle name="Migliaia [0] 2 2 2 3 3 2" xfId="14592"/>
    <cellStyle name="Migliaia [0] 2 2 2 3 3 2 2" xfId="14593"/>
    <cellStyle name="Migliaia [0] 2 2 2 3 3 2 2 2" xfId="14594"/>
    <cellStyle name="Migliaia [0] 2 2 2 3 3 2 3" xfId="14595"/>
    <cellStyle name="Migliaia [0] 2 2 2 3 3 3" xfId="14596"/>
    <cellStyle name="Migliaia [0] 2 2 2 3 3 3 2" xfId="14597"/>
    <cellStyle name="Migliaia [0] 2 2 2 3 3 4" xfId="14598"/>
    <cellStyle name="Migliaia [0] 2 2 2 3 4" xfId="14599"/>
    <cellStyle name="Migliaia [0] 2 2 2 3 4 2" xfId="14600"/>
    <cellStyle name="Migliaia [0] 2 2 2 3 4 2 2" xfId="14601"/>
    <cellStyle name="Migliaia [0] 2 2 2 3 4 3" xfId="14602"/>
    <cellStyle name="Migliaia [0] 2 2 2 3 5" xfId="14603"/>
    <cellStyle name="Migliaia [0] 2 2 2 3 5 2" xfId="14604"/>
    <cellStyle name="Migliaia [0] 2 2 2 3 6" xfId="14605"/>
    <cellStyle name="Migliaia [0] 2 2 2 3 6 2" xfId="14606"/>
    <cellStyle name="Migliaia [0] 2 2 2 3 7" xfId="14607"/>
    <cellStyle name="Migliaia [0] 2 2 2 3 7 2" xfId="14608"/>
    <cellStyle name="Migliaia [0] 2 2 2 3 8" xfId="14609"/>
    <cellStyle name="Migliaia [0] 2 2 2 4" xfId="14610"/>
    <cellStyle name="Migliaia [0] 2 2 2 4 2" xfId="14611"/>
    <cellStyle name="Migliaia [0] 2 2 2 4 2 2" xfId="14612"/>
    <cellStyle name="Migliaia [0] 2 2 2 4 2 2 2" xfId="14613"/>
    <cellStyle name="Migliaia [0] 2 2 2 4 2 2 2 2" xfId="14614"/>
    <cellStyle name="Migliaia [0] 2 2 2 4 2 2 3" xfId="14615"/>
    <cellStyle name="Migliaia [0] 2 2 2 4 2 3" xfId="14616"/>
    <cellStyle name="Migliaia [0] 2 2 2 4 2 3 2" xfId="14617"/>
    <cellStyle name="Migliaia [0] 2 2 2 4 2 4" xfId="14618"/>
    <cellStyle name="Migliaia [0] 2 2 2 4 3" xfId="14619"/>
    <cellStyle name="Migliaia [0] 2 2 2 4 3 2" xfId="14620"/>
    <cellStyle name="Migliaia [0] 2 2 2 4 3 2 2" xfId="14621"/>
    <cellStyle name="Migliaia [0] 2 2 2 4 3 3" xfId="14622"/>
    <cellStyle name="Migliaia [0] 2 2 2 4 4" xfId="14623"/>
    <cellStyle name="Migliaia [0] 2 2 2 4 4 2" xfId="14624"/>
    <cellStyle name="Migliaia [0] 2 2 2 4 5" xfId="14625"/>
    <cellStyle name="Migliaia [0] 2 2 2 4 5 2" xfId="14626"/>
    <cellStyle name="Migliaia [0] 2 2 2 4 6" xfId="14627"/>
    <cellStyle name="Migliaia [0] 2 2 2 5" xfId="14628"/>
    <cellStyle name="Migliaia [0] 2 2 2 5 2" xfId="14629"/>
    <cellStyle name="Migliaia [0] 2 2 2 5 2 2" xfId="14630"/>
    <cellStyle name="Migliaia [0] 2 2 2 5 2 2 2" xfId="14631"/>
    <cellStyle name="Migliaia [0] 2 2 2 5 2 3" xfId="14632"/>
    <cellStyle name="Migliaia [0] 2 2 2 5 3" xfId="14633"/>
    <cellStyle name="Migliaia [0] 2 2 2 5 3 2" xfId="14634"/>
    <cellStyle name="Migliaia [0] 2 2 2 5 4" xfId="14635"/>
    <cellStyle name="Migliaia [0] 2 2 2 6" xfId="14636"/>
    <cellStyle name="Migliaia [0] 2 2 2 6 2" xfId="14637"/>
    <cellStyle name="Migliaia [0] 2 2 2 6 2 2" xfId="14638"/>
    <cellStyle name="Migliaia [0] 2 2 2 6 3" xfId="14639"/>
    <cellStyle name="Migliaia [0] 2 2 2 7" xfId="14640"/>
    <cellStyle name="Migliaia [0] 2 2 2 7 2" xfId="14641"/>
    <cellStyle name="Migliaia [0] 2 2 2 8" xfId="14642"/>
    <cellStyle name="Migliaia [0] 2 2 2 8 2" xfId="14643"/>
    <cellStyle name="Migliaia [0] 2 2 2 9" xfId="14644"/>
    <cellStyle name="Migliaia [0] 2 2 2 9 2" xfId="14645"/>
    <cellStyle name="Migliaia [0] 2 2 3" xfId="14646"/>
    <cellStyle name="Migliaia [0] 2 2 3 2" xfId="14647"/>
    <cellStyle name="Migliaia [0] 2 2 3 2 2" xfId="14648"/>
    <cellStyle name="Migliaia [0] 2 2 3 2 2 2" xfId="14649"/>
    <cellStyle name="Migliaia [0] 2 2 3 2 2 2 2" xfId="14650"/>
    <cellStyle name="Migliaia [0] 2 2 3 2 2 2 2 2" xfId="14651"/>
    <cellStyle name="Migliaia [0] 2 2 3 2 2 2 2 2 2" xfId="14652"/>
    <cellStyle name="Migliaia [0] 2 2 3 2 2 2 2 3" xfId="14653"/>
    <cellStyle name="Migliaia [0] 2 2 3 2 2 2 3" xfId="14654"/>
    <cellStyle name="Migliaia [0] 2 2 3 2 2 2 3 2" xfId="14655"/>
    <cellStyle name="Migliaia [0] 2 2 3 2 2 2 4" xfId="14656"/>
    <cellStyle name="Migliaia [0] 2 2 3 2 2 3" xfId="14657"/>
    <cellStyle name="Migliaia [0] 2 2 3 2 2 3 2" xfId="14658"/>
    <cellStyle name="Migliaia [0] 2 2 3 2 2 3 2 2" xfId="14659"/>
    <cellStyle name="Migliaia [0] 2 2 3 2 2 3 3" xfId="14660"/>
    <cellStyle name="Migliaia [0] 2 2 3 2 2 4" xfId="14661"/>
    <cellStyle name="Migliaia [0] 2 2 3 2 2 4 2" xfId="14662"/>
    <cellStyle name="Migliaia [0] 2 2 3 2 2 5" xfId="14663"/>
    <cellStyle name="Migliaia [0] 2 2 3 2 3" xfId="14664"/>
    <cellStyle name="Migliaia [0] 2 2 3 2 3 2" xfId="14665"/>
    <cellStyle name="Migliaia [0] 2 2 3 2 3 2 2" xfId="14666"/>
    <cellStyle name="Migliaia [0] 2 2 3 2 3 2 2 2" xfId="14667"/>
    <cellStyle name="Migliaia [0] 2 2 3 2 3 2 3" xfId="14668"/>
    <cellStyle name="Migliaia [0] 2 2 3 2 3 3" xfId="14669"/>
    <cellStyle name="Migliaia [0] 2 2 3 2 3 3 2" xfId="14670"/>
    <cellStyle name="Migliaia [0] 2 2 3 2 3 4" xfId="14671"/>
    <cellStyle name="Migliaia [0] 2 2 3 2 4" xfId="14672"/>
    <cellStyle name="Migliaia [0] 2 2 3 2 4 2" xfId="14673"/>
    <cellStyle name="Migliaia [0] 2 2 3 2 4 2 2" xfId="14674"/>
    <cellStyle name="Migliaia [0] 2 2 3 2 4 3" xfId="14675"/>
    <cellStyle name="Migliaia [0] 2 2 3 2 5" xfId="14676"/>
    <cellStyle name="Migliaia [0] 2 2 3 2 5 2" xfId="14677"/>
    <cellStyle name="Migliaia [0] 2 2 3 2 6" xfId="14678"/>
    <cellStyle name="Migliaia [0] 2 2 3 2 6 2" xfId="14679"/>
    <cellStyle name="Migliaia [0] 2 2 3 2 7" xfId="14680"/>
    <cellStyle name="Migliaia [0] 2 2 3 2 7 2" xfId="14681"/>
    <cellStyle name="Migliaia [0] 2 2 3 2 8" xfId="14682"/>
    <cellStyle name="Migliaia [0] 2 2 3 3" xfId="14683"/>
    <cellStyle name="Migliaia [0] 2 2 3 3 2" xfId="14684"/>
    <cellStyle name="Migliaia [0] 2 2 3 3 2 2" xfId="14685"/>
    <cellStyle name="Migliaia [0] 2 2 3 3 2 2 2" xfId="14686"/>
    <cellStyle name="Migliaia [0] 2 2 3 3 2 2 2 2" xfId="14687"/>
    <cellStyle name="Migliaia [0] 2 2 3 3 2 2 3" xfId="14688"/>
    <cellStyle name="Migliaia [0] 2 2 3 3 2 3" xfId="14689"/>
    <cellStyle name="Migliaia [0] 2 2 3 3 2 3 2" xfId="14690"/>
    <cellStyle name="Migliaia [0] 2 2 3 3 2 4" xfId="14691"/>
    <cellStyle name="Migliaia [0] 2 2 3 3 3" xfId="14692"/>
    <cellStyle name="Migliaia [0] 2 2 3 3 3 2" xfId="14693"/>
    <cellStyle name="Migliaia [0] 2 2 3 3 3 2 2" xfId="14694"/>
    <cellStyle name="Migliaia [0] 2 2 3 3 3 3" xfId="14695"/>
    <cellStyle name="Migliaia [0] 2 2 3 3 4" xfId="14696"/>
    <cellStyle name="Migliaia [0] 2 2 3 3 4 2" xfId="14697"/>
    <cellStyle name="Migliaia [0] 2 2 3 3 5" xfId="14698"/>
    <cellStyle name="Migliaia [0] 2 2 3 4" xfId="14699"/>
    <cellStyle name="Migliaia [0] 2 2 3 4 2" xfId="14700"/>
    <cellStyle name="Migliaia [0] 2 2 3 4 2 2" xfId="14701"/>
    <cellStyle name="Migliaia [0] 2 2 3 4 2 2 2" xfId="14702"/>
    <cellStyle name="Migliaia [0] 2 2 3 4 2 3" xfId="14703"/>
    <cellStyle name="Migliaia [0] 2 2 3 4 3" xfId="14704"/>
    <cellStyle name="Migliaia [0] 2 2 3 4 3 2" xfId="14705"/>
    <cellStyle name="Migliaia [0] 2 2 3 4 4" xfId="14706"/>
    <cellStyle name="Migliaia [0] 2 2 3 5" xfId="14707"/>
    <cellStyle name="Migliaia [0] 2 2 3 5 2" xfId="14708"/>
    <cellStyle name="Migliaia [0] 2 2 3 5 2 2" xfId="14709"/>
    <cellStyle name="Migliaia [0] 2 2 3 5 3" xfId="14710"/>
    <cellStyle name="Migliaia [0] 2 2 3 6" xfId="14711"/>
    <cellStyle name="Migliaia [0] 2 2 3 6 2" xfId="14712"/>
    <cellStyle name="Migliaia [0] 2 2 3 7" xfId="14713"/>
    <cellStyle name="Migliaia [0] 2 2 3 7 2" xfId="14714"/>
    <cellStyle name="Migliaia [0] 2 2 3 8" xfId="14715"/>
    <cellStyle name="Migliaia [0] 2 2 3 8 2" xfId="14716"/>
    <cellStyle name="Migliaia [0] 2 2 3 9" xfId="14717"/>
    <cellStyle name="Migliaia [0] 2 2 4" xfId="14718"/>
    <cellStyle name="Migliaia [0] 2 2 4 2" xfId="14719"/>
    <cellStyle name="Migliaia [0] 2 2 4 2 2" xfId="14720"/>
    <cellStyle name="Migliaia [0] 2 2 4 2 2 2" xfId="14721"/>
    <cellStyle name="Migliaia [0] 2 2 4 2 2 2 2" xfId="14722"/>
    <cellStyle name="Migliaia [0] 2 2 4 2 2 2 2 2" xfId="14723"/>
    <cellStyle name="Migliaia [0] 2 2 4 2 2 2 3" xfId="14724"/>
    <cellStyle name="Migliaia [0] 2 2 4 2 2 3" xfId="14725"/>
    <cellStyle name="Migliaia [0] 2 2 4 2 2 3 2" xfId="14726"/>
    <cellStyle name="Migliaia [0] 2 2 4 2 2 4" xfId="14727"/>
    <cellStyle name="Migliaia [0] 2 2 4 2 3" xfId="14728"/>
    <cellStyle name="Migliaia [0] 2 2 4 2 3 2" xfId="14729"/>
    <cellStyle name="Migliaia [0] 2 2 4 2 3 2 2" xfId="14730"/>
    <cellStyle name="Migliaia [0] 2 2 4 2 3 3" xfId="14731"/>
    <cellStyle name="Migliaia [0] 2 2 4 2 4" xfId="14732"/>
    <cellStyle name="Migliaia [0] 2 2 4 2 4 2" xfId="14733"/>
    <cellStyle name="Migliaia [0] 2 2 4 2 5" xfId="14734"/>
    <cellStyle name="Migliaia [0] 2 2 4 2 5 2" xfId="14735"/>
    <cellStyle name="Migliaia [0] 2 2 4 2 6" xfId="14736"/>
    <cellStyle name="Migliaia [0] 2 2 4 3" xfId="14737"/>
    <cellStyle name="Migliaia [0] 2 2 4 3 2" xfId="14738"/>
    <cellStyle name="Migliaia [0] 2 2 4 3 2 2" xfId="14739"/>
    <cellStyle name="Migliaia [0] 2 2 4 3 2 2 2" xfId="14740"/>
    <cellStyle name="Migliaia [0] 2 2 4 3 2 3" xfId="14741"/>
    <cellStyle name="Migliaia [0] 2 2 4 3 3" xfId="14742"/>
    <cellStyle name="Migliaia [0] 2 2 4 3 3 2" xfId="14743"/>
    <cellStyle name="Migliaia [0] 2 2 4 3 4" xfId="14744"/>
    <cellStyle name="Migliaia [0] 2 2 4 4" xfId="14745"/>
    <cellStyle name="Migliaia [0] 2 2 4 4 2" xfId="14746"/>
    <cellStyle name="Migliaia [0] 2 2 4 4 2 2" xfId="14747"/>
    <cellStyle name="Migliaia [0] 2 2 4 4 3" xfId="14748"/>
    <cellStyle name="Migliaia [0] 2 2 4 5" xfId="14749"/>
    <cellStyle name="Migliaia [0] 2 2 4 5 2" xfId="14750"/>
    <cellStyle name="Migliaia [0] 2 2 4 6" xfId="14751"/>
    <cellStyle name="Migliaia [0] 2 2 4 6 2" xfId="14752"/>
    <cellStyle name="Migliaia [0] 2 2 4 7" xfId="14753"/>
    <cellStyle name="Migliaia [0] 2 2 4 7 2" xfId="14754"/>
    <cellStyle name="Migliaia [0] 2 2 4 8" xfId="14755"/>
    <cellStyle name="Migliaia [0] 2 2 5" xfId="14756"/>
    <cellStyle name="Migliaia [0] 2 2 5 2" xfId="14757"/>
    <cellStyle name="Migliaia [0] 2 2 5 2 2" xfId="14758"/>
    <cellStyle name="Migliaia [0] 2 2 5 2 2 2" xfId="14759"/>
    <cellStyle name="Migliaia [0] 2 2 5 2 2 2 2" xfId="14760"/>
    <cellStyle name="Migliaia [0] 2 2 5 2 2 3" xfId="14761"/>
    <cellStyle name="Migliaia [0] 2 2 5 2 3" xfId="14762"/>
    <cellStyle name="Migliaia [0] 2 2 5 2 3 2" xfId="14763"/>
    <cellStyle name="Migliaia [0] 2 2 5 2 4" xfId="14764"/>
    <cellStyle name="Migliaia [0] 2 2 5 3" xfId="14765"/>
    <cellStyle name="Migliaia [0] 2 2 5 3 2" xfId="14766"/>
    <cellStyle name="Migliaia [0] 2 2 5 3 2 2" xfId="14767"/>
    <cellStyle name="Migliaia [0] 2 2 5 3 3" xfId="14768"/>
    <cellStyle name="Migliaia [0] 2 2 5 4" xfId="14769"/>
    <cellStyle name="Migliaia [0] 2 2 5 4 2" xfId="14770"/>
    <cellStyle name="Migliaia [0] 2 2 5 5" xfId="14771"/>
    <cellStyle name="Migliaia [0] 2 2 5 5 2" xfId="14772"/>
    <cellStyle name="Migliaia [0] 2 2 5 6" xfId="14773"/>
    <cellStyle name="Migliaia [0] 2 2 6" xfId="14774"/>
    <cellStyle name="Migliaia [0] 2 2 6 2" xfId="14775"/>
    <cellStyle name="Migliaia [0] 2 2 6 2 2" xfId="14776"/>
    <cellStyle name="Migliaia [0] 2 2 6 2 2 2" xfId="14777"/>
    <cellStyle name="Migliaia [0] 2 2 6 2 3" xfId="14778"/>
    <cellStyle name="Migliaia [0] 2 2 6 3" xfId="14779"/>
    <cellStyle name="Migliaia [0] 2 2 6 3 2" xfId="14780"/>
    <cellStyle name="Migliaia [0] 2 2 6 4" xfId="14781"/>
    <cellStyle name="Migliaia [0] 2 2 7" xfId="14782"/>
    <cellStyle name="Migliaia [0] 2 2 7 2" xfId="14783"/>
    <cellStyle name="Migliaia [0] 2 2 7 2 2" xfId="14784"/>
    <cellStyle name="Migliaia [0] 2 2 7 3" xfId="14785"/>
    <cellStyle name="Migliaia [0] 2 2 8" xfId="14786"/>
    <cellStyle name="Migliaia [0] 2 2 8 2" xfId="14787"/>
    <cellStyle name="Migliaia [0] 2 2 9" xfId="14788"/>
    <cellStyle name="Migliaia [0] 2 2 9 2" xfId="14789"/>
    <cellStyle name="Migliaia [0] 2 3" xfId="14790"/>
    <cellStyle name="Migliaia [0] 2 3 10" xfId="14791"/>
    <cellStyle name="Migliaia [0] 2 3 2" xfId="14792"/>
    <cellStyle name="Migliaia [0] 2 3 2 2" xfId="14793"/>
    <cellStyle name="Migliaia [0] 2 3 2 2 2" xfId="14794"/>
    <cellStyle name="Migliaia [0] 2 3 2 2 2 2" xfId="14795"/>
    <cellStyle name="Migliaia [0] 2 3 2 2 2 2 2" xfId="14796"/>
    <cellStyle name="Migliaia [0] 2 3 2 2 2 2 2 2" xfId="14797"/>
    <cellStyle name="Migliaia [0] 2 3 2 2 2 2 2 2 2" xfId="14798"/>
    <cellStyle name="Migliaia [0] 2 3 2 2 2 2 2 3" xfId="14799"/>
    <cellStyle name="Migliaia [0] 2 3 2 2 2 2 3" xfId="14800"/>
    <cellStyle name="Migliaia [0] 2 3 2 2 2 2 3 2" xfId="14801"/>
    <cellStyle name="Migliaia [0] 2 3 2 2 2 2 4" xfId="14802"/>
    <cellStyle name="Migliaia [0] 2 3 2 2 2 3" xfId="14803"/>
    <cellStyle name="Migliaia [0] 2 3 2 2 2 3 2" xfId="14804"/>
    <cellStyle name="Migliaia [0] 2 3 2 2 2 3 2 2" xfId="14805"/>
    <cellStyle name="Migliaia [0] 2 3 2 2 2 3 3" xfId="14806"/>
    <cellStyle name="Migliaia [0] 2 3 2 2 2 4" xfId="14807"/>
    <cellStyle name="Migliaia [0] 2 3 2 2 2 4 2" xfId="14808"/>
    <cellStyle name="Migliaia [0] 2 3 2 2 2 5" xfId="14809"/>
    <cellStyle name="Migliaia [0] 2 3 2 2 3" xfId="14810"/>
    <cellStyle name="Migliaia [0] 2 3 2 2 3 2" xfId="14811"/>
    <cellStyle name="Migliaia [0] 2 3 2 2 3 2 2" xfId="14812"/>
    <cellStyle name="Migliaia [0] 2 3 2 2 3 2 2 2" xfId="14813"/>
    <cellStyle name="Migliaia [0] 2 3 2 2 3 2 3" xfId="14814"/>
    <cellStyle name="Migliaia [0] 2 3 2 2 3 3" xfId="14815"/>
    <cellStyle name="Migliaia [0] 2 3 2 2 3 3 2" xfId="14816"/>
    <cellStyle name="Migliaia [0] 2 3 2 2 3 4" xfId="14817"/>
    <cellStyle name="Migliaia [0] 2 3 2 2 4" xfId="14818"/>
    <cellStyle name="Migliaia [0] 2 3 2 2 4 2" xfId="14819"/>
    <cellStyle name="Migliaia [0] 2 3 2 2 4 2 2" xfId="14820"/>
    <cellStyle name="Migliaia [0] 2 3 2 2 4 3" xfId="14821"/>
    <cellStyle name="Migliaia [0] 2 3 2 2 5" xfId="14822"/>
    <cellStyle name="Migliaia [0] 2 3 2 2 5 2" xfId="14823"/>
    <cellStyle name="Migliaia [0] 2 3 2 2 6" xfId="14824"/>
    <cellStyle name="Migliaia [0] 2 3 2 2 6 2" xfId="14825"/>
    <cellStyle name="Migliaia [0] 2 3 2 2 7" xfId="14826"/>
    <cellStyle name="Migliaia [0] 2 3 2 2 7 2" xfId="14827"/>
    <cellStyle name="Migliaia [0] 2 3 2 2 8" xfId="14828"/>
    <cellStyle name="Migliaia [0] 2 3 2 3" xfId="14829"/>
    <cellStyle name="Migliaia [0] 2 3 2 3 2" xfId="14830"/>
    <cellStyle name="Migliaia [0] 2 3 2 3 2 2" xfId="14831"/>
    <cellStyle name="Migliaia [0] 2 3 2 3 2 2 2" xfId="14832"/>
    <cellStyle name="Migliaia [0] 2 3 2 3 2 2 2 2" xfId="14833"/>
    <cellStyle name="Migliaia [0] 2 3 2 3 2 2 3" xfId="14834"/>
    <cellStyle name="Migliaia [0] 2 3 2 3 2 3" xfId="14835"/>
    <cellStyle name="Migliaia [0] 2 3 2 3 2 3 2" xfId="14836"/>
    <cellStyle name="Migliaia [0] 2 3 2 3 2 4" xfId="14837"/>
    <cellStyle name="Migliaia [0] 2 3 2 3 3" xfId="14838"/>
    <cellStyle name="Migliaia [0] 2 3 2 3 3 2" xfId="14839"/>
    <cellStyle name="Migliaia [0] 2 3 2 3 3 2 2" xfId="14840"/>
    <cellStyle name="Migliaia [0] 2 3 2 3 3 3" xfId="14841"/>
    <cellStyle name="Migliaia [0] 2 3 2 3 4" xfId="14842"/>
    <cellStyle name="Migliaia [0] 2 3 2 3 4 2" xfId="14843"/>
    <cellStyle name="Migliaia [0] 2 3 2 3 5" xfId="14844"/>
    <cellStyle name="Migliaia [0] 2 3 2 4" xfId="14845"/>
    <cellStyle name="Migliaia [0] 2 3 2 4 2" xfId="14846"/>
    <cellStyle name="Migliaia [0] 2 3 2 4 2 2" xfId="14847"/>
    <cellStyle name="Migliaia [0] 2 3 2 4 2 2 2" xfId="14848"/>
    <cellStyle name="Migliaia [0] 2 3 2 4 2 3" xfId="14849"/>
    <cellStyle name="Migliaia [0] 2 3 2 4 3" xfId="14850"/>
    <cellStyle name="Migliaia [0] 2 3 2 4 3 2" xfId="14851"/>
    <cellStyle name="Migliaia [0] 2 3 2 4 4" xfId="14852"/>
    <cellStyle name="Migliaia [0] 2 3 2 5" xfId="14853"/>
    <cellStyle name="Migliaia [0] 2 3 2 5 2" xfId="14854"/>
    <cellStyle name="Migliaia [0] 2 3 2 5 2 2" xfId="14855"/>
    <cellStyle name="Migliaia [0] 2 3 2 5 3" xfId="14856"/>
    <cellStyle name="Migliaia [0] 2 3 2 6" xfId="14857"/>
    <cellStyle name="Migliaia [0] 2 3 2 6 2" xfId="14858"/>
    <cellStyle name="Migliaia [0] 2 3 2 7" xfId="14859"/>
    <cellStyle name="Migliaia [0] 2 3 2 7 2" xfId="14860"/>
    <cellStyle name="Migliaia [0] 2 3 2 8" xfId="14861"/>
    <cellStyle name="Migliaia [0] 2 3 2 8 2" xfId="14862"/>
    <cellStyle name="Migliaia [0] 2 3 2 9" xfId="14863"/>
    <cellStyle name="Migliaia [0] 2 3 3" xfId="14864"/>
    <cellStyle name="Migliaia [0] 2 3 3 2" xfId="14865"/>
    <cellStyle name="Migliaia [0] 2 3 3 2 2" xfId="14866"/>
    <cellStyle name="Migliaia [0] 2 3 3 2 2 2" xfId="14867"/>
    <cellStyle name="Migliaia [0] 2 3 3 2 2 2 2" xfId="14868"/>
    <cellStyle name="Migliaia [0] 2 3 3 2 2 2 2 2" xfId="14869"/>
    <cellStyle name="Migliaia [0] 2 3 3 2 2 2 3" xfId="14870"/>
    <cellStyle name="Migliaia [0] 2 3 3 2 2 3" xfId="14871"/>
    <cellStyle name="Migliaia [0] 2 3 3 2 2 3 2" xfId="14872"/>
    <cellStyle name="Migliaia [0] 2 3 3 2 2 4" xfId="14873"/>
    <cellStyle name="Migliaia [0] 2 3 3 2 3" xfId="14874"/>
    <cellStyle name="Migliaia [0] 2 3 3 2 3 2" xfId="14875"/>
    <cellStyle name="Migliaia [0] 2 3 3 2 3 2 2" xfId="14876"/>
    <cellStyle name="Migliaia [0] 2 3 3 2 3 3" xfId="14877"/>
    <cellStyle name="Migliaia [0] 2 3 3 2 4" xfId="14878"/>
    <cellStyle name="Migliaia [0] 2 3 3 2 4 2" xfId="14879"/>
    <cellStyle name="Migliaia [0] 2 3 3 2 5" xfId="14880"/>
    <cellStyle name="Migliaia [0] 2 3 3 2 5 2" xfId="14881"/>
    <cellStyle name="Migliaia [0] 2 3 3 2 6" xfId="14882"/>
    <cellStyle name="Migliaia [0] 2 3 3 3" xfId="14883"/>
    <cellStyle name="Migliaia [0] 2 3 3 3 2" xfId="14884"/>
    <cellStyle name="Migliaia [0] 2 3 3 3 2 2" xfId="14885"/>
    <cellStyle name="Migliaia [0] 2 3 3 3 2 2 2" xfId="14886"/>
    <cellStyle name="Migliaia [0] 2 3 3 3 2 3" xfId="14887"/>
    <cellStyle name="Migliaia [0] 2 3 3 3 3" xfId="14888"/>
    <cellStyle name="Migliaia [0] 2 3 3 3 3 2" xfId="14889"/>
    <cellStyle name="Migliaia [0] 2 3 3 3 4" xfId="14890"/>
    <cellStyle name="Migliaia [0] 2 3 3 4" xfId="14891"/>
    <cellStyle name="Migliaia [0] 2 3 3 4 2" xfId="14892"/>
    <cellStyle name="Migliaia [0] 2 3 3 4 2 2" xfId="14893"/>
    <cellStyle name="Migliaia [0] 2 3 3 4 3" xfId="14894"/>
    <cellStyle name="Migliaia [0] 2 3 3 5" xfId="14895"/>
    <cellStyle name="Migliaia [0] 2 3 3 5 2" xfId="14896"/>
    <cellStyle name="Migliaia [0] 2 3 3 6" xfId="14897"/>
    <cellStyle name="Migliaia [0] 2 3 3 6 2" xfId="14898"/>
    <cellStyle name="Migliaia [0] 2 3 3 7" xfId="14899"/>
    <cellStyle name="Migliaia [0] 2 3 3 7 2" xfId="14900"/>
    <cellStyle name="Migliaia [0] 2 3 3 8" xfId="14901"/>
    <cellStyle name="Migliaia [0] 2 3 4" xfId="14902"/>
    <cellStyle name="Migliaia [0] 2 3 4 2" xfId="14903"/>
    <cellStyle name="Migliaia [0] 2 3 4 2 2" xfId="14904"/>
    <cellStyle name="Migliaia [0] 2 3 4 2 2 2" xfId="14905"/>
    <cellStyle name="Migliaia [0] 2 3 4 2 2 2 2" xfId="14906"/>
    <cellStyle name="Migliaia [0] 2 3 4 2 2 3" xfId="14907"/>
    <cellStyle name="Migliaia [0] 2 3 4 2 3" xfId="14908"/>
    <cellStyle name="Migliaia [0] 2 3 4 2 3 2" xfId="14909"/>
    <cellStyle name="Migliaia [0] 2 3 4 2 4" xfId="14910"/>
    <cellStyle name="Migliaia [0] 2 3 4 3" xfId="14911"/>
    <cellStyle name="Migliaia [0] 2 3 4 3 2" xfId="14912"/>
    <cellStyle name="Migliaia [0] 2 3 4 3 2 2" xfId="14913"/>
    <cellStyle name="Migliaia [0] 2 3 4 3 3" xfId="14914"/>
    <cellStyle name="Migliaia [0] 2 3 4 4" xfId="14915"/>
    <cellStyle name="Migliaia [0] 2 3 4 4 2" xfId="14916"/>
    <cellStyle name="Migliaia [0] 2 3 4 5" xfId="14917"/>
    <cellStyle name="Migliaia [0] 2 3 4 5 2" xfId="14918"/>
    <cellStyle name="Migliaia [0] 2 3 4 6" xfId="14919"/>
    <cellStyle name="Migliaia [0] 2 3 5" xfId="14920"/>
    <cellStyle name="Migliaia [0] 2 3 5 2" xfId="14921"/>
    <cellStyle name="Migliaia [0] 2 3 5 2 2" xfId="14922"/>
    <cellStyle name="Migliaia [0] 2 3 5 2 2 2" xfId="14923"/>
    <cellStyle name="Migliaia [0] 2 3 5 2 3" xfId="14924"/>
    <cellStyle name="Migliaia [0] 2 3 5 3" xfId="14925"/>
    <cellStyle name="Migliaia [0] 2 3 5 3 2" xfId="14926"/>
    <cellStyle name="Migliaia [0] 2 3 5 4" xfId="14927"/>
    <cellStyle name="Migliaia [0] 2 3 6" xfId="14928"/>
    <cellStyle name="Migliaia [0] 2 3 6 2" xfId="14929"/>
    <cellStyle name="Migliaia [0] 2 3 6 2 2" xfId="14930"/>
    <cellStyle name="Migliaia [0] 2 3 6 3" xfId="14931"/>
    <cellStyle name="Migliaia [0] 2 3 7" xfId="14932"/>
    <cellStyle name="Migliaia [0] 2 3 7 2" xfId="14933"/>
    <cellStyle name="Migliaia [0] 2 3 8" xfId="14934"/>
    <cellStyle name="Migliaia [0] 2 3 8 2" xfId="14935"/>
    <cellStyle name="Migliaia [0] 2 3 9" xfId="14936"/>
    <cellStyle name="Migliaia [0] 2 3 9 2" xfId="14937"/>
    <cellStyle name="Migliaia [0] 2 4" xfId="14938"/>
    <cellStyle name="Migliaia [0] 2 4 2" xfId="14939"/>
    <cellStyle name="Migliaia [0] 2 4 2 2" xfId="14940"/>
    <cellStyle name="Migliaia [0] 2 4 2 2 2" xfId="14941"/>
    <cellStyle name="Migliaia [0] 2 4 2 2 2 2" xfId="14942"/>
    <cellStyle name="Migliaia [0] 2 4 2 2 2 2 2" xfId="14943"/>
    <cellStyle name="Migliaia [0] 2 4 2 2 2 2 2 2" xfId="14944"/>
    <cellStyle name="Migliaia [0] 2 4 2 2 2 2 3" xfId="14945"/>
    <cellStyle name="Migliaia [0] 2 4 2 2 2 3" xfId="14946"/>
    <cellStyle name="Migliaia [0] 2 4 2 2 2 3 2" xfId="14947"/>
    <cellStyle name="Migliaia [0] 2 4 2 2 2 4" xfId="14948"/>
    <cellStyle name="Migliaia [0] 2 4 2 2 3" xfId="14949"/>
    <cellStyle name="Migliaia [0] 2 4 2 2 3 2" xfId="14950"/>
    <cellStyle name="Migliaia [0] 2 4 2 2 3 2 2" xfId="14951"/>
    <cellStyle name="Migliaia [0] 2 4 2 2 3 3" xfId="14952"/>
    <cellStyle name="Migliaia [0] 2 4 2 2 4" xfId="14953"/>
    <cellStyle name="Migliaia [0] 2 4 2 2 4 2" xfId="14954"/>
    <cellStyle name="Migliaia [0] 2 4 2 2 5" xfId="14955"/>
    <cellStyle name="Migliaia [0] 2 4 2 3" xfId="14956"/>
    <cellStyle name="Migliaia [0] 2 4 2 3 2" xfId="14957"/>
    <cellStyle name="Migliaia [0] 2 4 2 3 2 2" xfId="14958"/>
    <cellStyle name="Migliaia [0] 2 4 2 3 2 2 2" xfId="14959"/>
    <cellStyle name="Migliaia [0] 2 4 2 3 2 3" xfId="14960"/>
    <cellStyle name="Migliaia [0] 2 4 2 3 3" xfId="14961"/>
    <cellStyle name="Migliaia [0] 2 4 2 3 3 2" xfId="14962"/>
    <cellStyle name="Migliaia [0] 2 4 2 3 4" xfId="14963"/>
    <cellStyle name="Migliaia [0] 2 4 2 4" xfId="14964"/>
    <cellStyle name="Migliaia [0] 2 4 2 4 2" xfId="14965"/>
    <cellStyle name="Migliaia [0] 2 4 2 4 2 2" xfId="14966"/>
    <cellStyle name="Migliaia [0] 2 4 2 4 3" xfId="14967"/>
    <cellStyle name="Migliaia [0] 2 4 2 5" xfId="14968"/>
    <cellStyle name="Migliaia [0] 2 4 2 5 2" xfId="14969"/>
    <cellStyle name="Migliaia [0] 2 4 2 6" xfId="14970"/>
    <cellStyle name="Migliaia [0] 2 4 2 6 2" xfId="14971"/>
    <cellStyle name="Migliaia [0] 2 4 2 7" xfId="14972"/>
    <cellStyle name="Migliaia [0] 2 4 2 7 2" xfId="14973"/>
    <cellStyle name="Migliaia [0] 2 4 2 8" xfId="14974"/>
    <cellStyle name="Migliaia [0] 2 4 3" xfId="14975"/>
    <cellStyle name="Migliaia [0] 2 4 3 2" xfId="14976"/>
    <cellStyle name="Migliaia [0] 2 4 3 2 2" xfId="14977"/>
    <cellStyle name="Migliaia [0] 2 4 3 2 2 2" xfId="14978"/>
    <cellStyle name="Migliaia [0] 2 4 3 2 2 2 2" xfId="14979"/>
    <cellStyle name="Migliaia [0] 2 4 3 2 2 3" xfId="14980"/>
    <cellStyle name="Migliaia [0] 2 4 3 2 3" xfId="14981"/>
    <cellStyle name="Migliaia [0] 2 4 3 2 3 2" xfId="14982"/>
    <cellStyle name="Migliaia [0] 2 4 3 2 4" xfId="14983"/>
    <cellStyle name="Migliaia [0] 2 4 3 3" xfId="14984"/>
    <cellStyle name="Migliaia [0] 2 4 3 3 2" xfId="14985"/>
    <cellStyle name="Migliaia [0] 2 4 3 3 2 2" xfId="14986"/>
    <cellStyle name="Migliaia [0] 2 4 3 3 3" xfId="14987"/>
    <cellStyle name="Migliaia [0] 2 4 3 4" xfId="14988"/>
    <cellStyle name="Migliaia [0] 2 4 3 4 2" xfId="14989"/>
    <cellStyle name="Migliaia [0] 2 4 3 5" xfId="14990"/>
    <cellStyle name="Migliaia [0] 2 4 4" xfId="14991"/>
    <cellStyle name="Migliaia [0] 2 4 4 2" xfId="14992"/>
    <cellStyle name="Migliaia [0] 2 4 4 2 2" xfId="14993"/>
    <cellStyle name="Migliaia [0] 2 4 4 2 2 2" xfId="14994"/>
    <cellStyle name="Migliaia [0] 2 4 4 2 3" xfId="14995"/>
    <cellStyle name="Migliaia [0] 2 4 4 3" xfId="14996"/>
    <cellStyle name="Migliaia [0] 2 4 4 3 2" xfId="14997"/>
    <cellStyle name="Migliaia [0] 2 4 4 4" xfId="14998"/>
    <cellStyle name="Migliaia [0] 2 4 5" xfId="14999"/>
    <cellStyle name="Migliaia [0] 2 4 5 2" xfId="15000"/>
    <cellStyle name="Migliaia [0] 2 4 5 2 2" xfId="15001"/>
    <cellStyle name="Migliaia [0] 2 4 5 3" xfId="15002"/>
    <cellStyle name="Migliaia [0] 2 4 6" xfId="15003"/>
    <cellStyle name="Migliaia [0] 2 4 6 2" xfId="15004"/>
    <cellStyle name="Migliaia [0] 2 4 7" xfId="15005"/>
    <cellStyle name="Migliaia [0] 2 4 7 2" xfId="15006"/>
    <cellStyle name="Migliaia [0] 2 4 8" xfId="15007"/>
    <cellStyle name="Migliaia [0] 2 4 8 2" xfId="15008"/>
    <cellStyle name="Migliaia [0] 2 4 9" xfId="15009"/>
    <cellStyle name="Migliaia [0] 2 5" xfId="15010"/>
    <cellStyle name="Migliaia [0] 2 5 2" xfId="15011"/>
    <cellStyle name="Migliaia [0] 2 5 2 2" xfId="15012"/>
    <cellStyle name="Migliaia [0] 2 5 2 2 2" xfId="15013"/>
    <cellStyle name="Migliaia [0] 2 5 2 2 2 2" xfId="15014"/>
    <cellStyle name="Migliaia [0] 2 5 2 2 2 2 2" xfId="15015"/>
    <cellStyle name="Migliaia [0] 2 5 2 2 2 3" xfId="15016"/>
    <cellStyle name="Migliaia [0] 2 5 2 2 3" xfId="15017"/>
    <cellStyle name="Migliaia [0] 2 5 2 2 3 2" xfId="15018"/>
    <cellStyle name="Migliaia [0] 2 5 2 2 4" xfId="15019"/>
    <cellStyle name="Migliaia [0] 2 5 2 3" xfId="15020"/>
    <cellStyle name="Migliaia [0] 2 5 2 3 2" xfId="15021"/>
    <cellStyle name="Migliaia [0] 2 5 2 3 2 2" xfId="15022"/>
    <cellStyle name="Migliaia [0] 2 5 2 3 3" xfId="15023"/>
    <cellStyle name="Migliaia [0] 2 5 2 4" xfId="15024"/>
    <cellStyle name="Migliaia [0] 2 5 2 4 2" xfId="15025"/>
    <cellStyle name="Migliaia [0] 2 5 2 5" xfId="15026"/>
    <cellStyle name="Migliaia [0] 2 5 2 5 2" xfId="15027"/>
    <cellStyle name="Migliaia [0] 2 5 2 6" xfId="15028"/>
    <cellStyle name="Migliaia [0] 2 5 3" xfId="15029"/>
    <cellStyle name="Migliaia [0] 2 5 3 2" xfId="15030"/>
    <cellStyle name="Migliaia [0] 2 5 3 2 2" xfId="15031"/>
    <cellStyle name="Migliaia [0] 2 5 3 2 2 2" xfId="15032"/>
    <cellStyle name="Migliaia [0] 2 5 3 2 3" xfId="15033"/>
    <cellStyle name="Migliaia [0] 2 5 3 3" xfId="15034"/>
    <cellStyle name="Migliaia [0] 2 5 3 3 2" xfId="15035"/>
    <cellStyle name="Migliaia [0] 2 5 3 4" xfId="15036"/>
    <cellStyle name="Migliaia [0] 2 5 4" xfId="15037"/>
    <cellStyle name="Migliaia [0] 2 5 4 2" xfId="15038"/>
    <cellStyle name="Migliaia [0] 2 5 4 2 2" xfId="15039"/>
    <cellStyle name="Migliaia [0] 2 5 4 3" xfId="15040"/>
    <cellStyle name="Migliaia [0] 2 5 5" xfId="15041"/>
    <cellStyle name="Migliaia [0] 2 5 5 2" xfId="15042"/>
    <cellStyle name="Migliaia [0] 2 5 6" xfId="15043"/>
    <cellStyle name="Migliaia [0] 2 5 6 2" xfId="15044"/>
    <cellStyle name="Migliaia [0] 2 5 7" xfId="15045"/>
    <cellStyle name="Migliaia [0] 2 5 7 2" xfId="15046"/>
    <cellStyle name="Migliaia [0] 2 5 8" xfId="15047"/>
    <cellStyle name="Migliaia [0] 2 6" xfId="15048"/>
    <cellStyle name="Migliaia [0] 2 6 2" xfId="15049"/>
    <cellStyle name="Migliaia [0] 2 6 2 2" xfId="15050"/>
    <cellStyle name="Migliaia [0] 2 6 2 2 2" xfId="15051"/>
    <cellStyle name="Migliaia [0] 2 6 2 2 2 2" xfId="15052"/>
    <cellStyle name="Migliaia [0] 2 6 2 2 3" xfId="15053"/>
    <cellStyle name="Migliaia [0] 2 6 2 3" xfId="15054"/>
    <cellStyle name="Migliaia [0] 2 6 2 3 2" xfId="15055"/>
    <cellStyle name="Migliaia [0] 2 6 2 4" xfId="15056"/>
    <cellStyle name="Migliaia [0] 2 6 3" xfId="15057"/>
    <cellStyle name="Migliaia [0] 2 6 3 2" xfId="15058"/>
    <cellStyle name="Migliaia [0] 2 6 3 2 2" xfId="15059"/>
    <cellStyle name="Migliaia [0] 2 6 3 3" xfId="15060"/>
    <cellStyle name="Migliaia [0] 2 6 4" xfId="15061"/>
    <cellStyle name="Migliaia [0] 2 6 4 2" xfId="15062"/>
    <cellStyle name="Migliaia [0] 2 6 5" xfId="15063"/>
    <cellStyle name="Migliaia [0] 2 6 5 2" xfId="15064"/>
    <cellStyle name="Migliaia [0] 2 6 6" xfId="15065"/>
    <cellStyle name="Migliaia [0] 2 7" xfId="15066"/>
    <cellStyle name="Migliaia [0] 2 7 2" xfId="15067"/>
    <cellStyle name="Migliaia [0] 2 7 2 2" xfId="15068"/>
    <cellStyle name="Migliaia [0] 2 7 2 2 2" xfId="15069"/>
    <cellStyle name="Migliaia [0] 2 7 2 3" xfId="15070"/>
    <cellStyle name="Migliaia [0] 2 7 3" xfId="15071"/>
    <cellStyle name="Migliaia [0] 2 7 3 2" xfId="15072"/>
    <cellStyle name="Migliaia [0] 2 7 4" xfId="15073"/>
    <cellStyle name="Migliaia [0] 2 8" xfId="15074"/>
    <cellStyle name="Migliaia [0] 2 8 2" xfId="15075"/>
    <cellStyle name="Migliaia [0] 2 8 2 2" xfId="15076"/>
    <cellStyle name="Migliaia [0] 2 8 3" xfId="15077"/>
    <cellStyle name="Migliaia [0] 2 9" xfId="15078"/>
    <cellStyle name="Migliaia [0] 2 9 2" xfId="15079"/>
    <cellStyle name="Migliaia [0] 3" xfId="15080"/>
    <cellStyle name="Migliaia [0] 3 2" xfId="15081"/>
    <cellStyle name="Migliaia [0] 4" xfId="15082"/>
    <cellStyle name="Migliaia [0] 4 10" xfId="15083"/>
    <cellStyle name="Migliaia [0] 4 10 2" xfId="15084"/>
    <cellStyle name="Migliaia [0] 4 11" xfId="15085"/>
    <cellStyle name="Migliaia [0] 4 11 2" xfId="15086"/>
    <cellStyle name="Migliaia [0] 4 12" xfId="15087"/>
    <cellStyle name="Migliaia [0] 4 2" xfId="15088"/>
    <cellStyle name="Migliaia [0] 4 2 10" xfId="15089"/>
    <cellStyle name="Migliaia [0] 4 2 10 2" xfId="15090"/>
    <cellStyle name="Migliaia [0] 4 2 11" xfId="15091"/>
    <cellStyle name="Migliaia [0] 4 2 2" xfId="15092"/>
    <cellStyle name="Migliaia [0] 4 2 2 10" xfId="15093"/>
    <cellStyle name="Migliaia [0] 4 2 2 2" xfId="15094"/>
    <cellStyle name="Migliaia [0] 4 2 2 2 2" xfId="15095"/>
    <cellStyle name="Migliaia [0] 4 2 2 2 2 2" xfId="15096"/>
    <cellStyle name="Migliaia [0] 4 2 2 2 2 2 2" xfId="15097"/>
    <cellStyle name="Migliaia [0] 4 2 2 2 2 2 2 2" xfId="15098"/>
    <cellStyle name="Migliaia [0] 4 2 2 2 2 2 2 2 2" xfId="15099"/>
    <cellStyle name="Migliaia [0] 4 2 2 2 2 2 2 2 2 2" xfId="15100"/>
    <cellStyle name="Migliaia [0] 4 2 2 2 2 2 2 2 3" xfId="15101"/>
    <cellStyle name="Migliaia [0] 4 2 2 2 2 2 2 3" xfId="15102"/>
    <cellStyle name="Migliaia [0] 4 2 2 2 2 2 2 3 2" xfId="15103"/>
    <cellStyle name="Migliaia [0] 4 2 2 2 2 2 2 4" xfId="15104"/>
    <cellStyle name="Migliaia [0] 4 2 2 2 2 2 3" xfId="15105"/>
    <cellStyle name="Migliaia [0] 4 2 2 2 2 2 3 2" xfId="15106"/>
    <cellStyle name="Migliaia [0] 4 2 2 2 2 2 3 2 2" xfId="15107"/>
    <cellStyle name="Migliaia [0] 4 2 2 2 2 2 3 3" xfId="15108"/>
    <cellStyle name="Migliaia [0] 4 2 2 2 2 2 4" xfId="15109"/>
    <cellStyle name="Migliaia [0] 4 2 2 2 2 2 4 2" xfId="15110"/>
    <cellStyle name="Migliaia [0] 4 2 2 2 2 2 5" xfId="15111"/>
    <cellStyle name="Migliaia [0] 4 2 2 2 2 3" xfId="15112"/>
    <cellStyle name="Migliaia [0] 4 2 2 2 2 3 2" xfId="15113"/>
    <cellStyle name="Migliaia [0] 4 2 2 2 2 3 2 2" xfId="15114"/>
    <cellStyle name="Migliaia [0] 4 2 2 2 2 3 2 2 2" xfId="15115"/>
    <cellStyle name="Migliaia [0] 4 2 2 2 2 3 2 3" xfId="15116"/>
    <cellStyle name="Migliaia [0] 4 2 2 2 2 3 3" xfId="15117"/>
    <cellStyle name="Migliaia [0] 4 2 2 2 2 3 3 2" xfId="15118"/>
    <cellStyle name="Migliaia [0] 4 2 2 2 2 3 4" xfId="15119"/>
    <cellStyle name="Migliaia [0] 4 2 2 2 2 4" xfId="15120"/>
    <cellStyle name="Migliaia [0] 4 2 2 2 2 4 2" xfId="15121"/>
    <cellStyle name="Migliaia [0] 4 2 2 2 2 4 2 2" xfId="15122"/>
    <cellStyle name="Migliaia [0] 4 2 2 2 2 4 3" xfId="15123"/>
    <cellStyle name="Migliaia [0] 4 2 2 2 2 5" xfId="15124"/>
    <cellStyle name="Migliaia [0] 4 2 2 2 2 5 2" xfId="15125"/>
    <cellStyle name="Migliaia [0] 4 2 2 2 2 6" xfId="15126"/>
    <cellStyle name="Migliaia [0] 4 2 2 2 3" xfId="15127"/>
    <cellStyle name="Migliaia [0] 4 2 2 2 3 2" xfId="15128"/>
    <cellStyle name="Migliaia [0] 4 2 2 2 3 2 2" xfId="15129"/>
    <cellStyle name="Migliaia [0] 4 2 2 2 3 2 2 2" xfId="15130"/>
    <cellStyle name="Migliaia [0] 4 2 2 2 3 2 2 2 2" xfId="15131"/>
    <cellStyle name="Migliaia [0] 4 2 2 2 3 2 2 3" xfId="15132"/>
    <cellStyle name="Migliaia [0] 4 2 2 2 3 2 3" xfId="15133"/>
    <cellStyle name="Migliaia [0] 4 2 2 2 3 2 3 2" xfId="15134"/>
    <cellStyle name="Migliaia [0] 4 2 2 2 3 2 4" xfId="15135"/>
    <cellStyle name="Migliaia [0] 4 2 2 2 3 3" xfId="15136"/>
    <cellStyle name="Migliaia [0] 4 2 2 2 3 3 2" xfId="15137"/>
    <cellStyle name="Migliaia [0] 4 2 2 2 3 3 2 2" xfId="15138"/>
    <cellStyle name="Migliaia [0] 4 2 2 2 3 3 3" xfId="15139"/>
    <cellStyle name="Migliaia [0] 4 2 2 2 3 4" xfId="15140"/>
    <cellStyle name="Migliaia [0] 4 2 2 2 3 4 2" xfId="15141"/>
    <cellStyle name="Migliaia [0] 4 2 2 2 3 5" xfId="15142"/>
    <cellStyle name="Migliaia [0] 4 2 2 2 4" xfId="15143"/>
    <cellStyle name="Migliaia [0] 4 2 2 2 4 2" xfId="15144"/>
    <cellStyle name="Migliaia [0] 4 2 2 2 4 2 2" xfId="15145"/>
    <cellStyle name="Migliaia [0] 4 2 2 2 4 2 2 2" xfId="15146"/>
    <cellStyle name="Migliaia [0] 4 2 2 2 4 2 3" xfId="15147"/>
    <cellStyle name="Migliaia [0] 4 2 2 2 4 3" xfId="15148"/>
    <cellStyle name="Migliaia [0] 4 2 2 2 4 3 2" xfId="15149"/>
    <cellStyle name="Migliaia [0] 4 2 2 2 4 4" xfId="15150"/>
    <cellStyle name="Migliaia [0] 4 2 2 2 5" xfId="15151"/>
    <cellStyle name="Migliaia [0] 4 2 2 2 5 2" xfId="15152"/>
    <cellStyle name="Migliaia [0] 4 2 2 2 5 2 2" xfId="15153"/>
    <cellStyle name="Migliaia [0] 4 2 2 2 5 3" xfId="15154"/>
    <cellStyle name="Migliaia [0] 4 2 2 2 6" xfId="15155"/>
    <cellStyle name="Migliaia [0] 4 2 2 2 6 2" xfId="15156"/>
    <cellStyle name="Migliaia [0] 4 2 2 2 7" xfId="15157"/>
    <cellStyle name="Migliaia [0] 4 2 2 2 7 2" xfId="15158"/>
    <cellStyle name="Migliaia [0] 4 2 2 2 8" xfId="15159"/>
    <cellStyle name="Migliaia [0] 4 2 2 2 8 2" xfId="15160"/>
    <cellStyle name="Migliaia [0] 4 2 2 2 9" xfId="15161"/>
    <cellStyle name="Migliaia [0] 4 2 2 3" xfId="15162"/>
    <cellStyle name="Migliaia [0] 4 2 2 3 2" xfId="15163"/>
    <cellStyle name="Migliaia [0] 4 2 2 3 2 2" xfId="15164"/>
    <cellStyle name="Migliaia [0] 4 2 2 3 2 2 2" xfId="15165"/>
    <cellStyle name="Migliaia [0] 4 2 2 3 2 2 2 2" xfId="15166"/>
    <cellStyle name="Migliaia [0] 4 2 2 3 2 2 2 2 2" xfId="15167"/>
    <cellStyle name="Migliaia [0] 4 2 2 3 2 2 2 3" xfId="15168"/>
    <cellStyle name="Migliaia [0] 4 2 2 3 2 2 3" xfId="15169"/>
    <cellStyle name="Migliaia [0] 4 2 2 3 2 2 3 2" xfId="15170"/>
    <cellStyle name="Migliaia [0] 4 2 2 3 2 2 4" xfId="15171"/>
    <cellStyle name="Migliaia [0] 4 2 2 3 2 3" xfId="15172"/>
    <cellStyle name="Migliaia [0] 4 2 2 3 2 3 2" xfId="15173"/>
    <cellStyle name="Migliaia [0] 4 2 2 3 2 3 2 2" xfId="15174"/>
    <cellStyle name="Migliaia [0] 4 2 2 3 2 3 3" xfId="15175"/>
    <cellStyle name="Migliaia [0] 4 2 2 3 2 4" xfId="15176"/>
    <cellStyle name="Migliaia [0] 4 2 2 3 2 4 2" xfId="15177"/>
    <cellStyle name="Migliaia [0] 4 2 2 3 2 5" xfId="15178"/>
    <cellStyle name="Migliaia [0] 4 2 2 3 3" xfId="15179"/>
    <cellStyle name="Migliaia [0] 4 2 2 3 3 2" xfId="15180"/>
    <cellStyle name="Migliaia [0] 4 2 2 3 3 2 2" xfId="15181"/>
    <cellStyle name="Migliaia [0] 4 2 2 3 3 2 2 2" xfId="15182"/>
    <cellStyle name="Migliaia [0] 4 2 2 3 3 2 3" xfId="15183"/>
    <cellStyle name="Migliaia [0] 4 2 2 3 3 3" xfId="15184"/>
    <cellStyle name="Migliaia [0] 4 2 2 3 3 3 2" xfId="15185"/>
    <cellStyle name="Migliaia [0] 4 2 2 3 3 4" xfId="15186"/>
    <cellStyle name="Migliaia [0] 4 2 2 3 4" xfId="15187"/>
    <cellStyle name="Migliaia [0] 4 2 2 3 4 2" xfId="15188"/>
    <cellStyle name="Migliaia [0] 4 2 2 3 4 2 2" xfId="15189"/>
    <cellStyle name="Migliaia [0] 4 2 2 3 4 3" xfId="15190"/>
    <cellStyle name="Migliaia [0] 4 2 2 3 5" xfId="15191"/>
    <cellStyle name="Migliaia [0] 4 2 2 3 5 2" xfId="15192"/>
    <cellStyle name="Migliaia [0] 4 2 2 3 6" xfId="15193"/>
    <cellStyle name="Migliaia [0] 4 2 2 4" xfId="15194"/>
    <cellStyle name="Migliaia [0] 4 2 2 4 2" xfId="15195"/>
    <cellStyle name="Migliaia [0] 4 2 2 4 2 2" xfId="15196"/>
    <cellStyle name="Migliaia [0] 4 2 2 4 2 2 2" xfId="15197"/>
    <cellStyle name="Migliaia [0] 4 2 2 4 2 2 2 2" xfId="15198"/>
    <cellStyle name="Migliaia [0] 4 2 2 4 2 2 3" xfId="15199"/>
    <cellStyle name="Migliaia [0] 4 2 2 4 2 3" xfId="15200"/>
    <cellStyle name="Migliaia [0] 4 2 2 4 2 3 2" xfId="15201"/>
    <cellStyle name="Migliaia [0] 4 2 2 4 2 4" xfId="15202"/>
    <cellStyle name="Migliaia [0] 4 2 2 4 3" xfId="15203"/>
    <cellStyle name="Migliaia [0] 4 2 2 4 3 2" xfId="15204"/>
    <cellStyle name="Migliaia [0] 4 2 2 4 3 2 2" xfId="15205"/>
    <cellStyle name="Migliaia [0] 4 2 2 4 3 3" xfId="15206"/>
    <cellStyle name="Migliaia [0] 4 2 2 4 4" xfId="15207"/>
    <cellStyle name="Migliaia [0] 4 2 2 4 4 2" xfId="15208"/>
    <cellStyle name="Migliaia [0] 4 2 2 4 5" xfId="15209"/>
    <cellStyle name="Migliaia [0] 4 2 2 5" xfId="15210"/>
    <cellStyle name="Migliaia [0] 4 2 2 5 2" xfId="15211"/>
    <cellStyle name="Migliaia [0] 4 2 2 5 2 2" xfId="15212"/>
    <cellStyle name="Migliaia [0] 4 2 2 5 2 2 2" xfId="15213"/>
    <cellStyle name="Migliaia [0] 4 2 2 5 2 3" xfId="15214"/>
    <cellStyle name="Migliaia [0] 4 2 2 5 3" xfId="15215"/>
    <cellStyle name="Migliaia [0] 4 2 2 5 3 2" xfId="15216"/>
    <cellStyle name="Migliaia [0] 4 2 2 5 4" xfId="15217"/>
    <cellStyle name="Migliaia [0] 4 2 2 6" xfId="15218"/>
    <cellStyle name="Migliaia [0] 4 2 2 6 2" xfId="15219"/>
    <cellStyle name="Migliaia [0] 4 2 2 6 2 2" xfId="15220"/>
    <cellStyle name="Migliaia [0] 4 2 2 6 3" xfId="15221"/>
    <cellStyle name="Migliaia [0] 4 2 2 7" xfId="15222"/>
    <cellStyle name="Migliaia [0] 4 2 2 7 2" xfId="15223"/>
    <cellStyle name="Migliaia [0] 4 2 2 8" xfId="15224"/>
    <cellStyle name="Migliaia [0] 4 2 2 8 2" xfId="15225"/>
    <cellStyle name="Migliaia [0] 4 2 2 9" xfId="15226"/>
    <cellStyle name="Migliaia [0] 4 2 2 9 2" xfId="15227"/>
    <cellStyle name="Migliaia [0] 4 2 3" xfId="15228"/>
    <cellStyle name="Migliaia [0] 4 2 3 2" xfId="15229"/>
    <cellStyle name="Migliaia [0] 4 2 3 2 2" xfId="15230"/>
    <cellStyle name="Migliaia [0] 4 2 3 2 2 2" xfId="15231"/>
    <cellStyle name="Migliaia [0] 4 2 3 2 2 2 2" xfId="15232"/>
    <cellStyle name="Migliaia [0] 4 2 3 2 2 2 2 2" xfId="15233"/>
    <cellStyle name="Migliaia [0] 4 2 3 2 2 2 2 2 2" xfId="15234"/>
    <cellStyle name="Migliaia [0] 4 2 3 2 2 2 2 3" xfId="15235"/>
    <cellStyle name="Migliaia [0] 4 2 3 2 2 2 3" xfId="15236"/>
    <cellStyle name="Migliaia [0] 4 2 3 2 2 2 3 2" xfId="15237"/>
    <cellStyle name="Migliaia [0] 4 2 3 2 2 2 4" xfId="15238"/>
    <cellStyle name="Migliaia [0] 4 2 3 2 2 3" xfId="15239"/>
    <cellStyle name="Migliaia [0] 4 2 3 2 2 3 2" xfId="15240"/>
    <cellStyle name="Migliaia [0] 4 2 3 2 2 3 2 2" xfId="15241"/>
    <cellStyle name="Migliaia [0] 4 2 3 2 2 3 3" xfId="15242"/>
    <cellStyle name="Migliaia [0] 4 2 3 2 2 4" xfId="15243"/>
    <cellStyle name="Migliaia [0] 4 2 3 2 2 4 2" xfId="15244"/>
    <cellStyle name="Migliaia [0] 4 2 3 2 2 5" xfId="15245"/>
    <cellStyle name="Migliaia [0] 4 2 3 2 3" xfId="15246"/>
    <cellStyle name="Migliaia [0] 4 2 3 2 3 2" xfId="15247"/>
    <cellStyle name="Migliaia [0] 4 2 3 2 3 2 2" xfId="15248"/>
    <cellStyle name="Migliaia [0] 4 2 3 2 3 2 2 2" xfId="15249"/>
    <cellStyle name="Migliaia [0] 4 2 3 2 3 2 3" xfId="15250"/>
    <cellStyle name="Migliaia [0] 4 2 3 2 3 3" xfId="15251"/>
    <cellStyle name="Migliaia [0] 4 2 3 2 3 3 2" xfId="15252"/>
    <cellStyle name="Migliaia [0] 4 2 3 2 3 4" xfId="15253"/>
    <cellStyle name="Migliaia [0] 4 2 3 2 4" xfId="15254"/>
    <cellStyle name="Migliaia [0] 4 2 3 2 4 2" xfId="15255"/>
    <cellStyle name="Migliaia [0] 4 2 3 2 4 2 2" xfId="15256"/>
    <cellStyle name="Migliaia [0] 4 2 3 2 4 3" xfId="15257"/>
    <cellStyle name="Migliaia [0] 4 2 3 2 5" xfId="15258"/>
    <cellStyle name="Migliaia [0] 4 2 3 2 5 2" xfId="15259"/>
    <cellStyle name="Migliaia [0] 4 2 3 2 6" xfId="15260"/>
    <cellStyle name="Migliaia [0] 4 2 3 2 6 2" xfId="15261"/>
    <cellStyle name="Migliaia [0] 4 2 3 2 7" xfId="15262"/>
    <cellStyle name="Migliaia [0] 4 2 3 3" xfId="15263"/>
    <cellStyle name="Migliaia [0] 4 2 3 3 2" xfId="15264"/>
    <cellStyle name="Migliaia [0] 4 2 3 3 2 2" xfId="15265"/>
    <cellStyle name="Migliaia [0] 4 2 3 3 2 2 2" xfId="15266"/>
    <cellStyle name="Migliaia [0] 4 2 3 3 2 2 2 2" xfId="15267"/>
    <cellStyle name="Migliaia [0] 4 2 3 3 2 2 3" xfId="15268"/>
    <cellStyle name="Migliaia [0] 4 2 3 3 2 3" xfId="15269"/>
    <cellStyle name="Migliaia [0] 4 2 3 3 2 3 2" xfId="15270"/>
    <cellStyle name="Migliaia [0] 4 2 3 3 2 4" xfId="15271"/>
    <cellStyle name="Migliaia [0] 4 2 3 3 3" xfId="15272"/>
    <cellStyle name="Migliaia [0] 4 2 3 3 3 2" xfId="15273"/>
    <cellStyle name="Migliaia [0] 4 2 3 3 3 2 2" xfId="15274"/>
    <cellStyle name="Migliaia [0] 4 2 3 3 3 3" xfId="15275"/>
    <cellStyle name="Migliaia [0] 4 2 3 3 4" xfId="15276"/>
    <cellStyle name="Migliaia [0] 4 2 3 3 4 2" xfId="15277"/>
    <cellStyle name="Migliaia [0] 4 2 3 3 5" xfId="15278"/>
    <cellStyle name="Migliaia [0] 4 2 3 4" xfId="15279"/>
    <cellStyle name="Migliaia [0] 4 2 3 4 2" xfId="15280"/>
    <cellStyle name="Migliaia [0] 4 2 3 4 2 2" xfId="15281"/>
    <cellStyle name="Migliaia [0] 4 2 3 4 2 2 2" xfId="15282"/>
    <cellStyle name="Migliaia [0] 4 2 3 4 2 3" xfId="15283"/>
    <cellStyle name="Migliaia [0] 4 2 3 4 3" xfId="15284"/>
    <cellStyle name="Migliaia [0] 4 2 3 4 3 2" xfId="15285"/>
    <cellStyle name="Migliaia [0] 4 2 3 4 4" xfId="15286"/>
    <cellStyle name="Migliaia [0] 4 2 3 5" xfId="15287"/>
    <cellStyle name="Migliaia [0] 4 2 3 5 2" xfId="15288"/>
    <cellStyle name="Migliaia [0] 4 2 3 5 2 2" xfId="15289"/>
    <cellStyle name="Migliaia [0] 4 2 3 5 3" xfId="15290"/>
    <cellStyle name="Migliaia [0] 4 2 3 6" xfId="15291"/>
    <cellStyle name="Migliaia [0] 4 2 3 6 2" xfId="15292"/>
    <cellStyle name="Migliaia [0] 4 2 3 7" xfId="15293"/>
    <cellStyle name="Migliaia [0] 4 2 3 7 2" xfId="15294"/>
    <cellStyle name="Migliaia [0] 4 2 3 8" xfId="15295"/>
    <cellStyle name="Migliaia [0] 4 2 3 8 2" xfId="15296"/>
    <cellStyle name="Migliaia [0] 4 2 3 9" xfId="15297"/>
    <cellStyle name="Migliaia [0] 4 2 4" xfId="15298"/>
    <cellStyle name="Migliaia [0] 4 2 4 2" xfId="15299"/>
    <cellStyle name="Migliaia [0] 4 2 4 2 2" xfId="15300"/>
    <cellStyle name="Migliaia [0] 4 2 4 2 2 2" xfId="15301"/>
    <cellStyle name="Migliaia [0] 4 2 4 2 2 2 2" xfId="15302"/>
    <cellStyle name="Migliaia [0] 4 2 4 2 2 2 2 2" xfId="15303"/>
    <cellStyle name="Migliaia [0] 4 2 4 2 2 2 3" xfId="15304"/>
    <cellStyle name="Migliaia [0] 4 2 4 2 2 3" xfId="15305"/>
    <cellStyle name="Migliaia [0] 4 2 4 2 2 3 2" xfId="15306"/>
    <cellStyle name="Migliaia [0] 4 2 4 2 2 4" xfId="15307"/>
    <cellStyle name="Migliaia [0] 4 2 4 2 3" xfId="15308"/>
    <cellStyle name="Migliaia [0] 4 2 4 2 3 2" xfId="15309"/>
    <cellStyle name="Migliaia [0] 4 2 4 2 3 2 2" xfId="15310"/>
    <cellStyle name="Migliaia [0] 4 2 4 2 3 3" xfId="15311"/>
    <cellStyle name="Migliaia [0] 4 2 4 2 4" xfId="15312"/>
    <cellStyle name="Migliaia [0] 4 2 4 2 4 2" xfId="15313"/>
    <cellStyle name="Migliaia [0] 4 2 4 2 5" xfId="15314"/>
    <cellStyle name="Migliaia [0] 4 2 4 3" xfId="15315"/>
    <cellStyle name="Migliaia [0] 4 2 4 3 2" xfId="15316"/>
    <cellStyle name="Migliaia [0] 4 2 4 3 2 2" xfId="15317"/>
    <cellStyle name="Migliaia [0] 4 2 4 3 2 2 2" xfId="15318"/>
    <cellStyle name="Migliaia [0] 4 2 4 3 2 3" xfId="15319"/>
    <cellStyle name="Migliaia [0] 4 2 4 3 3" xfId="15320"/>
    <cellStyle name="Migliaia [0] 4 2 4 3 3 2" xfId="15321"/>
    <cellStyle name="Migliaia [0] 4 2 4 3 4" xfId="15322"/>
    <cellStyle name="Migliaia [0] 4 2 4 4" xfId="15323"/>
    <cellStyle name="Migliaia [0] 4 2 4 4 2" xfId="15324"/>
    <cellStyle name="Migliaia [0] 4 2 4 4 2 2" xfId="15325"/>
    <cellStyle name="Migliaia [0] 4 2 4 4 3" xfId="15326"/>
    <cellStyle name="Migliaia [0] 4 2 4 5" xfId="15327"/>
    <cellStyle name="Migliaia [0] 4 2 4 5 2" xfId="15328"/>
    <cellStyle name="Migliaia [0] 4 2 4 6" xfId="15329"/>
    <cellStyle name="Migliaia [0] 4 2 4 6 2" xfId="15330"/>
    <cellStyle name="Migliaia [0] 4 2 4 7" xfId="15331"/>
    <cellStyle name="Migliaia [0] 4 2 5" xfId="15332"/>
    <cellStyle name="Migliaia [0] 4 2 5 2" xfId="15333"/>
    <cellStyle name="Migliaia [0] 4 2 5 2 2" xfId="15334"/>
    <cellStyle name="Migliaia [0] 4 2 5 2 2 2" xfId="15335"/>
    <cellStyle name="Migliaia [0] 4 2 5 2 2 2 2" xfId="15336"/>
    <cellStyle name="Migliaia [0] 4 2 5 2 2 3" xfId="15337"/>
    <cellStyle name="Migliaia [0] 4 2 5 2 3" xfId="15338"/>
    <cellStyle name="Migliaia [0] 4 2 5 2 3 2" xfId="15339"/>
    <cellStyle name="Migliaia [0] 4 2 5 2 4" xfId="15340"/>
    <cellStyle name="Migliaia [0] 4 2 5 3" xfId="15341"/>
    <cellStyle name="Migliaia [0] 4 2 5 3 2" xfId="15342"/>
    <cellStyle name="Migliaia [0] 4 2 5 3 2 2" xfId="15343"/>
    <cellStyle name="Migliaia [0] 4 2 5 3 3" xfId="15344"/>
    <cellStyle name="Migliaia [0] 4 2 5 4" xfId="15345"/>
    <cellStyle name="Migliaia [0] 4 2 5 4 2" xfId="15346"/>
    <cellStyle name="Migliaia [0] 4 2 5 5" xfId="15347"/>
    <cellStyle name="Migliaia [0] 4 2 6" xfId="15348"/>
    <cellStyle name="Migliaia [0] 4 2 6 2" xfId="15349"/>
    <cellStyle name="Migliaia [0] 4 2 6 2 2" xfId="15350"/>
    <cellStyle name="Migliaia [0] 4 2 6 2 2 2" xfId="15351"/>
    <cellStyle name="Migliaia [0] 4 2 6 2 3" xfId="15352"/>
    <cellStyle name="Migliaia [0] 4 2 6 3" xfId="15353"/>
    <cellStyle name="Migliaia [0] 4 2 6 3 2" xfId="15354"/>
    <cellStyle name="Migliaia [0] 4 2 6 4" xfId="15355"/>
    <cellStyle name="Migliaia [0] 4 2 7" xfId="15356"/>
    <cellStyle name="Migliaia [0] 4 2 7 2" xfId="15357"/>
    <cellStyle name="Migliaia [0] 4 2 7 2 2" xfId="15358"/>
    <cellStyle name="Migliaia [0] 4 2 7 3" xfId="15359"/>
    <cellStyle name="Migliaia [0] 4 2 8" xfId="15360"/>
    <cellStyle name="Migliaia [0] 4 2 8 2" xfId="15361"/>
    <cellStyle name="Migliaia [0] 4 2 9" xfId="15362"/>
    <cellStyle name="Migliaia [0] 4 2 9 2" xfId="15363"/>
    <cellStyle name="Migliaia [0] 4 3" xfId="15364"/>
    <cellStyle name="Migliaia [0] 4 3 10" xfId="15365"/>
    <cellStyle name="Migliaia [0] 4 3 2" xfId="15366"/>
    <cellStyle name="Migliaia [0] 4 3 2 2" xfId="15367"/>
    <cellStyle name="Migliaia [0] 4 3 2 2 2" xfId="15368"/>
    <cellStyle name="Migliaia [0] 4 3 2 2 2 2" xfId="15369"/>
    <cellStyle name="Migliaia [0] 4 3 2 2 2 2 2" xfId="15370"/>
    <cellStyle name="Migliaia [0] 4 3 2 2 2 2 2 2" xfId="15371"/>
    <cellStyle name="Migliaia [0] 4 3 2 2 2 2 2 2 2" xfId="15372"/>
    <cellStyle name="Migliaia [0] 4 3 2 2 2 2 2 3" xfId="15373"/>
    <cellStyle name="Migliaia [0] 4 3 2 2 2 2 3" xfId="15374"/>
    <cellStyle name="Migliaia [0] 4 3 2 2 2 2 3 2" xfId="15375"/>
    <cellStyle name="Migliaia [0] 4 3 2 2 2 2 4" xfId="15376"/>
    <cellStyle name="Migliaia [0] 4 3 2 2 2 3" xfId="15377"/>
    <cellStyle name="Migliaia [0] 4 3 2 2 2 3 2" xfId="15378"/>
    <cellStyle name="Migliaia [0] 4 3 2 2 2 3 2 2" xfId="15379"/>
    <cellStyle name="Migliaia [0] 4 3 2 2 2 3 3" xfId="15380"/>
    <cellStyle name="Migliaia [0] 4 3 2 2 2 4" xfId="15381"/>
    <cellStyle name="Migliaia [0] 4 3 2 2 2 4 2" xfId="15382"/>
    <cellStyle name="Migliaia [0] 4 3 2 2 2 5" xfId="15383"/>
    <cellStyle name="Migliaia [0] 4 3 2 2 3" xfId="15384"/>
    <cellStyle name="Migliaia [0] 4 3 2 2 3 2" xfId="15385"/>
    <cellStyle name="Migliaia [0] 4 3 2 2 3 2 2" xfId="15386"/>
    <cellStyle name="Migliaia [0] 4 3 2 2 3 2 2 2" xfId="15387"/>
    <cellStyle name="Migliaia [0] 4 3 2 2 3 2 3" xfId="15388"/>
    <cellStyle name="Migliaia [0] 4 3 2 2 3 3" xfId="15389"/>
    <cellStyle name="Migliaia [0] 4 3 2 2 3 3 2" xfId="15390"/>
    <cellStyle name="Migliaia [0] 4 3 2 2 3 4" xfId="15391"/>
    <cellStyle name="Migliaia [0] 4 3 2 2 4" xfId="15392"/>
    <cellStyle name="Migliaia [0] 4 3 2 2 4 2" xfId="15393"/>
    <cellStyle name="Migliaia [0] 4 3 2 2 4 2 2" xfId="15394"/>
    <cellStyle name="Migliaia [0] 4 3 2 2 4 3" xfId="15395"/>
    <cellStyle name="Migliaia [0] 4 3 2 2 5" xfId="15396"/>
    <cellStyle name="Migliaia [0] 4 3 2 2 5 2" xfId="15397"/>
    <cellStyle name="Migliaia [0] 4 3 2 2 6" xfId="15398"/>
    <cellStyle name="Migliaia [0] 4 3 2 3" xfId="15399"/>
    <cellStyle name="Migliaia [0] 4 3 2 3 2" xfId="15400"/>
    <cellStyle name="Migliaia [0] 4 3 2 3 2 2" xfId="15401"/>
    <cellStyle name="Migliaia [0] 4 3 2 3 2 2 2" xfId="15402"/>
    <cellStyle name="Migliaia [0] 4 3 2 3 2 2 2 2" xfId="15403"/>
    <cellStyle name="Migliaia [0] 4 3 2 3 2 2 3" xfId="15404"/>
    <cellStyle name="Migliaia [0] 4 3 2 3 2 3" xfId="15405"/>
    <cellStyle name="Migliaia [0] 4 3 2 3 2 3 2" xfId="15406"/>
    <cellStyle name="Migliaia [0] 4 3 2 3 2 4" xfId="15407"/>
    <cellStyle name="Migliaia [0] 4 3 2 3 3" xfId="15408"/>
    <cellStyle name="Migliaia [0] 4 3 2 3 3 2" xfId="15409"/>
    <cellStyle name="Migliaia [0] 4 3 2 3 3 2 2" xfId="15410"/>
    <cellStyle name="Migliaia [0] 4 3 2 3 3 3" xfId="15411"/>
    <cellStyle name="Migliaia [0] 4 3 2 3 4" xfId="15412"/>
    <cellStyle name="Migliaia [0] 4 3 2 3 4 2" xfId="15413"/>
    <cellStyle name="Migliaia [0] 4 3 2 3 5" xfId="15414"/>
    <cellStyle name="Migliaia [0] 4 3 2 4" xfId="15415"/>
    <cellStyle name="Migliaia [0] 4 3 2 4 2" xfId="15416"/>
    <cellStyle name="Migliaia [0] 4 3 2 4 2 2" xfId="15417"/>
    <cellStyle name="Migliaia [0] 4 3 2 4 2 2 2" xfId="15418"/>
    <cellStyle name="Migliaia [0] 4 3 2 4 2 3" xfId="15419"/>
    <cellStyle name="Migliaia [0] 4 3 2 4 3" xfId="15420"/>
    <cellStyle name="Migliaia [0] 4 3 2 4 3 2" xfId="15421"/>
    <cellStyle name="Migliaia [0] 4 3 2 4 4" xfId="15422"/>
    <cellStyle name="Migliaia [0] 4 3 2 5" xfId="15423"/>
    <cellStyle name="Migliaia [0] 4 3 2 5 2" xfId="15424"/>
    <cellStyle name="Migliaia [0] 4 3 2 5 2 2" xfId="15425"/>
    <cellStyle name="Migliaia [0] 4 3 2 5 3" xfId="15426"/>
    <cellStyle name="Migliaia [0] 4 3 2 6" xfId="15427"/>
    <cellStyle name="Migliaia [0] 4 3 2 6 2" xfId="15428"/>
    <cellStyle name="Migliaia [0] 4 3 2 7" xfId="15429"/>
    <cellStyle name="Migliaia [0] 4 3 2 7 2" xfId="15430"/>
    <cellStyle name="Migliaia [0] 4 3 2 8" xfId="15431"/>
    <cellStyle name="Migliaia [0] 4 3 2 8 2" xfId="15432"/>
    <cellStyle name="Migliaia [0] 4 3 2 9" xfId="15433"/>
    <cellStyle name="Migliaia [0] 4 3 3" xfId="15434"/>
    <cellStyle name="Migliaia [0] 4 3 3 2" xfId="15435"/>
    <cellStyle name="Migliaia [0] 4 3 3 2 2" xfId="15436"/>
    <cellStyle name="Migliaia [0] 4 3 3 2 2 2" xfId="15437"/>
    <cellStyle name="Migliaia [0] 4 3 3 2 2 2 2" xfId="15438"/>
    <cellStyle name="Migliaia [0] 4 3 3 2 2 2 2 2" xfId="15439"/>
    <cellStyle name="Migliaia [0] 4 3 3 2 2 2 3" xfId="15440"/>
    <cellStyle name="Migliaia [0] 4 3 3 2 2 3" xfId="15441"/>
    <cellStyle name="Migliaia [0] 4 3 3 2 2 3 2" xfId="15442"/>
    <cellStyle name="Migliaia [0] 4 3 3 2 2 4" xfId="15443"/>
    <cellStyle name="Migliaia [0] 4 3 3 2 3" xfId="15444"/>
    <cellStyle name="Migliaia [0] 4 3 3 2 3 2" xfId="15445"/>
    <cellStyle name="Migliaia [0] 4 3 3 2 3 2 2" xfId="15446"/>
    <cellStyle name="Migliaia [0] 4 3 3 2 3 3" xfId="15447"/>
    <cellStyle name="Migliaia [0] 4 3 3 2 4" xfId="15448"/>
    <cellStyle name="Migliaia [0] 4 3 3 2 4 2" xfId="15449"/>
    <cellStyle name="Migliaia [0] 4 3 3 2 5" xfId="15450"/>
    <cellStyle name="Migliaia [0] 4 3 3 3" xfId="15451"/>
    <cellStyle name="Migliaia [0] 4 3 3 3 2" xfId="15452"/>
    <cellStyle name="Migliaia [0] 4 3 3 3 2 2" xfId="15453"/>
    <cellStyle name="Migliaia [0] 4 3 3 3 2 2 2" xfId="15454"/>
    <cellStyle name="Migliaia [0] 4 3 3 3 2 3" xfId="15455"/>
    <cellStyle name="Migliaia [0] 4 3 3 3 3" xfId="15456"/>
    <cellStyle name="Migliaia [0] 4 3 3 3 3 2" xfId="15457"/>
    <cellStyle name="Migliaia [0] 4 3 3 3 4" xfId="15458"/>
    <cellStyle name="Migliaia [0] 4 3 3 4" xfId="15459"/>
    <cellStyle name="Migliaia [0] 4 3 3 4 2" xfId="15460"/>
    <cellStyle name="Migliaia [0] 4 3 3 4 2 2" xfId="15461"/>
    <cellStyle name="Migliaia [0] 4 3 3 4 3" xfId="15462"/>
    <cellStyle name="Migliaia [0] 4 3 3 5" xfId="15463"/>
    <cellStyle name="Migliaia [0] 4 3 3 5 2" xfId="15464"/>
    <cellStyle name="Migliaia [0] 4 3 3 6" xfId="15465"/>
    <cellStyle name="Migliaia [0] 4 3 4" xfId="15466"/>
    <cellStyle name="Migliaia [0] 4 3 4 2" xfId="15467"/>
    <cellStyle name="Migliaia [0] 4 3 4 2 2" xfId="15468"/>
    <cellStyle name="Migliaia [0] 4 3 4 2 2 2" xfId="15469"/>
    <cellStyle name="Migliaia [0] 4 3 4 2 2 2 2" xfId="15470"/>
    <cellStyle name="Migliaia [0] 4 3 4 2 2 3" xfId="15471"/>
    <cellStyle name="Migliaia [0] 4 3 4 2 3" xfId="15472"/>
    <cellStyle name="Migliaia [0] 4 3 4 2 3 2" xfId="15473"/>
    <cellStyle name="Migliaia [0] 4 3 4 2 4" xfId="15474"/>
    <cellStyle name="Migliaia [0] 4 3 4 3" xfId="15475"/>
    <cellStyle name="Migliaia [0] 4 3 4 3 2" xfId="15476"/>
    <cellStyle name="Migliaia [0] 4 3 4 3 2 2" xfId="15477"/>
    <cellStyle name="Migliaia [0] 4 3 4 3 3" xfId="15478"/>
    <cellStyle name="Migliaia [0] 4 3 4 4" xfId="15479"/>
    <cellStyle name="Migliaia [0] 4 3 4 4 2" xfId="15480"/>
    <cellStyle name="Migliaia [0] 4 3 4 5" xfId="15481"/>
    <cellStyle name="Migliaia [0] 4 3 5" xfId="15482"/>
    <cellStyle name="Migliaia [0] 4 3 5 2" xfId="15483"/>
    <cellStyle name="Migliaia [0] 4 3 5 2 2" xfId="15484"/>
    <cellStyle name="Migliaia [0] 4 3 5 2 2 2" xfId="15485"/>
    <cellStyle name="Migliaia [0] 4 3 5 2 3" xfId="15486"/>
    <cellStyle name="Migliaia [0] 4 3 5 3" xfId="15487"/>
    <cellStyle name="Migliaia [0] 4 3 5 3 2" xfId="15488"/>
    <cellStyle name="Migliaia [0] 4 3 5 4" xfId="15489"/>
    <cellStyle name="Migliaia [0] 4 3 6" xfId="15490"/>
    <cellStyle name="Migliaia [0] 4 3 6 2" xfId="15491"/>
    <cellStyle name="Migliaia [0] 4 3 6 2 2" xfId="15492"/>
    <cellStyle name="Migliaia [0] 4 3 6 3" xfId="15493"/>
    <cellStyle name="Migliaia [0] 4 3 7" xfId="15494"/>
    <cellStyle name="Migliaia [0] 4 3 7 2" xfId="15495"/>
    <cellStyle name="Migliaia [0] 4 3 8" xfId="15496"/>
    <cellStyle name="Migliaia [0] 4 3 8 2" xfId="15497"/>
    <cellStyle name="Migliaia [0] 4 3 9" xfId="15498"/>
    <cellStyle name="Migliaia [0] 4 3 9 2" xfId="15499"/>
    <cellStyle name="Migliaia [0] 4 4" xfId="15500"/>
    <cellStyle name="Migliaia [0] 4 4 2" xfId="15501"/>
    <cellStyle name="Migliaia [0] 4 4 2 2" xfId="15502"/>
    <cellStyle name="Migliaia [0] 4 4 2 2 2" xfId="15503"/>
    <cellStyle name="Migliaia [0] 4 4 2 2 2 2" xfId="15504"/>
    <cellStyle name="Migliaia [0] 4 4 2 2 2 2 2" xfId="15505"/>
    <cellStyle name="Migliaia [0] 4 4 2 2 2 2 2 2" xfId="15506"/>
    <cellStyle name="Migliaia [0] 4 4 2 2 2 2 3" xfId="15507"/>
    <cellStyle name="Migliaia [0] 4 4 2 2 2 3" xfId="15508"/>
    <cellStyle name="Migliaia [0] 4 4 2 2 2 3 2" xfId="15509"/>
    <cellStyle name="Migliaia [0] 4 4 2 2 2 4" xfId="15510"/>
    <cellStyle name="Migliaia [0] 4 4 2 2 3" xfId="15511"/>
    <cellStyle name="Migliaia [0] 4 4 2 2 3 2" xfId="15512"/>
    <cellStyle name="Migliaia [0] 4 4 2 2 3 2 2" xfId="15513"/>
    <cellStyle name="Migliaia [0] 4 4 2 2 3 3" xfId="15514"/>
    <cellStyle name="Migliaia [0] 4 4 2 2 4" xfId="15515"/>
    <cellStyle name="Migliaia [0] 4 4 2 2 4 2" xfId="15516"/>
    <cellStyle name="Migliaia [0] 4 4 2 2 5" xfId="15517"/>
    <cellStyle name="Migliaia [0] 4 4 2 3" xfId="15518"/>
    <cellStyle name="Migliaia [0] 4 4 2 3 2" xfId="15519"/>
    <cellStyle name="Migliaia [0] 4 4 2 3 2 2" xfId="15520"/>
    <cellStyle name="Migliaia [0] 4 4 2 3 2 2 2" xfId="15521"/>
    <cellStyle name="Migliaia [0] 4 4 2 3 2 3" xfId="15522"/>
    <cellStyle name="Migliaia [0] 4 4 2 3 3" xfId="15523"/>
    <cellStyle name="Migliaia [0] 4 4 2 3 3 2" xfId="15524"/>
    <cellStyle name="Migliaia [0] 4 4 2 3 4" xfId="15525"/>
    <cellStyle name="Migliaia [0] 4 4 2 4" xfId="15526"/>
    <cellStyle name="Migliaia [0] 4 4 2 4 2" xfId="15527"/>
    <cellStyle name="Migliaia [0] 4 4 2 4 2 2" xfId="15528"/>
    <cellStyle name="Migliaia [0] 4 4 2 4 3" xfId="15529"/>
    <cellStyle name="Migliaia [0] 4 4 2 5" xfId="15530"/>
    <cellStyle name="Migliaia [0] 4 4 2 5 2" xfId="15531"/>
    <cellStyle name="Migliaia [0] 4 4 2 6" xfId="15532"/>
    <cellStyle name="Migliaia [0] 4 4 2 6 2" xfId="15533"/>
    <cellStyle name="Migliaia [0] 4 4 2 7" xfId="15534"/>
    <cellStyle name="Migliaia [0] 4 4 3" xfId="15535"/>
    <cellStyle name="Migliaia [0] 4 4 3 2" xfId="15536"/>
    <cellStyle name="Migliaia [0] 4 4 3 2 2" xfId="15537"/>
    <cellStyle name="Migliaia [0] 4 4 3 2 2 2" xfId="15538"/>
    <cellStyle name="Migliaia [0] 4 4 3 2 2 2 2" xfId="15539"/>
    <cellStyle name="Migliaia [0] 4 4 3 2 2 3" xfId="15540"/>
    <cellStyle name="Migliaia [0] 4 4 3 2 3" xfId="15541"/>
    <cellStyle name="Migliaia [0] 4 4 3 2 3 2" xfId="15542"/>
    <cellStyle name="Migliaia [0] 4 4 3 2 4" xfId="15543"/>
    <cellStyle name="Migliaia [0] 4 4 3 3" xfId="15544"/>
    <cellStyle name="Migliaia [0] 4 4 3 3 2" xfId="15545"/>
    <cellStyle name="Migliaia [0] 4 4 3 3 2 2" xfId="15546"/>
    <cellStyle name="Migliaia [0] 4 4 3 3 3" xfId="15547"/>
    <cellStyle name="Migliaia [0] 4 4 3 4" xfId="15548"/>
    <cellStyle name="Migliaia [0] 4 4 3 4 2" xfId="15549"/>
    <cellStyle name="Migliaia [0] 4 4 3 5" xfId="15550"/>
    <cellStyle name="Migliaia [0] 4 4 4" xfId="15551"/>
    <cellStyle name="Migliaia [0] 4 4 4 2" xfId="15552"/>
    <cellStyle name="Migliaia [0] 4 4 4 2 2" xfId="15553"/>
    <cellStyle name="Migliaia [0] 4 4 4 2 2 2" xfId="15554"/>
    <cellStyle name="Migliaia [0] 4 4 4 2 3" xfId="15555"/>
    <cellStyle name="Migliaia [0] 4 4 4 3" xfId="15556"/>
    <cellStyle name="Migliaia [0] 4 4 4 3 2" xfId="15557"/>
    <cellStyle name="Migliaia [0] 4 4 4 4" xfId="15558"/>
    <cellStyle name="Migliaia [0] 4 4 5" xfId="15559"/>
    <cellStyle name="Migliaia [0] 4 4 5 2" xfId="15560"/>
    <cellStyle name="Migliaia [0] 4 4 5 2 2" xfId="15561"/>
    <cellStyle name="Migliaia [0] 4 4 5 3" xfId="15562"/>
    <cellStyle name="Migliaia [0] 4 4 6" xfId="15563"/>
    <cellStyle name="Migliaia [0] 4 4 6 2" xfId="15564"/>
    <cellStyle name="Migliaia [0] 4 4 7" xfId="15565"/>
    <cellStyle name="Migliaia [0] 4 4 7 2" xfId="15566"/>
    <cellStyle name="Migliaia [0] 4 4 8" xfId="15567"/>
    <cellStyle name="Migliaia [0] 4 4 8 2" xfId="15568"/>
    <cellStyle name="Migliaia [0] 4 4 9" xfId="15569"/>
    <cellStyle name="Migliaia [0] 4 5" xfId="15570"/>
    <cellStyle name="Migliaia [0] 4 5 2" xfId="15571"/>
    <cellStyle name="Migliaia [0] 4 5 2 2" xfId="15572"/>
    <cellStyle name="Migliaia [0] 4 5 2 2 2" xfId="15573"/>
    <cellStyle name="Migliaia [0] 4 5 2 2 2 2" xfId="15574"/>
    <cellStyle name="Migliaia [0] 4 5 2 2 2 2 2" xfId="15575"/>
    <cellStyle name="Migliaia [0] 4 5 2 2 2 3" xfId="15576"/>
    <cellStyle name="Migliaia [0] 4 5 2 2 3" xfId="15577"/>
    <cellStyle name="Migliaia [0] 4 5 2 2 3 2" xfId="15578"/>
    <cellStyle name="Migliaia [0] 4 5 2 2 4" xfId="15579"/>
    <cellStyle name="Migliaia [0] 4 5 2 3" xfId="15580"/>
    <cellStyle name="Migliaia [0] 4 5 2 3 2" xfId="15581"/>
    <cellStyle name="Migliaia [0] 4 5 2 3 2 2" xfId="15582"/>
    <cellStyle name="Migliaia [0] 4 5 2 3 3" xfId="15583"/>
    <cellStyle name="Migliaia [0] 4 5 2 4" xfId="15584"/>
    <cellStyle name="Migliaia [0] 4 5 2 4 2" xfId="15585"/>
    <cellStyle name="Migliaia [0] 4 5 2 5" xfId="15586"/>
    <cellStyle name="Migliaia [0] 4 5 3" xfId="15587"/>
    <cellStyle name="Migliaia [0] 4 5 3 2" xfId="15588"/>
    <cellStyle name="Migliaia [0] 4 5 3 2 2" xfId="15589"/>
    <cellStyle name="Migliaia [0] 4 5 3 2 2 2" xfId="15590"/>
    <cellStyle name="Migliaia [0] 4 5 3 2 3" xfId="15591"/>
    <cellStyle name="Migliaia [0] 4 5 3 3" xfId="15592"/>
    <cellStyle name="Migliaia [0] 4 5 3 3 2" xfId="15593"/>
    <cellStyle name="Migliaia [0] 4 5 3 4" xfId="15594"/>
    <cellStyle name="Migliaia [0] 4 5 4" xfId="15595"/>
    <cellStyle name="Migliaia [0] 4 5 4 2" xfId="15596"/>
    <cellStyle name="Migliaia [0] 4 5 4 2 2" xfId="15597"/>
    <cellStyle name="Migliaia [0] 4 5 4 3" xfId="15598"/>
    <cellStyle name="Migliaia [0] 4 5 5" xfId="15599"/>
    <cellStyle name="Migliaia [0] 4 5 5 2" xfId="15600"/>
    <cellStyle name="Migliaia [0] 4 5 6" xfId="15601"/>
    <cellStyle name="Migliaia [0] 4 5 6 2" xfId="15602"/>
    <cellStyle name="Migliaia [0] 4 5 7" xfId="15603"/>
    <cellStyle name="Migliaia [0] 4 6" xfId="15604"/>
    <cellStyle name="Migliaia [0] 4 6 2" xfId="15605"/>
    <cellStyle name="Migliaia [0] 4 6 2 2" xfId="15606"/>
    <cellStyle name="Migliaia [0] 4 6 2 2 2" xfId="15607"/>
    <cellStyle name="Migliaia [0] 4 6 2 2 2 2" xfId="15608"/>
    <cellStyle name="Migliaia [0] 4 6 2 2 3" xfId="15609"/>
    <cellStyle name="Migliaia [0] 4 6 2 3" xfId="15610"/>
    <cellStyle name="Migliaia [0] 4 6 2 3 2" xfId="15611"/>
    <cellStyle name="Migliaia [0] 4 6 2 4" xfId="15612"/>
    <cellStyle name="Migliaia [0] 4 6 3" xfId="15613"/>
    <cellStyle name="Migliaia [0] 4 6 3 2" xfId="15614"/>
    <cellStyle name="Migliaia [0] 4 6 3 2 2" xfId="15615"/>
    <cellStyle name="Migliaia [0] 4 6 3 3" xfId="15616"/>
    <cellStyle name="Migliaia [0] 4 6 4" xfId="15617"/>
    <cellStyle name="Migliaia [0] 4 6 4 2" xfId="15618"/>
    <cellStyle name="Migliaia [0] 4 6 5" xfId="15619"/>
    <cellStyle name="Migliaia [0] 4 7" xfId="15620"/>
    <cellStyle name="Migliaia [0] 4 7 2" xfId="15621"/>
    <cellStyle name="Migliaia [0] 4 7 2 2" xfId="15622"/>
    <cellStyle name="Migliaia [0] 4 7 2 2 2" xfId="15623"/>
    <cellStyle name="Migliaia [0] 4 7 2 3" xfId="15624"/>
    <cellStyle name="Migliaia [0] 4 7 3" xfId="15625"/>
    <cellStyle name="Migliaia [0] 4 7 3 2" xfId="15626"/>
    <cellStyle name="Migliaia [0] 4 7 4" xfId="15627"/>
    <cellStyle name="Migliaia [0] 4 8" xfId="15628"/>
    <cellStyle name="Migliaia [0] 4 8 2" xfId="15629"/>
    <cellStyle name="Migliaia [0] 4 8 2 2" xfId="15630"/>
    <cellStyle name="Migliaia [0] 4 8 3" xfId="15631"/>
    <cellStyle name="Migliaia [0] 4 9" xfId="15632"/>
    <cellStyle name="Migliaia [0] 4 9 2" xfId="15633"/>
    <cellStyle name="Migliaia [0] 5" xfId="15634"/>
    <cellStyle name="Migliaia [0] 5 2" xfId="15635"/>
    <cellStyle name="Migliaia [0] 5 2 2" xfId="15636"/>
    <cellStyle name="Migliaia [0] 5 2 2 2" xfId="15637"/>
    <cellStyle name="Migliaia [0] 5 2 2 2 2" xfId="15638"/>
    <cellStyle name="Migliaia [0] 5 2 2 3" xfId="15639"/>
    <cellStyle name="Migliaia [0] 5 2 3" xfId="15640"/>
    <cellStyle name="Migliaia [0] 5 2 3 2" xfId="15641"/>
    <cellStyle name="Migliaia [0] 5 2 4" xfId="15642"/>
    <cellStyle name="Migliaia [0] 5 3" xfId="15643"/>
    <cellStyle name="Migliaia [0] 5 3 2" xfId="15644"/>
    <cellStyle name="Migliaia [0] 5 3 2 2" xfId="15645"/>
    <cellStyle name="Migliaia [0] 5 3 3" xfId="15646"/>
    <cellStyle name="Migliaia [0] 5 3 3 2" xfId="15647"/>
    <cellStyle name="Migliaia [0] 5 3 4" xfId="15648"/>
    <cellStyle name="Migliaia [0] 5 4" xfId="15649"/>
    <cellStyle name="Migliaia [0] 5 4 2" xfId="15650"/>
    <cellStyle name="Migliaia [0] 5 5" xfId="15651"/>
    <cellStyle name="Migliaia [0] 5 5 2" xfId="15652"/>
    <cellStyle name="Migliaia [0] 5 6" xfId="15653"/>
    <cellStyle name="Migliaia [0] 6" xfId="15654"/>
    <cellStyle name="Migliaia [0] 7" xfId="15655"/>
    <cellStyle name="Migliaia [0] 7 2" xfId="15656"/>
    <cellStyle name="Migliaia [0] 7 2 2" xfId="15657"/>
    <cellStyle name="Migliaia [0] 7 2 2 2" xfId="15658"/>
    <cellStyle name="Migliaia [0] 7 2 2 2 2" xfId="15659"/>
    <cellStyle name="Migliaia [0] 7 2 2 3" xfId="15660"/>
    <cellStyle name="Migliaia [0] 7 2 3" xfId="15661"/>
    <cellStyle name="Migliaia [0] 7 2 3 2" xfId="15662"/>
    <cellStyle name="Migliaia [0] 7 2 4" xfId="15663"/>
    <cellStyle name="Migliaia [0] 7 3" xfId="15664"/>
    <cellStyle name="Migliaia [0] 7 3 2" xfId="15665"/>
    <cellStyle name="Migliaia [0] 7 3 2 2" xfId="15666"/>
    <cellStyle name="Migliaia [0] 7 3 3" xfId="15667"/>
    <cellStyle name="Migliaia [0] 7 3 3 2" xfId="15668"/>
    <cellStyle name="Migliaia [0] 7 3 4" xfId="15669"/>
    <cellStyle name="Migliaia [0] 7 4" xfId="15670"/>
    <cellStyle name="Migliaia [0] 7 4 2" xfId="15671"/>
    <cellStyle name="Migliaia [0] 7 5" xfId="15672"/>
    <cellStyle name="Migliaia [0] 7 5 2" xfId="15673"/>
    <cellStyle name="Migliaia [0] 7 6" xfId="15674"/>
    <cellStyle name="Migliaia [0] 8" xfId="15675"/>
    <cellStyle name="Migliaia 10" xfId="15676"/>
    <cellStyle name="Migliaia 10 2" xfId="15677"/>
    <cellStyle name="Migliaia 10 3" xfId="15678"/>
    <cellStyle name="Migliaia 10 4" xfId="15679"/>
    <cellStyle name="Migliaia 100" xfId="15680"/>
    <cellStyle name="Migliaia 101" xfId="15681"/>
    <cellStyle name="Migliaia 102" xfId="15682"/>
    <cellStyle name="Migliaia 11" xfId="15683"/>
    <cellStyle name="Migliaia 11 2" xfId="15684"/>
    <cellStyle name="Migliaia 11 2 2" xfId="15685"/>
    <cellStyle name="Migliaia 11 2 3" xfId="15686"/>
    <cellStyle name="Migliaia 11 3" xfId="15687"/>
    <cellStyle name="Migliaia 11 4" xfId="15688"/>
    <cellStyle name="Migliaia 12" xfId="15689"/>
    <cellStyle name="Migliaia 12 2" xfId="15690"/>
    <cellStyle name="Migliaia 12 2 2" xfId="15691"/>
    <cellStyle name="Migliaia 12 2 2 2" xfId="15692"/>
    <cellStyle name="Migliaia 12 2 2 2 2" xfId="15693"/>
    <cellStyle name="Migliaia 12 2 2 3" xfId="15694"/>
    <cellStyle name="Migliaia 12 2 3" xfId="15695"/>
    <cellStyle name="Migliaia 12 2 3 2" xfId="15696"/>
    <cellStyle name="Migliaia 12 2 4" xfId="15697"/>
    <cellStyle name="Migliaia 12 2 5" xfId="15698"/>
    <cellStyle name="Migliaia 12 3" xfId="15699"/>
    <cellStyle name="Migliaia 12 3 2" xfId="15700"/>
    <cellStyle name="Migliaia 12 3 2 2" xfId="15701"/>
    <cellStyle name="Migliaia 12 3 3" xfId="15702"/>
    <cellStyle name="Migliaia 12 3 3 2" xfId="15703"/>
    <cellStyle name="Migliaia 12 3 4" xfId="15704"/>
    <cellStyle name="Migliaia 12 4" xfId="15705"/>
    <cellStyle name="Migliaia 12 4 2" xfId="15706"/>
    <cellStyle name="Migliaia 12 4 2 2" xfId="15707"/>
    <cellStyle name="Migliaia 12 4 3" xfId="15708"/>
    <cellStyle name="Migliaia 12 5" xfId="15709"/>
    <cellStyle name="Migliaia 12 5 2" xfId="15710"/>
    <cellStyle name="Migliaia 12 6" xfId="15711"/>
    <cellStyle name="Migliaia 12 7" xfId="15712"/>
    <cellStyle name="Migliaia 13" xfId="15713"/>
    <cellStyle name="Migliaia 13 2" xfId="15714"/>
    <cellStyle name="Migliaia 13 2 2" xfId="15715"/>
    <cellStyle name="Migliaia 13 2 2 2" xfId="15716"/>
    <cellStyle name="Migliaia 13 2 2 2 2" xfId="15717"/>
    <cellStyle name="Migliaia 13 2 2 3" xfId="15718"/>
    <cellStyle name="Migliaia 13 2 3" xfId="15719"/>
    <cellStyle name="Migliaia 13 2 3 2" xfId="15720"/>
    <cellStyle name="Migliaia 13 2 4" xfId="15721"/>
    <cellStyle name="Migliaia 13 3" xfId="15722"/>
    <cellStyle name="Migliaia 13 3 2" xfId="15723"/>
    <cellStyle name="Migliaia 13 3 2 2" xfId="15724"/>
    <cellStyle name="Migliaia 13 3 3" xfId="15725"/>
    <cellStyle name="Migliaia 13 3 3 2" xfId="15726"/>
    <cellStyle name="Migliaia 13 3 4" xfId="15727"/>
    <cellStyle name="Migliaia 13 4" xfId="15728"/>
    <cellStyle name="Migliaia 13 4 2" xfId="15729"/>
    <cellStyle name="Migliaia 13 4 2 2" xfId="15730"/>
    <cellStyle name="Migliaia 13 4 3" xfId="15731"/>
    <cellStyle name="Migliaia 13 5" xfId="15732"/>
    <cellStyle name="Migliaia 13 5 2" xfId="15733"/>
    <cellStyle name="Migliaia 13 6" xfId="15734"/>
    <cellStyle name="Migliaia 13 7" xfId="15735"/>
    <cellStyle name="Migliaia 13 8" xfId="15736"/>
    <cellStyle name="Migliaia 14" xfId="15737"/>
    <cellStyle name="Migliaia 14 2" xfId="15738"/>
    <cellStyle name="Migliaia 14 3" xfId="15739"/>
    <cellStyle name="Migliaia 14 4" xfId="15740"/>
    <cellStyle name="Migliaia 15" xfId="15741"/>
    <cellStyle name="Migliaia 15 2" xfId="15742"/>
    <cellStyle name="Migliaia 15 2 2" xfId="15743"/>
    <cellStyle name="Migliaia 15 2 2 2" xfId="15744"/>
    <cellStyle name="Migliaia 15 2 2 2 2" xfId="15745"/>
    <cellStyle name="Migliaia 15 2 2 3" xfId="15746"/>
    <cellStyle name="Migliaia 15 2 3" xfId="15747"/>
    <cellStyle name="Migliaia 15 2 3 2" xfId="15748"/>
    <cellStyle name="Migliaia 15 2 4" xfId="15749"/>
    <cellStyle name="Migliaia 15 3" xfId="15750"/>
    <cellStyle name="Migliaia 15 3 2" xfId="15751"/>
    <cellStyle name="Migliaia 15 3 2 2" xfId="15752"/>
    <cellStyle name="Migliaia 15 3 3" xfId="15753"/>
    <cellStyle name="Migliaia 15 3 3 2" xfId="15754"/>
    <cellStyle name="Migliaia 15 3 4" xfId="15755"/>
    <cellStyle name="Migliaia 15 4" xfId="15756"/>
    <cellStyle name="Migliaia 15 4 2" xfId="15757"/>
    <cellStyle name="Migliaia 15 4 2 2" xfId="15758"/>
    <cellStyle name="Migliaia 15 4 3" xfId="15759"/>
    <cellStyle name="Migliaia 15 5" xfId="15760"/>
    <cellStyle name="Migliaia 15 5 2" xfId="15761"/>
    <cellStyle name="Migliaia 15 6" xfId="15762"/>
    <cellStyle name="Migliaia 16" xfId="15763"/>
    <cellStyle name="Migliaia 16 2" xfId="15764"/>
    <cellStyle name="Migliaia 16 2 2" xfId="15765"/>
    <cellStyle name="Migliaia 16 2 2 2" xfId="15766"/>
    <cellStyle name="Migliaia 16 2 2 2 2" xfId="15767"/>
    <cellStyle name="Migliaia 16 2 2 3" xfId="15768"/>
    <cellStyle name="Migliaia 16 2 3" xfId="15769"/>
    <cellStyle name="Migliaia 16 2 3 2" xfId="15770"/>
    <cellStyle name="Migliaia 16 2 4" xfId="15771"/>
    <cellStyle name="Migliaia 16 3" xfId="15772"/>
    <cellStyle name="Migliaia 16 3 2" xfId="15773"/>
    <cellStyle name="Migliaia 16 3 2 2" xfId="15774"/>
    <cellStyle name="Migliaia 16 3 3" xfId="15775"/>
    <cellStyle name="Migliaia 16 3 3 2" xfId="15776"/>
    <cellStyle name="Migliaia 16 3 4" xfId="15777"/>
    <cellStyle name="Migliaia 16 4" xfId="15778"/>
    <cellStyle name="Migliaia 16 4 2" xfId="15779"/>
    <cellStyle name="Migliaia 16 4 2 2" xfId="15780"/>
    <cellStyle name="Migliaia 16 4 3" xfId="15781"/>
    <cellStyle name="Migliaia 16 5" xfId="15782"/>
    <cellStyle name="Migliaia 16 5 2" xfId="15783"/>
    <cellStyle name="Migliaia 16 6" xfId="15784"/>
    <cellStyle name="Migliaia 17" xfId="15785"/>
    <cellStyle name="Migliaia 17 2" xfId="15786"/>
    <cellStyle name="Migliaia 17 2 2" xfId="15787"/>
    <cellStyle name="Migliaia 17 2 2 2" xfId="15788"/>
    <cellStyle name="Migliaia 17 2 2 2 2" xfId="15789"/>
    <cellStyle name="Migliaia 17 2 2 3" xfId="15790"/>
    <cellStyle name="Migliaia 17 2 3" xfId="15791"/>
    <cellStyle name="Migliaia 17 2 3 2" xfId="15792"/>
    <cellStyle name="Migliaia 17 2 4" xfId="15793"/>
    <cellStyle name="Migliaia 17 3" xfId="15794"/>
    <cellStyle name="Migliaia 17 3 2" xfId="15795"/>
    <cellStyle name="Migliaia 17 3 2 2" xfId="15796"/>
    <cellStyle name="Migliaia 17 3 3" xfId="15797"/>
    <cellStyle name="Migliaia 17 3 3 2" xfId="15798"/>
    <cellStyle name="Migliaia 17 3 4" xfId="15799"/>
    <cellStyle name="Migliaia 17 4" xfId="15800"/>
    <cellStyle name="Migliaia 17 4 2" xfId="15801"/>
    <cellStyle name="Migliaia 17 4 2 2" xfId="15802"/>
    <cellStyle name="Migliaia 17 4 3" xfId="15803"/>
    <cellStyle name="Migliaia 17 5" xfId="15804"/>
    <cellStyle name="Migliaia 17 5 2" xfId="15805"/>
    <cellStyle name="Migliaia 17 6" xfId="15806"/>
    <cellStyle name="Migliaia 18" xfId="15807"/>
    <cellStyle name="Migliaia 18 2" xfId="15808"/>
    <cellStyle name="Migliaia 18 2 2" xfId="15809"/>
    <cellStyle name="Migliaia 18 2 2 2" xfId="15810"/>
    <cellStyle name="Migliaia 18 2 2 2 2" xfId="15811"/>
    <cellStyle name="Migliaia 18 2 2 3" xfId="15812"/>
    <cellStyle name="Migliaia 18 2 3" xfId="15813"/>
    <cellStyle name="Migliaia 18 2 3 2" xfId="15814"/>
    <cellStyle name="Migliaia 18 2 4" xfId="15815"/>
    <cellStyle name="Migliaia 18 3" xfId="15816"/>
    <cellStyle name="Migliaia 18 3 2" xfId="15817"/>
    <cellStyle name="Migliaia 18 3 2 2" xfId="15818"/>
    <cellStyle name="Migliaia 18 3 3" xfId="15819"/>
    <cellStyle name="Migliaia 18 3 3 2" xfId="15820"/>
    <cellStyle name="Migliaia 18 3 4" xfId="15821"/>
    <cellStyle name="Migliaia 18 4" xfId="15822"/>
    <cellStyle name="Migliaia 18 4 2" xfId="15823"/>
    <cellStyle name="Migliaia 18 4 2 2" xfId="15824"/>
    <cellStyle name="Migliaia 18 4 3" xfId="15825"/>
    <cellStyle name="Migliaia 18 5" xfId="15826"/>
    <cellStyle name="Migliaia 18 5 2" xfId="15827"/>
    <cellStyle name="Migliaia 18 6" xfId="15828"/>
    <cellStyle name="Migliaia 19" xfId="15829"/>
    <cellStyle name="Migliaia 19 2" xfId="15830"/>
    <cellStyle name="Migliaia 19 2 2" xfId="15831"/>
    <cellStyle name="Migliaia 19 2 2 2" xfId="15832"/>
    <cellStyle name="Migliaia 19 2 2 2 2" xfId="15833"/>
    <cellStyle name="Migliaia 19 2 2 3" xfId="15834"/>
    <cellStyle name="Migliaia 19 2 3" xfId="15835"/>
    <cellStyle name="Migliaia 19 2 3 2" xfId="15836"/>
    <cellStyle name="Migliaia 19 2 4" xfId="15837"/>
    <cellStyle name="Migliaia 19 3" xfId="15838"/>
    <cellStyle name="Migliaia 19 3 2" xfId="15839"/>
    <cellStyle name="Migliaia 19 3 2 2" xfId="15840"/>
    <cellStyle name="Migliaia 19 3 3" xfId="15841"/>
    <cellStyle name="Migliaia 19 3 3 2" xfId="15842"/>
    <cellStyle name="Migliaia 19 3 4" xfId="15843"/>
    <cellStyle name="Migliaia 19 4" xfId="15844"/>
    <cellStyle name="Migliaia 19 4 2" xfId="15845"/>
    <cellStyle name="Migliaia 19 4 2 2" xfId="15846"/>
    <cellStyle name="Migliaia 19 4 3" xfId="15847"/>
    <cellStyle name="Migliaia 19 5" xfId="15848"/>
    <cellStyle name="Migliaia 19 5 2" xfId="15849"/>
    <cellStyle name="Migliaia 19 6" xfId="15850"/>
    <cellStyle name="Migliaia 2" xfId="15851"/>
    <cellStyle name="Migliaia 2 10" xfId="15852"/>
    <cellStyle name="Migliaia 2 11" xfId="15853"/>
    <cellStyle name="Migliaia 2 12" xfId="15854"/>
    <cellStyle name="Migliaia 2 2" xfId="15855"/>
    <cellStyle name="Migliaia 2 2 2" xfId="15856"/>
    <cellStyle name="Migliaia 2 2 2 2" xfId="15857"/>
    <cellStyle name="Migliaia 2 2 2 2 2" xfId="15858"/>
    <cellStyle name="Migliaia 2 2 2 2 2 2" xfId="15859"/>
    <cellStyle name="Migliaia 2 2 2 2 2 2 2" xfId="15860"/>
    <cellStyle name="Migliaia 2 2 2 2 2 3" xfId="15861"/>
    <cellStyle name="Migliaia 2 2 2 2 3" xfId="15862"/>
    <cellStyle name="Migliaia 2 2 2 2 3 2" xfId="15863"/>
    <cellStyle name="Migliaia 2 2 2 2 4" xfId="15864"/>
    <cellStyle name="Migliaia 2 2 2 3" xfId="15865"/>
    <cellStyle name="Migliaia 2 2 2 3 2" xfId="15866"/>
    <cellStyle name="Migliaia 2 2 2 3 2 2" xfId="15867"/>
    <cellStyle name="Migliaia 2 2 2 3 3" xfId="15868"/>
    <cellStyle name="Migliaia 2 2 2 3 3 2" xfId="15869"/>
    <cellStyle name="Migliaia 2 2 2 3 4" xfId="15870"/>
    <cellStyle name="Migliaia 2 2 2 4" xfId="15871"/>
    <cellStyle name="Migliaia 2 2 2 4 2" xfId="15872"/>
    <cellStyle name="Migliaia 2 2 2 4 2 2" xfId="15873"/>
    <cellStyle name="Migliaia 2 2 2 4 3" xfId="15874"/>
    <cellStyle name="Migliaia 2 2 2 5" xfId="15875"/>
    <cellStyle name="Migliaia 2 2 2 5 2" xfId="15876"/>
    <cellStyle name="Migliaia 2 2 3" xfId="15877"/>
    <cellStyle name="Migliaia 2 2 3 2" xfId="15878"/>
    <cellStyle name="Migliaia 2 2 3 2 2" xfId="15879"/>
    <cellStyle name="Migliaia 2 2 3 2 2 2" xfId="15880"/>
    <cellStyle name="Migliaia 2 2 3 2 2 2 2" xfId="15881"/>
    <cellStyle name="Migliaia 2 2 3 2 2 2 2 2" xfId="15882"/>
    <cellStyle name="Migliaia 2 2 3 2 2 2 3" xfId="15883"/>
    <cellStyle name="Migliaia 2 2 3 2 2 3" xfId="15884"/>
    <cellStyle name="Migliaia 2 2 3 2 2 3 2" xfId="15885"/>
    <cellStyle name="Migliaia 2 2 3 2 2 4" xfId="15886"/>
    <cellStyle name="Migliaia 2 2 3 2 3" xfId="15887"/>
    <cellStyle name="Migliaia 2 2 3 2 3 2" xfId="15888"/>
    <cellStyle name="Migliaia 2 2 3 2 3 2 2" xfId="15889"/>
    <cellStyle name="Migliaia 2 2 3 2 3 3" xfId="15890"/>
    <cellStyle name="Migliaia 2 2 3 2 4" xfId="15891"/>
    <cellStyle name="Migliaia 2 2 3 2 4 2" xfId="15892"/>
    <cellStyle name="Migliaia 2 2 3 2 5" xfId="15893"/>
    <cellStyle name="Migliaia 2 2 3 2 5 2" xfId="15894"/>
    <cellStyle name="Migliaia 2 2 3 2 6" xfId="15895"/>
    <cellStyle name="Migliaia 2 2 3 2 6 2" xfId="15896"/>
    <cellStyle name="Migliaia 2 2 3 2 7" xfId="15897"/>
    <cellStyle name="Migliaia 2 2 3 3" xfId="15898"/>
    <cellStyle name="Migliaia 2 2 3 3 2" xfId="15899"/>
    <cellStyle name="Migliaia 2 2 3 3 2 2" xfId="15900"/>
    <cellStyle name="Migliaia 2 2 3 3 2 2 2" xfId="15901"/>
    <cellStyle name="Migliaia 2 2 3 3 2 3" xfId="15902"/>
    <cellStyle name="Migliaia 2 2 3 3 3" xfId="15903"/>
    <cellStyle name="Migliaia 2 2 3 3 3 2" xfId="15904"/>
    <cellStyle name="Migliaia 2 2 3 3 4" xfId="15905"/>
    <cellStyle name="Migliaia 2 2 3 4" xfId="15906"/>
    <cellStyle name="Migliaia 2 2 3 4 2" xfId="15907"/>
    <cellStyle name="Migliaia 2 2 3 4 2 2" xfId="15908"/>
    <cellStyle name="Migliaia 2 2 3 4 3" xfId="15909"/>
    <cellStyle name="Migliaia 2 2 3 5" xfId="15910"/>
    <cellStyle name="Migliaia 2 2 3 5 2" xfId="15911"/>
    <cellStyle name="Migliaia 2 2 3 6" xfId="15912"/>
    <cellStyle name="Migliaia 2 2 3 6 2" xfId="15913"/>
    <cellStyle name="Migliaia 2 2 3 7" xfId="15914"/>
    <cellStyle name="Migliaia 2 2 3 7 2" xfId="15915"/>
    <cellStyle name="Migliaia 2 2 3 8" xfId="15916"/>
    <cellStyle name="Migliaia 2 2 4" xfId="15917"/>
    <cellStyle name="Migliaia 2 2 4 2" xfId="15918"/>
    <cellStyle name="Migliaia 2 2 4 2 2" xfId="15919"/>
    <cellStyle name="Migliaia 2 2 4 2 2 2" xfId="15920"/>
    <cellStyle name="Migliaia 2 2 4 2 3" xfId="15921"/>
    <cellStyle name="Migliaia 2 2 4 2 3 2" xfId="15922"/>
    <cellStyle name="Migliaia 2 2 4 2 4" xfId="15923"/>
    <cellStyle name="Migliaia 2 2 4 3" xfId="15924"/>
    <cellStyle name="Migliaia 2 2 4 3 2" xfId="15925"/>
    <cellStyle name="Migliaia 2 2 4 4" xfId="15926"/>
    <cellStyle name="Migliaia 2 2 4 4 2" xfId="15927"/>
    <cellStyle name="Migliaia 2 2 4 5" xfId="15928"/>
    <cellStyle name="Migliaia 2 2 4 5 2" xfId="15929"/>
    <cellStyle name="Migliaia 2 2 4 6" xfId="15930"/>
    <cellStyle name="Migliaia 2 2 5" xfId="15931"/>
    <cellStyle name="Migliaia 2 2 5 2" xfId="15932"/>
    <cellStyle name="Migliaia 2 2 5 2 2" xfId="15933"/>
    <cellStyle name="Migliaia 2 2 5 3" xfId="15934"/>
    <cellStyle name="Migliaia 2 2 6" xfId="15935"/>
    <cellStyle name="Migliaia 2 2 6 2" xfId="15936"/>
    <cellStyle name="Migliaia 2 2 7" xfId="15937"/>
    <cellStyle name="Migliaia 2 3" xfId="15938"/>
    <cellStyle name="Migliaia 2 3 10" xfId="15939"/>
    <cellStyle name="Migliaia 2 3 10 2" xfId="15940"/>
    <cellStyle name="Migliaia 2 3 11" xfId="15941"/>
    <cellStyle name="Migliaia 2 3 11 2" xfId="15942"/>
    <cellStyle name="Migliaia 2 3 12" xfId="15943"/>
    <cellStyle name="Migliaia 2 3 13" xfId="15944"/>
    <cellStyle name="Migliaia 2 3 14" xfId="15945"/>
    <cellStyle name="Migliaia 2 3 2" xfId="15946"/>
    <cellStyle name="Migliaia 2 3 2 10" xfId="15947"/>
    <cellStyle name="Migliaia 2 3 2 10 2" xfId="15948"/>
    <cellStyle name="Migliaia 2 3 2 11" xfId="15949"/>
    <cellStyle name="Migliaia 2 3 2 12" xfId="15950"/>
    <cellStyle name="Migliaia 2 3 2 13" xfId="15951"/>
    <cellStyle name="Migliaia 2 3 2 2" xfId="15952"/>
    <cellStyle name="Migliaia 2 3 2 2 10" xfId="15953"/>
    <cellStyle name="Migliaia 2 3 2 2 2" xfId="15954"/>
    <cellStyle name="Migliaia 2 3 2 2 2 2" xfId="15955"/>
    <cellStyle name="Migliaia 2 3 2 2 2 2 2" xfId="15956"/>
    <cellStyle name="Migliaia 2 3 2 2 2 2 2 2" xfId="15957"/>
    <cellStyle name="Migliaia 2 3 2 2 2 2 2 2 2" xfId="15958"/>
    <cellStyle name="Migliaia 2 3 2 2 2 2 2 2 2 2" xfId="15959"/>
    <cellStyle name="Migliaia 2 3 2 2 2 2 2 2 2 2 2" xfId="15960"/>
    <cellStyle name="Migliaia 2 3 2 2 2 2 2 2 2 3" xfId="15961"/>
    <cellStyle name="Migliaia 2 3 2 2 2 2 2 2 3" xfId="15962"/>
    <cellStyle name="Migliaia 2 3 2 2 2 2 2 2 3 2" xfId="15963"/>
    <cellStyle name="Migliaia 2 3 2 2 2 2 2 2 4" xfId="15964"/>
    <cellStyle name="Migliaia 2 3 2 2 2 2 2 3" xfId="15965"/>
    <cellStyle name="Migliaia 2 3 2 2 2 2 2 3 2" xfId="15966"/>
    <cellStyle name="Migliaia 2 3 2 2 2 2 2 3 2 2" xfId="15967"/>
    <cellStyle name="Migliaia 2 3 2 2 2 2 2 3 3" xfId="15968"/>
    <cellStyle name="Migliaia 2 3 2 2 2 2 2 4" xfId="15969"/>
    <cellStyle name="Migliaia 2 3 2 2 2 2 2 4 2" xfId="15970"/>
    <cellStyle name="Migliaia 2 3 2 2 2 2 2 5" xfId="15971"/>
    <cellStyle name="Migliaia 2 3 2 2 2 2 3" xfId="15972"/>
    <cellStyle name="Migliaia 2 3 2 2 2 2 3 2" xfId="15973"/>
    <cellStyle name="Migliaia 2 3 2 2 2 2 3 2 2" xfId="15974"/>
    <cellStyle name="Migliaia 2 3 2 2 2 2 3 2 2 2" xfId="15975"/>
    <cellStyle name="Migliaia 2 3 2 2 2 2 3 2 3" xfId="15976"/>
    <cellStyle name="Migliaia 2 3 2 2 2 2 3 3" xfId="15977"/>
    <cellStyle name="Migliaia 2 3 2 2 2 2 3 3 2" xfId="15978"/>
    <cellStyle name="Migliaia 2 3 2 2 2 2 3 4" xfId="15979"/>
    <cellStyle name="Migliaia 2 3 2 2 2 2 4" xfId="15980"/>
    <cellStyle name="Migliaia 2 3 2 2 2 2 4 2" xfId="15981"/>
    <cellStyle name="Migliaia 2 3 2 2 2 2 4 2 2" xfId="15982"/>
    <cellStyle name="Migliaia 2 3 2 2 2 2 4 3" xfId="15983"/>
    <cellStyle name="Migliaia 2 3 2 2 2 2 5" xfId="15984"/>
    <cellStyle name="Migliaia 2 3 2 2 2 2 5 2" xfId="15985"/>
    <cellStyle name="Migliaia 2 3 2 2 2 2 6" xfId="15986"/>
    <cellStyle name="Migliaia 2 3 2 2 2 3" xfId="15987"/>
    <cellStyle name="Migliaia 2 3 2 2 2 3 2" xfId="15988"/>
    <cellStyle name="Migliaia 2 3 2 2 2 3 2 2" xfId="15989"/>
    <cellStyle name="Migliaia 2 3 2 2 2 3 2 2 2" xfId="15990"/>
    <cellStyle name="Migliaia 2 3 2 2 2 3 2 2 2 2" xfId="15991"/>
    <cellStyle name="Migliaia 2 3 2 2 2 3 2 2 3" xfId="15992"/>
    <cellStyle name="Migliaia 2 3 2 2 2 3 2 3" xfId="15993"/>
    <cellStyle name="Migliaia 2 3 2 2 2 3 2 3 2" xfId="15994"/>
    <cellStyle name="Migliaia 2 3 2 2 2 3 2 4" xfId="15995"/>
    <cellStyle name="Migliaia 2 3 2 2 2 3 3" xfId="15996"/>
    <cellStyle name="Migliaia 2 3 2 2 2 3 3 2" xfId="15997"/>
    <cellStyle name="Migliaia 2 3 2 2 2 3 3 2 2" xfId="15998"/>
    <cellStyle name="Migliaia 2 3 2 2 2 3 3 3" xfId="15999"/>
    <cellStyle name="Migliaia 2 3 2 2 2 3 4" xfId="16000"/>
    <cellStyle name="Migliaia 2 3 2 2 2 3 4 2" xfId="16001"/>
    <cellStyle name="Migliaia 2 3 2 2 2 3 5" xfId="16002"/>
    <cellStyle name="Migliaia 2 3 2 2 2 4" xfId="16003"/>
    <cellStyle name="Migliaia 2 3 2 2 2 4 2" xfId="16004"/>
    <cellStyle name="Migliaia 2 3 2 2 2 4 2 2" xfId="16005"/>
    <cellStyle name="Migliaia 2 3 2 2 2 4 2 2 2" xfId="16006"/>
    <cellStyle name="Migliaia 2 3 2 2 2 4 2 3" xfId="16007"/>
    <cellStyle name="Migliaia 2 3 2 2 2 4 3" xfId="16008"/>
    <cellStyle name="Migliaia 2 3 2 2 2 4 3 2" xfId="16009"/>
    <cellStyle name="Migliaia 2 3 2 2 2 4 4" xfId="16010"/>
    <cellStyle name="Migliaia 2 3 2 2 2 5" xfId="16011"/>
    <cellStyle name="Migliaia 2 3 2 2 2 5 2" xfId="16012"/>
    <cellStyle name="Migliaia 2 3 2 2 2 5 2 2" xfId="16013"/>
    <cellStyle name="Migliaia 2 3 2 2 2 5 3" xfId="16014"/>
    <cellStyle name="Migliaia 2 3 2 2 2 6" xfId="16015"/>
    <cellStyle name="Migliaia 2 3 2 2 2 6 2" xfId="16016"/>
    <cellStyle name="Migliaia 2 3 2 2 2 7" xfId="16017"/>
    <cellStyle name="Migliaia 2 3 2 2 3" xfId="16018"/>
    <cellStyle name="Migliaia 2 3 2 2 3 2" xfId="16019"/>
    <cellStyle name="Migliaia 2 3 2 2 3 2 2" xfId="16020"/>
    <cellStyle name="Migliaia 2 3 2 2 3 2 2 2" xfId="16021"/>
    <cellStyle name="Migliaia 2 3 2 2 3 2 2 2 2" xfId="16022"/>
    <cellStyle name="Migliaia 2 3 2 2 3 2 2 2 2 2" xfId="16023"/>
    <cellStyle name="Migliaia 2 3 2 2 3 2 2 2 3" xfId="16024"/>
    <cellStyle name="Migliaia 2 3 2 2 3 2 2 3" xfId="16025"/>
    <cellStyle name="Migliaia 2 3 2 2 3 2 2 3 2" xfId="16026"/>
    <cellStyle name="Migliaia 2 3 2 2 3 2 2 4" xfId="16027"/>
    <cellStyle name="Migliaia 2 3 2 2 3 2 3" xfId="16028"/>
    <cellStyle name="Migliaia 2 3 2 2 3 2 3 2" xfId="16029"/>
    <cellStyle name="Migliaia 2 3 2 2 3 2 3 2 2" xfId="16030"/>
    <cellStyle name="Migliaia 2 3 2 2 3 2 3 3" xfId="16031"/>
    <cellStyle name="Migliaia 2 3 2 2 3 2 4" xfId="16032"/>
    <cellStyle name="Migliaia 2 3 2 2 3 2 4 2" xfId="16033"/>
    <cellStyle name="Migliaia 2 3 2 2 3 2 5" xfId="16034"/>
    <cellStyle name="Migliaia 2 3 2 2 3 3" xfId="16035"/>
    <cellStyle name="Migliaia 2 3 2 2 3 3 2" xfId="16036"/>
    <cellStyle name="Migliaia 2 3 2 2 3 3 2 2" xfId="16037"/>
    <cellStyle name="Migliaia 2 3 2 2 3 3 2 2 2" xfId="16038"/>
    <cellStyle name="Migliaia 2 3 2 2 3 3 2 3" xfId="16039"/>
    <cellStyle name="Migliaia 2 3 2 2 3 3 3" xfId="16040"/>
    <cellStyle name="Migliaia 2 3 2 2 3 3 3 2" xfId="16041"/>
    <cellStyle name="Migliaia 2 3 2 2 3 3 4" xfId="16042"/>
    <cellStyle name="Migliaia 2 3 2 2 3 4" xfId="16043"/>
    <cellStyle name="Migliaia 2 3 2 2 3 4 2" xfId="16044"/>
    <cellStyle name="Migliaia 2 3 2 2 3 4 2 2" xfId="16045"/>
    <cellStyle name="Migliaia 2 3 2 2 3 4 3" xfId="16046"/>
    <cellStyle name="Migliaia 2 3 2 2 3 5" xfId="16047"/>
    <cellStyle name="Migliaia 2 3 2 2 3 5 2" xfId="16048"/>
    <cellStyle name="Migliaia 2 3 2 2 3 6" xfId="16049"/>
    <cellStyle name="Migliaia 2 3 2 2 4" xfId="16050"/>
    <cellStyle name="Migliaia 2 3 2 2 4 2" xfId="16051"/>
    <cellStyle name="Migliaia 2 3 2 2 4 2 2" xfId="16052"/>
    <cellStyle name="Migliaia 2 3 2 2 4 2 2 2" xfId="16053"/>
    <cellStyle name="Migliaia 2 3 2 2 4 2 2 2 2" xfId="16054"/>
    <cellStyle name="Migliaia 2 3 2 2 4 2 2 3" xfId="16055"/>
    <cellStyle name="Migliaia 2 3 2 2 4 2 3" xfId="16056"/>
    <cellStyle name="Migliaia 2 3 2 2 4 2 3 2" xfId="16057"/>
    <cellStyle name="Migliaia 2 3 2 2 4 2 4" xfId="16058"/>
    <cellStyle name="Migliaia 2 3 2 2 4 3" xfId="16059"/>
    <cellStyle name="Migliaia 2 3 2 2 4 3 2" xfId="16060"/>
    <cellStyle name="Migliaia 2 3 2 2 4 3 2 2" xfId="16061"/>
    <cellStyle name="Migliaia 2 3 2 2 4 3 3" xfId="16062"/>
    <cellStyle name="Migliaia 2 3 2 2 4 4" xfId="16063"/>
    <cellStyle name="Migliaia 2 3 2 2 4 4 2" xfId="16064"/>
    <cellStyle name="Migliaia 2 3 2 2 4 5" xfId="16065"/>
    <cellStyle name="Migliaia 2 3 2 2 5" xfId="16066"/>
    <cellStyle name="Migliaia 2 3 2 2 5 2" xfId="16067"/>
    <cellStyle name="Migliaia 2 3 2 2 5 2 2" xfId="16068"/>
    <cellStyle name="Migliaia 2 3 2 2 5 2 2 2" xfId="16069"/>
    <cellStyle name="Migliaia 2 3 2 2 5 2 3" xfId="16070"/>
    <cellStyle name="Migliaia 2 3 2 2 5 3" xfId="16071"/>
    <cellStyle name="Migliaia 2 3 2 2 5 3 2" xfId="16072"/>
    <cellStyle name="Migliaia 2 3 2 2 5 4" xfId="16073"/>
    <cellStyle name="Migliaia 2 3 2 2 6" xfId="16074"/>
    <cellStyle name="Migliaia 2 3 2 2 6 2" xfId="16075"/>
    <cellStyle name="Migliaia 2 3 2 2 6 2 2" xfId="16076"/>
    <cellStyle name="Migliaia 2 3 2 2 6 3" xfId="16077"/>
    <cellStyle name="Migliaia 2 3 2 2 7" xfId="16078"/>
    <cellStyle name="Migliaia 2 3 2 2 7 2" xfId="16079"/>
    <cellStyle name="Migliaia 2 3 2 2 8" xfId="16080"/>
    <cellStyle name="Migliaia 2 3 2 2 8 2" xfId="16081"/>
    <cellStyle name="Migliaia 2 3 2 2 9" xfId="16082"/>
    <cellStyle name="Migliaia 2 3 2 2 9 2" xfId="16083"/>
    <cellStyle name="Migliaia 2 3 2 3" xfId="16084"/>
    <cellStyle name="Migliaia 2 3 2 3 2" xfId="16085"/>
    <cellStyle name="Migliaia 2 3 2 3 2 2" xfId="16086"/>
    <cellStyle name="Migliaia 2 3 2 3 2 2 2" xfId="16087"/>
    <cellStyle name="Migliaia 2 3 2 3 2 2 2 2" xfId="16088"/>
    <cellStyle name="Migliaia 2 3 2 3 2 2 2 2 2" xfId="16089"/>
    <cellStyle name="Migliaia 2 3 2 3 2 2 2 2 2 2" xfId="16090"/>
    <cellStyle name="Migliaia 2 3 2 3 2 2 2 2 3" xfId="16091"/>
    <cellStyle name="Migliaia 2 3 2 3 2 2 2 3" xfId="16092"/>
    <cellStyle name="Migliaia 2 3 2 3 2 2 2 3 2" xfId="16093"/>
    <cellStyle name="Migliaia 2 3 2 3 2 2 2 4" xfId="16094"/>
    <cellStyle name="Migliaia 2 3 2 3 2 2 3" xfId="16095"/>
    <cellStyle name="Migliaia 2 3 2 3 2 2 3 2" xfId="16096"/>
    <cellStyle name="Migliaia 2 3 2 3 2 2 3 2 2" xfId="16097"/>
    <cellStyle name="Migliaia 2 3 2 3 2 2 3 3" xfId="16098"/>
    <cellStyle name="Migliaia 2 3 2 3 2 2 4" xfId="16099"/>
    <cellStyle name="Migliaia 2 3 2 3 2 2 4 2" xfId="16100"/>
    <cellStyle name="Migliaia 2 3 2 3 2 2 5" xfId="16101"/>
    <cellStyle name="Migliaia 2 3 2 3 2 3" xfId="16102"/>
    <cellStyle name="Migliaia 2 3 2 3 2 3 2" xfId="16103"/>
    <cellStyle name="Migliaia 2 3 2 3 2 3 2 2" xfId="16104"/>
    <cellStyle name="Migliaia 2 3 2 3 2 3 2 2 2" xfId="16105"/>
    <cellStyle name="Migliaia 2 3 2 3 2 3 2 3" xfId="16106"/>
    <cellStyle name="Migliaia 2 3 2 3 2 3 3" xfId="16107"/>
    <cellStyle name="Migliaia 2 3 2 3 2 3 3 2" xfId="16108"/>
    <cellStyle name="Migliaia 2 3 2 3 2 3 4" xfId="16109"/>
    <cellStyle name="Migliaia 2 3 2 3 2 4" xfId="16110"/>
    <cellStyle name="Migliaia 2 3 2 3 2 4 2" xfId="16111"/>
    <cellStyle name="Migliaia 2 3 2 3 2 4 2 2" xfId="16112"/>
    <cellStyle name="Migliaia 2 3 2 3 2 4 3" xfId="16113"/>
    <cellStyle name="Migliaia 2 3 2 3 2 5" xfId="16114"/>
    <cellStyle name="Migliaia 2 3 2 3 2 5 2" xfId="16115"/>
    <cellStyle name="Migliaia 2 3 2 3 2 6" xfId="16116"/>
    <cellStyle name="Migliaia 2 3 2 3 3" xfId="16117"/>
    <cellStyle name="Migliaia 2 3 2 3 3 2" xfId="16118"/>
    <cellStyle name="Migliaia 2 3 2 3 3 2 2" xfId="16119"/>
    <cellStyle name="Migliaia 2 3 2 3 3 2 2 2" xfId="16120"/>
    <cellStyle name="Migliaia 2 3 2 3 3 2 2 2 2" xfId="16121"/>
    <cellStyle name="Migliaia 2 3 2 3 3 2 2 3" xfId="16122"/>
    <cellStyle name="Migliaia 2 3 2 3 3 2 3" xfId="16123"/>
    <cellStyle name="Migliaia 2 3 2 3 3 2 3 2" xfId="16124"/>
    <cellStyle name="Migliaia 2 3 2 3 3 2 4" xfId="16125"/>
    <cellStyle name="Migliaia 2 3 2 3 3 3" xfId="16126"/>
    <cellStyle name="Migliaia 2 3 2 3 3 3 2" xfId="16127"/>
    <cellStyle name="Migliaia 2 3 2 3 3 3 2 2" xfId="16128"/>
    <cellStyle name="Migliaia 2 3 2 3 3 3 3" xfId="16129"/>
    <cellStyle name="Migliaia 2 3 2 3 3 4" xfId="16130"/>
    <cellStyle name="Migliaia 2 3 2 3 3 4 2" xfId="16131"/>
    <cellStyle name="Migliaia 2 3 2 3 3 5" xfId="16132"/>
    <cellStyle name="Migliaia 2 3 2 3 4" xfId="16133"/>
    <cellStyle name="Migliaia 2 3 2 3 4 2" xfId="16134"/>
    <cellStyle name="Migliaia 2 3 2 3 4 2 2" xfId="16135"/>
    <cellStyle name="Migliaia 2 3 2 3 4 2 2 2" xfId="16136"/>
    <cellStyle name="Migliaia 2 3 2 3 4 2 3" xfId="16137"/>
    <cellStyle name="Migliaia 2 3 2 3 4 3" xfId="16138"/>
    <cellStyle name="Migliaia 2 3 2 3 4 3 2" xfId="16139"/>
    <cellStyle name="Migliaia 2 3 2 3 4 4" xfId="16140"/>
    <cellStyle name="Migliaia 2 3 2 3 5" xfId="16141"/>
    <cellStyle name="Migliaia 2 3 2 3 5 2" xfId="16142"/>
    <cellStyle name="Migliaia 2 3 2 3 5 2 2" xfId="16143"/>
    <cellStyle name="Migliaia 2 3 2 3 5 3" xfId="16144"/>
    <cellStyle name="Migliaia 2 3 2 3 6" xfId="16145"/>
    <cellStyle name="Migliaia 2 3 2 3 6 2" xfId="16146"/>
    <cellStyle name="Migliaia 2 3 2 3 7" xfId="16147"/>
    <cellStyle name="Migliaia 2 3 2 4" xfId="16148"/>
    <cellStyle name="Migliaia 2 3 2 4 2" xfId="16149"/>
    <cellStyle name="Migliaia 2 3 2 4 2 2" xfId="16150"/>
    <cellStyle name="Migliaia 2 3 2 4 2 2 2" xfId="16151"/>
    <cellStyle name="Migliaia 2 3 2 4 2 2 2 2" xfId="16152"/>
    <cellStyle name="Migliaia 2 3 2 4 2 2 2 2 2" xfId="16153"/>
    <cellStyle name="Migliaia 2 3 2 4 2 2 2 3" xfId="16154"/>
    <cellStyle name="Migliaia 2 3 2 4 2 2 3" xfId="16155"/>
    <cellStyle name="Migliaia 2 3 2 4 2 2 3 2" xfId="16156"/>
    <cellStyle name="Migliaia 2 3 2 4 2 2 4" xfId="16157"/>
    <cellStyle name="Migliaia 2 3 2 4 2 3" xfId="16158"/>
    <cellStyle name="Migliaia 2 3 2 4 2 3 2" xfId="16159"/>
    <cellStyle name="Migliaia 2 3 2 4 2 3 2 2" xfId="16160"/>
    <cellStyle name="Migliaia 2 3 2 4 2 3 3" xfId="16161"/>
    <cellStyle name="Migliaia 2 3 2 4 2 4" xfId="16162"/>
    <cellStyle name="Migliaia 2 3 2 4 2 4 2" xfId="16163"/>
    <cellStyle name="Migliaia 2 3 2 4 2 5" xfId="16164"/>
    <cellStyle name="Migliaia 2 3 2 4 3" xfId="16165"/>
    <cellStyle name="Migliaia 2 3 2 4 3 2" xfId="16166"/>
    <cellStyle name="Migliaia 2 3 2 4 3 2 2" xfId="16167"/>
    <cellStyle name="Migliaia 2 3 2 4 3 2 2 2" xfId="16168"/>
    <cellStyle name="Migliaia 2 3 2 4 3 2 3" xfId="16169"/>
    <cellStyle name="Migliaia 2 3 2 4 3 3" xfId="16170"/>
    <cellStyle name="Migliaia 2 3 2 4 3 3 2" xfId="16171"/>
    <cellStyle name="Migliaia 2 3 2 4 3 4" xfId="16172"/>
    <cellStyle name="Migliaia 2 3 2 4 4" xfId="16173"/>
    <cellStyle name="Migliaia 2 3 2 4 4 2" xfId="16174"/>
    <cellStyle name="Migliaia 2 3 2 4 4 2 2" xfId="16175"/>
    <cellStyle name="Migliaia 2 3 2 4 4 3" xfId="16176"/>
    <cellStyle name="Migliaia 2 3 2 4 5" xfId="16177"/>
    <cellStyle name="Migliaia 2 3 2 4 5 2" xfId="16178"/>
    <cellStyle name="Migliaia 2 3 2 4 6" xfId="16179"/>
    <cellStyle name="Migliaia 2 3 2 5" xfId="16180"/>
    <cellStyle name="Migliaia 2 3 2 5 2" xfId="16181"/>
    <cellStyle name="Migliaia 2 3 2 5 2 2" xfId="16182"/>
    <cellStyle name="Migliaia 2 3 2 5 2 2 2" xfId="16183"/>
    <cellStyle name="Migliaia 2 3 2 5 2 2 2 2" xfId="16184"/>
    <cellStyle name="Migliaia 2 3 2 5 2 2 3" xfId="16185"/>
    <cellStyle name="Migliaia 2 3 2 5 2 3" xfId="16186"/>
    <cellStyle name="Migliaia 2 3 2 5 2 3 2" xfId="16187"/>
    <cellStyle name="Migliaia 2 3 2 5 2 4" xfId="16188"/>
    <cellStyle name="Migliaia 2 3 2 5 3" xfId="16189"/>
    <cellStyle name="Migliaia 2 3 2 5 3 2" xfId="16190"/>
    <cellStyle name="Migliaia 2 3 2 5 3 2 2" xfId="16191"/>
    <cellStyle name="Migliaia 2 3 2 5 3 3" xfId="16192"/>
    <cellStyle name="Migliaia 2 3 2 5 4" xfId="16193"/>
    <cellStyle name="Migliaia 2 3 2 5 4 2" xfId="16194"/>
    <cellStyle name="Migliaia 2 3 2 5 5" xfId="16195"/>
    <cellStyle name="Migliaia 2 3 2 6" xfId="16196"/>
    <cellStyle name="Migliaia 2 3 2 6 2" xfId="16197"/>
    <cellStyle name="Migliaia 2 3 2 6 2 2" xfId="16198"/>
    <cellStyle name="Migliaia 2 3 2 6 2 2 2" xfId="16199"/>
    <cellStyle name="Migliaia 2 3 2 6 2 3" xfId="16200"/>
    <cellStyle name="Migliaia 2 3 2 6 3" xfId="16201"/>
    <cellStyle name="Migliaia 2 3 2 6 3 2" xfId="16202"/>
    <cellStyle name="Migliaia 2 3 2 6 4" xfId="16203"/>
    <cellStyle name="Migliaia 2 3 2 7" xfId="16204"/>
    <cellStyle name="Migliaia 2 3 2 7 2" xfId="16205"/>
    <cellStyle name="Migliaia 2 3 2 7 2 2" xfId="16206"/>
    <cellStyle name="Migliaia 2 3 2 7 3" xfId="16207"/>
    <cellStyle name="Migliaia 2 3 2 8" xfId="16208"/>
    <cellStyle name="Migliaia 2 3 2 8 2" xfId="16209"/>
    <cellStyle name="Migliaia 2 3 2 9" xfId="16210"/>
    <cellStyle name="Migliaia 2 3 2 9 2" xfId="16211"/>
    <cellStyle name="Migliaia 2 3 3" xfId="16212"/>
    <cellStyle name="Migliaia 2 3 3 10" xfId="16213"/>
    <cellStyle name="Migliaia 2 3 3 2" xfId="16214"/>
    <cellStyle name="Migliaia 2 3 3 2 2" xfId="16215"/>
    <cellStyle name="Migliaia 2 3 3 2 2 2" xfId="16216"/>
    <cellStyle name="Migliaia 2 3 3 2 2 2 2" xfId="16217"/>
    <cellStyle name="Migliaia 2 3 3 2 2 2 2 2" xfId="16218"/>
    <cellStyle name="Migliaia 2 3 3 2 2 2 2 2 2" xfId="16219"/>
    <cellStyle name="Migliaia 2 3 3 2 2 2 2 2 2 2" xfId="16220"/>
    <cellStyle name="Migliaia 2 3 3 2 2 2 2 2 3" xfId="16221"/>
    <cellStyle name="Migliaia 2 3 3 2 2 2 2 3" xfId="16222"/>
    <cellStyle name="Migliaia 2 3 3 2 2 2 2 3 2" xfId="16223"/>
    <cellStyle name="Migliaia 2 3 3 2 2 2 2 4" xfId="16224"/>
    <cellStyle name="Migliaia 2 3 3 2 2 2 3" xfId="16225"/>
    <cellStyle name="Migliaia 2 3 3 2 2 2 3 2" xfId="16226"/>
    <cellStyle name="Migliaia 2 3 3 2 2 2 3 2 2" xfId="16227"/>
    <cellStyle name="Migliaia 2 3 3 2 2 2 3 3" xfId="16228"/>
    <cellStyle name="Migliaia 2 3 3 2 2 2 4" xfId="16229"/>
    <cellStyle name="Migliaia 2 3 3 2 2 2 4 2" xfId="16230"/>
    <cellStyle name="Migliaia 2 3 3 2 2 2 5" xfId="16231"/>
    <cellStyle name="Migliaia 2 3 3 2 2 3" xfId="16232"/>
    <cellStyle name="Migliaia 2 3 3 2 2 3 2" xfId="16233"/>
    <cellStyle name="Migliaia 2 3 3 2 2 3 2 2" xfId="16234"/>
    <cellStyle name="Migliaia 2 3 3 2 2 3 2 2 2" xfId="16235"/>
    <cellStyle name="Migliaia 2 3 3 2 2 3 2 3" xfId="16236"/>
    <cellStyle name="Migliaia 2 3 3 2 2 3 3" xfId="16237"/>
    <cellStyle name="Migliaia 2 3 3 2 2 3 3 2" xfId="16238"/>
    <cellStyle name="Migliaia 2 3 3 2 2 3 4" xfId="16239"/>
    <cellStyle name="Migliaia 2 3 3 2 2 4" xfId="16240"/>
    <cellStyle name="Migliaia 2 3 3 2 2 4 2" xfId="16241"/>
    <cellStyle name="Migliaia 2 3 3 2 2 4 2 2" xfId="16242"/>
    <cellStyle name="Migliaia 2 3 3 2 2 4 3" xfId="16243"/>
    <cellStyle name="Migliaia 2 3 3 2 2 5" xfId="16244"/>
    <cellStyle name="Migliaia 2 3 3 2 2 5 2" xfId="16245"/>
    <cellStyle name="Migliaia 2 3 3 2 2 6" xfId="16246"/>
    <cellStyle name="Migliaia 2 3 3 2 3" xfId="16247"/>
    <cellStyle name="Migliaia 2 3 3 2 3 2" xfId="16248"/>
    <cellStyle name="Migliaia 2 3 3 2 3 2 2" xfId="16249"/>
    <cellStyle name="Migliaia 2 3 3 2 3 2 2 2" xfId="16250"/>
    <cellStyle name="Migliaia 2 3 3 2 3 2 2 2 2" xfId="16251"/>
    <cellStyle name="Migliaia 2 3 3 2 3 2 2 3" xfId="16252"/>
    <cellStyle name="Migliaia 2 3 3 2 3 2 3" xfId="16253"/>
    <cellStyle name="Migliaia 2 3 3 2 3 2 3 2" xfId="16254"/>
    <cellStyle name="Migliaia 2 3 3 2 3 2 4" xfId="16255"/>
    <cellStyle name="Migliaia 2 3 3 2 3 3" xfId="16256"/>
    <cellStyle name="Migliaia 2 3 3 2 3 3 2" xfId="16257"/>
    <cellStyle name="Migliaia 2 3 3 2 3 3 2 2" xfId="16258"/>
    <cellStyle name="Migliaia 2 3 3 2 3 3 3" xfId="16259"/>
    <cellStyle name="Migliaia 2 3 3 2 3 4" xfId="16260"/>
    <cellStyle name="Migliaia 2 3 3 2 3 4 2" xfId="16261"/>
    <cellStyle name="Migliaia 2 3 3 2 3 5" xfId="16262"/>
    <cellStyle name="Migliaia 2 3 3 2 4" xfId="16263"/>
    <cellStyle name="Migliaia 2 3 3 2 4 2" xfId="16264"/>
    <cellStyle name="Migliaia 2 3 3 2 4 2 2" xfId="16265"/>
    <cellStyle name="Migliaia 2 3 3 2 4 2 2 2" xfId="16266"/>
    <cellStyle name="Migliaia 2 3 3 2 4 2 3" xfId="16267"/>
    <cellStyle name="Migliaia 2 3 3 2 4 3" xfId="16268"/>
    <cellStyle name="Migliaia 2 3 3 2 4 3 2" xfId="16269"/>
    <cellStyle name="Migliaia 2 3 3 2 4 4" xfId="16270"/>
    <cellStyle name="Migliaia 2 3 3 2 5" xfId="16271"/>
    <cellStyle name="Migliaia 2 3 3 2 5 2" xfId="16272"/>
    <cellStyle name="Migliaia 2 3 3 2 5 2 2" xfId="16273"/>
    <cellStyle name="Migliaia 2 3 3 2 5 3" xfId="16274"/>
    <cellStyle name="Migliaia 2 3 3 2 6" xfId="16275"/>
    <cellStyle name="Migliaia 2 3 3 2 6 2" xfId="16276"/>
    <cellStyle name="Migliaia 2 3 3 2 7" xfId="16277"/>
    <cellStyle name="Migliaia 2 3 3 2 7 2" xfId="16278"/>
    <cellStyle name="Migliaia 2 3 3 2 8" xfId="16279"/>
    <cellStyle name="Migliaia 2 3 3 3" xfId="16280"/>
    <cellStyle name="Migliaia 2 3 3 3 2" xfId="16281"/>
    <cellStyle name="Migliaia 2 3 3 3 2 2" xfId="16282"/>
    <cellStyle name="Migliaia 2 3 3 3 2 2 2" xfId="16283"/>
    <cellStyle name="Migliaia 2 3 3 3 2 2 2 2" xfId="16284"/>
    <cellStyle name="Migliaia 2 3 3 3 2 2 2 2 2" xfId="16285"/>
    <cellStyle name="Migliaia 2 3 3 3 2 2 2 3" xfId="16286"/>
    <cellStyle name="Migliaia 2 3 3 3 2 2 3" xfId="16287"/>
    <cellStyle name="Migliaia 2 3 3 3 2 2 3 2" xfId="16288"/>
    <cellStyle name="Migliaia 2 3 3 3 2 2 4" xfId="16289"/>
    <cellStyle name="Migliaia 2 3 3 3 2 3" xfId="16290"/>
    <cellStyle name="Migliaia 2 3 3 3 2 3 2" xfId="16291"/>
    <cellStyle name="Migliaia 2 3 3 3 2 3 2 2" xfId="16292"/>
    <cellStyle name="Migliaia 2 3 3 3 2 3 3" xfId="16293"/>
    <cellStyle name="Migliaia 2 3 3 3 2 4" xfId="16294"/>
    <cellStyle name="Migliaia 2 3 3 3 2 4 2" xfId="16295"/>
    <cellStyle name="Migliaia 2 3 3 3 2 5" xfId="16296"/>
    <cellStyle name="Migliaia 2 3 3 3 3" xfId="16297"/>
    <cellStyle name="Migliaia 2 3 3 3 3 2" xfId="16298"/>
    <cellStyle name="Migliaia 2 3 3 3 3 2 2" xfId="16299"/>
    <cellStyle name="Migliaia 2 3 3 3 3 2 2 2" xfId="16300"/>
    <cellStyle name="Migliaia 2 3 3 3 3 2 3" xfId="16301"/>
    <cellStyle name="Migliaia 2 3 3 3 3 3" xfId="16302"/>
    <cellStyle name="Migliaia 2 3 3 3 3 3 2" xfId="16303"/>
    <cellStyle name="Migliaia 2 3 3 3 3 4" xfId="16304"/>
    <cellStyle name="Migliaia 2 3 3 3 4" xfId="16305"/>
    <cellStyle name="Migliaia 2 3 3 3 4 2" xfId="16306"/>
    <cellStyle name="Migliaia 2 3 3 3 4 2 2" xfId="16307"/>
    <cellStyle name="Migliaia 2 3 3 3 4 3" xfId="16308"/>
    <cellStyle name="Migliaia 2 3 3 3 5" xfId="16309"/>
    <cellStyle name="Migliaia 2 3 3 3 5 2" xfId="16310"/>
    <cellStyle name="Migliaia 2 3 3 3 6" xfId="16311"/>
    <cellStyle name="Migliaia 2 3 3 4" xfId="16312"/>
    <cellStyle name="Migliaia 2 3 3 4 2" xfId="16313"/>
    <cellStyle name="Migliaia 2 3 3 4 2 2" xfId="16314"/>
    <cellStyle name="Migliaia 2 3 3 4 2 2 2" xfId="16315"/>
    <cellStyle name="Migliaia 2 3 3 4 2 2 2 2" xfId="16316"/>
    <cellStyle name="Migliaia 2 3 3 4 2 2 3" xfId="16317"/>
    <cellStyle name="Migliaia 2 3 3 4 2 3" xfId="16318"/>
    <cellStyle name="Migliaia 2 3 3 4 2 3 2" xfId="16319"/>
    <cellStyle name="Migliaia 2 3 3 4 2 4" xfId="16320"/>
    <cellStyle name="Migliaia 2 3 3 4 3" xfId="16321"/>
    <cellStyle name="Migliaia 2 3 3 4 3 2" xfId="16322"/>
    <cellStyle name="Migliaia 2 3 3 4 3 2 2" xfId="16323"/>
    <cellStyle name="Migliaia 2 3 3 4 3 3" xfId="16324"/>
    <cellStyle name="Migliaia 2 3 3 4 4" xfId="16325"/>
    <cellStyle name="Migliaia 2 3 3 4 4 2" xfId="16326"/>
    <cellStyle name="Migliaia 2 3 3 4 5" xfId="16327"/>
    <cellStyle name="Migliaia 2 3 3 5" xfId="16328"/>
    <cellStyle name="Migliaia 2 3 3 5 2" xfId="16329"/>
    <cellStyle name="Migliaia 2 3 3 5 2 2" xfId="16330"/>
    <cellStyle name="Migliaia 2 3 3 5 2 2 2" xfId="16331"/>
    <cellStyle name="Migliaia 2 3 3 5 2 3" xfId="16332"/>
    <cellStyle name="Migliaia 2 3 3 5 3" xfId="16333"/>
    <cellStyle name="Migliaia 2 3 3 5 3 2" xfId="16334"/>
    <cellStyle name="Migliaia 2 3 3 5 4" xfId="16335"/>
    <cellStyle name="Migliaia 2 3 3 6" xfId="16336"/>
    <cellStyle name="Migliaia 2 3 3 6 2" xfId="16337"/>
    <cellStyle name="Migliaia 2 3 3 6 2 2" xfId="16338"/>
    <cellStyle name="Migliaia 2 3 3 6 3" xfId="16339"/>
    <cellStyle name="Migliaia 2 3 3 7" xfId="16340"/>
    <cellStyle name="Migliaia 2 3 3 7 2" xfId="16341"/>
    <cellStyle name="Migliaia 2 3 3 8" xfId="16342"/>
    <cellStyle name="Migliaia 2 3 3 8 2" xfId="16343"/>
    <cellStyle name="Migliaia 2 3 3 9" xfId="16344"/>
    <cellStyle name="Migliaia 2 3 3 9 2" xfId="16345"/>
    <cellStyle name="Migliaia 2 3 4" xfId="16346"/>
    <cellStyle name="Migliaia 2 3 4 2" xfId="16347"/>
    <cellStyle name="Migliaia 2 3 4 2 2" xfId="16348"/>
    <cellStyle name="Migliaia 2 3 4 2 2 2" xfId="16349"/>
    <cellStyle name="Migliaia 2 3 4 2 2 2 2" xfId="16350"/>
    <cellStyle name="Migliaia 2 3 4 2 2 2 2 2" xfId="16351"/>
    <cellStyle name="Migliaia 2 3 4 2 2 2 2 2 2" xfId="16352"/>
    <cellStyle name="Migliaia 2 3 4 2 2 2 2 3" xfId="16353"/>
    <cellStyle name="Migliaia 2 3 4 2 2 2 3" xfId="16354"/>
    <cellStyle name="Migliaia 2 3 4 2 2 2 3 2" xfId="16355"/>
    <cellStyle name="Migliaia 2 3 4 2 2 2 4" xfId="16356"/>
    <cellStyle name="Migliaia 2 3 4 2 2 3" xfId="16357"/>
    <cellStyle name="Migliaia 2 3 4 2 2 3 2" xfId="16358"/>
    <cellStyle name="Migliaia 2 3 4 2 2 3 2 2" xfId="16359"/>
    <cellStyle name="Migliaia 2 3 4 2 2 3 3" xfId="16360"/>
    <cellStyle name="Migliaia 2 3 4 2 2 4" xfId="16361"/>
    <cellStyle name="Migliaia 2 3 4 2 2 4 2" xfId="16362"/>
    <cellStyle name="Migliaia 2 3 4 2 2 5" xfId="16363"/>
    <cellStyle name="Migliaia 2 3 4 2 3" xfId="16364"/>
    <cellStyle name="Migliaia 2 3 4 2 3 2" xfId="16365"/>
    <cellStyle name="Migliaia 2 3 4 2 3 2 2" xfId="16366"/>
    <cellStyle name="Migliaia 2 3 4 2 3 2 2 2" xfId="16367"/>
    <cellStyle name="Migliaia 2 3 4 2 3 2 3" xfId="16368"/>
    <cellStyle name="Migliaia 2 3 4 2 3 3" xfId="16369"/>
    <cellStyle name="Migliaia 2 3 4 2 3 3 2" xfId="16370"/>
    <cellStyle name="Migliaia 2 3 4 2 3 4" xfId="16371"/>
    <cellStyle name="Migliaia 2 3 4 2 4" xfId="16372"/>
    <cellStyle name="Migliaia 2 3 4 2 4 2" xfId="16373"/>
    <cellStyle name="Migliaia 2 3 4 2 4 2 2" xfId="16374"/>
    <cellStyle name="Migliaia 2 3 4 2 4 3" xfId="16375"/>
    <cellStyle name="Migliaia 2 3 4 2 5" xfId="16376"/>
    <cellStyle name="Migliaia 2 3 4 2 5 2" xfId="16377"/>
    <cellStyle name="Migliaia 2 3 4 2 6" xfId="16378"/>
    <cellStyle name="Migliaia 2 3 4 3" xfId="16379"/>
    <cellStyle name="Migliaia 2 3 4 3 2" xfId="16380"/>
    <cellStyle name="Migliaia 2 3 4 3 2 2" xfId="16381"/>
    <cellStyle name="Migliaia 2 3 4 3 2 2 2" xfId="16382"/>
    <cellStyle name="Migliaia 2 3 4 3 2 2 2 2" xfId="16383"/>
    <cellStyle name="Migliaia 2 3 4 3 2 2 3" xfId="16384"/>
    <cellStyle name="Migliaia 2 3 4 3 2 3" xfId="16385"/>
    <cellStyle name="Migliaia 2 3 4 3 2 3 2" xfId="16386"/>
    <cellStyle name="Migliaia 2 3 4 3 2 4" xfId="16387"/>
    <cellStyle name="Migliaia 2 3 4 3 3" xfId="16388"/>
    <cellStyle name="Migliaia 2 3 4 3 3 2" xfId="16389"/>
    <cellStyle name="Migliaia 2 3 4 3 3 2 2" xfId="16390"/>
    <cellStyle name="Migliaia 2 3 4 3 3 3" xfId="16391"/>
    <cellStyle name="Migliaia 2 3 4 3 4" xfId="16392"/>
    <cellStyle name="Migliaia 2 3 4 3 4 2" xfId="16393"/>
    <cellStyle name="Migliaia 2 3 4 3 5" xfId="16394"/>
    <cellStyle name="Migliaia 2 3 4 4" xfId="16395"/>
    <cellStyle name="Migliaia 2 3 4 4 2" xfId="16396"/>
    <cellStyle name="Migliaia 2 3 4 4 2 2" xfId="16397"/>
    <cellStyle name="Migliaia 2 3 4 4 2 2 2" xfId="16398"/>
    <cellStyle name="Migliaia 2 3 4 4 2 3" xfId="16399"/>
    <cellStyle name="Migliaia 2 3 4 4 3" xfId="16400"/>
    <cellStyle name="Migliaia 2 3 4 4 3 2" xfId="16401"/>
    <cellStyle name="Migliaia 2 3 4 4 4" xfId="16402"/>
    <cellStyle name="Migliaia 2 3 4 5" xfId="16403"/>
    <cellStyle name="Migliaia 2 3 4 5 2" xfId="16404"/>
    <cellStyle name="Migliaia 2 3 4 5 2 2" xfId="16405"/>
    <cellStyle name="Migliaia 2 3 4 5 3" xfId="16406"/>
    <cellStyle name="Migliaia 2 3 4 6" xfId="16407"/>
    <cellStyle name="Migliaia 2 3 4 6 2" xfId="16408"/>
    <cellStyle name="Migliaia 2 3 4 7" xfId="16409"/>
    <cellStyle name="Migliaia 2 3 4 7 2" xfId="16410"/>
    <cellStyle name="Migliaia 2 3 4 8" xfId="16411"/>
    <cellStyle name="Migliaia 2 3 5" xfId="16412"/>
    <cellStyle name="Migliaia 2 3 5 2" xfId="16413"/>
    <cellStyle name="Migliaia 2 3 5 2 2" xfId="16414"/>
    <cellStyle name="Migliaia 2 3 5 2 2 2" xfId="16415"/>
    <cellStyle name="Migliaia 2 3 5 2 2 2 2" xfId="16416"/>
    <cellStyle name="Migliaia 2 3 5 2 2 2 2 2" xfId="16417"/>
    <cellStyle name="Migliaia 2 3 5 2 2 2 3" xfId="16418"/>
    <cellStyle name="Migliaia 2 3 5 2 2 3" xfId="16419"/>
    <cellStyle name="Migliaia 2 3 5 2 2 3 2" xfId="16420"/>
    <cellStyle name="Migliaia 2 3 5 2 2 4" xfId="16421"/>
    <cellStyle name="Migliaia 2 3 5 2 3" xfId="16422"/>
    <cellStyle name="Migliaia 2 3 5 2 3 2" xfId="16423"/>
    <cellStyle name="Migliaia 2 3 5 2 3 2 2" xfId="16424"/>
    <cellStyle name="Migliaia 2 3 5 2 3 3" xfId="16425"/>
    <cellStyle name="Migliaia 2 3 5 2 4" xfId="16426"/>
    <cellStyle name="Migliaia 2 3 5 2 4 2" xfId="16427"/>
    <cellStyle name="Migliaia 2 3 5 2 5" xfId="16428"/>
    <cellStyle name="Migliaia 2 3 5 3" xfId="16429"/>
    <cellStyle name="Migliaia 2 3 5 3 2" xfId="16430"/>
    <cellStyle name="Migliaia 2 3 5 3 2 2" xfId="16431"/>
    <cellStyle name="Migliaia 2 3 5 3 2 2 2" xfId="16432"/>
    <cellStyle name="Migliaia 2 3 5 3 2 3" xfId="16433"/>
    <cellStyle name="Migliaia 2 3 5 3 3" xfId="16434"/>
    <cellStyle name="Migliaia 2 3 5 3 3 2" xfId="16435"/>
    <cellStyle name="Migliaia 2 3 5 3 4" xfId="16436"/>
    <cellStyle name="Migliaia 2 3 5 4" xfId="16437"/>
    <cellStyle name="Migliaia 2 3 5 4 2" xfId="16438"/>
    <cellStyle name="Migliaia 2 3 5 4 2 2" xfId="16439"/>
    <cellStyle name="Migliaia 2 3 5 4 3" xfId="16440"/>
    <cellStyle name="Migliaia 2 3 5 5" xfId="16441"/>
    <cellStyle name="Migliaia 2 3 5 5 2" xfId="16442"/>
    <cellStyle name="Migliaia 2 3 5 6" xfId="16443"/>
    <cellStyle name="Migliaia 2 3 6" xfId="16444"/>
    <cellStyle name="Migliaia 2 3 6 2" xfId="16445"/>
    <cellStyle name="Migliaia 2 3 6 2 2" xfId="16446"/>
    <cellStyle name="Migliaia 2 3 6 2 2 2" xfId="16447"/>
    <cellStyle name="Migliaia 2 3 6 2 2 2 2" xfId="16448"/>
    <cellStyle name="Migliaia 2 3 6 2 2 3" xfId="16449"/>
    <cellStyle name="Migliaia 2 3 6 2 3" xfId="16450"/>
    <cellStyle name="Migliaia 2 3 6 2 3 2" xfId="16451"/>
    <cellStyle name="Migliaia 2 3 6 2 4" xfId="16452"/>
    <cellStyle name="Migliaia 2 3 6 3" xfId="16453"/>
    <cellStyle name="Migliaia 2 3 6 3 2" xfId="16454"/>
    <cellStyle name="Migliaia 2 3 6 3 2 2" xfId="16455"/>
    <cellStyle name="Migliaia 2 3 6 3 3" xfId="16456"/>
    <cellStyle name="Migliaia 2 3 6 4" xfId="16457"/>
    <cellStyle name="Migliaia 2 3 6 4 2" xfId="16458"/>
    <cellStyle name="Migliaia 2 3 6 5" xfId="16459"/>
    <cellStyle name="Migliaia 2 3 7" xfId="16460"/>
    <cellStyle name="Migliaia 2 3 7 2" xfId="16461"/>
    <cellStyle name="Migliaia 2 3 7 2 2" xfId="16462"/>
    <cellStyle name="Migliaia 2 3 7 2 2 2" xfId="16463"/>
    <cellStyle name="Migliaia 2 3 7 2 3" xfId="16464"/>
    <cellStyle name="Migliaia 2 3 7 3" xfId="16465"/>
    <cellStyle name="Migliaia 2 3 7 3 2" xfId="16466"/>
    <cellStyle name="Migliaia 2 3 7 4" xfId="16467"/>
    <cellStyle name="Migliaia 2 3 8" xfId="16468"/>
    <cellStyle name="Migliaia 2 3 8 2" xfId="16469"/>
    <cellStyle name="Migliaia 2 3 8 2 2" xfId="16470"/>
    <cellStyle name="Migliaia 2 3 8 3" xfId="16471"/>
    <cellStyle name="Migliaia 2 3 9" xfId="16472"/>
    <cellStyle name="Migliaia 2 3 9 2" xfId="16473"/>
    <cellStyle name="Migliaia 2 4" xfId="16474"/>
    <cellStyle name="Migliaia 2 4 10" xfId="16475"/>
    <cellStyle name="Migliaia 2 4 10 2" xfId="16476"/>
    <cellStyle name="Migliaia 2 4 11" xfId="16477"/>
    <cellStyle name="Migliaia 2 4 12" xfId="16478"/>
    <cellStyle name="Migliaia 2 4 13" xfId="16479"/>
    <cellStyle name="Migliaia 2 4 2" xfId="16480"/>
    <cellStyle name="Migliaia 2 4 2 10" xfId="16481"/>
    <cellStyle name="Migliaia 2 4 2 2" xfId="16482"/>
    <cellStyle name="Migliaia 2 4 2 2 2" xfId="16483"/>
    <cellStyle name="Migliaia 2 4 2 2 2 2" xfId="16484"/>
    <cellStyle name="Migliaia 2 4 2 2 2 2 2" xfId="16485"/>
    <cellStyle name="Migliaia 2 4 2 2 2 2 2 2" xfId="16486"/>
    <cellStyle name="Migliaia 2 4 2 2 2 2 2 2 2" xfId="16487"/>
    <cellStyle name="Migliaia 2 4 2 2 2 2 2 2 2 2" xfId="16488"/>
    <cellStyle name="Migliaia 2 4 2 2 2 2 2 2 3" xfId="16489"/>
    <cellStyle name="Migliaia 2 4 2 2 2 2 2 3" xfId="16490"/>
    <cellStyle name="Migliaia 2 4 2 2 2 2 2 3 2" xfId="16491"/>
    <cellStyle name="Migliaia 2 4 2 2 2 2 2 4" xfId="16492"/>
    <cellStyle name="Migliaia 2 4 2 2 2 2 3" xfId="16493"/>
    <cellStyle name="Migliaia 2 4 2 2 2 2 3 2" xfId="16494"/>
    <cellStyle name="Migliaia 2 4 2 2 2 2 3 2 2" xfId="16495"/>
    <cellStyle name="Migliaia 2 4 2 2 2 2 3 3" xfId="16496"/>
    <cellStyle name="Migliaia 2 4 2 2 2 2 4" xfId="16497"/>
    <cellStyle name="Migliaia 2 4 2 2 2 2 4 2" xfId="16498"/>
    <cellStyle name="Migliaia 2 4 2 2 2 2 5" xfId="16499"/>
    <cellStyle name="Migliaia 2 4 2 2 2 3" xfId="16500"/>
    <cellStyle name="Migliaia 2 4 2 2 2 3 2" xfId="16501"/>
    <cellStyle name="Migliaia 2 4 2 2 2 3 2 2" xfId="16502"/>
    <cellStyle name="Migliaia 2 4 2 2 2 3 2 2 2" xfId="16503"/>
    <cellStyle name="Migliaia 2 4 2 2 2 3 2 3" xfId="16504"/>
    <cellStyle name="Migliaia 2 4 2 2 2 3 3" xfId="16505"/>
    <cellStyle name="Migliaia 2 4 2 2 2 3 3 2" xfId="16506"/>
    <cellStyle name="Migliaia 2 4 2 2 2 3 4" xfId="16507"/>
    <cellStyle name="Migliaia 2 4 2 2 2 4" xfId="16508"/>
    <cellStyle name="Migliaia 2 4 2 2 2 4 2" xfId="16509"/>
    <cellStyle name="Migliaia 2 4 2 2 2 4 2 2" xfId="16510"/>
    <cellStyle name="Migliaia 2 4 2 2 2 4 3" xfId="16511"/>
    <cellStyle name="Migliaia 2 4 2 2 2 5" xfId="16512"/>
    <cellStyle name="Migliaia 2 4 2 2 2 5 2" xfId="16513"/>
    <cellStyle name="Migliaia 2 4 2 2 2 6" xfId="16514"/>
    <cellStyle name="Migliaia 2 4 2 2 3" xfId="16515"/>
    <cellStyle name="Migliaia 2 4 2 2 3 2" xfId="16516"/>
    <cellStyle name="Migliaia 2 4 2 2 3 2 2" xfId="16517"/>
    <cellStyle name="Migliaia 2 4 2 2 3 2 2 2" xfId="16518"/>
    <cellStyle name="Migliaia 2 4 2 2 3 2 2 2 2" xfId="16519"/>
    <cellStyle name="Migliaia 2 4 2 2 3 2 2 3" xfId="16520"/>
    <cellStyle name="Migliaia 2 4 2 2 3 2 3" xfId="16521"/>
    <cellStyle name="Migliaia 2 4 2 2 3 2 3 2" xfId="16522"/>
    <cellStyle name="Migliaia 2 4 2 2 3 2 4" xfId="16523"/>
    <cellStyle name="Migliaia 2 4 2 2 3 3" xfId="16524"/>
    <cellStyle name="Migliaia 2 4 2 2 3 3 2" xfId="16525"/>
    <cellStyle name="Migliaia 2 4 2 2 3 3 2 2" xfId="16526"/>
    <cellStyle name="Migliaia 2 4 2 2 3 3 3" xfId="16527"/>
    <cellStyle name="Migliaia 2 4 2 2 3 4" xfId="16528"/>
    <cellStyle name="Migliaia 2 4 2 2 3 4 2" xfId="16529"/>
    <cellStyle name="Migliaia 2 4 2 2 3 5" xfId="16530"/>
    <cellStyle name="Migliaia 2 4 2 2 4" xfId="16531"/>
    <cellStyle name="Migliaia 2 4 2 2 4 2" xfId="16532"/>
    <cellStyle name="Migliaia 2 4 2 2 4 2 2" xfId="16533"/>
    <cellStyle name="Migliaia 2 4 2 2 4 2 2 2" xfId="16534"/>
    <cellStyle name="Migliaia 2 4 2 2 4 2 3" xfId="16535"/>
    <cellStyle name="Migliaia 2 4 2 2 4 3" xfId="16536"/>
    <cellStyle name="Migliaia 2 4 2 2 4 3 2" xfId="16537"/>
    <cellStyle name="Migliaia 2 4 2 2 4 4" xfId="16538"/>
    <cellStyle name="Migliaia 2 4 2 2 5" xfId="16539"/>
    <cellStyle name="Migliaia 2 4 2 2 5 2" xfId="16540"/>
    <cellStyle name="Migliaia 2 4 2 2 5 2 2" xfId="16541"/>
    <cellStyle name="Migliaia 2 4 2 2 5 3" xfId="16542"/>
    <cellStyle name="Migliaia 2 4 2 2 6" xfId="16543"/>
    <cellStyle name="Migliaia 2 4 2 2 6 2" xfId="16544"/>
    <cellStyle name="Migliaia 2 4 2 2 7" xfId="16545"/>
    <cellStyle name="Migliaia 2 4 2 2 7 2" xfId="16546"/>
    <cellStyle name="Migliaia 2 4 2 2 8" xfId="16547"/>
    <cellStyle name="Migliaia 2 4 2 2 8 2" xfId="16548"/>
    <cellStyle name="Migliaia 2 4 2 2 9" xfId="16549"/>
    <cellStyle name="Migliaia 2 4 2 3" xfId="16550"/>
    <cellStyle name="Migliaia 2 4 2 3 2" xfId="16551"/>
    <cellStyle name="Migliaia 2 4 2 3 2 2" xfId="16552"/>
    <cellStyle name="Migliaia 2 4 2 3 2 2 2" xfId="16553"/>
    <cellStyle name="Migliaia 2 4 2 3 2 2 2 2" xfId="16554"/>
    <cellStyle name="Migliaia 2 4 2 3 2 2 2 2 2" xfId="16555"/>
    <cellStyle name="Migliaia 2 4 2 3 2 2 2 3" xfId="16556"/>
    <cellStyle name="Migliaia 2 4 2 3 2 2 3" xfId="16557"/>
    <cellStyle name="Migliaia 2 4 2 3 2 2 3 2" xfId="16558"/>
    <cellStyle name="Migliaia 2 4 2 3 2 2 4" xfId="16559"/>
    <cellStyle name="Migliaia 2 4 2 3 2 3" xfId="16560"/>
    <cellStyle name="Migliaia 2 4 2 3 2 3 2" xfId="16561"/>
    <cellStyle name="Migliaia 2 4 2 3 2 3 2 2" xfId="16562"/>
    <cellStyle name="Migliaia 2 4 2 3 2 3 3" xfId="16563"/>
    <cellStyle name="Migliaia 2 4 2 3 2 4" xfId="16564"/>
    <cellStyle name="Migliaia 2 4 2 3 2 4 2" xfId="16565"/>
    <cellStyle name="Migliaia 2 4 2 3 2 5" xfId="16566"/>
    <cellStyle name="Migliaia 2 4 2 3 3" xfId="16567"/>
    <cellStyle name="Migliaia 2 4 2 3 3 2" xfId="16568"/>
    <cellStyle name="Migliaia 2 4 2 3 3 2 2" xfId="16569"/>
    <cellStyle name="Migliaia 2 4 2 3 3 2 2 2" xfId="16570"/>
    <cellStyle name="Migliaia 2 4 2 3 3 2 3" xfId="16571"/>
    <cellStyle name="Migliaia 2 4 2 3 3 3" xfId="16572"/>
    <cellStyle name="Migliaia 2 4 2 3 3 3 2" xfId="16573"/>
    <cellStyle name="Migliaia 2 4 2 3 3 4" xfId="16574"/>
    <cellStyle name="Migliaia 2 4 2 3 4" xfId="16575"/>
    <cellStyle name="Migliaia 2 4 2 3 4 2" xfId="16576"/>
    <cellStyle name="Migliaia 2 4 2 3 4 2 2" xfId="16577"/>
    <cellStyle name="Migliaia 2 4 2 3 4 3" xfId="16578"/>
    <cellStyle name="Migliaia 2 4 2 3 5" xfId="16579"/>
    <cellStyle name="Migliaia 2 4 2 3 5 2" xfId="16580"/>
    <cellStyle name="Migliaia 2 4 2 3 6" xfId="16581"/>
    <cellStyle name="Migliaia 2 4 2 4" xfId="16582"/>
    <cellStyle name="Migliaia 2 4 2 4 2" xfId="16583"/>
    <cellStyle name="Migliaia 2 4 2 4 2 2" xfId="16584"/>
    <cellStyle name="Migliaia 2 4 2 4 2 2 2" xfId="16585"/>
    <cellStyle name="Migliaia 2 4 2 4 2 2 2 2" xfId="16586"/>
    <cellStyle name="Migliaia 2 4 2 4 2 2 3" xfId="16587"/>
    <cellStyle name="Migliaia 2 4 2 4 2 3" xfId="16588"/>
    <cellStyle name="Migliaia 2 4 2 4 2 3 2" xfId="16589"/>
    <cellStyle name="Migliaia 2 4 2 4 2 4" xfId="16590"/>
    <cellStyle name="Migliaia 2 4 2 4 3" xfId="16591"/>
    <cellStyle name="Migliaia 2 4 2 4 3 2" xfId="16592"/>
    <cellStyle name="Migliaia 2 4 2 4 3 2 2" xfId="16593"/>
    <cellStyle name="Migliaia 2 4 2 4 3 3" xfId="16594"/>
    <cellStyle name="Migliaia 2 4 2 4 4" xfId="16595"/>
    <cellStyle name="Migliaia 2 4 2 4 4 2" xfId="16596"/>
    <cellStyle name="Migliaia 2 4 2 4 5" xfId="16597"/>
    <cellStyle name="Migliaia 2 4 2 5" xfId="16598"/>
    <cellStyle name="Migliaia 2 4 2 5 2" xfId="16599"/>
    <cellStyle name="Migliaia 2 4 2 5 2 2" xfId="16600"/>
    <cellStyle name="Migliaia 2 4 2 5 2 2 2" xfId="16601"/>
    <cellStyle name="Migliaia 2 4 2 5 2 3" xfId="16602"/>
    <cellStyle name="Migliaia 2 4 2 5 3" xfId="16603"/>
    <cellStyle name="Migliaia 2 4 2 5 3 2" xfId="16604"/>
    <cellStyle name="Migliaia 2 4 2 5 4" xfId="16605"/>
    <cellStyle name="Migliaia 2 4 2 6" xfId="16606"/>
    <cellStyle name="Migliaia 2 4 2 6 2" xfId="16607"/>
    <cellStyle name="Migliaia 2 4 2 6 2 2" xfId="16608"/>
    <cellStyle name="Migliaia 2 4 2 6 3" xfId="16609"/>
    <cellStyle name="Migliaia 2 4 2 7" xfId="16610"/>
    <cellStyle name="Migliaia 2 4 2 7 2" xfId="16611"/>
    <cellStyle name="Migliaia 2 4 2 8" xfId="16612"/>
    <cellStyle name="Migliaia 2 4 2 8 2" xfId="16613"/>
    <cellStyle name="Migliaia 2 4 2 9" xfId="16614"/>
    <cellStyle name="Migliaia 2 4 2 9 2" xfId="16615"/>
    <cellStyle name="Migliaia 2 4 3" xfId="16616"/>
    <cellStyle name="Migliaia 2 4 3 2" xfId="16617"/>
    <cellStyle name="Migliaia 2 4 3 2 2" xfId="16618"/>
    <cellStyle name="Migliaia 2 4 3 2 2 2" xfId="16619"/>
    <cellStyle name="Migliaia 2 4 3 2 2 2 2" xfId="16620"/>
    <cellStyle name="Migliaia 2 4 3 2 2 2 2 2" xfId="16621"/>
    <cellStyle name="Migliaia 2 4 3 2 2 2 2 2 2" xfId="16622"/>
    <cellStyle name="Migliaia 2 4 3 2 2 2 2 3" xfId="16623"/>
    <cellStyle name="Migliaia 2 4 3 2 2 2 3" xfId="16624"/>
    <cellStyle name="Migliaia 2 4 3 2 2 2 3 2" xfId="16625"/>
    <cellStyle name="Migliaia 2 4 3 2 2 2 4" xfId="16626"/>
    <cellStyle name="Migliaia 2 4 3 2 2 3" xfId="16627"/>
    <cellStyle name="Migliaia 2 4 3 2 2 3 2" xfId="16628"/>
    <cellStyle name="Migliaia 2 4 3 2 2 3 2 2" xfId="16629"/>
    <cellStyle name="Migliaia 2 4 3 2 2 3 3" xfId="16630"/>
    <cellStyle name="Migliaia 2 4 3 2 2 4" xfId="16631"/>
    <cellStyle name="Migliaia 2 4 3 2 2 4 2" xfId="16632"/>
    <cellStyle name="Migliaia 2 4 3 2 2 5" xfId="16633"/>
    <cellStyle name="Migliaia 2 4 3 2 3" xfId="16634"/>
    <cellStyle name="Migliaia 2 4 3 2 3 2" xfId="16635"/>
    <cellStyle name="Migliaia 2 4 3 2 3 2 2" xfId="16636"/>
    <cellStyle name="Migliaia 2 4 3 2 3 2 2 2" xfId="16637"/>
    <cellStyle name="Migliaia 2 4 3 2 3 2 3" xfId="16638"/>
    <cellStyle name="Migliaia 2 4 3 2 3 3" xfId="16639"/>
    <cellStyle name="Migliaia 2 4 3 2 3 3 2" xfId="16640"/>
    <cellStyle name="Migliaia 2 4 3 2 3 4" xfId="16641"/>
    <cellStyle name="Migliaia 2 4 3 2 4" xfId="16642"/>
    <cellStyle name="Migliaia 2 4 3 2 4 2" xfId="16643"/>
    <cellStyle name="Migliaia 2 4 3 2 4 2 2" xfId="16644"/>
    <cellStyle name="Migliaia 2 4 3 2 4 3" xfId="16645"/>
    <cellStyle name="Migliaia 2 4 3 2 5" xfId="16646"/>
    <cellStyle name="Migliaia 2 4 3 2 5 2" xfId="16647"/>
    <cellStyle name="Migliaia 2 4 3 2 6" xfId="16648"/>
    <cellStyle name="Migliaia 2 4 3 2 6 2" xfId="16649"/>
    <cellStyle name="Migliaia 2 4 3 2 7" xfId="16650"/>
    <cellStyle name="Migliaia 2 4 3 3" xfId="16651"/>
    <cellStyle name="Migliaia 2 4 3 3 2" xfId="16652"/>
    <cellStyle name="Migliaia 2 4 3 3 2 2" xfId="16653"/>
    <cellStyle name="Migliaia 2 4 3 3 2 2 2" xfId="16654"/>
    <cellStyle name="Migliaia 2 4 3 3 2 2 2 2" xfId="16655"/>
    <cellStyle name="Migliaia 2 4 3 3 2 2 3" xfId="16656"/>
    <cellStyle name="Migliaia 2 4 3 3 2 3" xfId="16657"/>
    <cellStyle name="Migliaia 2 4 3 3 2 3 2" xfId="16658"/>
    <cellStyle name="Migliaia 2 4 3 3 2 4" xfId="16659"/>
    <cellStyle name="Migliaia 2 4 3 3 3" xfId="16660"/>
    <cellStyle name="Migliaia 2 4 3 3 3 2" xfId="16661"/>
    <cellStyle name="Migliaia 2 4 3 3 3 2 2" xfId="16662"/>
    <cellStyle name="Migliaia 2 4 3 3 3 3" xfId="16663"/>
    <cellStyle name="Migliaia 2 4 3 3 4" xfId="16664"/>
    <cellStyle name="Migliaia 2 4 3 3 4 2" xfId="16665"/>
    <cellStyle name="Migliaia 2 4 3 3 5" xfId="16666"/>
    <cellStyle name="Migliaia 2 4 3 4" xfId="16667"/>
    <cellStyle name="Migliaia 2 4 3 4 2" xfId="16668"/>
    <cellStyle name="Migliaia 2 4 3 4 2 2" xfId="16669"/>
    <cellStyle name="Migliaia 2 4 3 4 2 2 2" xfId="16670"/>
    <cellStyle name="Migliaia 2 4 3 4 2 3" xfId="16671"/>
    <cellStyle name="Migliaia 2 4 3 4 3" xfId="16672"/>
    <cellStyle name="Migliaia 2 4 3 4 3 2" xfId="16673"/>
    <cellStyle name="Migliaia 2 4 3 4 4" xfId="16674"/>
    <cellStyle name="Migliaia 2 4 3 5" xfId="16675"/>
    <cellStyle name="Migliaia 2 4 3 5 2" xfId="16676"/>
    <cellStyle name="Migliaia 2 4 3 5 2 2" xfId="16677"/>
    <cellStyle name="Migliaia 2 4 3 5 3" xfId="16678"/>
    <cellStyle name="Migliaia 2 4 3 6" xfId="16679"/>
    <cellStyle name="Migliaia 2 4 3 6 2" xfId="16680"/>
    <cellStyle name="Migliaia 2 4 3 7" xfId="16681"/>
    <cellStyle name="Migliaia 2 4 3 7 2" xfId="16682"/>
    <cellStyle name="Migliaia 2 4 3 8" xfId="16683"/>
    <cellStyle name="Migliaia 2 4 3 8 2" xfId="16684"/>
    <cellStyle name="Migliaia 2 4 3 9" xfId="16685"/>
    <cellStyle name="Migliaia 2 4 4" xfId="16686"/>
    <cellStyle name="Migliaia 2 4 4 2" xfId="16687"/>
    <cellStyle name="Migliaia 2 4 4 2 2" xfId="16688"/>
    <cellStyle name="Migliaia 2 4 4 2 2 2" xfId="16689"/>
    <cellStyle name="Migliaia 2 4 4 2 2 2 2" xfId="16690"/>
    <cellStyle name="Migliaia 2 4 4 2 2 2 2 2" xfId="16691"/>
    <cellStyle name="Migliaia 2 4 4 2 2 2 3" xfId="16692"/>
    <cellStyle name="Migliaia 2 4 4 2 2 3" xfId="16693"/>
    <cellStyle name="Migliaia 2 4 4 2 2 3 2" xfId="16694"/>
    <cellStyle name="Migliaia 2 4 4 2 2 4" xfId="16695"/>
    <cellStyle name="Migliaia 2 4 4 2 3" xfId="16696"/>
    <cellStyle name="Migliaia 2 4 4 2 3 2" xfId="16697"/>
    <cellStyle name="Migliaia 2 4 4 2 3 2 2" xfId="16698"/>
    <cellStyle name="Migliaia 2 4 4 2 3 3" xfId="16699"/>
    <cellStyle name="Migliaia 2 4 4 2 4" xfId="16700"/>
    <cellStyle name="Migliaia 2 4 4 2 4 2" xfId="16701"/>
    <cellStyle name="Migliaia 2 4 4 2 5" xfId="16702"/>
    <cellStyle name="Migliaia 2 4 4 3" xfId="16703"/>
    <cellStyle name="Migliaia 2 4 4 3 2" xfId="16704"/>
    <cellStyle name="Migliaia 2 4 4 3 2 2" xfId="16705"/>
    <cellStyle name="Migliaia 2 4 4 3 2 2 2" xfId="16706"/>
    <cellStyle name="Migliaia 2 4 4 3 2 3" xfId="16707"/>
    <cellStyle name="Migliaia 2 4 4 3 3" xfId="16708"/>
    <cellStyle name="Migliaia 2 4 4 3 3 2" xfId="16709"/>
    <cellStyle name="Migliaia 2 4 4 3 4" xfId="16710"/>
    <cellStyle name="Migliaia 2 4 4 4" xfId="16711"/>
    <cellStyle name="Migliaia 2 4 4 4 2" xfId="16712"/>
    <cellStyle name="Migliaia 2 4 4 4 2 2" xfId="16713"/>
    <cellStyle name="Migliaia 2 4 4 4 3" xfId="16714"/>
    <cellStyle name="Migliaia 2 4 4 5" xfId="16715"/>
    <cellStyle name="Migliaia 2 4 4 5 2" xfId="16716"/>
    <cellStyle name="Migliaia 2 4 4 6" xfId="16717"/>
    <cellStyle name="Migliaia 2 4 4 6 2" xfId="16718"/>
    <cellStyle name="Migliaia 2 4 4 7" xfId="16719"/>
    <cellStyle name="Migliaia 2 4 5" xfId="16720"/>
    <cellStyle name="Migliaia 2 4 5 2" xfId="16721"/>
    <cellStyle name="Migliaia 2 4 5 2 2" xfId="16722"/>
    <cellStyle name="Migliaia 2 4 5 2 2 2" xfId="16723"/>
    <cellStyle name="Migliaia 2 4 5 2 2 2 2" xfId="16724"/>
    <cellStyle name="Migliaia 2 4 5 2 2 3" xfId="16725"/>
    <cellStyle name="Migliaia 2 4 5 2 3" xfId="16726"/>
    <cellStyle name="Migliaia 2 4 5 2 3 2" xfId="16727"/>
    <cellStyle name="Migliaia 2 4 5 2 4" xfId="16728"/>
    <cellStyle name="Migliaia 2 4 5 3" xfId="16729"/>
    <cellStyle name="Migliaia 2 4 5 3 2" xfId="16730"/>
    <cellStyle name="Migliaia 2 4 5 3 2 2" xfId="16731"/>
    <cellStyle name="Migliaia 2 4 5 3 3" xfId="16732"/>
    <cellStyle name="Migliaia 2 4 5 4" xfId="16733"/>
    <cellStyle name="Migliaia 2 4 5 4 2" xfId="16734"/>
    <cellStyle name="Migliaia 2 4 5 5" xfId="16735"/>
    <cellStyle name="Migliaia 2 4 6" xfId="16736"/>
    <cellStyle name="Migliaia 2 4 6 2" xfId="16737"/>
    <cellStyle name="Migliaia 2 4 6 2 2" xfId="16738"/>
    <cellStyle name="Migliaia 2 4 6 2 2 2" xfId="16739"/>
    <cellStyle name="Migliaia 2 4 6 2 3" xfId="16740"/>
    <cellStyle name="Migliaia 2 4 6 3" xfId="16741"/>
    <cellStyle name="Migliaia 2 4 6 3 2" xfId="16742"/>
    <cellStyle name="Migliaia 2 4 6 4" xfId="16743"/>
    <cellStyle name="Migliaia 2 4 7" xfId="16744"/>
    <cellStyle name="Migliaia 2 4 7 2" xfId="16745"/>
    <cellStyle name="Migliaia 2 4 7 2 2" xfId="16746"/>
    <cellStyle name="Migliaia 2 4 7 3" xfId="16747"/>
    <cellStyle name="Migliaia 2 4 8" xfId="16748"/>
    <cellStyle name="Migliaia 2 4 8 2" xfId="16749"/>
    <cellStyle name="Migliaia 2 4 9" xfId="16750"/>
    <cellStyle name="Migliaia 2 4 9 2" xfId="16751"/>
    <cellStyle name="Migliaia 2 5" xfId="16752"/>
    <cellStyle name="Migliaia 2 5 10" xfId="16753"/>
    <cellStyle name="Migliaia 2 5 11" xfId="16754"/>
    <cellStyle name="Migliaia 2 5 2" xfId="16755"/>
    <cellStyle name="Migliaia 2 5 2 2" xfId="16756"/>
    <cellStyle name="Migliaia 2 5 2 2 2" xfId="16757"/>
    <cellStyle name="Migliaia 2 5 2 2 2 2" xfId="16758"/>
    <cellStyle name="Migliaia 2 5 2 2 2 2 2" xfId="16759"/>
    <cellStyle name="Migliaia 2 5 2 2 2 2 2 2" xfId="16760"/>
    <cellStyle name="Migliaia 2 5 2 2 2 2 2 2 2" xfId="16761"/>
    <cellStyle name="Migliaia 2 5 2 2 2 2 2 3" xfId="16762"/>
    <cellStyle name="Migliaia 2 5 2 2 2 2 3" xfId="16763"/>
    <cellStyle name="Migliaia 2 5 2 2 2 2 3 2" xfId="16764"/>
    <cellStyle name="Migliaia 2 5 2 2 2 2 4" xfId="16765"/>
    <cellStyle name="Migliaia 2 5 2 2 2 3" xfId="16766"/>
    <cellStyle name="Migliaia 2 5 2 2 2 3 2" xfId="16767"/>
    <cellStyle name="Migliaia 2 5 2 2 2 3 2 2" xfId="16768"/>
    <cellStyle name="Migliaia 2 5 2 2 2 3 3" xfId="16769"/>
    <cellStyle name="Migliaia 2 5 2 2 2 4" xfId="16770"/>
    <cellStyle name="Migliaia 2 5 2 2 2 4 2" xfId="16771"/>
    <cellStyle name="Migliaia 2 5 2 2 2 5" xfId="16772"/>
    <cellStyle name="Migliaia 2 5 2 2 3" xfId="16773"/>
    <cellStyle name="Migliaia 2 5 2 2 3 2" xfId="16774"/>
    <cellStyle name="Migliaia 2 5 2 2 3 2 2" xfId="16775"/>
    <cellStyle name="Migliaia 2 5 2 2 3 2 2 2" xfId="16776"/>
    <cellStyle name="Migliaia 2 5 2 2 3 2 3" xfId="16777"/>
    <cellStyle name="Migliaia 2 5 2 2 3 3" xfId="16778"/>
    <cellStyle name="Migliaia 2 5 2 2 3 3 2" xfId="16779"/>
    <cellStyle name="Migliaia 2 5 2 2 3 4" xfId="16780"/>
    <cellStyle name="Migliaia 2 5 2 2 4" xfId="16781"/>
    <cellStyle name="Migliaia 2 5 2 2 4 2" xfId="16782"/>
    <cellStyle name="Migliaia 2 5 2 2 4 2 2" xfId="16783"/>
    <cellStyle name="Migliaia 2 5 2 2 4 3" xfId="16784"/>
    <cellStyle name="Migliaia 2 5 2 2 5" xfId="16785"/>
    <cellStyle name="Migliaia 2 5 2 2 5 2" xfId="16786"/>
    <cellStyle name="Migliaia 2 5 2 2 6" xfId="16787"/>
    <cellStyle name="Migliaia 2 5 2 3" xfId="16788"/>
    <cellStyle name="Migliaia 2 5 2 3 2" xfId="16789"/>
    <cellStyle name="Migliaia 2 5 2 3 2 2" xfId="16790"/>
    <cellStyle name="Migliaia 2 5 2 3 2 2 2" xfId="16791"/>
    <cellStyle name="Migliaia 2 5 2 3 2 2 2 2" xfId="16792"/>
    <cellStyle name="Migliaia 2 5 2 3 2 2 3" xfId="16793"/>
    <cellStyle name="Migliaia 2 5 2 3 2 3" xfId="16794"/>
    <cellStyle name="Migliaia 2 5 2 3 2 3 2" xfId="16795"/>
    <cellStyle name="Migliaia 2 5 2 3 2 4" xfId="16796"/>
    <cellStyle name="Migliaia 2 5 2 3 3" xfId="16797"/>
    <cellStyle name="Migliaia 2 5 2 3 3 2" xfId="16798"/>
    <cellStyle name="Migliaia 2 5 2 3 3 2 2" xfId="16799"/>
    <cellStyle name="Migliaia 2 5 2 3 3 3" xfId="16800"/>
    <cellStyle name="Migliaia 2 5 2 3 4" xfId="16801"/>
    <cellStyle name="Migliaia 2 5 2 3 4 2" xfId="16802"/>
    <cellStyle name="Migliaia 2 5 2 3 5" xfId="16803"/>
    <cellStyle name="Migliaia 2 5 2 4" xfId="16804"/>
    <cellStyle name="Migliaia 2 5 2 4 2" xfId="16805"/>
    <cellStyle name="Migliaia 2 5 2 4 2 2" xfId="16806"/>
    <cellStyle name="Migliaia 2 5 2 4 2 2 2" xfId="16807"/>
    <cellStyle name="Migliaia 2 5 2 4 2 3" xfId="16808"/>
    <cellStyle name="Migliaia 2 5 2 4 3" xfId="16809"/>
    <cellStyle name="Migliaia 2 5 2 4 3 2" xfId="16810"/>
    <cellStyle name="Migliaia 2 5 2 4 4" xfId="16811"/>
    <cellStyle name="Migliaia 2 5 2 5" xfId="16812"/>
    <cellStyle name="Migliaia 2 5 2 5 2" xfId="16813"/>
    <cellStyle name="Migliaia 2 5 2 5 2 2" xfId="16814"/>
    <cellStyle name="Migliaia 2 5 2 5 3" xfId="16815"/>
    <cellStyle name="Migliaia 2 5 2 6" xfId="16816"/>
    <cellStyle name="Migliaia 2 5 2 6 2" xfId="16817"/>
    <cellStyle name="Migliaia 2 5 2 7" xfId="16818"/>
    <cellStyle name="Migliaia 2 5 3" xfId="16819"/>
    <cellStyle name="Migliaia 2 5 3 2" xfId="16820"/>
    <cellStyle name="Migliaia 2 5 3 2 2" xfId="16821"/>
    <cellStyle name="Migliaia 2 5 3 2 2 2" xfId="16822"/>
    <cellStyle name="Migliaia 2 5 3 2 2 2 2" xfId="16823"/>
    <cellStyle name="Migliaia 2 5 3 2 2 2 2 2" xfId="16824"/>
    <cellStyle name="Migliaia 2 5 3 2 2 2 3" xfId="16825"/>
    <cellStyle name="Migliaia 2 5 3 2 2 3" xfId="16826"/>
    <cellStyle name="Migliaia 2 5 3 2 2 3 2" xfId="16827"/>
    <cellStyle name="Migliaia 2 5 3 2 2 4" xfId="16828"/>
    <cellStyle name="Migliaia 2 5 3 2 3" xfId="16829"/>
    <cellStyle name="Migliaia 2 5 3 2 3 2" xfId="16830"/>
    <cellStyle name="Migliaia 2 5 3 2 3 2 2" xfId="16831"/>
    <cellStyle name="Migliaia 2 5 3 2 3 3" xfId="16832"/>
    <cellStyle name="Migliaia 2 5 3 2 4" xfId="16833"/>
    <cellStyle name="Migliaia 2 5 3 2 4 2" xfId="16834"/>
    <cellStyle name="Migliaia 2 5 3 2 5" xfId="16835"/>
    <cellStyle name="Migliaia 2 5 3 3" xfId="16836"/>
    <cellStyle name="Migliaia 2 5 3 3 2" xfId="16837"/>
    <cellStyle name="Migliaia 2 5 3 3 2 2" xfId="16838"/>
    <cellStyle name="Migliaia 2 5 3 3 2 2 2" xfId="16839"/>
    <cellStyle name="Migliaia 2 5 3 3 2 3" xfId="16840"/>
    <cellStyle name="Migliaia 2 5 3 3 3" xfId="16841"/>
    <cellStyle name="Migliaia 2 5 3 3 3 2" xfId="16842"/>
    <cellStyle name="Migliaia 2 5 3 3 4" xfId="16843"/>
    <cellStyle name="Migliaia 2 5 3 4" xfId="16844"/>
    <cellStyle name="Migliaia 2 5 3 4 2" xfId="16845"/>
    <cellStyle name="Migliaia 2 5 3 4 2 2" xfId="16846"/>
    <cellStyle name="Migliaia 2 5 3 4 3" xfId="16847"/>
    <cellStyle name="Migliaia 2 5 3 5" xfId="16848"/>
    <cellStyle name="Migliaia 2 5 3 5 2" xfId="16849"/>
    <cellStyle name="Migliaia 2 5 3 6" xfId="16850"/>
    <cellStyle name="Migliaia 2 5 4" xfId="16851"/>
    <cellStyle name="Migliaia 2 5 4 2" xfId="16852"/>
    <cellStyle name="Migliaia 2 5 4 2 2" xfId="16853"/>
    <cellStyle name="Migliaia 2 5 4 2 2 2" xfId="16854"/>
    <cellStyle name="Migliaia 2 5 4 2 2 2 2" xfId="16855"/>
    <cellStyle name="Migliaia 2 5 4 2 2 3" xfId="16856"/>
    <cellStyle name="Migliaia 2 5 4 2 3" xfId="16857"/>
    <cellStyle name="Migliaia 2 5 4 2 3 2" xfId="16858"/>
    <cellStyle name="Migliaia 2 5 4 2 4" xfId="16859"/>
    <cellStyle name="Migliaia 2 5 4 3" xfId="16860"/>
    <cellStyle name="Migliaia 2 5 4 3 2" xfId="16861"/>
    <cellStyle name="Migliaia 2 5 4 3 2 2" xfId="16862"/>
    <cellStyle name="Migliaia 2 5 4 3 3" xfId="16863"/>
    <cellStyle name="Migliaia 2 5 4 4" xfId="16864"/>
    <cellStyle name="Migliaia 2 5 4 4 2" xfId="16865"/>
    <cellStyle name="Migliaia 2 5 4 5" xfId="16866"/>
    <cellStyle name="Migliaia 2 5 5" xfId="16867"/>
    <cellStyle name="Migliaia 2 5 5 2" xfId="16868"/>
    <cellStyle name="Migliaia 2 5 5 2 2" xfId="16869"/>
    <cellStyle name="Migliaia 2 5 5 2 2 2" xfId="16870"/>
    <cellStyle name="Migliaia 2 5 5 2 3" xfId="16871"/>
    <cellStyle name="Migliaia 2 5 5 3" xfId="16872"/>
    <cellStyle name="Migliaia 2 5 5 3 2" xfId="16873"/>
    <cellStyle name="Migliaia 2 5 5 4" xfId="16874"/>
    <cellStyle name="Migliaia 2 5 6" xfId="16875"/>
    <cellStyle name="Migliaia 2 5 6 2" xfId="16876"/>
    <cellStyle name="Migliaia 2 5 6 2 2" xfId="16877"/>
    <cellStyle name="Migliaia 2 5 6 3" xfId="16878"/>
    <cellStyle name="Migliaia 2 5 7" xfId="16879"/>
    <cellStyle name="Migliaia 2 5 7 2" xfId="16880"/>
    <cellStyle name="Migliaia 2 5 8" xfId="16881"/>
    <cellStyle name="Migliaia 2 5 9" xfId="16882"/>
    <cellStyle name="Migliaia 2 6" xfId="16883"/>
    <cellStyle name="Migliaia 2 6 2" xfId="16884"/>
    <cellStyle name="Migliaia 2 6 2 2" xfId="16885"/>
    <cellStyle name="Migliaia 2 6 2 2 2" xfId="16886"/>
    <cellStyle name="Migliaia 2 6 2 2 2 2" xfId="16887"/>
    <cellStyle name="Migliaia 2 6 2 2 2 2 2" xfId="16888"/>
    <cellStyle name="Migliaia 2 6 2 2 2 2 2 2" xfId="16889"/>
    <cellStyle name="Migliaia 2 6 2 2 2 2 3" xfId="16890"/>
    <cellStyle name="Migliaia 2 6 2 2 2 3" xfId="16891"/>
    <cellStyle name="Migliaia 2 6 2 2 2 3 2" xfId="16892"/>
    <cellStyle name="Migliaia 2 6 2 2 2 4" xfId="16893"/>
    <cellStyle name="Migliaia 2 6 2 2 3" xfId="16894"/>
    <cellStyle name="Migliaia 2 6 2 2 3 2" xfId="16895"/>
    <cellStyle name="Migliaia 2 6 2 2 3 2 2" xfId="16896"/>
    <cellStyle name="Migliaia 2 6 2 2 3 3" xfId="16897"/>
    <cellStyle name="Migliaia 2 6 2 2 4" xfId="16898"/>
    <cellStyle name="Migliaia 2 6 2 2 4 2" xfId="16899"/>
    <cellStyle name="Migliaia 2 6 2 2 5" xfId="16900"/>
    <cellStyle name="Migliaia 2 6 2 3" xfId="16901"/>
    <cellStyle name="Migliaia 2 6 2 3 2" xfId="16902"/>
    <cellStyle name="Migliaia 2 6 2 3 2 2" xfId="16903"/>
    <cellStyle name="Migliaia 2 6 2 3 2 2 2" xfId="16904"/>
    <cellStyle name="Migliaia 2 6 2 3 2 3" xfId="16905"/>
    <cellStyle name="Migliaia 2 6 2 3 3" xfId="16906"/>
    <cellStyle name="Migliaia 2 6 2 3 3 2" xfId="16907"/>
    <cellStyle name="Migliaia 2 6 2 3 4" xfId="16908"/>
    <cellStyle name="Migliaia 2 6 2 4" xfId="16909"/>
    <cellStyle name="Migliaia 2 6 2 4 2" xfId="16910"/>
    <cellStyle name="Migliaia 2 6 2 4 2 2" xfId="16911"/>
    <cellStyle name="Migliaia 2 6 2 4 3" xfId="16912"/>
    <cellStyle name="Migliaia 2 6 2 5" xfId="16913"/>
    <cellStyle name="Migliaia 2 6 2 5 2" xfId="16914"/>
    <cellStyle name="Migliaia 2 6 2 6" xfId="16915"/>
    <cellStyle name="Migliaia 2 6 3" xfId="16916"/>
    <cellStyle name="Migliaia 2 6 3 2" xfId="16917"/>
    <cellStyle name="Migliaia 2 6 3 2 2" xfId="16918"/>
    <cellStyle name="Migliaia 2 6 3 2 2 2" xfId="16919"/>
    <cellStyle name="Migliaia 2 6 3 2 2 2 2" xfId="16920"/>
    <cellStyle name="Migliaia 2 6 3 2 2 3" xfId="16921"/>
    <cellStyle name="Migliaia 2 6 3 2 3" xfId="16922"/>
    <cellStyle name="Migliaia 2 6 3 2 3 2" xfId="16923"/>
    <cellStyle name="Migliaia 2 6 3 2 4" xfId="16924"/>
    <cellStyle name="Migliaia 2 6 3 3" xfId="16925"/>
    <cellStyle name="Migliaia 2 6 3 3 2" xfId="16926"/>
    <cellStyle name="Migliaia 2 6 3 3 2 2" xfId="16927"/>
    <cellStyle name="Migliaia 2 6 3 3 3" xfId="16928"/>
    <cellStyle name="Migliaia 2 6 3 4" xfId="16929"/>
    <cellStyle name="Migliaia 2 6 3 4 2" xfId="16930"/>
    <cellStyle name="Migliaia 2 6 3 5" xfId="16931"/>
    <cellStyle name="Migliaia 2 6 4" xfId="16932"/>
    <cellStyle name="Migliaia 2 6 4 2" xfId="16933"/>
    <cellStyle name="Migliaia 2 6 4 2 2" xfId="16934"/>
    <cellStyle name="Migliaia 2 6 4 2 2 2" xfId="16935"/>
    <cellStyle name="Migliaia 2 6 4 2 3" xfId="16936"/>
    <cellStyle name="Migliaia 2 6 4 3" xfId="16937"/>
    <cellStyle name="Migliaia 2 6 4 3 2" xfId="16938"/>
    <cellStyle name="Migliaia 2 6 4 4" xfId="16939"/>
    <cellStyle name="Migliaia 2 6 5" xfId="16940"/>
    <cellStyle name="Migliaia 2 6 5 2" xfId="16941"/>
    <cellStyle name="Migliaia 2 6 5 2 2" xfId="16942"/>
    <cellStyle name="Migliaia 2 6 5 3" xfId="16943"/>
    <cellStyle name="Migliaia 2 6 6" xfId="16944"/>
    <cellStyle name="Migliaia 2 6 6 2" xfId="16945"/>
    <cellStyle name="Migliaia 2 6 7" xfId="16946"/>
    <cellStyle name="Migliaia 2 6 8" xfId="16947"/>
    <cellStyle name="Migliaia 2 6 9" xfId="16948"/>
    <cellStyle name="Migliaia 2 7" xfId="16949"/>
    <cellStyle name="Migliaia 2 7 2" xfId="16950"/>
    <cellStyle name="Migliaia 2 7 2 2" xfId="16951"/>
    <cellStyle name="Migliaia 2 7 2 2 2" xfId="16952"/>
    <cellStyle name="Migliaia 2 7 2 2 2 2" xfId="16953"/>
    <cellStyle name="Migliaia 2 7 2 2 3" xfId="16954"/>
    <cellStyle name="Migliaia 2 7 2 3" xfId="16955"/>
    <cellStyle name="Migliaia 2 7 2 3 2" xfId="16956"/>
    <cellStyle name="Migliaia 2 7 2 4" xfId="16957"/>
    <cellStyle name="Migliaia 2 7 3" xfId="16958"/>
    <cellStyle name="Migliaia 2 7 3 2" xfId="16959"/>
    <cellStyle name="Migliaia 2 7 3 2 2" xfId="16960"/>
    <cellStyle name="Migliaia 2 7 3 3" xfId="16961"/>
    <cellStyle name="Migliaia 2 7 4" xfId="16962"/>
    <cellStyle name="Migliaia 2 7 4 2" xfId="16963"/>
    <cellStyle name="Migliaia 2 7 5" xfId="16964"/>
    <cellStyle name="Migliaia 2 7 6" xfId="16965"/>
    <cellStyle name="Migliaia 2 7 7" xfId="16966"/>
    <cellStyle name="Migliaia 2 8" xfId="16967"/>
    <cellStyle name="Migliaia 2 8 2" xfId="16968"/>
    <cellStyle name="Migliaia 2 8 2 2" xfId="16969"/>
    <cellStyle name="Migliaia 2 8 3" xfId="16970"/>
    <cellStyle name="Migliaia 2 9" xfId="16971"/>
    <cellStyle name="Migliaia 2 9 2" xfId="16972"/>
    <cellStyle name="Migliaia 20" xfId="16973"/>
    <cellStyle name="Migliaia 20 2" xfId="16974"/>
    <cellStyle name="Migliaia 20 2 2" xfId="16975"/>
    <cellStyle name="Migliaia 20 2 2 2" xfId="16976"/>
    <cellStyle name="Migliaia 20 2 2 2 2" xfId="16977"/>
    <cellStyle name="Migliaia 20 2 2 3" xfId="16978"/>
    <cellStyle name="Migliaia 20 2 3" xfId="16979"/>
    <cellStyle name="Migliaia 20 2 3 2" xfId="16980"/>
    <cellStyle name="Migliaia 20 2 4" xfId="16981"/>
    <cellStyle name="Migliaia 20 3" xfId="16982"/>
    <cellStyle name="Migliaia 20 3 2" xfId="16983"/>
    <cellStyle name="Migliaia 20 3 2 2" xfId="16984"/>
    <cellStyle name="Migliaia 20 3 3" xfId="16985"/>
    <cellStyle name="Migliaia 20 3 3 2" xfId="16986"/>
    <cellStyle name="Migliaia 20 3 4" xfId="16987"/>
    <cellStyle name="Migliaia 20 4" xfId="16988"/>
    <cellStyle name="Migliaia 20 4 2" xfId="16989"/>
    <cellStyle name="Migliaia 20 4 2 2" xfId="16990"/>
    <cellStyle name="Migliaia 20 4 3" xfId="16991"/>
    <cellStyle name="Migliaia 20 5" xfId="16992"/>
    <cellStyle name="Migliaia 20 5 2" xfId="16993"/>
    <cellStyle name="Migliaia 20 6" xfId="16994"/>
    <cellStyle name="Migliaia 21" xfId="16995"/>
    <cellStyle name="Migliaia 21 2" xfId="16996"/>
    <cellStyle name="Migliaia 21 2 2" xfId="16997"/>
    <cellStyle name="Migliaia 21 2 2 2" xfId="16998"/>
    <cellStyle name="Migliaia 21 2 2 2 2" xfId="16999"/>
    <cellStyle name="Migliaia 21 2 2 3" xfId="17000"/>
    <cellStyle name="Migliaia 21 2 3" xfId="17001"/>
    <cellStyle name="Migliaia 21 2 3 2" xfId="17002"/>
    <cellStyle name="Migliaia 21 2 4" xfId="17003"/>
    <cellStyle name="Migliaia 21 3" xfId="17004"/>
    <cellStyle name="Migliaia 21 3 2" xfId="17005"/>
    <cellStyle name="Migliaia 21 3 2 2" xfId="17006"/>
    <cellStyle name="Migliaia 21 3 3" xfId="17007"/>
    <cellStyle name="Migliaia 21 3 3 2" xfId="17008"/>
    <cellStyle name="Migliaia 21 3 4" xfId="17009"/>
    <cellStyle name="Migliaia 21 4" xfId="17010"/>
    <cellStyle name="Migliaia 21 4 2" xfId="17011"/>
    <cellStyle name="Migliaia 21 4 2 2" xfId="17012"/>
    <cellStyle name="Migliaia 21 4 3" xfId="17013"/>
    <cellStyle name="Migliaia 21 5" xfId="17014"/>
    <cellStyle name="Migliaia 21 5 2" xfId="17015"/>
    <cellStyle name="Migliaia 21 6" xfId="17016"/>
    <cellStyle name="Migliaia 22" xfId="17017"/>
    <cellStyle name="Migliaia 22 2" xfId="17018"/>
    <cellStyle name="Migliaia 22 2 2" xfId="17019"/>
    <cellStyle name="Migliaia 22 2 2 2" xfId="17020"/>
    <cellStyle name="Migliaia 22 2 2 2 2" xfId="17021"/>
    <cellStyle name="Migliaia 22 2 2 3" xfId="17022"/>
    <cellStyle name="Migliaia 22 2 3" xfId="17023"/>
    <cellStyle name="Migliaia 22 2 3 2" xfId="17024"/>
    <cellStyle name="Migliaia 22 2 4" xfId="17025"/>
    <cellStyle name="Migliaia 22 3" xfId="17026"/>
    <cellStyle name="Migliaia 22 3 2" xfId="17027"/>
    <cellStyle name="Migliaia 22 3 2 2" xfId="17028"/>
    <cellStyle name="Migliaia 22 3 3" xfId="17029"/>
    <cellStyle name="Migliaia 22 3 3 2" xfId="17030"/>
    <cellStyle name="Migliaia 22 3 4" xfId="17031"/>
    <cellStyle name="Migliaia 22 4" xfId="17032"/>
    <cellStyle name="Migliaia 22 4 2" xfId="17033"/>
    <cellStyle name="Migliaia 22 4 2 2" xfId="17034"/>
    <cellStyle name="Migliaia 22 4 3" xfId="17035"/>
    <cellStyle name="Migliaia 22 5" xfId="17036"/>
    <cellStyle name="Migliaia 22 5 2" xfId="17037"/>
    <cellStyle name="Migliaia 22 6" xfId="17038"/>
    <cellStyle name="Migliaia 23" xfId="17039"/>
    <cellStyle name="Migliaia 23 2" xfId="17040"/>
    <cellStyle name="Migliaia 23 2 2" xfId="17041"/>
    <cellStyle name="Migliaia 23 2 2 2" xfId="17042"/>
    <cellStyle name="Migliaia 23 2 2 2 2" xfId="17043"/>
    <cellStyle name="Migliaia 23 2 2 3" xfId="17044"/>
    <cellStyle name="Migliaia 23 2 3" xfId="17045"/>
    <cellStyle name="Migliaia 23 2 3 2" xfId="17046"/>
    <cellStyle name="Migliaia 23 2 4" xfId="17047"/>
    <cellStyle name="Migliaia 23 3" xfId="17048"/>
    <cellStyle name="Migliaia 23 3 2" xfId="17049"/>
    <cellStyle name="Migliaia 23 3 2 2" xfId="17050"/>
    <cellStyle name="Migliaia 23 3 3" xfId="17051"/>
    <cellStyle name="Migliaia 23 3 3 2" xfId="17052"/>
    <cellStyle name="Migliaia 23 3 4" xfId="17053"/>
    <cellStyle name="Migliaia 23 4" xfId="17054"/>
    <cellStyle name="Migliaia 23 4 2" xfId="17055"/>
    <cellStyle name="Migliaia 23 4 2 2" xfId="17056"/>
    <cellStyle name="Migliaia 23 4 3" xfId="17057"/>
    <cellStyle name="Migliaia 23 5" xfId="17058"/>
    <cellStyle name="Migliaia 23 5 2" xfId="17059"/>
    <cellStyle name="Migliaia 23 6" xfId="17060"/>
    <cellStyle name="Migliaia 24" xfId="17061"/>
    <cellStyle name="Migliaia 24 2" xfId="17062"/>
    <cellStyle name="Migliaia 24 2 2" xfId="17063"/>
    <cellStyle name="Migliaia 24 2 2 2" xfId="17064"/>
    <cellStyle name="Migliaia 24 2 2 2 2" xfId="17065"/>
    <cellStyle name="Migliaia 24 2 2 3" xfId="17066"/>
    <cellStyle name="Migliaia 24 2 3" xfId="17067"/>
    <cellStyle name="Migliaia 24 2 3 2" xfId="17068"/>
    <cellStyle name="Migliaia 24 2 4" xfId="17069"/>
    <cellStyle name="Migliaia 24 3" xfId="17070"/>
    <cellStyle name="Migliaia 24 3 2" xfId="17071"/>
    <cellStyle name="Migliaia 24 3 2 2" xfId="17072"/>
    <cellStyle name="Migliaia 24 3 3" xfId="17073"/>
    <cellStyle name="Migliaia 24 3 3 2" xfId="17074"/>
    <cellStyle name="Migliaia 24 3 4" xfId="17075"/>
    <cellStyle name="Migliaia 24 4" xfId="17076"/>
    <cellStyle name="Migliaia 24 4 2" xfId="17077"/>
    <cellStyle name="Migliaia 24 4 2 2" xfId="17078"/>
    <cellStyle name="Migliaia 24 4 3" xfId="17079"/>
    <cellStyle name="Migliaia 24 5" xfId="17080"/>
    <cellStyle name="Migliaia 24 5 2" xfId="17081"/>
    <cellStyle name="Migliaia 24 6" xfId="17082"/>
    <cellStyle name="Migliaia 25" xfId="17083"/>
    <cellStyle name="Migliaia 25 2" xfId="17084"/>
    <cellStyle name="Migliaia 25 2 2" xfId="17085"/>
    <cellStyle name="Migliaia 25 2 2 2" xfId="17086"/>
    <cellStyle name="Migliaia 25 2 2 2 2" xfId="17087"/>
    <cellStyle name="Migliaia 25 2 2 3" xfId="17088"/>
    <cellStyle name="Migliaia 25 2 3" xfId="17089"/>
    <cellStyle name="Migliaia 25 2 3 2" xfId="17090"/>
    <cellStyle name="Migliaia 25 2 4" xfId="17091"/>
    <cellStyle name="Migliaia 25 3" xfId="17092"/>
    <cellStyle name="Migliaia 25 3 2" xfId="17093"/>
    <cellStyle name="Migliaia 25 3 2 2" xfId="17094"/>
    <cellStyle name="Migliaia 25 3 3" xfId="17095"/>
    <cellStyle name="Migliaia 25 3 3 2" xfId="17096"/>
    <cellStyle name="Migliaia 25 3 4" xfId="17097"/>
    <cellStyle name="Migliaia 25 4" xfId="17098"/>
    <cellStyle name="Migliaia 25 4 2" xfId="17099"/>
    <cellStyle name="Migliaia 25 4 2 2" xfId="17100"/>
    <cellStyle name="Migliaia 25 4 3" xfId="17101"/>
    <cellStyle name="Migliaia 25 5" xfId="17102"/>
    <cellStyle name="Migliaia 25 5 2" xfId="17103"/>
    <cellStyle name="Migliaia 25 6" xfId="17104"/>
    <cellStyle name="Migliaia 26" xfId="17105"/>
    <cellStyle name="Migliaia 26 2" xfId="17106"/>
    <cellStyle name="Migliaia 26 2 2" xfId="17107"/>
    <cellStyle name="Migliaia 26 2 2 2" xfId="17108"/>
    <cellStyle name="Migliaia 26 2 2 2 2" xfId="17109"/>
    <cellStyle name="Migliaia 26 2 2 3" xfId="17110"/>
    <cellStyle name="Migliaia 26 2 3" xfId="17111"/>
    <cellStyle name="Migliaia 26 2 3 2" xfId="17112"/>
    <cellStyle name="Migliaia 26 2 4" xfId="17113"/>
    <cellStyle name="Migliaia 26 3" xfId="17114"/>
    <cellStyle name="Migliaia 26 3 2" xfId="17115"/>
    <cellStyle name="Migliaia 26 3 2 2" xfId="17116"/>
    <cellStyle name="Migliaia 26 3 3" xfId="17117"/>
    <cellStyle name="Migliaia 26 3 3 2" xfId="17118"/>
    <cellStyle name="Migliaia 26 3 4" xfId="17119"/>
    <cellStyle name="Migliaia 26 4" xfId="17120"/>
    <cellStyle name="Migliaia 26 4 2" xfId="17121"/>
    <cellStyle name="Migliaia 26 4 2 2" xfId="17122"/>
    <cellStyle name="Migliaia 26 4 3" xfId="17123"/>
    <cellStyle name="Migliaia 26 5" xfId="17124"/>
    <cellStyle name="Migliaia 26 5 2" xfId="17125"/>
    <cellStyle name="Migliaia 26 6" xfId="17126"/>
    <cellStyle name="Migliaia 27" xfId="17127"/>
    <cellStyle name="Migliaia 27 2" xfId="17128"/>
    <cellStyle name="Migliaia 27 2 2" xfId="17129"/>
    <cellStyle name="Migliaia 27 2 2 2" xfId="17130"/>
    <cellStyle name="Migliaia 27 2 2 2 2" xfId="17131"/>
    <cellStyle name="Migliaia 27 2 2 2 2 2" xfId="17132"/>
    <cellStyle name="Migliaia 27 2 2 2 3" xfId="17133"/>
    <cellStyle name="Migliaia 27 2 2 3" xfId="17134"/>
    <cellStyle name="Migliaia 27 2 2 3 2" xfId="17135"/>
    <cellStyle name="Migliaia 27 2 2 4" xfId="17136"/>
    <cellStyle name="Migliaia 27 2 2 4 2" xfId="17137"/>
    <cellStyle name="Migliaia 27 2 2 5" xfId="17138"/>
    <cellStyle name="Migliaia 27 2 2 5 2" xfId="17139"/>
    <cellStyle name="Migliaia 27 2 2 6" xfId="17140"/>
    <cellStyle name="Migliaia 27 2 3" xfId="17141"/>
    <cellStyle name="Migliaia 27 2 3 2" xfId="17142"/>
    <cellStyle name="Migliaia 27 2 3 2 2" xfId="17143"/>
    <cellStyle name="Migliaia 27 2 3 3" xfId="17144"/>
    <cellStyle name="Migliaia 27 2 4" xfId="17145"/>
    <cellStyle name="Migliaia 27 2 4 2" xfId="17146"/>
    <cellStyle name="Migliaia 27 2 5" xfId="17147"/>
    <cellStyle name="Migliaia 27 2 5 2" xfId="17148"/>
    <cellStyle name="Migliaia 27 2 6" xfId="17149"/>
    <cellStyle name="Migliaia 27 2 6 2" xfId="17150"/>
    <cellStyle name="Migliaia 27 2 7" xfId="17151"/>
    <cellStyle name="Migliaia 27 3" xfId="17152"/>
    <cellStyle name="Migliaia 27 3 2" xfId="17153"/>
    <cellStyle name="Migliaia 27 3 2 2" xfId="17154"/>
    <cellStyle name="Migliaia 27 3 2 2 2" xfId="17155"/>
    <cellStyle name="Migliaia 27 3 2 3" xfId="17156"/>
    <cellStyle name="Migliaia 27 3 2 3 2" xfId="17157"/>
    <cellStyle name="Migliaia 27 3 2 4" xfId="17158"/>
    <cellStyle name="Migliaia 27 3 3" xfId="17159"/>
    <cellStyle name="Migliaia 27 3 3 2" xfId="17160"/>
    <cellStyle name="Migliaia 27 3 4" xfId="17161"/>
    <cellStyle name="Migliaia 27 3 4 2" xfId="17162"/>
    <cellStyle name="Migliaia 27 3 5" xfId="17163"/>
    <cellStyle name="Migliaia 27 3 5 2" xfId="17164"/>
    <cellStyle name="Migliaia 27 3 6" xfId="17165"/>
    <cellStyle name="Migliaia 27 4" xfId="17166"/>
    <cellStyle name="Migliaia 27 4 2" xfId="17167"/>
    <cellStyle name="Migliaia 27 4 2 2" xfId="17168"/>
    <cellStyle name="Migliaia 27 4 3" xfId="17169"/>
    <cellStyle name="Migliaia 27 4 3 2" xfId="17170"/>
    <cellStyle name="Migliaia 27 4 4" xfId="17171"/>
    <cellStyle name="Migliaia 27 5" xfId="17172"/>
    <cellStyle name="Migliaia 27 5 2" xfId="17173"/>
    <cellStyle name="Migliaia 27 6" xfId="17174"/>
    <cellStyle name="Migliaia 27 6 2" xfId="17175"/>
    <cellStyle name="Migliaia 27 7" xfId="17176"/>
    <cellStyle name="Migliaia 27 7 2" xfId="17177"/>
    <cellStyle name="Migliaia 27 8" xfId="17178"/>
    <cellStyle name="Migliaia 27 9" xfId="17179"/>
    <cellStyle name="Migliaia 28" xfId="17180"/>
    <cellStyle name="Migliaia 28 2" xfId="17181"/>
    <cellStyle name="Migliaia 29" xfId="17182"/>
    <cellStyle name="Migliaia 29 2" xfId="17183"/>
    <cellStyle name="Migliaia 3" xfId="17184"/>
    <cellStyle name="Migliaia 3 10" xfId="17185"/>
    <cellStyle name="Migliaia 3 10 2" xfId="17186"/>
    <cellStyle name="Migliaia 3 11" xfId="17187"/>
    <cellStyle name="Migliaia 3 11 2" xfId="17188"/>
    <cellStyle name="Migliaia 3 12" xfId="17189"/>
    <cellStyle name="Migliaia 3 2" xfId="17190"/>
    <cellStyle name="Migliaia 3 2 10" xfId="17191"/>
    <cellStyle name="Migliaia 3 2 10 2" xfId="17192"/>
    <cellStyle name="Migliaia 3 2 11" xfId="17193"/>
    <cellStyle name="Migliaia 3 2 2" xfId="17194"/>
    <cellStyle name="Migliaia 3 2 2 10" xfId="17195"/>
    <cellStyle name="Migliaia 3 2 2 11" xfId="17196"/>
    <cellStyle name="Migliaia 3 2 2 2" xfId="17197"/>
    <cellStyle name="Migliaia 3 2 2 2 2" xfId="17198"/>
    <cellStyle name="Migliaia 3 2 2 2 2 2" xfId="17199"/>
    <cellStyle name="Migliaia 3 2 2 2 2 2 2" xfId="17200"/>
    <cellStyle name="Migliaia 3 2 2 2 2 2 2 2" xfId="17201"/>
    <cellStyle name="Migliaia 3 2 2 2 2 2 2 2 2" xfId="17202"/>
    <cellStyle name="Migliaia 3 2 2 2 2 2 2 2 2 2" xfId="17203"/>
    <cellStyle name="Migliaia 3 2 2 2 2 2 2 2 3" xfId="17204"/>
    <cellStyle name="Migliaia 3 2 2 2 2 2 2 3" xfId="17205"/>
    <cellStyle name="Migliaia 3 2 2 2 2 2 2 3 2" xfId="17206"/>
    <cellStyle name="Migliaia 3 2 2 2 2 2 2 4" xfId="17207"/>
    <cellStyle name="Migliaia 3 2 2 2 2 2 3" xfId="17208"/>
    <cellStyle name="Migliaia 3 2 2 2 2 2 3 2" xfId="17209"/>
    <cellStyle name="Migliaia 3 2 2 2 2 2 3 2 2" xfId="17210"/>
    <cellStyle name="Migliaia 3 2 2 2 2 2 3 3" xfId="17211"/>
    <cellStyle name="Migliaia 3 2 2 2 2 2 4" xfId="17212"/>
    <cellStyle name="Migliaia 3 2 2 2 2 2 4 2" xfId="17213"/>
    <cellStyle name="Migliaia 3 2 2 2 2 2 5" xfId="17214"/>
    <cellStyle name="Migliaia 3 2 2 2 2 3" xfId="17215"/>
    <cellStyle name="Migliaia 3 2 2 2 2 3 2" xfId="17216"/>
    <cellStyle name="Migliaia 3 2 2 2 2 3 2 2" xfId="17217"/>
    <cellStyle name="Migliaia 3 2 2 2 2 3 2 2 2" xfId="17218"/>
    <cellStyle name="Migliaia 3 2 2 2 2 3 2 3" xfId="17219"/>
    <cellStyle name="Migliaia 3 2 2 2 2 3 3" xfId="17220"/>
    <cellStyle name="Migliaia 3 2 2 2 2 3 3 2" xfId="17221"/>
    <cellStyle name="Migliaia 3 2 2 2 2 3 4" xfId="17222"/>
    <cellStyle name="Migliaia 3 2 2 2 2 4" xfId="17223"/>
    <cellStyle name="Migliaia 3 2 2 2 2 4 2" xfId="17224"/>
    <cellStyle name="Migliaia 3 2 2 2 2 4 2 2" xfId="17225"/>
    <cellStyle name="Migliaia 3 2 2 2 2 4 3" xfId="17226"/>
    <cellStyle name="Migliaia 3 2 2 2 2 5" xfId="17227"/>
    <cellStyle name="Migliaia 3 2 2 2 2 5 2" xfId="17228"/>
    <cellStyle name="Migliaia 3 2 2 2 2 6" xfId="17229"/>
    <cellStyle name="Migliaia 3 2 2 2 2 6 2" xfId="17230"/>
    <cellStyle name="Migliaia 3 2 2 2 2 7" xfId="17231"/>
    <cellStyle name="Migliaia 3 2 2 2 2 7 2" xfId="17232"/>
    <cellStyle name="Migliaia 3 2 2 2 2 8" xfId="17233"/>
    <cellStyle name="Migliaia 3 2 2 2 3" xfId="17234"/>
    <cellStyle name="Migliaia 3 2 2 2 3 2" xfId="17235"/>
    <cellStyle name="Migliaia 3 2 2 2 3 2 2" xfId="17236"/>
    <cellStyle name="Migliaia 3 2 2 2 3 2 2 2" xfId="17237"/>
    <cellStyle name="Migliaia 3 2 2 2 3 2 2 2 2" xfId="17238"/>
    <cellStyle name="Migliaia 3 2 2 2 3 2 2 3" xfId="17239"/>
    <cellStyle name="Migliaia 3 2 2 2 3 2 3" xfId="17240"/>
    <cellStyle name="Migliaia 3 2 2 2 3 2 3 2" xfId="17241"/>
    <cellStyle name="Migliaia 3 2 2 2 3 2 4" xfId="17242"/>
    <cellStyle name="Migliaia 3 2 2 2 3 3" xfId="17243"/>
    <cellStyle name="Migliaia 3 2 2 2 3 3 2" xfId="17244"/>
    <cellStyle name="Migliaia 3 2 2 2 3 3 2 2" xfId="17245"/>
    <cellStyle name="Migliaia 3 2 2 2 3 3 3" xfId="17246"/>
    <cellStyle name="Migliaia 3 2 2 2 3 4" xfId="17247"/>
    <cellStyle name="Migliaia 3 2 2 2 3 4 2" xfId="17248"/>
    <cellStyle name="Migliaia 3 2 2 2 3 5" xfId="17249"/>
    <cellStyle name="Migliaia 3 2 2 2 4" xfId="17250"/>
    <cellStyle name="Migliaia 3 2 2 2 4 2" xfId="17251"/>
    <cellStyle name="Migliaia 3 2 2 2 4 2 2" xfId="17252"/>
    <cellStyle name="Migliaia 3 2 2 2 4 2 2 2" xfId="17253"/>
    <cellStyle name="Migliaia 3 2 2 2 4 2 3" xfId="17254"/>
    <cellStyle name="Migliaia 3 2 2 2 4 3" xfId="17255"/>
    <cellStyle name="Migliaia 3 2 2 2 4 3 2" xfId="17256"/>
    <cellStyle name="Migliaia 3 2 2 2 4 4" xfId="17257"/>
    <cellStyle name="Migliaia 3 2 2 2 5" xfId="17258"/>
    <cellStyle name="Migliaia 3 2 2 2 5 2" xfId="17259"/>
    <cellStyle name="Migliaia 3 2 2 2 5 2 2" xfId="17260"/>
    <cellStyle name="Migliaia 3 2 2 2 5 3" xfId="17261"/>
    <cellStyle name="Migliaia 3 2 2 2 6" xfId="17262"/>
    <cellStyle name="Migliaia 3 2 2 2 6 2" xfId="17263"/>
    <cellStyle name="Migliaia 3 2 2 2 7" xfId="17264"/>
    <cellStyle name="Migliaia 3 2 2 2 7 2" xfId="17265"/>
    <cellStyle name="Migliaia 3 2 2 2 8" xfId="17266"/>
    <cellStyle name="Migliaia 3 2 2 2 8 2" xfId="17267"/>
    <cellStyle name="Migliaia 3 2 2 2 9" xfId="17268"/>
    <cellStyle name="Migliaia 3 2 2 3" xfId="17269"/>
    <cellStyle name="Migliaia 3 2 2 3 2" xfId="17270"/>
    <cellStyle name="Migliaia 3 2 2 3 2 2" xfId="17271"/>
    <cellStyle name="Migliaia 3 2 2 3 2 2 2" xfId="17272"/>
    <cellStyle name="Migliaia 3 2 2 3 2 2 2 2" xfId="17273"/>
    <cellStyle name="Migliaia 3 2 2 3 2 2 2 2 2" xfId="17274"/>
    <cellStyle name="Migliaia 3 2 2 3 2 2 2 3" xfId="17275"/>
    <cellStyle name="Migliaia 3 2 2 3 2 2 3" xfId="17276"/>
    <cellStyle name="Migliaia 3 2 2 3 2 2 3 2" xfId="17277"/>
    <cellStyle name="Migliaia 3 2 2 3 2 2 4" xfId="17278"/>
    <cellStyle name="Migliaia 3 2 2 3 2 3" xfId="17279"/>
    <cellStyle name="Migliaia 3 2 2 3 2 3 2" xfId="17280"/>
    <cellStyle name="Migliaia 3 2 2 3 2 3 2 2" xfId="17281"/>
    <cellStyle name="Migliaia 3 2 2 3 2 3 3" xfId="17282"/>
    <cellStyle name="Migliaia 3 2 2 3 2 4" xfId="17283"/>
    <cellStyle name="Migliaia 3 2 2 3 2 4 2" xfId="17284"/>
    <cellStyle name="Migliaia 3 2 2 3 2 5" xfId="17285"/>
    <cellStyle name="Migliaia 3 2 2 3 2 5 2" xfId="17286"/>
    <cellStyle name="Migliaia 3 2 2 3 2 6" xfId="17287"/>
    <cellStyle name="Migliaia 3 2 2 3 3" xfId="17288"/>
    <cellStyle name="Migliaia 3 2 2 3 3 2" xfId="17289"/>
    <cellStyle name="Migliaia 3 2 2 3 3 2 2" xfId="17290"/>
    <cellStyle name="Migliaia 3 2 2 3 3 2 2 2" xfId="17291"/>
    <cellStyle name="Migliaia 3 2 2 3 3 2 3" xfId="17292"/>
    <cellStyle name="Migliaia 3 2 2 3 3 3" xfId="17293"/>
    <cellStyle name="Migliaia 3 2 2 3 3 3 2" xfId="17294"/>
    <cellStyle name="Migliaia 3 2 2 3 3 4" xfId="17295"/>
    <cellStyle name="Migliaia 3 2 2 3 4" xfId="17296"/>
    <cellStyle name="Migliaia 3 2 2 3 4 2" xfId="17297"/>
    <cellStyle name="Migliaia 3 2 2 3 4 2 2" xfId="17298"/>
    <cellStyle name="Migliaia 3 2 2 3 4 3" xfId="17299"/>
    <cellStyle name="Migliaia 3 2 2 3 5" xfId="17300"/>
    <cellStyle name="Migliaia 3 2 2 3 5 2" xfId="17301"/>
    <cellStyle name="Migliaia 3 2 2 3 6" xfId="17302"/>
    <cellStyle name="Migliaia 3 2 2 3 6 2" xfId="17303"/>
    <cellStyle name="Migliaia 3 2 2 3 7" xfId="17304"/>
    <cellStyle name="Migliaia 3 2 2 3 7 2" xfId="17305"/>
    <cellStyle name="Migliaia 3 2 2 3 8" xfId="17306"/>
    <cellStyle name="Migliaia 3 2 2 4" xfId="17307"/>
    <cellStyle name="Migliaia 3 2 2 4 2" xfId="17308"/>
    <cellStyle name="Migliaia 3 2 2 4 2 2" xfId="17309"/>
    <cellStyle name="Migliaia 3 2 2 4 2 2 2" xfId="17310"/>
    <cellStyle name="Migliaia 3 2 2 4 2 2 2 2" xfId="17311"/>
    <cellStyle name="Migliaia 3 2 2 4 2 2 3" xfId="17312"/>
    <cellStyle name="Migliaia 3 2 2 4 2 3" xfId="17313"/>
    <cellStyle name="Migliaia 3 2 2 4 2 3 2" xfId="17314"/>
    <cellStyle name="Migliaia 3 2 2 4 2 4" xfId="17315"/>
    <cellStyle name="Migliaia 3 2 2 4 3" xfId="17316"/>
    <cellStyle name="Migliaia 3 2 2 4 3 2" xfId="17317"/>
    <cellStyle name="Migliaia 3 2 2 4 3 2 2" xfId="17318"/>
    <cellStyle name="Migliaia 3 2 2 4 3 3" xfId="17319"/>
    <cellStyle name="Migliaia 3 2 2 4 4" xfId="17320"/>
    <cellStyle name="Migliaia 3 2 2 4 4 2" xfId="17321"/>
    <cellStyle name="Migliaia 3 2 2 4 5" xfId="17322"/>
    <cellStyle name="Migliaia 3 2 2 4 5 2" xfId="17323"/>
    <cellStyle name="Migliaia 3 2 2 4 6" xfId="17324"/>
    <cellStyle name="Migliaia 3 2 2 5" xfId="17325"/>
    <cellStyle name="Migliaia 3 2 2 5 2" xfId="17326"/>
    <cellStyle name="Migliaia 3 2 2 5 2 2" xfId="17327"/>
    <cellStyle name="Migliaia 3 2 2 5 2 2 2" xfId="17328"/>
    <cellStyle name="Migliaia 3 2 2 5 2 3" xfId="17329"/>
    <cellStyle name="Migliaia 3 2 2 5 3" xfId="17330"/>
    <cellStyle name="Migliaia 3 2 2 5 3 2" xfId="17331"/>
    <cellStyle name="Migliaia 3 2 2 5 4" xfId="17332"/>
    <cellStyle name="Migliaia 3 2 2 6" xfId="17333"/>
    <cellStyle name="Migliaia 3 2 2 6 2" xfId="17334"/>
    <cellStyle name="Migliaia 3 2 2 6 2 2" xfId="17335"/>
    <cellStyle name="Migliaia 3 2 2 6 3" xfId="17336"/>
    <cellStyle name="Migliaia 3 2 2 7" xfId="17337"/>
    <cellStyle name="Migliaia 3 2 2 7 2" xfId="17338"/>
    <cellStyle name="Migliaia 3 2 2 8" xfId="17339"/>
    <cellStyle name="Migliaia 3 2 2 8 2" xfId="17340"/>
    <cellStyle name="Migliaia 3 2 2 9" xfId="17341"/>
    <cellStyle name="Migliaia 3 2 2 9 2" xfId="17342"/>
    <cellStyle name="Migliaia 3 2 3" xfId="17343"/>
    <cellStyle name="Migliaia 3 2 3 2" xfId="17344"/>
    <cellStyle name="Migliaia 3 2 3 2 2" xfId="17345"/>
    <cellStyle name="Migliaia 3 2 3 2 2 2" xfId="17346"/>
    <cellStyle name="Migliaia 3 2 3 2 2 2 2" xfId="17347"/>
    <cellStyle name="Migliaia 3 2 3 2 2 2 2 2" xfId="17348"/>
    <cellStyle name="Migliaia 3 2 3 2 2 2 2 2 2" xfId="17349"/>
    <cellStyle name="Migliaia 3 2 3 2 2 2 2 3" xfId="17350"/>
    <cellStyle name="Migliaia 3 2 3 2 2 2 3" xfId="17351"/>
    <cellStyle name="Migliaia 3 2 3 2 2 2 3 2" xfId="17352"/>
    <cellStyle name="Migliaia 3 2 3 2 2 2 4" xfId="17353"/>
    <cellStyle name="Migliaia 3 2 3 2 2 3" xfId="17354"/>
    <cellStyle name="Migliaia 3 2 3 2 2 3 2" xfId="17355"/>
    <cellStyle name="Migliaia 3 2 3 2 2 3 2 2" xfId="17356"/>
    <cellStyle name="Migliaia 3 2 3 2 2 3 3" xfId="17357"/>
    <cellStyle name="Migliaia 3 2 3 2 2 4" xfId="17358"/>
    <cellStyle name="Migliaia 3 2 3 2 2 4 2" xfId="17359"/>
    <cellStyle name="Migliaia 3 2 3 2 2 5" xfId="17360"/>
    <cellStyle name="Migliaia 3 2 3 2 3" xfId="17361"/>
    <cellStyle name="Migliaia 3 2 3 2 3 2" xfId="17362"/>
    <cellStyle name="Migliaia 3 2 3 2 3 2 2" xfId="17363"/>
    <cellStyle name="Migliaia 3 2 3 2 3 2 2 2" xfId="17364"/>
    <cellStyle name="Migliaia 3 2 3 2 3 2 3" xfId="17365"/>
    <cellStyle name="Migliaia 3 2 3 2 3 3" xfId="17366"/>
    <cellStyle name="Migliaia 3 2 3 2 3 3 2" xfId="17367"/>
    <cellStyle name="Migliaia 3 2 3 2 3 4" xfId="17368"/>
    <cellStyle name="Migliaia 3 2 3 2 4" xfId="17369"/>
    <cellStyle name="Migliaia 3 2 3 2 4 2" xfId="17370"/>
    <cellStyle name="Migliaia 3 2 3 2 4 2 2" xfId="17371"/>
    <cellStyle name="Migliaia 3 2 3 2 4 3" xfId="17372"/>
    <cellStyle name="Migliaia 3 2 3 2 5" xfId="17373"/>
    <cellStyle name="Migliaia 3 2 3 2 5 2" xfId="17374"/>
    <cellStyle name="Migliaia 3 2 3 2 6" xfId="17375"/>
    <cellStyle name="Migliaia 3 2 3 2 6 2" xfId="17376"/>
    <cellStyle name="Migliaia 3 2 3 2 7" xfId="17377"/>
    <cellStyle name="Migliaia 3 2 3 2 7 2" xfId="17378"/>
    <cellStyle name="Migliaia 3 2 3 2 8" xfId="17379"/>
    <cellStyle name="Migliaia 3 2 3 3" xfId="17380"/>
    <cellStyle name="Migliaia 3 2 3 3 2" xfId="17381"/>
    <cellStyle name="Migliaia 3 2 3 3 2 2" xfId="17382"/>
    <cellStyle name="Migliaia 3 2 3 3 2 2 2" xfId="17383"/>
    <cellStyle name="Migliaia 3 2 3 3 2 2 2 2" xfId="17384"/>
    <cellStyle name="Migliaia 3 2 3 3 2 2 3" xfId="17385"/>
    <cellStyle name="Migliaia 3 2 3 3 2 3" xfId="17386"/>
    <cellStyle name="Migliaia 3 2 3 3 2 3 2" xfId="17387"/>
    <cellStyle name="Migliaia 3 2 3 3 2 4" xfId="17388"/>
    <cellStyle name="Migliaia 3 2 3 3 3" xfId="17389"/>
    <cellStyle name="Migliaia 3 2 3 3 3 2" xfId="17390"/>
    <cellStyle name="Migliaia 3 2 3 3 3 2 2" xfId="17391"/>
    <cellStyle name="Migliaia 3 2 3 3 3 3" xfId="17392"/>
    <cellStyle name="Migliaia 3 2 3 3 4" xfId="17393"/>
    <cellStyle name="Migliaia 3 2 3 3 4 2" xfId="17394"/>
    <cellStyle name="Migliaia 3 2 3 3 5" xfId="17395"/>
    <cellStyle name="Migliaia 3 2 3 4" xfId="17396"/>
    <cellStyle name="Migliaia 3 2 3 4 2" xfId="17397"/>
    <cellStyle name="Migliaia 3 2 3 4 2 2" xfId="17398"/>
    <cellStyle name="Migliaia 3 2 3 4 2 2 2" xfId="17399"/>
    <cellStyle name="Migliaia 3 2 3 4 2 3" xfId="17400"/>
    <cellStyle name="Migliaia 3 2 3 4 3" xfId="17401"/>
    <cellStyle name="Migliaia 3 2 3 4 3 2" xfId="17402"/>
    <cellStyle name="Migliaia 3 2 3 4 4" xfId="17403"/>
    <cellStyle name="Migliaia 3 2 3 5" xfId="17404"/>
    <cellStyle name="Migliaia 3 2 3 5 2" xfId="17405"/>
    <cellStyle name="Migliaia 3 2 3 5 2 2" xfId="17406"/>
    <cellStyle name="Migliaia 3 2 3 5 3" xfId="17407"/>
    <cellStyle name="Migliaia 3 2 3 6" xfId="17408"/>
    <cellStyle name="Migliaia 3 2 3 6 2" xfId="17409"/>
    <cellStyle name="Migliaia 3 2 3 7" xfId="17410"/>
    <cellStyle name="Migliaia 3 2 3 7 2" xfId="17411"/>
    <cellStyle name="Migliaia 3 2 3 8" xfId="17412"/>
    <cellStyle name="Migliaia 3 2 3 8 2" xfId="17413"/>
    <cellStyle name="Migliaia 3 2 3 9" xfId="17414"/>
    <cellStyle name="Migliaia 3 2 4" xfId="17415"/>
    <cellStyle name="Migliaia 3 2 4 2" xfId="17416"/>
    <cellStyle name="Migliaia 3 2 4 2 2" xfId="17417"/>
    <cellStyle name="Migliaia 3 2 4 2 2 2" xfId="17418"/>
    <cellStyle name="Migliaia 3 2 4 2 2 2 2" xfId="17419"/>
    <cellStyle name="Migliaia 3 2 4 2 2 2 2 2" xfId="17420"/>
    <cellStyle name="Migliaia 3 2 4 2 2 2 3" xfId="17421"/>
    <cellStyle name="Migliaia 3 2 4 2 2 3" xfId="17422"/>
    <cellStyle name="Migliaia 3 2 4 2 2 3 2" xfId="17423"/>
    <cellStyle name="Migliaia 3 2 4 2 2 4" xfId="17424"/>
    <cellStyle name="Migliaia 3 2 4 2 3" xfId="17425"/>
    <cellStyle name="Migliaia 3 2 4 2 3 2" xfId="17426"/>
    <cellStyle name="Migliaia 3 2 4 2 3 2 2" xfId="17427"/>
    <cellStyle name="Migliaia 3 2 4 2 3 3" xfId="17428"/>
    <cellStyle name="Migliaia 3 2 4 2 4" xfId="17429"/>
    <cellStyle name="Migliaia 3 2 4 2 4 2" xfId="17430"/>
    <cellStyle name="Migliaia 3 2 4 2 5" xfId="17431"/>
    <cellStyle name="Migliaia 3 2 4 2 5 2" xfId="17432"/>
    <cellStyle name="Migliaia 3 2 4 2 6" xfId="17433"/>
    <cellStyle name="Migliaia 3 2 4 3" xfId="17434"/>
    <cellStyle name="Migliaia 3 2 4 3 2" xfId="17435"/>
    <cellStyle name="Migliaia 3 2 4 3 2 2" xfId="17436"/>
    <cellStyle name="Migliaia 3 2 4 3 2 2 2" xfId="17437"/>
    <cellStyle name="Migliaia 3 2 4 3 2 3" xfId="17438"/>
    <cellStyle name="Migliaia 3 2 4 3 3" xfId="17439"/>
    <cellStyle name="Migliaia 3 2 4 3 3 2" xfId="17440"/>
    <cellStyle name="Migliaia 3 2 4 3 4" xfId="17441"/>
    <cellStyle name="Migliaia 3 2 4 4" xfId="17442"/>
    <cellStyle name="Migliaia 3 2 4 4 2" xfId="17443"/>
    <cellStyle name="Migliaia 3 2 4 4 2 2" xfId="17444"/>
    <cellStyle name="Migliaia 3 2 4 4 3" xfId="17445"/>
    <cellStyle name="Migliaia 3 2 4 5" xfId="17446"/>
    <cellStyle name="Migliaia 3 2 4 5 2" xfId="17447"/>
    <cellStyle name="Migliaia 3 2 4 6" xfId="17448"/>
    <cellStyle name="Migliaia 3 2 4 6 2" xfId="17449"/>
    <cellStyle name="Migliaia 3 2 4 7" xfId="17450"/>
    <cellStyle name="Migliaia 3 2 4 7 2" xfId="17451"/>
    <cellStyle name="Migliaia 3 2 4 8" xfId="17452"/>
    <cellStyle name="Migliaia 3 2 5" xfId="17453"/>
    <cellStyle name="Migliaia 3 2 5 2" xfId="17454"/>
    <cellStyle name="Migliaia 3 2 5 2 2" xfId="17455"/>
    <cellStyle name="Migliaia 3 2 5 2 2 2" xfId="17456"/>
    <cellStyle name="Migliaia 3 2 5 2 2 2 2" xfId="17457"/>
    <cellStyle name="Migliaia 3 2 5 2 2 3" xfId="17458"/>
    <cellStyle name="Migliaia 3 2 5 2 3" xfId="17459"/>
    <cellStyle name="Migliaia 3 2 5 2 3 2" xfId="17460"/>
    <cellStyle name="Migliaia 3 2 5 2 4" xfId="17461"/>
    <cellStyle name="Migliaia 3 2 5 3" xfId="17462"/>
    <cellStyle name="Migliaia 3 2 5 3 2" xfId="17463"/>
    <cellStyle name="Migliaia 3 2 5 3 2 2" xfId="17464"/>
    <cellStyle name="Migliaia 3 2 5 3 3" xfId="17465"/>
    <cellStyle name="Migliaia 3 2 5 4" xfId="17466"/>
    <cellStyle name="Migliaia 3 2 5 4 2" xfId="17467"/>
    <cellStyle name="Migliaia 3 2 5 5" xfId="17468"/>
    <cellStyle name="Migliaia 3 2 5 5 2" xfId="17469"/>
    <cellStyle name="Migliaia 3 2 5 6" xfId="17470"/>
    <cellStyle name="Migliaia 3 2 6" xfId="17471"/>
    <cellStyle name="Migliaia 3 2 6 2" xfId="17472"/>
    <cellStyle name="Migliaia 3 2 6 2 2" xfId="17473"/>
    <cellStyle name="Migliaia 3 2 6 2 2 2" xfId="17474"/>
    <cellStyle name="Migliaia 3 2 6 2 3" xfId="17475"/>
    <cellStyle name="Migliaia 3 2 6 3" xfId="17476"/>
    <cellStyle name="Migliaia 3 2 6 3 2" xfId="17477"/>
    <cellStyle name="Migliaia 3 2 6 4" xfId="17478"/>
    <cellStyle name="Migliaia 3 2 7" xfId="17479"/>
    <cellStyle name="Migliaia 3 2 7 2" xfId="17480"/>
    <cellStyle name="Migliaia 3 2 7 2 2" xfId="17481"/>
    <cellStyle name="Migliaia 3 2 7 3" xfId="17482"/>
    <cellStyle name="Migliaia 3 2 8" xfId="17483"/>
    <cellStyle name="Migliaia 3 2 8 2" xfId="17484"/>
    <cellStyle name="Migliaia 3 2 9" xfId="17485"/>
    <cellStyle name="Migliaia 3 2 9 2" xfId="17486"/>
    <cellStyle name="Migliaia 3 3" xfId="17487"/>
    <cellStyle name="Migliaia 3 3 10" xfId="17488"/>
    <cellStyle name="Migliaia 3 3 11" xfId="17489"/>
    <cellStyle name="Migliaia 3 3 2" xfId="17490"/>
    <cellStyle name="Migliaia 3 3 2 2" xfId="17491"/>
    <cellStyle name="Migliaia 3 3 2 2 2" xfId="17492"/>
    <cellStyle name="Migliaia 3 3 2 2 2 2" xfId="17493"/>
    <cellStyle name="Migliaia 3 3 2 2 2 2 2" xfId="17494"/>
    <cellStyle name="Migliaia 3 3 2 2 2 2 2 2" xfId="17495"/>
    <cellStyle name="Migliaia 3 3 2 2 2 2 2 2 2" xfId="17496"/>
    <cellStyle name="Migliaia 3 3 2 2 2 2 2 3" xfId="17497"/>
    <cellStyle name="Migliaia 3 3 2 2 2 2 3" xfId="17498"/>
    <cellStyle name="Migliaia 3 3 2 2 2 2 3 2" xfId="17499"/>
    <cellStyle name="Migliaia 3 3 2 2 2 2 4" xfId="17500"/>
    <cellStyle name="Migliaia 3 3 2 2 2 3" xfId="17501"/>
    <cellStyle name="Migliaia 3 3 2 2 2 3 2" xfId="17502"/>
    <cellStyle name="Migliaia 3 3 2 2 2 3 2 2" xfId="17503"/>
    <cellStyle name="Migliaia 3 3 2 2 2 3 3" xfId="17504"/>
    <cellStyle name="Migliaia 3 3 2 2 2 4" xfId="17505"/>
    <cellStyle name="Migliaia 3 3 2 2 2 4 2" xfId="17506"/>
    <cellStyle name="Migliaia 3 3 2 2 2 5" xfId="17507"/>
    <cellStyle name="Migliaia 3 3 2 2 3" xfId="17508"/>
    <cellStyle name="Migliaia 3 3 2 2 3 2" xfId="17509"/>
    <cellStyle name="Migliaia 3 3 2 2 3 2 2" xfId="17510"/>
    <cellStyle name="Migliaia 3 3 2 2 3 2 2 2" xfId="17511"/>
    <cellStyle name="Migliaia 3 3 2 2 3 2 3" xfId="17512"/>
    <cellStyle name="Migliaia 3 3 2 2 3 3" xfId="17513"/>
    <cellStyle name="Migliaia 3 3 2 2 3 3 2" xfId="17514"/>
    <cellStyle name="Migliaia 3 3 2 2 3 4" xfId="17515"/>
    <cellStyle name="Migliaia 3 3 2 2 4" xfId="17516"/>
    <cellStyle name="Migliaia 3 3 2 2 4 2" xfId="17517"/>
    <cellStyle name="Migliaia 3 3 2 2 4 2 2" xfId="17518"/>
    <cellStyle name="Migliaia 3 3 2 2 4 3" xfId="17519"/>
    <cellStyle name="Migliaia 3 3 2 2 5" xfId="17520"/>
    <cellStyle name="Migliaia 3 3 2 2 5 2" xfId="17521"/>
    <cellStyle name="Migliaia 3 3 2 2 6" xfId="17522"/>
    <cellStyle name="Migliaia 3 3 2 2 6 2" xfId="17523"/>
    <cellStyle name="Migliaia 3 3 2 2 7" xfId="17524"/>
    <cellStyle name="Migliaia 3 3 2 2 7 2" xfId="17525"/>
    <cellStyle name="Migliaia 3 3 2 2 8" xfId="17526"/>
    <cellStyle name="Migliaia 3 3 2 3" xfId="17527"/>
    <cellStyle name="Migliaia 3 3 2 3 2" xfId="17528"/>
    <cellStyle name="Migliaia 3 3 2 3 2 2" xfId="17529"/>
    <cellStyle name="Migliaia 3 3 2 3 2 2 2" xfId="17530"/>
    <cellStyle name="Migliaia 3 3 2 3 2 2 2 2" xfId="17531"/>
    <cellStyle name="Migliaia 3 3 2 3 2 2 3" xfId="17532"/>
    <cellStyle name="Migliaia 3 3 2 3 2 3" xfId="17533"/>
    <cellStyle name="Migliaia 3 3 2 3 2 3 2" xfId="17534"/>
    <cellStyle name="Migliaia 3 3 2 3 2 4" xfId="17535"/>
    <cellStyle name="Migliaia 3 3 2 3 3" xfId="17536"/>
    <cellStyle name="Migliaia 3 3 2 3 3 2" xfId="17537"/>
    <cellStyle name="Migliaia 3 3 2 3 3 2 2" xfId="17538"/>
    <cellStyle name="Migliaia 3 3 2 3 3 3" xfId="17539"/>
    <cellStyle name="Migliaia 3 3 2 3 4" xfId="17540"/>
    <cellStyle name="Migliaia 3 3 2 3 4 2" xfId="17541"/>
    <cellStyle name="Migliaia 3 3 2 3 5" xfId="17542"/>
    <cellStyle name="Migliaia 3 3 2 4" xfId="17543"/>
    <cellStyle name="Migliaia 3 3 2 4 2" xfId="17544"/>
    <cellStyle name="Migliaia 3 3 2 4 2 2" xfId="17545"/>
    <cellStyle name="Migliaia 3 3 2 4 2 2 2" xfId="17546"/>
    <cellStyle name="Migliaia 3 3 2 4 2 3" xfId="17547"/>
    <cellStyle name="Migliaia 3 3 2 4 3" xfId="17548"/>
    <cellStyle name="Migliaia 3 3 2 4 3 2" xfId="17549"/>
    <cellStyle name="Migliaia 3 3 2 4 4" xfId="17550"/>
    <cellStyle name="Migliaia 3 3 2 5" xfId="17551"/>
    <cellStyle name="Migliaia 3 3 2 5 2" xfId="17552"/>
    <cellStyle name="Migliaia 3 3 2 5 2 2" xfId="17553"/>
    <cellStyle name="Migliaia 3 3 2 5 3" xfId="17554"/>
    <cellStyle name="Migliaia 3 3 2 6" xfId="17555"/>
    <cellStyle name="Migliaia 3 3 2 6 2" xfId="17556"/>
    <cellStyle name="Migliaia 3 3 2 7" xfId="17557"/>
    <cellStyle name="Migliaia 3 3 2 7 2" xfId="17558"/>
    <cellStyle name="Migliaia 3 3 2 8" xfId="17559"/>
    <cellStyle name="Migliaia 3 3 2 8 2" xfId="17560"/>
    <cellStyle name="Migliaia 3 3 2 9" xfId="17561"/>
    <cellStyle name="Migliaia 3 3 3" xfId="17562"/>
    <cellStyle name="Migliaia 3 3 3 2" xfId="17563"/>
    <cellStyle name="Migliaia 3 3 3 2 2" xfId="17564"/>
    <cellStyle name="Migliaia 3 3 3 2 2 2" xfId="17565"/>
    <cellStyle name="Migliaia 3 3 3 2 2 2 2" xfId="17566"/>
    <cellStyle name="Migliaia 3 3 3 2 2 2 2 2" xfId="17567"/>
    <cellStyle name="Migliaia 3 3 3 2 2 2 3" xfId="17568"/>
    <cellStyle name="Migliaia 3 3 3 2 2 3" xfId="17569"/>
    <cellStyle name="Migliaia 3 3 3 2 2 3 2" xfId="17570"/>
    <cellStyle name="Migliaia 3 3 3 2 2 4" xfId="17571"/>
    <cellStyle name="Migliaia 3 3 3 2 3" xfId="17572"/>
    <cellStyle name="Migliaia 3 3 3 2 3 2" xfId="17573"/>
    <cellStyle name="Migliaia 3 3 3 2 3 2 2" xfId="17574"/>
    <cellStyle name="Migliaia 3 3 3 2 3 3" xfId="17575"/>
    <cellStyle name="Migliaia 3 3 3 2 4" xfId="17576"/>
    <cellStyle name="Migliaia 3 3 3 2 4 2" xfId="17577"/>
    <cellStyle name="Migliaia 3 3 3 2 5" xfId="17578"/>
    <cellStyle name="Migliaia 3 3 3 2 5 2" xfId="17579"/>
    <cellStyle name="Migliaia 3 3 3 2 6" xfId="17580"/>
    <cellStyle name="Migliaia 3 3 3 3" xfId="17581"/>
    <cellStyle name="Migliaia 3 3 3 3 2" xfId="17582"/>
    <cellStyle name="Migliaia 3 3 3 3 2 2" xfId="17583"/>
    <cellStyle name="Migliaia 3 3 3 3 2 2 2" xfId="17584"/>
    <cellStyle name="Migliaia 3 3 3 3 2 3" xfId="17585"/>
    <cellStyle name="Migliaia 3 3 3 3 3" xfId="17586"/>
    <cellStyle name="Migliaia 3 3 3 3 3 2" xfId="17587"/>
    <cellStyle name="Migliaia 3 3 3 3 4" xfId="17588"/>
    <cellStyle name="Migliaia 3 3 3 4" xfId="17589"/>
    <cellStyle name="Migliaia 3 3 3 4 2" xfId="17590"/>
    <cellStyle name="Migliaia 3 3 3 4 2 2" xfId="17591"/>
    <cellStyle name="Migliaia 3 3 3 4 3" xfId="17592"/>
    <cellStyle name="Migliaia 3 3 3 5" xfId="17593"/>
    <cellStyle name="Migliaia 3 3 3 5 2" xfId="17594"/>
    <cellStyle name="Migliaia 3 3 3 6" xfId="17595"/>
    <cellStyle name="Migliaia 3 3 3 6 2" xfId="17596"/>
    <cellStyle name="Migliaia 3 3 3 7" xfId="17597"/>
    <cellStyle name="Migliaia 3 3 3 7 2" xfId="17598"/>
    <cellStyle name="Migliaia 3 3 3 8" xfId="17599"/>
    <cellStyle name="Migliaia 3 3 4" xfId="17600"/>
    <cellStyle name="Migliaia 3 3 4 2" xfId="17601"/>
    <cellStyle name="Migliaia 3 3 4 2 2" xfId="17602"/>
    <cellStyle name="Migliaia 3 3 4 2 2 2" xfId="17603"/>
    <cellStyle name="Migliaia 3 3 4 2 2 2 2" xfId="17604"/>
    <cellStyle name="Migliaia 3 3 4 2 2 3" xfId="17605"/>
    <cellStyle name="Migliaia 3 3 4 2 3" xfId="17606"/>
    <cellStyle name="Migliaia 3 3 4 2 3 2" xfId="17607"/>
    <cellStyle name="Migliaia 3 3 4 2 4" xfId="17608"/>
    <cellStyle name="Migliaia 3 3 4 3" xfId="17609"/>
    <cellStyle name="Migliaia 3 3 4 3 2" xfId="17610"/>
    <cellStyle name="Migliaia 3 3 4 3 2 2" xfId="17611"/>
    <cellStyle name="Migliaia 3 3 4 3 3" xfId="17612"/>
    <cellStyle name="Migliaia 3 3 4 4" xfId="17613"/>
    <cellStyle name="Migliaia 3 3 4 4 2" xfId="17614"/>
    <cellStyle name="Migliaia 3 3 4 5" xfId="17615"/>
    <cellStyle name="Migliaia 3 3 4 5 2" xfId="17616"/>
    <cellStyle name="Migliaia 3 3 4 6" xfId="17617"/>
    <cellStyle name="Migliaia 3 3 5" xfId="17618"/>
    <cellStyle name="Migliaia 3 3 5 2" xfId="17619"/>
    <cellStyle name="Migliaia 3 3 5 2 2" xfId="17620"/>
    <cellStyle name="Migliaia 3 3 5 2 2 2" xfId="17621"/>
    <cellStyle name="Migliaia 3 3 5 2 3" xfId="17622"/>
    <cellStyle name="Migliaia 3 3 5 3" xfId="17623"/>
    <cellStyle name="Migliaia 3 3 5 3 2" xfId="17624"/>
    <cellStyle name="Migliaia 3 3 5 4" xfId="17625"/>
    <cellStyle name="Migliaia 3 3 6" xfId="17626"/>
    <cellStyle name="Migliaia 3 3 6 2" xfId="17627"/>
    <cellStyle name="Migliaia 3 3 6 2 2" xfId="17628"/>
    <cellStyle name="Migliaia 3 3 6 3" xfId="17629"/>
    <cellStyle name="Migliaia 3 3 7" xfId="17630"/>
    <cellStyle name="Migliaia 3 3 7 2" xfId="17631"/>
    <cellStyle name="Migliaia 3 3 8" xfId="17632"/>
    <cellStyle name="Migliaia 3 3 8 2" xfId="17633"/>
    <cellStyle name="Migliaia 3 3 9" xfId="17634"/>
    <cellStyle name="Migliaia 3 3 9 2" xfId="17635"/>
    <cellStyle name="Migliaia 3 4" xfId="17636"/>
    <cellStyle name="Migliaia 3 4 10" xfId="17637"/>
    <cellStyle name="Migliaia 3 4 2" xfId="17638"/>
    <cellStyle name="Migliaia 3 4 2 2" xfId="17639"/>
    <cellStyle name="Migliaia 3 4 2 2 2" xfId="17640"/>
    <cellStyle name="Migliaia 3 4 2 2 2 2" xfId="17641"/>
    <cellStyle name="Migliaia 3 4 2 2 2 2 2" xfId="17642"/>
    <cellStyle name="Migliaia 3 4 2 2 2 2 2 2" xfId="17643"/>
    <cellStyle name="Migliaia 3 4 2 2 2 2 3" xfId="17644"/>
    <cellStyle name="Migliaia 3 4 2 2 2 3" xfId="17645"/>
    <cellStyle name="Migliaia 3 4 2 2 2 3 2" xfId="17646"/>
    <cellStyle name="Migliaia 3 4 2 2 2 4" xfId="17647"/>
    <cellStyle name="Migliaia 3 4 2 2 3" xfId="17648"/>
    <cellStyle name="Migliaia 3 4 2 2 3 2" xfId="17649"/>
    <cellStyle name="Migliaia 3 4 2 2 3 2 2" xfId="17650"/>
    <cellStyle name="Migliaia 3 4 2 2 3 3" xfId="17651"/>
    <cellStyle name="Migliaia 3 4 2 2 4" xfId="17652"/>
    <cellStyle name="Migliaia 3 4 2 2 4 2" xfId="17653"/>
    <cellStyle name="Migliaia 3 4 2 2 5" xfId="17654"/>
    <cellStyle name="Migliaia 3 4 2 3" xfId="17655"/>
    <cellStyle name="Migliaia 3 4 2 3 2" xfId="17656"/>
    <cellStyle name="Migliaia 3 4 2 3 2 2" xfId="17657"/>
    <cellStyle name="Migliaia 3 4 2 3 2 2 2" xfId="17658"/>
    <cellStyle name="Migliaia 3 4 2 3 2 3" xfId="17659"/>
    <cellStyle name="Migliaia 3 4 2 3 3" xfId="17660"/>
    <cellStyle name="Migliaia 3 4 2 3 3 2" xfId="17661"/>
    <cellStyle name="Migliaia 3 4 2 3 4" xfId="17662"/>
    <cellStyle name="Migliaia 3 4 2 4" xfId="17663"/>
    <cellStyle name="Migliaia 3 4 2 4 2" xfId="17664"/>
    <cellStyle name="Migliaia 3 4 2 4 2 2" xfId="17665"/>
    <cellStyle name="Migliaia 3 4 2 4 3" xfId="17666"/>
    <cellStyle name="Migliaia 3 4 2 5" xfId="17667"/>
    <cellStyle name="Migliaia 3 4 2 5 2" xfId="17668"/>
    <cellStyle name="Migliaia 3 4 2 6" xfId="17669"/>
    <cellStyle name="Migliaia 3 4 2 6 2" xfId="17670"/>
    <cellStyle name="Migliaia 3 4 2 7" xfId="17671"/>
    <cellStyle name="Migliaia 3 4 2 7 2" xfId="17672"/>
    <cellStyle name="Migliaia 3 4 2 8" xfId="17673"/>
    <cellStyle name="Migliaia 3 4 3" xfId="17674"/>
    <cellStyle name="Migliaia 3 4 3 2" xfId="17675"/>
    <cellStyle name="Migliaia 3 4 3 2 2" xfId="17676"/>
    <cellStyle name="Migliaia 3 4 3 2 2 2" xfId="17677"/>
    <cellStyle name="Migliaia 3 4 3 2 2 2 2" xfId="17678"/>
    <cellStyle name="Migliaia 3 4 3 2 2 3" xfId="17679"/>
    <cellStyle name="Migliaia 3 4 3 2 3" xfId="17680"/>
    <cellStyle name="Migliaia 3 4 3 2 3 2" xfId="17681"/>
    <cellStyle name="Migliaia 3 4 3 2 4" xfId="17682"/>
    <cellStyle name="Migliaia 3 4 3 3" xfId="17683"/>
    <cellStyle name="Migliaia 3 4 3 3 2" xfId="17684"/>
    <cellStyle name="Migliaia 3 4 3 3 2 2" xfId="17685"/>
    <cellStyle name="Migliaia 3 4 3 3 3" xfId="17686"/>
    <cellStyle name="Migliaia 3 4 3 4" xfId="17687"/>
    <cellStyle name="Migliaia 3 4 3 4 2" xfId="17688"/>
    <cellStyle name="Migliaia 3 4 3 5" xfId="17689"/>
    <cellStyle name="Migliaia 3 4 4" xfId="17690"/>
    <cellStyle name="Migliaia 3 4 4 2" xfId="17691"/>
    <cellStyle name="Migliaia 3 4 4 2 2" xfId="17692"/>
    <cellStyle name="Migliaia 3 4 4 2 2 2" xfId="17693"/>
    <cellStyle name="Migliaia 3 4 4 2 3" xfId="17694"/>
    <cellStyle name="Migliaia 3 4 4 3" xfId="17695"/>
    <cellStyle name="Migliaia 3 4 4 3 2" xfId="17696"/>
    <cellStyle name="Migliaia 3 4 4 4" xfId="17697"/>
    <cellStyle name="Migliaia 3 4 5" xfId="17698"/>
    <cellStyle name="Migliaia 3 4 5 2" xfId="17699"/>
    <cellStyle name="Migliaia 3 4 5 2 2" xfId="17700"/>
    <cellStyle name="Migliaia 3 4 5 3" xfId="17701"/>
    <cellStyle name="Migliaia 3 4 6" xfId="17702"/>
    <cellStyle name="Migliaia 3 4 6 2" xfId="17703"/>
    <cellStyle name="Migliaia 3 4 7" xfId="17704"/>
    <cellStyle name="Migliaia 3 4 7 2" xfId="17705"/>
    <cellStyle name="Migliaia 3 4 8" xfId="17706"/>
    <cellStyle name="Migliaia 3 4 8 2" xfId="17707"/>
    <cellStyle name="Migliaia 3 4 9" xfId="17708"/>
    <cellStyle name="Migliaia 3 5" xfId="17709"/>
    <cellStyle name="Migliaia 3 5 2" xfId="17710"/>
    <cellStyle name="Migliaia 3 5 2 2" xfId="17711"/>
    <cellStyle name="Migliaia 3 5 2 2 2" xfId="17712"/>
    <cellStyle name="Migliaia 3 5 2 2 2 2" xfId="17713"/>
    <cellStyle name="Migliaia 3 5 2 2 2 2 2" xfId="17714"/>
    <cellStyle name="Migliaia 3 5 2 2 2 3" xfId="17715"/>
    <cellStyle name="Migliaia 3 5 2 2 3" xfId="17716"/>
    <cellStyle name="Migliaia 3 5 2 2 3 2" xfId="17717"/>
    <cellStyle name="Migliaia 3 5 2 2 4" xfId="17718"/>
    <cellStyle name="Migliaia 3 5 2 3" xfId="17719"/>
    <cellStyle name="Migliaia 3 5 2 3 2" xfId="17720"/>
    <cellStyle name="Migliaia 3 5 2 3 2 2" xfId="17721"/>
    <cellStyle name="Migliaia 3 5 2 3 3" xfId="17722"/>
    <cellStyle name="Migliaia 3 5 2 4" xfId="17723"/>
    <cellStyle name="Migliaia 3 5 2 4 2" xfId="17724"/>
    <cellStyle name="Migliaia 3 5 2 5" xfId="17725"/>
    <cellStyle name="Migliaia 3 5 2 5 2" xfId="17726"/>
    <cellStyle name="Migliaia 3 5 2 6" xfId="17727"/>
    <cellStyle name="Migliaia 3 5 3" xfId="17728"/>
    <cellStyle name="Migliaia 3 5 3 2" xfId="17729"/>
    <cellStyle name="Migliaia 3 5 3 2 2" xfId="17730"/>
    <cellStyle name="Migliaia 3 5 3 2 2 2" xfId="17731"/>
    <cellStyle name="Migliaia 3 5 3 2 3" xfId="17732"/>
    <cellStyle name="Migliaia 3 5 3 3" xfId="17733"/>
    <cellStyle name="Migliaia 3 5 3 3 2" xfId="17734"/>
    <cellStyle name="Migliaia 3 5 3 4" xfId="17735"/>
    <cellStyle name="Migliaia 3 5 4" xfId="17736"/>
    <cellStyle name="Migliaia 3 5 4 2" xfId="17737"/>
    <cellStyle name="Migliaia 3 5 4 2 2" xfId="17738"/>
    <cellStyle name="Migliaia 3 5 4 3" xfId="17739"/>
    <cellStyle name="Migliaia 3 5 5" xfId="17740"/>
    <cellStyle name="Migliaia 3 5 5 2" xfId="17741"/>
    <cellStyle name="Migliaia 3 5 6" xfId="17742"/>
    <cellStyle name="Migliaia 3 5 6 2" xfId="17743"/>
    <cellStyle name="Migliaia 3 5 7" xfId="17744"/>
    <cellStyle name="Migliaia 3 5 7 2" xfId="17745"/>
    <cellStyle name="Migliaia 3 5 8" xfId="17746"/>
    <cellStyle name="Migliaia 3 6" xfId="17747"/>
    <cellStyle name="Migliaia 3 6 2" xfId="17748"/>
    <cellStyle name="Migliaia 3 6 2 2" xfId="17749"/>
    <cellStyle name="Migliaia 3 6 2 2 2" xfId="17750"/>
    <cellStyle name="Migliaia 3 6 2 2 2 2" xfId="17751"/>
    <cellStyle name="Migliaia 3 6 2 2 3" xfId="17752"/>
    <cellStyle name="Migliaia 3 6 2 3" xfId="17753"/>
    <cellStyle name="Migliaia 3 6 2 3 2" xfId="17754"/>
    <cellStyle name="Migliaia 3 6 2 4" xfId="17755"/>
    <cellStyle name="Migliaia 3 6 3" xfId="17756"/>
    <cellStyle name="Migliaia 3 6 3 2" xfId="17757"/>
    <cellStyle name="Migliaia 3 6 3 2 2" xfId="17758"/>
    <cellStyle name="Migliaia 3 6 3 3" xfId="17759"/>
    <cellStyle name="Migliaia 3 6 4" xfId="17760"/>
    <cellStyle name="Migliaia 3 6 4 2" xfId="17761"/>
    <cellStyle name="Migliaia 3 6 5" xfId="17762"/>
    <cellStyle name="Migliaia 3 6 5 2" xfId="17763"/>
    <cellStyle name="Migliaia 3 6 6" xfId="17764"/>
    <cellStyle name="Migliaia 3 7" xfId="17765"/>
    <cellStyle name="Migliaia 3 7 2" xfId="17766"/>
    <cellStyle name="Migliaia 3 7 2 2" xfId="17767"/>
    <cellStyle name="Migliaia 3 7 2 2 2" xfId="17768"/>
    <cellStyle name="Migliaia 3 7 2 3" xfId="17769"/>
    <cellStyle name="Migliaia 3 7 3" xfId="17770"/>
    <cellStyle name="Migliaia 3 7 3 2" xfId="17771"/>
    <cellStyle name="Migliaia 3 7 4" xfId="17772"/>
    <cellStyle name="Migliaia 3 8" xfId="17773"/>
    <cellStyle name="Migliaia 3 8 2" xfId="17774"/>
    <cellStyle name="Migliaia 3 8 2 2" xfId="17775"/>
    <cellStyle name="Migliaia 3 8 3" xfId="17776"/>
    <cellStyle name="Migliaia 3 9" xfId="17777"/>
    <cellStyle name="Migliaia 3 9 2" xfId="17778"/>
    <cellStyle name="Migliaia 30" xfId="17779"/>
    <cellStyle name="Migliaia 30 2" xfId="17780"/>
    <cellStyle name="Migliaia 31" xfId="17781"/>
    <cellStyle name="Migliaia 31 2" xfId="17782"/>
    <cellStyle name="Migliaia 32" xfId="17783"/>
    <cellStyle name="Migliaia 32 2" xfId="17784"/>
    <cellStyle name="Migliaia 33" xfId="17785"/>
    <cellStyle name="Migliaia 34" xfId="17786"/>
    <cellStyle name="Migliaia 35" xfId="17787"/>
    <cellStyle name="Migliaia 36" xfId="17788"/>
    <cellStyle name="Migliaia 37" xfId="17789"/>
    <cellStyle name="Migliaia 38" xfId="17790"/>
    <cellStyle name="Migliaia 38 2" xfId="17791"/>
    <cellStyle name="Migliaia 38 2 2" xfId="17792"/>
    <cellStyle name="Migliaia 38 2 2 2" xfId="17793"/>
    <cellStyle name="Migliaia 38 2 3" xfId="17794"/>
    <cellStyle name="Migliaia 38 3" xfId="17795"/>
    <cellStyle name="Migliaia 38 3 2" xfId="17796"/>
    <cellStyle name="Migliaia 38 4" xfId="17797"/>
    <cellStyle name="Migliaia 39" xfId="17798"/>
    <cellStyle name="Migliaia 39 2" xfId="17799"/>
    <cellStyle name="Migliaia 39 2 2" xfId="17800"/>
    <cellStyle name="Migliaia 39 3" xfId="17801"/>
    <cellStyle name="Migliaia 4" xfId="17802"/>
    <cellStyle name="Migliaia 4 2" xfId="17803"/>
    <cellStyle name="Migliaia 4 2 2" xfId="17804"/>
    <cellStyle name="Migliaia 4 2 3" xfId="17805"/>
    <cellStyle name="Migliaia 4 3" xfId="17806"/>
    <cellStyle name="Migliaia 40" xfId="17807"/>
    <cellStyle name="Migliaia 40 2" xfId="17808"/>
    <cellStyle name="Migliaia 40 2 2" xfId="17809"/>
    <cellStyle name="Migliaia 40 3" xfId="17810"/>
    <cellStyle name="Migliaia 41" xfId="17811"/>
    <cellStyle name="Migliaia 41 2" xfId="17812"/>
    <cellStyle name="Migliaia 41 3" xfId="17813"/>
    <cellStyle name="Migliaia 42" xfId="17814"/>
    <cellStyle name="Migliaia 42 2" xfId="17815"/>
    <cellStyle name="Migliaia 43" xfId="17816"/>
    <cellStyle name="Migliaia 43 2" xfId="17817"/>
    <cellStyle name="Migliaia 44" xfId="17818"/>
    <cellStyle name="Migliaia 44 2" xfId="17819"/>
    <cellStyle name="Migliaia 45" xfId="17820"/>
    <cellStyle name="Migliaia 45 2" xfId="17821"/>
    <cellStyle name="Migliaia 46" xfId="17822"/>
    <cellStyle name="Migliaia 46 2" xfId="17823"/>
    <cellStyle name="Migliaia 47" xfId="17824"/>
    <cellStyle name="Migliaia 47 2" xfId="17825"/>
    <cellStyle name="Migliaia 48" xfId="17826"/>
    <cellStyle name="Migliaia 49" xfId="17827"/>
    <cellStyle name="Migliaia 5" xfId="17828"/>
    <cellStyle name="Migliaia 5 2" xfId="17829"/>
    <cellStyle name="Migliaia 5 2 2" xfId="17830"/>
    <cellStyle name="Migliaia 5 2 3" xfId="17831"/>
    <cellStyle name="Migliaia 5 2 4" xfId="17832"/>
    <cellStyle name="Migliaia 5 3" xfId="17833"/>
    <cellStyle name="Migliaia 5 3 2" xfId="17834"/>
    <cellStyle name="Migliaia 5 4" xfId="17835"/>
    <cellStyle name="Migliaia 50" xfId="17836"/>
    <cellStyle name="Migliaia 51" xfId="17837"/>
    <cellStyle name="Migliaia 52" xfId="17838"/>
    <cellStyle name="Migliaia 53" xfId="17839"/>
    <cellStyle name="Migliaia 54" xfId="17840"/>
    <cellStyle name="Migliaia 55" xfId="17841"/>
    <cellStyle name="Migliaia 56" xfId="17842"/>
    <cellStyle name="Migliaia 57" xfId="17843"/>
    <cellStyle name="Migliaia 58" xfId="17844"/>
    <cellStyle name="Migliaia 59" xfId="17845"/>
    <cellStyle name="Migliaia 6" xfId="17846"/>
    <cellStyle name="Migliaia 6 2" xfId="17847"/>
    <cellStyle name="Migliaia 6 3" xfId="17848"/>
    <cellStyle name="Migliaia 6 4" xfId="17849"/>
    <cellStyle name="Migliaia 60" xfId="17850"/>
    <cellStyle name="Migliaia 61" xfId="17851"/>
    <cellStyle name="Migliaia 62" xfId="17852"/>
    <cellStyle name="Migliaia 63" xfId="17853"/>
    <cellStyle name="Migliaia 64" xfId="17854"/>
    <cellStyle name="Migliaia 65" xfId="17855"/>
    <cellStyle name="Migliaia 66" xfId="17856"/>
    <cellStyle name="Migliaia 67" xfId="17857"/>
    <cellStyle name="Migliaia 68" xfId="17858"/>
    <cellStyle name="Migliaia 69" xfId="17859"/>
    <cellStyle name="Migliaia 7" xfId="17860"/>
    <cellStyle name="Migliaia 7 2" xfId="17861"/>
    <cellStyle name="Migliaia 7 3" xfId="17862"/>
    <cellStyle name="Migliaia 70" xfId="17863"/>
    <cellStyle name="Migliaia 71" xfId="17864"/>
    <cellStyle name="Migliaia 72" xfId="17865"/>
    <cellStyle name="Migliaia 73" xfId="17866"/>
    <cellStyle name="Migliaia 74" xfId="17867"/>
    <cellStyle name="Migliaia 75" xfId="17868"/>
    <cellStyle name="Migliaia 76" xfId="17869"/>
    <cellStyle name="Migliaia 77" xfId="17870"/>
    <cellStyle name="Migliaia 78" xfId="17871"/>
    <cellStyle name="Migliaia 79" xfId="17872"/>
    <cellStyle name="Migliaia 8" xfId="17873"/>
    <cellStyle name="Migliaia 8 10" xfId="17874"/>
    <cellStyle name="Migliaia 8 10 2" xfId="17875"/>
    <cellStyle name="Migliaia 8 11" xfId="17876"/>
    <cellStyle name="Migliaia 8 11 2" xfId="17877"/>
    <cellStyle name="Migliaia 8 12" xfId="17878"/>
    <cellStyle name="Migliaia 8 13" xfId="17879"/>
    <cellStyle name="Migliaia 8 14" xfId="17880"/>
    <cellStyle name="Migliaia 8 2" xfId="17881"/>
    <cellStyle name="Migliaia 8 2 10" xfId="17882"/>
    <cellStyle name="Migliaia 8 2 10 2" xfId="17883"/>
    <cellStyle name="Migliaia 8 2 11" xfId="17884"/>
    <cellStyle name="Migliaia 8 2 2" xfId="17885"/>
    <cellStyle name="Migliaia 8 2 2 10" xfId="17886"/>
    <cellStyle name="Migliaia 8 2 2 2" xfId="17887"/>
    <cellStyle name="Migliaia 8 2 2 2 2" xfId="17888"/>
    <cellStyle name="Migliaia 8 2 2 2 2 2" xfId="17889"/>
    <cellStyle name="Migliaia 8 2 2 2 2 2 2" xfId="17890"/>
    <cellStyle name="Migliaia 8 2 2 2 2 2 2 2" xfId="17891"/>
    <cellStyle name="Migliaia 8 2 2 2 2 2 2 2 2" xfId="17892"/>
    <cellStyle name="Migliaia 8 2 2 2 2 2 2 2 2 2" xfId="17893"/>
    <cellStyle name="Migliaia 8 2 2 2 2 2 2 2 3" xfId="17894"/>
    <cellStyle name="Migliaia 8 2 2 2 2 2 2 3" xfId="17895"/>
    <cellStyle name="Migliaia 8 2 2 2 2 2 2 3 2" xfId="17896"/>
    <cellStyle name="Migliaia 8 2 2 2 2 2 2 4" xfId="17897"/>
    <cellStyle name="Migliaia 8 2 2 2 2 2 3" xfId="17898"/>
    <cellStyle name="Migliaia 8 2 2 2 2 2 3 2" xfId="17899"/>
    <cellStyle name="Migliaia 8 2 2 2 2 2 3 2 2" xfId="17900"/>
    <cellStyle name="Migliaia 8 2 2 2 2 2 3 3" xfId="17901"/>
    <cellStyle name="Migliaia 8 2 2 2 2 2 4" xfId="17902"/>
    <cellStyle name="Migliaia 8 2 2 2 2 2 4 2" xfId="17903"/>
    <cellStyle name="Migliaia 8 2 2 2 2 2 5" xfId="17904"/>
    <cellStyle name="Migliaia 8 2 2 2 2 3" xfId="17905"/>
    <cellStyle name="Migliaia 8 2 2 2 2 3 2" xfId="17906"/>
    <cellStyle name="Migliaia 8 2 2 2 2 3 2 2" xfId="17907"/>
    <cellStyle name="Migliaia 8 2 2 2 2 3 2 2 2" xfId="17908"/>
    <cellStyle name="Migliaia 8 2 2 2 2 3 2 3" xfId="17909"/>
    <cellStyle name="Migliaia 8 2 2 2 2 3 3" xfId="17910"/>
    <cellStyle name="Migliaia 8 2 2 2 2 3 3 2" xfId="17911"/>
    <cellStyle name="Migliaia 8 2 2 2 2 3 4" xfId="17912"/>
    <cellStyle name="Migliaia 8 2 2 2 2 4" xfId="17913"/>
    <cellStyle name="Migliaia 8 2 2 2 2 4 2" xfId="17914"/>
    <cellStyle name="Migliaia 8 2 2 2 2 4 2 2" xfId="17915"/>
    <cellStyle name="Migliaia 8 2 2 2 2 4 3" xfId="17916"/>
    <cellStyle name="Migliaia 8 2 2 2 2 5" xfId="17917"/>
    <cellStyle name="Migliaia 8 2 2 2 2 5 2" xfId="17918"/>
    <cellStyle name="Migliaia 8 2 2 2 2 6" xfId="17919"/>
    <cellStyle name="Migliaia 8 2 2 2 3" xfId="17920"/>
    <cellStyle name="Migliaia 8 2 2 2 3 2" xfId="17921"/>
    <cellStyle name="Migliaia 8 2 2 2 3 2 2" xfId="17922"/>
    <cellStyle name="Migliaia 8 2 2 2 3 2 2 2" xfId="17923"/>
    <cellStyle name="Migliaia 8 2 2 2 3 2 2 2 2" xfId="17924"/>
    <cellStyle name="Migliaia 8 2 2 2 3 2 2 3" xfId="17925"/>
    <cellStyle name="Migliaia 8 2 2 2 3 2 3" xfId="17926"/>
    <cellStyle name="Migliaia 8 2 2 2 3 2 3 2" xfId="17927"/>
    <cellStyle name="Migliaia 8 2 2 2 3 2 4" xfId="17928"/>
    <cellStyle name="Migliaia 8 2 2 2 3 3" xfId="17929"/>
    <cellStyle name="Migliaia 8 2 2 2 3 3 2" xfId="17930"/>
    <cellStyle name="Migliaia 8 2 2 2 3 3 2 2" xfId="17931"/>
    <cellStyle name="Migliaia 8 2 2 2 3 3 3" xfId="17932"/>
    <cellStyle name="Migliaia 8 2 2 2 3 4" xfId="17933"/>
    <cellStyle name="Migliaia 8 2 2 2 3 4 2" xfId="17934"/>
    <cellStyle name="Migliaia 8 2 2 2 3 5" xfId="17935"/>
    <cellStyle name="Migliaia 8 2 2 2 4" xfId="17936"/>
    <cellStyle name="Migliaia 8 2 2 2 4 2" xfId="17937"/>
    <cellStyle name="Migliaia 8 2 2 2 4 2 2" xfId="17938"/>
    <cellStyle name="Migliaia 8 2 2 2 4 2 2 2" xfId="17939"/>
    <cellStyle name="Migliaia 8 2 2 2 4 2 3" xfId="17940"/>
    <cellStyle name="Migliaia 8 2 2 2 4 3" xfId="17941"/>
    <cellStyle name="Migliaia 8 2 2 2 4 3 2" xfId="17942"/>
    <cellStyle name="Migliaia 8 2 2 2 4 4" xfId="17943"/>
    <cellStyle name="Migliaia 8 2 2 2 5" xfId="17944"/>
    <cellStyle name="Migliaia 8 2 2 2 5 2" xfId="17945"/>
    <cellStyle name="Migliaia 8 2 2 2 5 2 2" xfId="17946"/>
    <cellStyle name="Migliaia 8 2 2 2 5 3" xfId="17947"/>
    <cellStyle name="Migliaia 8 2 2 2 6" xfId="17948"/>
    <cellStyle name="Migliaia 8 2 2 2 6 2" xfId="17949"/>
    <cellStyle name="Migliaia 8 2 2 2 7" xfId="17950"/>
    <cellStyle name="Migliaia 8 2 2 2 7 2" xfId="17951"/>
    <cellStyle name="Migliaia 8 2 2 2 8" xfId="17952"/>
    <cellStyle name="Migliaia 8 2 2 2 8 2" xfId="17953"/>
    <cellStyle name="Migliaia 8 2 2 2 9" xfId="17954"/>
    <cellStyle name="Migliaia 8 2 2 3" xfId="17955"/>
    <cellStyle name="Migliaia 8 2 2 3 2" xfId="17956"/>
    <cellStyle name="Migliaia 8 2 2 3 2 2" xfId="17957"/>
    <cellStyle name="Migliaia 8 2 2 3 2 2 2" xfId="17958"/>
    <cellStyle name="Migliaia 8 2 2 3 2 2 2 2" xfId="17959"/>
    <cellStyle name="Migliaia 8 2 2 3 2 2 2 2 2" xfId="17960"/>
    <cellStyle name="Migliaia 8 2 2 3 2 2 2 3" xfId="17961"/>
    <cellStyle name="Migliaia 8 2 2 3 2 2 3" xfId="17962"/>
    <cellStyle name="Migliaia 8 2 2 3 2 2 3 2" xfId="17963"/>
    <cellStyle name="Migliaia 8 2 2 3 2 2 4" xfId="17964"/>
    <cellStyle name="Migliaia 8 2 2 3 2 3" xfId="17965"/>
    <cellStyle name="Migliaia 8 2 2 3 2 3 2" xfId="17966"/>
    <cellStyle name="Migliaia 8 2 2 3 2 3 2 2" xfId="17967"/>
    <cellStyle name="Migliaia 8 2 2 3 2 3 3" xfId="17968"/>
    <cellStyle name="Migliaia 8 2 2 3 2 4" xfId="17969"/>
    <cellStyle name="Migliaia 8 2 2 3 2 4 2" xfId="17970"/>
    <cellStyle name="Migliaia 8 2 2 3 2 5" xfId="17971"/>
    <cellStyle name="Migliaia 8 2 2 3 3" xfId="17972"/>
    <cellStyle name="Migliaia 8 2 2 3 3 2" xfId="17973"/>
    <cellStyle name="Migliaia 8 2 2 3 3 2 2" xfId="17974"/>
    <cellStyle name="Migliaia 8 2 2 3 3 2 2 2" xfId="17975"/>
    <cellStyle name="Migliaia 8 2 2 3 3 2 3" xfId="17976"/>
    <cellStyle name="Migliaia 8 2 2 3 3 3" xfId="17977"/>
    <cellStyle name="Migliaia 8 2 2 3 3 3 2" xfId="17978"/>
    <cellStyle name="Migliaia 8 2 2 3 3 4" xfId="17979"/>
    <cellStyle name="Migliaia 8 2 2 3 4" xfId="17980"/>
    <cellStyle name="Migliaia 8 2 2 3 4 2" xfId="17981"/>
    <cellStyle name="Migliaia 8 2 2 3 4 2 2" xfId="17982"/>
    <cellStyle name="Migliaia 8 2 2 3 4 3" xfId="17983"/>
    <cellStyle name="Migliaia 8 2 2 3 5" xfId="17984"/>
    <cellStyle name="Migliaia 8 2 2 3 5 2" xfId="17985"/>
    <cellStyle name="Migliaia 8 2 2 3 6" xfId="17986"/>
    <cellStyle name="Migliaia 8 2 2 4" xfId="17987"/>
    <cellStyle name="Migliaia 8 2 2 4 2" xfId="17988"/>
    <cellStyle name="Migliaia 8 2 2 4 2 2" xfId="17989"/>
    <cellStyle name="Migliaia 8 2 2 4 2 2 2" xfId="17990"/>
    <cellStyle name="Migliaia 8 2 2 4 2 2 2 2" xfId="17991"/>
    <cellStyle name="Migliaia 8 2 2 4 2 2 3" xfId="17992"/>
    <cellStyle name="Migliaia 8 2 2 4 2 3" xfId="17993"/>
    <cellStyle name="Migliaia 8 2 2 4 2 3 2" xfId="17994"/>
    <cellStyle name="Migliaia 8 2 2 4 2 4" xfId="17995"/>
    <cellStyle name="Migliaia 8 2 2 4 3" xfId="17996"/>
    <cellStyle name="Migliaia 8 2 2 4 3 2" xfId="17997"/>
    <cellStyle name="Migliaia 8 2 2 4 3 2 2" xfId="17998"/>
    <cellStyle name="Migliaia 8 2 2 4 3 3" xfId="17999"/>
    <cellStyle name="Migliaia 8 2 2 4 4" xfId="18000"/>
    <cellStyle name="Migliaia 8 2 2 4 4 2" xfId="18001"/>
    <cellStyle name="Migliaia 8 2 2 4 5" xfId="18002"/>
    <cellStyle name="Migliaia 8 2 2 5" xfId="18003"/>
    <cellStyle name="Migliaia 8 2 2 5 2" xfId="18004"/>
    <cellStyle name="Migliaia 8 2 2 5 2 2" xfId="18005"/>
    <cellStyle name="Migliaia 8 2 2 5 2 2 2" xfId="18006"/>
    <cellStyle name="Migliaia 8 2 2 5 2 3" xfId="18007"/>
    <cellStyle name="Migliaia 8 2 2 5 3" xfId="18008"/>
    <cellStyle name="Migliaia 8 2 2 5 3 2" xfId="18009"/>
    <cellStyle name="Migliaia 8 2 2 5 4" xfId="18010"/>
    <cellStyle name="Migliaia 8 2 2 6" xfId="18011"/>
    <cellStyle name="Migliaia 8 2 2 6 2" xfId="18012"/>
    <cellStyle name="Migliaia 8 2 2 6 2 2" xfId="18013"/>
    <cellStyle name="Migliaia 8 2 2 6 3" xfId="18014"/>
    <cellStyle name="Migliaia 8 2 2 7" xfId="18015"/>
    <cellStyle name="Migliaia 8 2 2 7 2" xfId="18016"/>
    <cellStyle name="Migliaia 8 2 2 8" xfId="18017"/>
    <cellStyle name="Migliaia 8 2 2 8 2" xfId="18018"/>
    <cellStyle name="Migliaia 8 2 2 9" xfId="18019"/>
    <cellStyle name="Migliaia 8 2 2 9 2" xfId="18020"/>
    <cellStyle name="Migliaia 8 2 3" xfId="18021"/>
    <cellStyle name="Migliaia 8 2 3 2" xfId="18022"/>
    <cellStyle name="Migliaia 8 2 3 2 2" xfId="18023"/>
    <cellStyle name="Migliaia 8 2 3 2 2 2" xfId="18024"/>
    <cellStyle name="Migliaia 8 2 3 2 2 2 2" xfId="18025"/>
    <cellStyle name="Migliaia 8 2 3 2 2 2 2 2" xfId="18026"/>
    <cellStyle name="Migliaia 8 2 3 2 2 2 2 2 2" xfId="18027"/>
    <cellStyle name="Migliaia 8 2 3 2 2 2 2 3" xfId="18028"/>
    <cellStyle name="Migliaia 8 2 3 2 2 2 3" xfId="18029"/>
    <cellStyle name="Migliaia 8 2 3 2 2 2 3 2" xfId="18030"/>
    <cellStyle name="Migliaia 8 2 3 2 2 2 4" xfId="18031"/>
    <cellStyle name="Migliaia 8 2 3 2 2 3" xfId="18032"/>
    <cellStyle name="Migliaia 8 2 3 2 2 3 2" xfId="18033"/>
    <cellStyle name="Migliaia 8 2 3 2 2 3 2 2" xfId="18034"/>
    <cellStyle name="Migliaia 8 2 3 2 2 3 3" xfId="18035"/>
    <cellStyle name="Migliaia 8 2 3 2 2 4" xfId="18036"/>
    <cellStyle name="Migliaia 8 2 3 2 2 4 2" xfId="18037"/>
    <cellStyle name="Migliaia 8 2 3 2 2 5" xfId="18038"/>
    <cellStyle name="Migliaia 8 2 3 2 3" xfId="18039"/>
    <cellStyle name="Migliaia 8 2 3 2 3 2" xfId="18040"/>
    <cellStyle name="Migliaia 8 2 3 2 3 2 2" xfId="18041"/>
    <cellStyle name="Migliaia 8 2 3 2 3 2 2 2" xfId="18042"/>
    <cellStyle name="Migliaia 8 2 3 2 3 2 3" xfId="18043"/>
    <cellStyle name="Migliaia 8 2 3 2 3 3" xfId="18044"/>
    <cellStyle name="Migliaia 8 2 3 2 3 3 2" xfId="18045"/>
    <cellStyle name="Migliaia 8 2 3 2 3 4" xfId="18046"/>
    <cellStyle name="Migliaia 8 2 3 2 4" xfId="18047"/>
    <cellStyle name="Migliaia 8 2 3 2 4 2" xfId="18048"/>
    <cellStyle name="Migliaia 8 2 3 2 4 2 2" xfId="18049"/>
    <cellStyle name="Migliaia 8 2 3 2 4 3" xfId="18050"/>
    <cellStyle name="Migliaia 8 2 3 2 5" xfId="18051"/>
    <cellStyle name="Migliaia 8 2 3 2 5 2" xfId="18052"/>
    <cellStyle name="Migliaia 8 2 3 2 6" xfId="18053"/>
    <cellStyle name="Migliaia 8 2 3 2 6 2" xfId="18054"/>
    <cellStyle name="Migliaia 8 2 3 2 7" xfId="18055"/>
    <cellStyle name="Migliaia 8 2 3 3" xfId="18056"/>
    <cellStyle name="Migliaia 8 2 3 3 2" xfId="18057"/>
    <cellStyle name="Migliaia 8 2 3 3 2 2" xfId="18058"/>
    <cellStyle name="Migliaia 8 2 3 3 2 2 2" xfId="18059"/>
    <cellStyle name="Migliaia 8 2 3 3 2 2 2 2" xfId="18060"/>
    <cellStyle name="Migliaia 8 2 3 3 2 2 3" xfId="18061"/>
    <cellStyle name="Migliaia 8 2 3 3 2 3" xfId="18062"/>
    <cellStyle name="Migliaia 8 2 3 3 2 3 2" xfId="18063"/>
    <cellStyle name="Migliaia 8 2 3 3 2 4" xfId="18064"/>
    <cellStyle name="Migliaia 8 2 3 3 3" xfId="18065"/>
    <cellStyle name="Migliaia 8 2 3 3 3 2" xfId="18066"/>
    <cellStyle name="Migliaia 8 2 3 3 3 2 2" xfId="18067"/>
    <cellStyle name="Migliaia 8 2 3 3 3 3" xfId="18068"/>
    <cellStyle name="Migliaia 8 2 3 3 4" xfId="18069"/>
    <cellStyle name="Migliaia 8 2 3 3 4 2" xfId="18070"/>
    <cellStyle name="Migliaia 8 2 3 3 5" xfId="18071"/>
    <cellStyle name="Migliaia 8 2 3 4" xfId="18072"/>
    <cellStyle name="Migliaia 8 2 3 4 2" xfId="18073"/>
    <cellStyle name="Migliaia 8 2 3 4 2 2" xfId="18074"/>
    <cellStyle name="Migliaia 8 2 3 4 2 2 2" xfId="18075"/>
    <cellStyle name="Migliaia 8 2 3 4 2 3" xfId="18076"/>
    <cellStyle name="Migliaia 8 2 3 4 3" xfId="18077"/>
    <cellStyle name="Migliaia 8 2 3 4 3 2" xfId="18078"/>
    <cellStyle name="Migliaia 8 2 3 4 4" xfId="18079"/>
    <cellStyle name="Migliaia 8 2 3 5" xfId="18080"/>
    <cellStyle name="Migliaia 8 2 3 5 2" xfId="18081"/>
    <cellStyle name="Migliaia 8 2 3 5 2 2" xfId="18082"/>
    <cellStyle name="Migliaia 8 2 3 5 3" xfId="18083"/>
    <cellStyle name="Migliaia 8 2 3 6" xfId="18084"/>
    <cellStyle name="Migliaia 8 2 3 6 2" xfId="18085"/>
    <cellStyle name="Migliaia 8 2 3 7" xfId="18086"/>
    <cellStyle name="Migliaia 8 2 3 7 2" xfId="18087"/>
    <cellStyle name="Migliaia 8 2 3 8" xfId="18088"/>
    <cellStyle name="Migliaia 8 2 3 8 2" xfId="18089"/>
    <cellStyle name="Migliaia 8 2 3 9" xfId="18090"/>
    <cellStyle name="Migliaia 8 2 4" xfId="18091"/>
    <cellStyle name="Migliaia 8 2 4 2" xfId="18092"/>
    <cellStyle name="Migliaia 8 2 4 2 2" xfId="18093"/>
    <cellStyle name="Migliaia 8 2 4 2 2 2" xfId="18094"/>
    <cellStyle name="Migliaia 8 2 4 2 2 2 2" xfId="18095"/>
    <cellStyle name="Migliaia 8 2 4 2 2 2 2 2" xfId="18096"/>
    <cellStyle name="Migliaia 8 2 4 2 2 2 3" xfId="18097"/>
    <cellStyle name="Migliaia 8 2 4 2 2 3" xfId="18098"/>
    <cellStyle name="Migliaia 8 2 4 2 2 3 2" xfId="18099"/>
    <cellStyle name="Migliaia 8 2 4 2 2 4" xfId="18100"/>
    <cellStyle name="Migliaia 8 2 4 2 3" xfId="18101"/>
    <cellStyle name="Migliaia 8 2 4 2 3 2" xfId="18102"/>
    <cellStyle name="Migliaia 8 2 4 2 3 2 2" xfId="18103"/>
    <cellStyle name="Migliaia 8 2 4 2 3 3" xfId="18104"/>
    <cellStyle name="Migliaia 8 2 4 2 4" xfId="18105"/>
    <cellStyle name="Migliaia 8 2 4 2 4 2" xfId="18106"/>
    <cellStyle name="Migliaia 8 2 4 2 5" xfId="18107"/>
    <cellStyle name="Migliaia 8 2 4 3" xfId="18108"/>
    <cellStyle name="Migliaia 8 2 4 3 2" xfId="18109"/>
    <cellStyle name="Migliaia 8 2 4 3 2 2" xfId="18110"/>
    <cellStyle name="Migliaia 8 2 4 3 2 2 2" xfId="18111"/>
    <cellStyle name="Migliaia 8 2 4 3 2 3" xfId="18112"/>
    <cellStyle name="Migliaia 8 2 4 3 3" xfId="18113"/>
    <cellStyle name="Migliaia 8 2 4 3 3 2" xfId="18114"/>
    <cellStyle name="Migliaia 8 2 4 3 4" xfId="18115"/>
    <cellStyle name="Migliaia 8 2 4 4" xfId="18116"/>
    <cellStyle name="Migliaia 8 2 4 4 2" xfId="18117"/>
    <cellStyle name="Migliaia 8 2 4 4 2 2" xfId="18118"/>
    <cellStyle name="Migliaia 8 2 4 4 3" xfId="18119"/>
    <cellStyle name="Migliaia 8 2 4 5" xfId="18120"/>
    <cellStyle name="Migliaia 8 2 4 5 2" xfId="18121"/>
    <cellStyle name="Migliaia 8 2 4 6" xfId="18122"/>
    <cellStyle name="Migliaia 8 2 4 6 2" xfId="18123"/>
    <cellStyle name="Migliaia 8 2 4 7" xfId="18124"/>
    <cellStyle name="Migliaia 8 2 5" xfId="18125"/>
    <cellStyle name="Migliaia 8 2 5 2" xfId="18126"/>
    <cellStyle name="Migliaia 8 2 5 2 2" xfId="18127"/>
    <cellStyle name="Migliaia 8 2 5 2 2 2" xfId="18128"/>
    <cellStyle name="Migliaia 8 2 5 2 2 2 2" xfId="18129"/>
    <cellStyle name="Migliaia 8 2 5 2 2 3" xfId="18130"/>
    <cellStyle name="Migliaia 8 2 5 2 3" xfId="18131"/>
    <cellStyle name="Migliaia 8 2 5 2 3 2" xfId="18132"/>
    <cellStyle name="Migliaia 8 2 5 2 4" xfId="18133"/>
    <cellStyle name="Migliaia 8 2 5 3" xfId="18134"/>
    <cellStyle name="Migliaia 8 2 5 3 2" xfId="18135"/>
    <cellStyle name="Migliaia 8 2 5 3 2 2" xfId="18136"/>
    <cellStyle name="Migliaia 8 2 5 3 3" xfId="18137"/>
    <cellStyle name="Migliaia 8 2 5 4" xfId="18138"/>
    <cellStyle name="Migliaia 8 2 5 4 2" xfId="18139"/>
    <cellStyle name="Migliaia 8 2 5 5" xfId="18140"/>
    <cellStyle name="Migliaia 8 2 6" xfId="18141"/>
    <cellStyle name="Migliaia 8 2 6 2" xfId="18142"/>
    <cellStyle name="Migliaia 8 2 6 2 2" xfId="18143"/>
    <cellStyle name="Migliaia 8 2 6 2 2 2" xfId="18144"/>
    <cellStyle name="Migliaia 8 2 6 2 3" xfId="18145"/>
    <cellStyle name="Migliaia 8 2 6 3" xfId="18146"/>
    <cellStyle name="Migliaia 8 2 6 3 2" xfId="18147"/>
    <cellStyle name="Migliaia 8 2 6 4" xfId="18148"/>
    <cellStyle name="Migliaia 8 2 7" xfId="18149"/>
    <cellStyle name="Migliaia 8 2 7 2" xfId="18150"/>
    <cellStyle name="Migliaia 8 2 7 2 2" xfId="18151"/>
    <cellStyle name="Migliaia 8 2 7 3" xfId="18152"/>
    <cellStyle name="Migliaia 8 2 8" xfId="18153"/>
    <cellStyle name="Migliaia 8 2 8 2" xfId="18154"/>
    <cellStyle name="Migliaia 8 2 9" xfId="18155"/>
    <cellStyle name="Migliaia 8 2 9 2" xfId="18156"/>
    <cellStyle name="Migliaia 8 3" xfId="18157"/>
    <cellStyle name="Migliaia 8 3 10" xfId="18158"/>
    <cellStyle name="Migliaia 8 3 2" xfId="18159"/>
    <cellStyle name="Migliaia 8 3 2 2" xfId="18160"/>
    <cellStyle name="Migliaia 8 3 2 2 2" xfId="18161"/>
    <cellStyle name="Migliaia 8 3 2 2 2 2" xfId="18162"/>
    <cellStyle name="Migliaia 8 3 2 2 2 2 2" xfId="18163"/>
    <cellStyle name="Migliaia 8 3 2 2 2 2 2 2" xfId="18164"/>
    <cellStyle name="Migliaia 8 3 2 2 2 2 2 2 2" xfId="18165"/>
    <cellStyle name="Migliaia 8 3 2 2 2 2 2 3" xfId="18166"/>
    <cellStyle name="Migliaia 8 3 2 2 2 2 3" xfId="18167"/>
    <cellStyle name="Migliaia 8 3 2 2 2 2 3 2" xfId="18168"/>
    <cellStyle name="Migliaia 8 3 2 2 2 2 4" xfId="18169"/>
    <cellStyle name="Migliaia 8 3 2 2 2 3" xfId="18170"/>
    <cellStyle name="Migliaia 8 3 2 2 2 3 2" xfId="18171"/>
    <cellStyle name="Migliaia 8 3 2 2 2 3 2 2" xfId="18172"/>
    <cellStyle name="Migliaia 8 3 2 2 2 3 3" xfId="18173"/>
    <cellStyle name="Migliaia 8 3 2 2 2 4" xfId="18174"/>
    <cellStyle name="Migliaia 8 3 2 2 2 4 2" xfId="18175"/>
    <cellStyle name="Migliaia 8 3 2 2 2 5" xfId="18176"/>
    <cellStyle name="Migliaia 8 3 2 2 3" xfId="18177"/>
    <cellStyle name="Migliaia 8 3 2 2 3 2" xfId="18178"/>
    <cellStyle name="Migliaia 8 3 2 2 3 2 2" xfId="18179"/>
    <cellStyle name="Migliaia 8 3 2 2 3 2 2 2" xfId="18180"/>
    <cellStyle name="Migliaia 8 3 2 2 3 2 3" xfId="18181"/>
    <cellStyle name="Migliaia 8 3 2 2 3 3" xfId="18182"/>
    <cellStyle name="Migliaia 8 3 2 2 3 3 2" xfId="18183"/>
    <cellStyle name="Migliaia 8 3 2 2 3 4" xfId="18184"/>
    <cellStyle name="Migliaia 8 3 2 2 4" xfId="18185"/>
    <cellStyle name="Migliaia 8 3 2 2 4 2" xfId="18186"/>
    <cellStyle name="Migliaia 8 3 2 2 4 2 2" xfId="18187"/>
    <cellStyle name="Migliaia 8 3 2 2 4 3" xfId="18188"/>
    <cellStyle name="Migliaia 8 3 2 2 5" xfId="18189"/>
    <cellStyle name="Migliaia 8 3 2 2 5 2" xfId="18190"/>
    <cellStyle name="Migliaia 8 3 2 2 6" xfId="18191"/>
    <cellStyle name="Migliaia 8 3 2 3" xfId="18192"/>
    <cellStyle name="Migliaia 8 3 2 3 2" xfId="18193"/>
    <cellStyle name="Migliaia 8 3 2 3 2 2" xfId="18194"/>
    <cellStyle name="Migliaia 8 3 2 3 2 2 2" xfId="18195"/>
    <cellStyle name="Migliaia 8 3 2 3 2 2 2 2" xfId="18196"/>
    <cellStyle name="Migliaia 8 3 2 3 2 2 3" xfId="18197"/>
    <cellStyle name="Migliaia 8 3 2 3 2 3" xfId="18198"/>
    <cellStyle name="Migliaia 8 3 2 3 2 3 2" xfId="18199"/>
    <cellStyle name="Migliaia 8 3 2 3 2 4" xfId="18200"/>
    <cellStyle name="Migliaia 8 3 2 3 3" xfId="18201"/>
    <cellStyle name="Migliaia 8 3 2 3 3 2" xfId="18202"/>
    <cellStyle name="Migliaia 8 3 2 3 3 2 2" xfId="18203"/>
    <cellStyle name="Migliaia 8 3 2 3 3 3" xfId="18204"/>
    <cellStyle name="Migliaia 8 3 2 3 4" xfId="18205"/>
    <cellStyle name="Migliaia 8 3 2 3 4 2" xfId="18206"/>
    <cellStyle name="Migliaia 8 3 2 3 5" xfId="18207"/>
    <cellStyle name="Migliaia 8 3 2 4" xfId="18208"/>
    <cellStyle name="Migliaia 8 3 2 4 2" xfId="18209"/>
    <cellStyle name="Migliaia 8 3 2 4 2 2" xfId="18210"/>
    <cellStyle name="Migliaia 8 3 2 4 2 2 2" xfId="18211"/>
    <cellStyle name="Migliaia 8 3 2 4 2 3" xfId="18212"/>
    <cellStyle name="Migliaia 8 3 2 4 3" xfId="18213"/>
    <cellStyle name="Migliaia 8 3 2 4 3 2" xfId="18214"/>
    <cellStyle name="Migliaia 8 3 2 4 4" xfId="18215"/>
    <cellStyle name="Migliaia 8 3 2 5" xfId="18216"/>
    <cellStyle name="Migliaia 8 3 2 5 2" xfId="18217"/>
    <cellStyle name="Migliaia 8 3 2 5 2 2" xfId="18218"/>
    <cellStyle name="Migliaia 8 3 2 5 3" xfId="18219"/>
    <cellStyle name="Migliaia 8 3 2 6" xfId="18220"/>
    <cellStyle name="Migliaia 8 3 2 6 2" xfId="18221"/>
    <cellStyle name="Migliaia 8 3 2 7" xfId="18222"/>
    <cellStyle name="Migliaia 8 3 2 7 2" xfId="18223"/>
    <cellStyle name="Migliaia 8 3 2 8" xfId="18224"/>
    <cellStyle name="Migliaia 8 3 2 8 2" xfId="18225"/>
    <cellStyle name="Migliaia 8 3 2 9" xfId="18226"/>
    <cellStyle name="Migliaia 8 3 3" xfId="18227"/>
    <cellStyle name="Migliaia 8 3 3 2" xfId="18228"/>
    <cellStyle name="Migliaia 8 3 3 2 2" xfId="18229"/>
    <cellStyle name="Migliaia 8 3 3 2 2 2" xfId="18230"/>
    <cellStyle name="Migliaia 8 3 3 2 2 2 2" xfId="18231"/>
    <cellStyle name="Migliaia 8 3 3 2 2 2 2 2" xfId="18232"/>
    <cellStyle name="Migliaia 8 3 3 2 2 2 3" xfId="18233"/>
    <cellStyle name="Migliaia 8 3 3 2 2 3" xfId="18234"/>
    <cellStyle name="Migliaia 8 3 3 2 2 3 2" xfId="18235"/>
    <cellStyle name="Migliaia 8 3 3 2 2 4" xfId="18236"/>
    <cellStyle name="Migliaia 8 3 3 2 3" xfId="18237"/>
    <cellStyle name="Migliaia 8 3 3 2 3 2" xfId="18238"/>
    <cellStyle name="Migliaia 8 3 3 2 3 2 2" xfId="18239"/>
    <cellStyle name="Migliaia 8 3 3 2 3 3" xfId="18240"/>
    <cellStyle name="Migliaia 8 3 3 2 4" xfId="18241"/>
    <cellStyle name="Migliaia 8 3 3 2 4 2" xfId="18242"/>
    <cellStyle name="Migliaia 8 3 3 2 5" xfId="18243"/>
    <cellStyle name="Migliaia 8 3 3 3" xfId="18244"/>
    <cellStyle name="Migliaia 8 3 3 3 2" xfId="18245"/>
    <cellStyle name="Migliaia 8 3 3 3 2 2" xfId="18246"/>
    <cellStyle name="Migliaia 8 3 3 3 2 2 2" xfId="18247"/>
    <cellStyle name="Migliaia 8 3 3 3 2 3" xfId="18248"/>
    <cellStyle name="Migliaia 8 3 3 3 3" xfId="18249"/>
    <cellStyle name="Migliaia 8 3 3 3 3 2" xfId="18250"/>
    <cellStyle name="Migliaia 8 3 3 3 4" xfId="18251"/>
    <cellStyle name="Migliaia 8 3 3 4" xfId="18252"/>
    <cellStyle name="Migliaia 8 3 3 4 2" xfId="18253"/>
    <cellStyle name="Migliaia 8 3 3 4 2 2" xfId="18254"/>
    <cellStyle name="Migliaia 8 3 3 4 3" xfId="18255"/>
    <cellStyle name="Migliaia 8 3 3 5" xfId="18256"/>
    <cellStyle name="Migliaia 8 3 3 5 2" xfId="18257"/>
    <cellStyle name="Migliaia 8 3 3 6" xfId="18258"/>
    <cellStyle name="Migliaia 8 3 4" xfId="18259"/>
    <cellStyle name="Migliaia 8 3 4 2" xfId="18260"/>
    <cellStyle name="Migliaia 8 3 4 2 2" xfId="18261"/>
    <cellStyle name="Migliaia 8 3 4 2 2 2" xfId="18262"/>
    <cellStyle name="Migliaia 8 3 4 2 2 2 2" xfId="18263"/>
    <cellStyle name="Migliaia 8 3 4 2 2 3" xfId="18264"/>
    <cellStyle name="Migliaia 8 3 4 2 3" xfId="18265"/>
    <cellStyle name="Migliaia 8 3 4 2 3 2" xfId="18266"/>
    <cellStyle name="Migliaia 8 3 4 2 4" xfId="18267"/>
    <cellStyle name="Migliaia 8 3 4 3" xfId="18268"/>
    <cellStyle name="Migliaia 8 3 4 3 2" xfId="18269"/>
    <cellStyle name="Migliaia 8 3 4 3 2 2" xfId="18270"/>
    <cellStyle name="Migliaia 8 3 4 3 3" xfId="18271"/>
    <cellStyle name="Migliaia 8 3 4 4" xfId="18272"/>
    <cellStyle name="Migliaia 8 3 4 4 2" xfId="18273"/>
    <cellStyle name="Migliaia 8 3 4 5" xfId="18274"/>
    <cellStyle name="Migliaia 8 3 5" xfId="18275"/>
    <cellStyle name="Migliaia 8 3 5 2" xfId="18276"/>
    <cellStyle name="Migliaia 8 3 5 2 2" xfId="18277"/>
    <cellStyle name="Migliaia 8 3 5 2 2 2" xfId="18278"/>
    <cellStyle name="Migliaia 8 3 5 2 3" xfId="18279"/>
    <cellStyle name="Migliaia 8 3 5 3" xfId="18280"/>
    <cellStyle name="Migliaia 8 3 5 3 2" xfId="18281"/>
    <cellStyle name="Migliaia 8 3 5 4" xfId="18282"/>
    <cellStyle name="Migliaia 8 3 6" xfId="18283"/>
    <cellStyle name="Migliaia 8 3 6 2" xfId="18284"/>
    <cellStyle name="Migliaia 8 3 6 2 2" xfId="18285"/>
    <cellStyle name="Migliaia 8 3 6 3" xfId="18286"/>
    <cellStyle name="Migliaia 8 3 7" xfId="18287"/>
    <cellStyle name="Migliaia 8 3 7 2" xfId="18288"/>
    <cellStyle name="Migliaia 8 3 8" xfId="18289"/>
    <cellStyle name="Migliaia 8 3 8 2" xfId="18290"/>
    <cellStyle name="Migliaia 8 3 9" xfId="18291"/>
    <cellStyle name="Migliaia 8 3 9 2" xfId="18292"/>
    <cellStyle name="Migliaia 8 4" xfId="18293"/>
    <cellStyle name="Migliaia 8 4 2" xfId="18294"/>
    <cellStyle name="Migliaia 8 4 2 2" xfId="18295"/>
    <cellStyle name="Migliaia 8 4 2 2 2" xfId="18296"/>
    <cellStyle name="Migliaia 8 4 2 2 2 2" xfId="18297"/>
    <cellStyle name="Migliaia 8 4 2 2 2 2 2" xfId="18298"/>
    <cellStyle name="Migliaia 8 4 2 2 2 2 2 2" xfId="18299"/>
    <cellStyle name="Migliaia 8 4 2 2 2 2 3" xfId="18300"/>
    <cellStyle name="Migliaia 8 4 2 2 2 3" xfId="18301"/>
    <cellStyle name="Migliaia 8 4 2 2 2 3 2" xfId="18302"/>
    <cellStyle name="Migliaia 8 4 2 2 2 4" xfId="18303"/>
    <cellStyle name="Migliaia 8 4 2 2 3" xfId="18304"/>
    <cellStyle name="Migliaia 8 4 2 2 3 2" xfId="18305"/>
    <cellStyle name="Migliaia 8 4 2 2 3 2 2" xfId="18306"/>
    <cellStyle name="Migliaia 8 4 2 2 3 3" xfId="18307"/>
    <cellStyle name="Migliaia 8 4 2 2 4" xfId="18308"/>
    <cellStyle name="Migliaia 8 4 2 2 4 2" xfId="18309"/>
    <cellStyle name="Migliaia 8 4 2 2 5" xfId="18310"/>
    <cellStyle name="Migliaia 8 4 2 3" xfId="18311"/>
    <cellStyle name="Migliaia 8 4 2 3 2" xfId="18312"/>
    <cellStyle name="Migliaia 8 4 2 3 2 2" xfId="18313"/>
    <cellStyle name="Migliaia 8 4 2 3 2 2 2" xfId="18314"/>
    <cellStyle name="Migliaia 8 4 2 3 2 3" xfId="18315"/>
    <cellStyle name="Migliaia 8 4 2 3 3" xfId="18316"/>
    <cellStyle name="Migliaia 8 4 2 3 3 2" xfId="18317"/>
    <cellStyle name="Migliaia 8 4 2 3 4" xfId="18318"/>
    <cellStyle name="Migliaia 8 4 2 4" xfId="18319"/>
    <cellStyle name="Migliaia 8 4 2 4 2" xfId="18320"/>
    <cellStyle name="Migliaia 8 4 2 4 2 2" xfId="18321"/>
    <cellStyle name="Migliaia 8 4 2 4 3" xfId="18322"/>
    <cellStyle name="Migliaia 8 4 2 5" xfId="18323"/>
    <cellStyle name="Migliaia 8 4 2 5 2" xfId="18324"/>
    <cellStyle name="Migliaia 8 4 2 6" xfId="18325"/>
    <cellStyle name="Migliaia 8 4 2 6 2" xfId="18326"/>
    <cellStyle name="Migliaia 8 4 2 7" xfId="18327"/>
    <cellStyle name="Migliaia 8 4 3" xfId="18328"/>
    <cellStyle name="Migliaia 8 4 3 2" xfId="18329"/>
    <cellStyle name="Migliaia 8 4 3 2 2" xfId="18330"/>
    <cellStyle name="Migliaia 8 4 3 2 2 2" xfId="18331"/>
    <cellStyle name="Migliaia 8 4 3 2 2 2 2" xfId="18332"/>
    <cellStyle name="Migliaia 8 4 3 2 2 3" xfId="18333"/>
    <cellStyle name="Migliaia 8 4 3 2 3" xfId="18334"/>
    <cellStyle name="Migliaia 8 4 3 2 3 2" xfId="18335"/>
    <cellStyle name="Migliaia 8 4 3 2 4" xfId="18336"/>
    <cellStyle name="Migliaia 8 4 3 3" xfId="18337"/>
    <cellStyle name="Migliaia 8 4 3 3 2" xfId="18338"/>
    <cellStyle name="Migliaia 8 4 3 3 2 2" xfId="18339"/>
    <cellStyle name="Migliaia 8 4 3 3 3" xfId="18340"/>
    <cellStyle name="Migliaia 8 4 3 4" xfId="18341"/>
    <cellStyle name="Migliaia 8 4 3 4 2" xfId="18342"/>
    <cellStyle name="Migliaia 8 4 3 5" xfId="18343"/>
    <cellStyle name="Migliaia 8 4 4" xfId="18344"/>
    <cellStyle name="Migliaia 8 4 4 2" xfId="18345"/>
    <cellStyle name="Migliaia 8 4 4 2 2" xfId="18346"/>
    <cellStyle name="Migliaia 8 4 4 2 2 2" xfId="18347"/>
    <cellStyle name="Migliaia 8 4 4 2 3" xfId="18348"/>
    <cellStyle name="Migliaia 8 4 4 3" xfId="18349"/>
    <cellStyle name="Migliaia 8 4 4 3 2" xfId="18350"/>
    <cellStyle name="Migliaia 8 4 4 4" xfId="18351"/>
    <cellStyle name="Migliaia 8 4 5" xfId="18352"/>
    <cellStyle name="Migliaia 8 4 5 2" xfId="18353"/>
    <cellStyle name="Migliaia 8 4 5 2 2" xfId="18354"/>
    <cellStyle name="Migliaia 8 4 5 3" xfId="18355"/>
    <cellStyle name="Migliaia 8 4 6" xfId="18356"/>
    <cellStyle name="Migliaia 8 4 6 2" xfId="18357"/>
    <cellStyle name="Migliaia 8 4 7" xfId="18358"/>
    <cellStyle name="Migliaia 8 4 7 2" xfId="18359"/>
    <cellStyle name="Migliaia 8 4 8" xfId="18360"/>
    <cellStyle name="Migliaia 8 4 8 2" xfId="18361"/>
    <cellStyle name="Migliaia 8 4 9" xfId="18362"/>
    <cellStyle name="Migliaia 8 5" xfId="18363"/>
    <cellStyle name="Migliaia 8 5 2" xfId="18364"/>
    <cellStyle name="Migliaia 8 5 2 2" xfId="18365"/>
    <cellStyle name="Migliaia 8 5 2 2 2" xfId="18366"/>
    <cellStyle name="Migliaia 8 5 2 2 2 2" xfId="18367"/>
    <cellStyle name="Migliaia 8 5 2 2 2 2 2" xfId="18368"/>
    <cellStyle name="Migliaia 8 5 2 2 2 3" xfId="18369"/>
    <cellStyle name="Migliaia 8 5 2 2 3" xfId="18370"/>
    <cellStyle name="Migliaia 8 5 2 2 3 2" xfId="18371"/>
    <cellStyle name="Migliaia 8 5 2 2 4" xfId="18372"/>
    <cellStyle name="Migliaia 8 5 2 3" xfId="18373"/>
    <cellStyle name="Migliaia 8 5 2 3 2" xfId="18374"/>
    <cellStyle name="Migliaia 8 5 2 3 2 2" xfId="18375"/>
    <cellStyle name="Migliaia 8 5 2 3 3" xfId="18376"/>
    <cellStyle name="Migliaia 8 5 2 4" xfId="18377"/>
    <cellStyle name="Migliaia 8 5 2 4 2" xfId="18378"/>
    <cellStyle name="Migliaia 8 5 2 5" xfId="18379"/>
    <cellStyle name="Migliaia 8 5 3" xfId="18380"/>
    <cellStyle name="Migliaia 8 5 3 2" xfId="18381"/>
    <cellStyle name="Migliaia 8 5 3 2 2" xfId="18382"/>
    <cellStyle name="Migliaia 8 5 3 2 2 2" xfId="18383"/>
    <cellStyle name="Migliaia 8 5 3 2 3" xfId="18384"/>
    <cellStyle name="Migliaia 8 5 3 3" xfId="18385"/>
    <cellStyle name="Migliaia 8 5 3 3 2" xfId="18386"/>
    <cellStyle name="Migliaia 8 5 3 4" xfId="18387"/>
    <cellStyle name="Migliaia 8 5 4" xfId="18388"/>
    <cellStyle name="Migliaia 8 5 4 2" xfId="18389"/>
    <cellStyle name="Migliaia 8 5 4 2 2" xfId="18390"/>
    <cellStyle name="Migliaia 8 5 4 3" xfId="18391"/>
    <cellStyle name="Migliaia 8 5 5" xfId="18392"/>
    <cellStyle name="Migliaia 8 5 5 2" xfId="18393"/>
    <cellStyle name="Migliaia 8 5 6" xfId="18394"/>
    <cellStyle name="Migliaia 8 5 6 2" xfId="18395"/>
    <cellStyle name="Migliaia 8 5 7" xfId="18396"/>
    <cellStyle name="Migliaia 8 6" xfId="18397"/>
    <cellStyle name="Migliaia 8 6 2" xfId="18398"/>
    <cellStyle name="Migliaia 8 6 2 2" xfId="18399"/>
    <cellStyle name="Migliaia 8 6 2 2 2" xfId="18400"/>
    <cellStyle name="Migliaia 8 6 2 2 2 2" xfId="18401"/>
    <cellStyle name="Migliaia 8 6 2 2 3" xfId="18402"/>
    <cellStyle name="Migliaia 8 6 2 3" xfId="18403"/>
    <cellStyle name="Migliaia 8 6 2 3 2" xfId="18404"/>
    <cellStyle name="Migliaia 8 6 2 4" xfId="18405"/>
    <cellStyle name="Migliaia 8 6 3" xfId="18406"/>
    <cellStyle name="Migliaia 8 6 3 2" xfId="18407"/>
    <cellStyle name="Migliaia 8 6 3 2 2" xfId="18408"/>
    <cellStyle name="Migliaia 8 6 3 3" xfId="18409"/>
    <cellStyle name="Migliaia 8 6 4" xfId="18410"/>
    <cellStyle name="Migliaia 8 6 4 2" xfId="18411"/>
    <cellStyle name="Migliaia 8 6 5" xfId="18412"/>
    <cellStyle name="Migliaia 8 7" xfId="18413"/>
    <cellStyle name="Migliaia 8 7 2" xfId="18414"/>
    <cellStyle name="Migliaia 8 7 2 2" xfId="18415"/>
    <cellStyle name="Migliaia 8 7 2 2 2" xfId="18416"/>
    <cellStyle name="Migliaia 8 7 2 3" xfId="18417"/>
    <cellStyle name="Migliaia 8 7 3" xfId="18418"/>
    <cellStyle name="Migliaia 8 7 3 2" xfId="18419"/>
    <cellStyle name="Migliaia 8 7 4" xfId="18420"/>
    <cellStyle name="Migliaia 8 8" xfId="18421"/>
    <cellStyle name="Migliaia 8 8 2" xfId="18422"/>
    <cellStyle name="Migliaia 8 8 2 2" xfId="18423"/>
    <cellStyle name="Migliaia 8 8 3" xfId="18424"/>
    <cellStyle name="Migliaia 8 9" xfId="18425"/>
    <cellStyle name="Migliaia 8 9 2" xfId="18426"/>
    <cellStyle name="Migliaia 80" xfId="18427"/>
    <cellStyle name="Migliaia 81" xfId="18428"/>
    <cellStyle name="Migliaia 82" xfId="18429"/>
    <cellStyle name="Migliaia 83" xfId="18430"/>
    <cellStyle name="Migliaia 84" xfId="18431"/>
    <cellStyle name="Migliaia 85" xfId="18432"/>
    <cellStyle name="Migliaia 86" xfId="18433"/>
    <cellStyle name="Migliaia 87" xfId="18434"/>
    <cellStyle name="Migliaia 88" xfId="18435"/>
    <cellStyle name="Migliaia 89" xfId="18436"/>
    <cellStyle name="Migliaia 9" xfId="18437"/>
    <cellStyle name="Migliaia 9 10" xfId="18438"/>
    <cellStyle name="Migliaia 9 11" xfId="18439"/>
    <cellStyle name="Migliaia 9 12" xfId="18440"/>
    <cellStyle name="Migliaia 9 13" xfId="18441"/>
    <cellStyle name="Migliaia 9 2" xfId="18442"/>
    <cellStyle name="Migliaia 9 2 2" xfId="18443"/>
    <cellStyle name="Migliaia 9 2 2 2" xfId="18444"/>
    <cellStyle name="Migliaia 9 2 2 2 2" xfId="18445"/>
    <cellStyle name="Migliaia 9 2 2 2 2 2" xfId="18446"/>
    <cellStyle name="Migliaia 9 2 2 2 2 2 2" xfId="18447"/>
    <cellStyle name="Migliaia 9 2 2 2 2 2 2 2" xfId="18448"/>
    <cellStyle name="Migliaia 9 2 2 2 2 2 2 2 2" xfId="18449"/>
    <cellStyle name="Migliaia 9 2 2 2 2 2 2 2 2 2" xfId="18450"/>
    <cellStyle name="Migliaia 9 2 2 2 2 2 2 2 3" xfId="18451"/>
    <cellStyle name="Migliaia 9 2 2 2 2 2 2 3" xfId="18452"/>
    <cellStyle name="Migliaia 9 2 2 2 2 2 2 3 2" xfId="18453"/>
    <cellStyle name="Migliaia 9 2 2 2 2 2 2 4" xfId="18454"/>
    <cellStyle name="Migliaia 9 2 2 2 2 2 3" xfId="18455"/>
    <cellStyle name="Migliaia 9 2 2 2 2 2 3 2" xfId="18456"/>
    <cellStyle name="Migliaia 9 2 2 2 2 2 3 2 2" xfId="18457"/>
    <cellStyle name="Migliaia 9 2 2 2 2 2 3 3" xfId="18458"/>
    <cellStyle name="Migliaia 9 2 2 2 2 2 4" xfId="18459"/>
    <cellStyle name="Migliaia 9 2 2 2 2 2 4 2" xfId="18460"/>
    <cellStyle name="Migliaia 9 2 2 2 2 2 5" xfId="18461"/>
    <cellStyle name="Migliaia 9 2 2 2 2 3" xfId="18462"/>
    <cellStyle name="Migliaia 9 2 2 2 2 3 2" xfId="18463"/>
    <cellStyle name="Migliaia 9 2 2 2 2 3 2 2" xfId="18464"/>
    <cellStyle name="Migliaia 9 2 2 2 2 3 2 2 2" xfId="18465"/>
    <cellStyle name="Migliaia 9 2 2 2 2 3 2 3" xfId="18466"/>
    <cellStyle name="Migliaia 9 2 2 2 2 3 3" xfId="18467"/>
    <cellStyle name="Migliaia 9 2 2 2 2 3 3 2" xfId="18468"/>
    <cellStyle name="Migliaia 9 2 2 2 2 3 4" xfId="18469"/>
    <cellStyle name="Migliaia 9 2 2 2 2 4" xfId="18470"/>
    <cellStyle name="Migliaia 9 2 2 2 2 4 2" xfId="18471"/>
    <cellStyle name="Migliaia 9 2 2 2 2 4 2 2" xfId="18472"/>
    <cellStyle name="Migliaia 9 2 2 2 2 4 3" xfId="18473"/>
    <cellStyle name="Migliaia 9 2 2 2 2 5" xfId="18474"/>
    <cellStyle name="Migliaia 9 2 2 2 2 5 2" xfId="18475"/>
    <cellStyle name="Migliaia 9 2 2 2 2 6" xfId="18476"/>
    <cellStyle name="Migliaia 9 2 2 2 3" xfId="18477"/>
    <cellStyle name="Migliaia 9 2 2 2 3 2" xfId="18478"/>
    <cellStyle name="Migliaia 9 2 2 2 3 2 2" xfId="18479"/>
    <cellStyle name="Migliaia 9 2 2 2 3 2 2 2" xfId="18480"/>
    <cellStyle name="Migliaia 9 2 2 2 3 2 2 2 2" xfId="18481"/>
    <cellStyle name="Migliaia 9 2 2 2 3 2 2 3" xfId="18482"/>
    <cellStyle name="Migliaia 9 2 2 2 3 2 3" xfId="18483"/>
    <cellStyle name="Migliaia 9 2 2 2 3 2 3 2" xfId="18484"/>
    <cellStyle name="Migliaia 9 2 2 2 3 2 4" xfId="18485"/>
    <cellStyle name="Migliaia 9 2 2 2 3 3" xfId="18486"/>
    <cellStyle name="Migliaia 9 2 2 2 3 3 2" xfId="18487"/>
    <cellStyle name="Migliaia 9 2 2 2 3 3 2 2" xfId="18488"/>
    <cellStyle name="Migliaia 9 2 2 2 3 3 3" xfId="18489"/>
    <cellStyle name="Migliaia 9 2 2 2 3 4" xfId="18490"/>
    <cellStyle name="Migliaia 9 2 2 2 3 4 2" xfId="18491"/>
    <cellStyle name="Migliaia 9 2 2 2 3 5" xfId="18492"/>
    <cellStyle name="Migliaia 9 2 2 2 4" xfId="18493"/>
    <cellStyle name="Migliaia 9 2 2 2 4 2" xfId="18494"/>
    <cellStyle name="Migliaia 9 2 2 2 4 2 2" xfId="18495"/>
    <cellStyle name="Migliaia 9 2 2 2 4 2 2 2" xfId="18496"/>
    <cellStyle name="Migliaia 9 2 2 2 4 2 3" xfId="18497"/>
    <cellStyle name="Migliaia 9 2 2 2 4 3" xfId="18498"/>
    <cellStyle name="Migliaia 9 2 2 2 4 3 2" xfId="18499"/>
    <cellStyle name="Migliaia 9 2 2 2 4 4" xfId="18500"/>
    <cellStyle name="Migliaia 9 2 2 2 5" xfId="18501"/>
    <cellStyle name="Migliaia 9 2 2 2 5 2" xfId="18502"/>
    <cellStyle name="Migliaia 9 2 2 2 5 2 2" xfId="18503"/>
    <cellStyle name="Migliaia 9 2 2 2 5 3" xfId="18504"/>
    <cellStyle name="Migliaia 9 2 2 2 6" xfId="18505"/>
    <cellStyle name="Migliaia 9 2 2 2 6 2" xfId="18506"/>
    <cellStyle name="Migliaia 9 2 2 2 7" xfId="18507"/>
    <cellStyle name="Migliaia 9 2 2 3" xfId="18508"/>
    <cellStyle name="Migliaia 9 2 2 3 2" xfId="18509"/>
    <cellStyle name="Migliaia 9 2 2 3 2 2" xfId="18510"/>
    <cellStyle name="Migliaia 9 2 2 3 2 2 2" xfId="18511"/>
    <cellStyle name="Migliaia 9 2 2 3 2 2 2 2" xfId="18512"/>
    <cellStyle name="Migliaia 9 2 2 3 2 2 2 2 2" xfId="18513"/>
    <cellStyle name="Migliaia 9 2 2 3 2 2 2 3" xfId="18514"/>
    <cellStyle name="Migliaia 9 2 2 3 2 2 3" xfId="18515"/>
    <cellStyle name="Migliaia 9 2 2 3 2 2 3 2" xfId="18516"/>
    <cellStyle name="Migliaia 9 2 2 3 2 2 4" xfId="18517"/>
    <cellStyle name="Migliaia 9 2 2 3 2 3" xfId="18518"/>
    <cellStyle name="Migliaia 9 2 2 3 2 3 2" xfId="18519"/>
    <cellStyle name="Migliaia 9 2 2 3 2 3 2 2" xfId="18520"/>
    <cellStyle name="Migliaia 9 2 2 3 2 3 3" xfId="18521"/>
    <cellStyle name="Migliaia 9 2 2 3 2 4" xfId="18522"/>
    <cellStyle name="Migliaia 9 2 2 3 2 4 2" xfId="18523"/>
    <cellStyle name="Migliaia 9 2 2 3 2 5" xfId="18524"/>
    <cellStyle name="Migliaia 9 2 2 3 3" xfId="18525"/>
    <cellStyle name="Migliaia 9 2 2 3 3 2" xfId="18526"/>
    <cellStyle name="Migliaia 9 2 2 3 3 2 2" xfId="18527"/>
    <cellStyle name="Migliaia 9 2 2 3 3 2 2 2" xfId="18528"/>
    <cellStyle name="Migliaia 9 2 2 3 3 2 3" xfId="18529"/>
    <cellStyle name="Migliaia 9 2 2 3 3 3" xfId="18530"/>
    <cellStyle name="Migliaia 9 2 2 3 3 3 2" xfId="18531"/>
    <cellStyle name="Migliaia 9 2 2 3 3 4" xfId="18532"/>
    <cellStyle name="Migliaia 9 2 2 3 4" xfId="18533"/>
    <cellStyle name="Migliaia 9 2 2 3 4 2" xfId="18534"/>
    <cellStyle name="Migliaia 9 2 2 3 4 2 2" xfId="18535"/>
    <cellStyle name="Migliaia 9 2 2 3 4 3" xfId="18536"/>
    <cellStyle name="Migliaia 9 2 2 3 5" xfId="18537"/>
    <cellStyle name="Migliaia 9 2 2 3 5 2" xfId="18538"/>
    <cellStyle name="Migliaia 9 2 2 3 6" xfId="18539"/>
    <cellStyle name="Migliaia 9 2 2 4" xfId="18540"/>
    <cellStyle name="Migliaia 9 2 2 4 2" xfId="18541"/>
    <cellStyle name="Migliaia 9 2 2 4 2 2" xfId="18542"/>
    <cellStyle name="Migliaia 9 2 2 4 2 2 2" xfId="18543"/>
    <cellStyle name="Migliaia 9 2 2 4 2 2 2 2" xfId="18544"/>
    <cellStyle name="Migliaia 9 2 2 4 2 2 3" xfId="18545"/>
    <cellStyle name="Migliaia 9 2 2 4 2 3" xfId="18546"/>
    <cellStyle name="Migliaia 9 2 2 4 2 3 2" xfId="18547"/>
    <cellStyle name="Migliaia 9 2 2 4 2 4" xfId="18548"/>
    <cellStyle name="Migliaia 9 2 2 4 3" xfId="18549"/>
    <cellStyle name="Migliaia 9 2 2 4 3 2" xfId="18550"/>
    <cellStyle name="Migliaia 9 2 2 4 3 2 2" xfId="18551"/>
    <cellStyle name="Migliaia 9 2 2 4 3 3" xfId="18552"/>
    <cellStyle name="Migliaia 9 2 2 4 4" xfId="18553"/>
    <cellStyle name="Migliaia 9 2 2 4 4 2" xfId="18554"/>
    <cellStyle name="Migliaia 9 2 2 4 5" xfId="18555"/>
    <cellStyle name="Migliaia 9 2 2 5" xfId="18556"/>
    <cellStyle name="Migliaia 9 2 2 5 2" xfId="18557"/>
    <cellStyle name="Migliaia 9 2 2 5 2 2" xfId="18558"/>
    <cellStyle name="Migliaia 9 2 2 5 2 2 2" xfId="18559"/>
    <cellStyle name="Migliaia 9 2 2 5 2 3" xfId="18560"/>
    <cellStyle name="Migliaia 9 2 2 5 3" xfId="18561"/>
    <cellStyle name="Migliaia 9 2 2 5 3 2" xfId="18562"/>
    <cellStyle name="Migliaia 9 2 2 5 4" xfId="18563"/>
    <cellStyle name="Migliaia 9 2 2 6" xfId="18564"/>
    <cellStyle name="Migliaia 9 2 2 6 2" xfId="18565"/>
    <cellStyle name="Migliaia 9 2 2 6 2 2" xfId="18566"/>
    <cellStyle name="Migliaia 9 2 2 6 3" xfId="18567"/>
    <cellStyle name="Migliaia 9 2 2 7" xfId="18568"/>
    <cellStyle name="Migliaia 9 2 2 7 2" xfId="18569"/>
    <cellStyle name="Migliaia 9 2 2 8" xfId="18570"/>
    <cellStyle name="Migliaia 9 2 3" xfId="18571"/>
    <cellStyle name="Migliaia 9 2 3 2" xfId="18572"/>
    <cellStyle name="Migliaia 9 2 3 2 2" xfId="18573"/>
    <cellStyle name="Migliaia 9 2 3 2 2 2" xfId="18574"/>
    <cellStyle name="Migliaia 9 2 3 2 2 2 2" xfId="18575"/>
    <cellStyle name="Migliaia 9 2 3 2 2 2 2 2" xfId="18576"/>
    <cellStyle name="Migliaia 9 2 3 2 2 2 2 2 2" xfId="18577"/>
    <cellStyle name="Migliaia 9 2 3 2 2 2 2 3" xfId="18578"/>
    <cellStyle name="Migliaia 9 2 3 2 2 2 3" xfId="18579"/>
    <cellStyle name="Migliaia 9 2 3 2 2 2 3 2" xfId="18580"/>
    <cellStyle name="Migliaia 9 2 3 2 2 2 4" xfId="18581"/>
    <cellStyle name="Migliaia 9 2 3 2 2 3" xfId="18582"/>
    <cellStyle name="Migliaia 9 2 3 2 2 3 2" xfId="18583"/>
    <cellStyle name="Migliaia 9 2 3 2 2 3 2 2" xfId="18584"/>
    <cellStyle name="Migliaia 9 2 3 2 2 3 3" xfId="18585"/>
    <cellStyle name="Migliaia 9 2 3 2 2 4" xfId="18586"/>
    <cellStyle name="Migliaia 9 2 3 2 2 4 2" xfId="18587"/>
    <cellStyle name="Migliaia 9 2 3 2 2 5" xfId="18588"/>
    <cellStyle name="Migliaia 9 2 3 2 3" xfId="18589"/>
    <cellStyle name="Migliaia 9 2 3 2 3 2" xfId="18590"/>
    <cellStyle name="Migliaia 9 2 3 2 3 2 2" xfId="18591"/>
    <cellStyle name="Migliaia 9 2 3 2 3 2 2 2" xfId="18592"/>
    <cellStyle name="Migliaia 9 2 3 2 3 2 3" xfId="18593"/>
    <cellStyle name="Migliaia 9 2 3 2 3 3" xfId="18594"/>
    <cellStyle name="Migliaia 9 2 3 2 3 3 2" xfId="18595"/>
    <cellStyle name="Migliaia 9 2 3 2 3 4" xfId="18596"/>
    <cellStyle name="Migliaia 9 2 3 2 4" xfId="18597"/>
    <cellStyle name="Migliaia 9 2 3 2 4 2" xfId="18598"/>
    <cellStyle name="Migliaia 9 2 3 2 4 2 2" xfId="18599"/>
    <cellStyle name="Migliaia 9 2 3 2 4 3" xfId="18600"/>
    <cellStyle name="Migliaia 9 2 3 2 5" xfId="18601"/>
    <cellStyle name="Migliaia 9 2 3 2 5 2" xfId="18602"/>
    <cellStyle name="Migliaia 9 2 3 2 6" xfId="18603"/>
    <cellStyle name="Migliaia 9 2 3 3" xfId="18604"/>
    <cellStyle name="Migliaia 9 2 3 3 2" xfId="18605"/>
    <cellStyle name="Migliaia 9 2 3 3 2 2" xfId="18606"/>
    <cellStyle name="Migliaia 9 2 3 3 2 2 2" xfId="18607"/>
    <cellStyle name="Migliaia 9 2 3 3 2 2 2 2" xfId="18608"/>
    <cellStyle name="Migliaia 9 2 3 3 2 2 3" xfId="18609"/>
    <cellStyle name="Migliaia 9 2 3 3 2 3" xfId="18610"/>
    <cellStyle name="Migliaia 9 2 3 3 2 3 2" xfId="18611"/>
    <cellStyle name="Migliaia 9 2 3 3 2 4" xfId="18612"/>
    <cellStyle name="Migliaia 9 2 3 3 3" xfId="18613"/>
    <cellStyle name="Migliaia 9 2 3 3 3 2" xfId="18614"/>
    <cellStyle name="Migliaia 9 2 3 3 3 2 2" xfId="18615"/>
    <cellStyle name="Migliaia 9 2 3 3 3 3" xfId="18616"/>
    <cellStyle name="Migliaia 9 2 3 3 4" xfId="18617"/>
    <cellStyle name="Migliaia 9 2 3 3 4 2" xfId="18618"/>
    <cellStyle name="Migliaia 9 2 3 3 5" xfId="18619"/>
    <cellStyle name="Migliaia 9 2 3 4" xfId="18620"/>
    <cellStyle name="Migliaia 9 2 3 4 2" xfId="18621"/>
    <cellStyle name="Migliaia 9 2 3 4 2 2" xfId="18622"/>
    <cellStyle name="Migliaia 9 2 3 4 2 2 2" xfId="18623"/>
    <cellStyle name="Migliaia 9 2 3 4 2 3" xfId="18624"/>
    <cellStyle name="Migliaia 9 2 3 4 3" xfId="18625"/>
    <cellStyle name="Migliaia 9 2 3 4 3 2" xfId="18626"/>
    <cellStyle name="Migliaia 9 2 3 4 4" xfId="18627"/>
    <cellStyle name="Migliaia 9 2 3 5" xfId="18628"/>
    <cellStyle name="Migliaia 9 2 3 5 2" xfId="18629"/>
    <cellStyle name="Migliaia 9 2 3 5 2 2" xfId="18630"/>
    <cellStyle name="Migliaia 9 2 3 5 3" xfId="18631"/>
    <cellStyle name="Migliaia 9 2 3 6" xfId="18632"/>
    <cellStyle name="Migliaia 9 2 3 6 2" xfId="18633"/>
    <cellStyle name="Migliaia 9 2 3 7" xfId="18634"/>
    <cellStyle name="Migliaia 9 2 4" xfId="18635"/>
    <cellStyle name="Migliaia 9 2 4 2" xfId="18636"/>
    <cellStyle name="Migliaia 9 2 4 2 2" xfId="18637"/>
    <cellStyle name="Migliaia 9 2 4 2 2 2" xfId="18638"/>
    <cellStyle name="Migliaia 9 2 4 2 2 2 2" xfId="18639"/>
    <cellStyle name="Migliaia 9 2 4 2 2 2 2 2" xfId="18640"/>
    <cellStyle name="Migliaia 9 2 4 2 2 2 3" xfId="18641"/>
    <cellStyle name="Migliaia 9 2 4 2 2 3" xfId="18642"/>
    <cellStyle name="Migliaia 9 2 4 2 2 3 2" xfId="18643"/>
    <cellStyle name="Migliaia 9 2 4 2 2 4" xfId="18644"/>
    <cellStyle name="Migliaia 9 2 4 2 3" xfId="18645"/>
    <cellStyle name="Migliaia 9 2 4 2 3 2" xfId="18646"/>
    <cellStyle name="Migliaia 9 2 4 2 3 2 2" xfId="18647"/>
    <cellStyle name="Migliaia 9 2 4 2 3 3" xfId="18648"/>
    <cellStyle name="Migliaia 9 2 4 2 4" xfId="18649"/>
    <cellStyle name="Migliaia 9 2 4 2 4 2" xfId="18650"/>
    <cellStyle name="Migliaia 9 2 4 2 5" xfId="18651"/>
    <cellStyle name="Migliaia 9 2 4 3" xfId="18652"/>
    <cellStyle name="Migliaia 9 2 4 3 2" xfId="18653"/>
    <cellStyle name="Migliaia 9 2 4 3 2 2" xfId="18654"/>
    <cellStyle name="Migliaia 9 2 4 3 2 2 2" xfId="18655"/>
    <cellStyle name="Migliaia 9 2 4 3 2 3" xfId="18656"/>
    <cellStyle name="Migliaia 9 2 4 3 3" xfId="18657"/>
    <cellStyle name="Migliaia 9 2 4 3 3 2" xfId="18658"/>
    <cellStyle name="Migliaia 9 2 4 3 4" xfId="18659"/>
    <cellStyle name="Migliaia 9 2 4 4" xfId="18660"/>
    <cellStyle name="Migliaia 9 2 4 4 2" xfId="18661"/>
    <cellStyle name="Migliaia 9 2 4 4 2 2" xfId="18662"/>
    <cellStyle name="Migliaia 9 2 4 4 3" xfId="18663"/>
    <cellStyle name="Migliaia 9 2 4 5" xfId="18664"/>
    <cellStyle name="Migliaia 9 2 4 5 2" xfId="18665"/>
    <cellStyle name="Migliaia 9 2 4 6" xfId="18666"/>
    <cellStyle name="Migliaia 9 2 5" xfId="18667"/>
    <cellStyle name="Migliaia 9 2 5 2" xfId="18668"/>
    <cellStyle name="Migliaia 9 2 5 2 2" xfId="18669"/>
    <cellStyle name="Migliaia 9 2 5 2 2 2" xfId="18670"/>
    <cellStyle name="Migliaia 9 2 5 2 2 2 2" xfId="18671"/>
    <cellStyle name="Migliaia 9 2 5 2 2 3" xfId="18672"/>
    <cellStyle name="Migliaia 9 2 5 2 3" xfId="18673"/>
    <cellStyle name="Migliaia 9 2 5 2 3 2" xfId="18674"/>
    <cellStyle name="Migliaia 9 2 5 2 4" xfId="18675"/>
    <cellStyle name="Migliaia 9 2 5 3" xfId="18676"/>
    <cellStyle name="Migliaia 9 2 5 3 2" xfId="18677"/>
    <cellStyle name="Migliaia 9 2 5 3 2 2" xfId="18678"/>
    <cellStyle name="Migliaia 9 2 5 3 3" xfId="18679"/>
    <cellStyle name="Migliaia 9 2 5 4" xfId="18680"/>
    <cellStyle name="Migliaia 9 2 5 4 2" xfId="18681"/>
    <cellStyle name="Migliaia 9 2 5 5" xfId="18682"/>
    <cellStyle name="Migliaia 9 2 6" xfId="18683"/>
    <cellStyle name="Migliaia 9 2 6 2" xfId="18684"/>
    <cellStyle name="Migliaia 9 2 6 2 2" xfId="18685"/>
    <cellStyle name="Migliaia 9 2 6 2 2 2" xfId="18686"/>
    <cellStyle name="Migliaia 9 2 6 2 3" xfId="18687"/>
    <cellStyle name="Migliaia 9 2 6 3" xfId="18688"/>
    <cellStyle name="Migliaia 9 2 6 3 2" xfId="18689"/>
    <cellStyle name="Migliaia 9 2 6 4" xfId="18690"/>
    <cellStyle name="Migliaia 9 2 7" xfId="18691"/>
    <cellStyle name="Migliaia 9 2 7 2" xfId="18692"/>
    <cellStyle name="Migliaia 9 2 7 2 2" xfId="18693"/>
    <cellStyle name="Migliaia 9 2 7 3" xfId="18694"/>
    <cellStyle name="Migliaia 9 2 8" xfId="18695"/>
    <cellStyle name="Migliaia 9 2 8 2" xfId="18696"/>
    <cellStyle name="Migliaia 9 2 9" xfId="18697"/>
    <cellStyle name="Migliaia 9 3" xfId="18698"/>
    <cellStyle name="Migliaia 9 3 2" xfId="18699"/>
    <cellStyle name="Migliaia 9 3 2 2" xfId="18700"/>
    <cellStyle name="Migliaia 9 3 2 2 2" xfId="18701"/>
    <cellStyle name="Migliaia 9 3 2 2 2 2" xfId="18702"/>
    <cellStyle name="Migliaia 9 3 2 2 2 2 2" xfId="18703"/>
    <cellStyle name="Migliaia 9 3 2 2 2 2 2 2" xfId="18704"/>
    <cellStyle name="Migliaia 9 3 2 2 2 2 2 2 2" xfId="18705"/>
    <cellStyle name="Migliaia 9 3 2 2 2 2 2 3" xfId="18706"/>
    <cellStyle name="Migliaia 9 3 2 2 2 2 3" xfId="18707"/>
    <cellStyle name="Migliaia 9 3 2 2 2 2 3 2" xfId="18708"/>
    <cellStyle name="Migliaia 9 3 2 2 2 2 4" xfId="18709"/>
    <cellStyle name="Migliaia 9 3 2 2 2 3" xfId="18710"/>
    <cellStyle name="Migliaia 9 3 2 2 2 3 2" xfId="18711"/>
    <cellStyle name="Migliaia 9 3 2 2 2 3 2 2" xfId="18712"/>
    <cellStyle name="Migliaia 9 3 2 2 2 3 3" xfId="18713"/>
    <cellStyle name="Migliaia 9 3 2 2 2 4" xfId="18714"/>
    <cellStyle name="Migliaia 9 3 2 2 2 4 2" xfId="18715"/>
    <cellStyle name="Migliaia 9 3 2 2 2 5" xfId="18716"/>
    <cellStyle name="Migliaia 9 3 2 2 3" xfId="18717"/>
    <cellStyle name="Migliaia 9 3 2 2 3 2" xfId="18718"/>
    <cellStyle name="Migliaia 9 3 2 2 3 2 2" xfId="18719"/>
    <cellStyle name="Migliaia 9 3 2 2 3 2 2 2" xfId="18720"/>
    <cellStyle name="Migliaia 9 3 2 2 3 2 3" xfId="18721"/>
    <cellStyle name="Migliaia 9 3 2 2 3 3" xfId="18722"/>
    <cellStyle name="Migliaia 9 3 2 2 3 3 2" xfId="18723"/>
    <cellStyle name="Migliaia 9 3 2 2 3 4" xfId="18724"/>
    <cellStyle name="Migliaia 9 3 2 2 4" xfId="18725"/>
    <cellStyle name="Migliaia 9 3 2 2 4 2" xfId="18726"/>
    <cellStyle name="Migliaia 9 3 2 2 4 2 2" xfId="18727"/>
    <cellStyle name="Migliaia 9 3 2 2 4 3" xfId="18728"/>
    <cellStyle name="Migliaia 9 3 2 2 5" xfId="18729"/>
    <cellStyle name="Migliaia 9 3 2 2 5 2" xfId="18730"/>
    <cellStyle name="Migliaia 9 3 2 2 6" xfId="18731"/>
    <cellStyle name="Migliaia 9 3 2 3" xfId="18732"/>
    <cellStyle name="Migliaia 9 3 2 3 2" xfId="18733"/>
    <cellStyle name="Migliaia 9 3 2 3 2 2" xfId="18734"/>
    <cellStyle name="Migliaia 9 3 2 3 2 2 2" xfId="18735"/>
    <cellStyle name="Migliaia 9 3 2 3 2 2 2 2" xfId="18736"/>
    <cellStyle name="Migliaia 9 3 2 3 2 2 3" xfId="18737"/>
    <cellStyle name="Migliaia 9 3 2 3 2 3" xfId="18738"/>
    <cellStyle name="Migliaia 9 3 2 3 2 3 2" xfId="18739"/>
    <cellStyle name="Migliaia 9 3 2 3 2 4" xfId="18740"/>
    <cellStyle name="Migliaia 9 3 2 3 3" xfId="18741"/>
    <cellStyle name="Migliaia 9 3 2 3 3 2" xfId="18742"/>
    <cellStyle name="Migliaia 9 3 2 3 3 2 2" xfId="18743"/>
    <cellStyle name="Migliaia 9 3 2 3 3 3" xfId="18744"/>
    <cellStyle name="Migliaia 9 3 2 3 4" xfId="18745"/>
    <cellStyle name="Migliaia 9 3 2 3 4 2" xfId="18746"/>
    <cellStyle name="Migliaia 9 3 2 3 5" xfId="18747"/>
    <cellStyle name="Migliaia 9 3 2 4" xfId="18748"/>
    <cellStyle name="Migliaia 9 3 2 4 2" xfId="18749"/>
    <cellStyle name="Migliaia 9 3 2 4 2 2" xfId="18750"/>
    <cellStyle name="Migliaia 9 3 2 4 2 2 2" xfId="18751"/>
    <cellStyle name="Migliaia 9 3 2 4 2 3" xfId="18752"/>
    <cellStyle name="Migliaia 9 3 2 4 3" xfId="18753"/>
    <cellStyle name="Migliaia 9 3 2 4 3 2" xfId="18754"/>
    <cellStyle name="Migliaia 9 3 2 4 4" xfId="18755"/>
    <cellStyle name="Migliaia 9 3 2 5" xfId="18756"/>
    <cellStyle name="Migliaia 9 3 2 5 2" xfId="18757"/>
    <cellStyle name="Migliaia 9 3 2 5 2 2" xfId="18758"/>
    <cellStyle name="Migliaia 9 3 2 5 3" xfId="18759"/>
    <cellStyle name="Migliaia 9 3 2 6" xfId="18760"/>
    <cellStyle name="Migliaia 9 3 2 6 2" xfId="18761"/>
    <cellStyle name="Migliaia 9 3 2 7" xfId="18762"/>
    <cellStyle name="Migliaia 9 3 3" xfId="18763"/>
    <cellStyle name="Migliaia 9 3 3 2" xfId="18764"/>
    <cellStyle name="Migliaia 9 3 3 2 2" xfId="18765"/>
    <cellStyle name="Migliaia 9 3 3 2 2 2" xfId="18766"/>
    <cellStyle name="Migliaia 9 3 3 2 2 2 2" xfId="18767"/>
    <cellStyle name="Migliaia 9 3 3 2 2 2 2 2" xfId="18768"/>
    <cellStyle name="Migliaia 9 3 3 2 2 2 3" xfId="18769"/>
    <cellStyle name="Migliaia 9 3 3 2 2 3" xfId="18770"/>
    <cellStyle name="Migliaia 9 3 3 2 2 3 2" xfId="18771"/>
    <cellStyle name="Migliaia 9 3 3 2 2 4" xfId="18772"/>
    <cellStyle name="Migliaia 9 3 3 2 3" xfId="18773"/>
    <cellStyle name="Migliaia 9 3 3 2 3 2" xfId="18774"/>
    <cellStyle name="Migliaia 9 3 3 2 3 2 2" xfId="18775"/>
    <cellStyle name="Migliaia 9 3 3 2 3 3" xfId="18776"/>
    <cellStyle name="Migliaia 9 3 3 2 4" xfId="18777"/>
    <cellStyle name="Migliaia 9 3 3 2 4 2" xfId="18778"/>
    <cellStyle name="Migliaia 9 3 3 2 5" xfId="18779"/>
    <cellStyle name="Migliaia 9 3 3 3" xfId="18780"/>
    <cellStyle name="Migliaia 9 3 3 3 2" xfId="18781"/>
    <cellStyle name="Migliaia 9 3 3 3 2 2" xfId="18782"/>
    <cellStyle name="Migliaia 9 3 3 3 2 2 2" xfId="18783"/>
    <cellStyle name="Migliaia 9 3 3 3 2 3" xfId="18784"/>
    <cellStyle name="Migliaia 9 3 3 3 3" xfId="18785"/>
    <cellStyle name="Migliaia 9 3 3 3 3 2" xfId="18786"/>
    <cellStyle name="Migliaia 9 3 3 3 4" xfId="18787"/>
    <cellStyle name="Migliaia 9 3 3 4" xfId="18788"/>
    <cellStyle name="Migliaia 9 3 3 4 2" xfId="18789"/>
    <cellStyle name="Migliaia 9 3 3 4 2 2" xfId="18790"/>
    <cellStyle name="Migliaia 9 3 3 4 3" xfId="18791"/>
    <cellStyle name="Migliaia 9 3 3 5" xfId="18792"/>
    <cellStyle name="Migliaia 9 3 3 5 2" xfId="18793"/>
    <cellStyle name="Migliaia 9 3 3 6" xfId="18794"/>
    <cellStyle name="Migliaia 9 3 4" xfId="18795"/>
    <cellStyle name="Migliaia 9 3 4 2" xfId="18796"/>
    <cellStyle name="Migliaia 9 3 4 2 2" xfId="18797"/>
    <cellStyle name="Migliaia 9 3 4 2 2 2" xfId="18798"/>
    <cellStyle name="Migliaia 9 3 4 2 2 2 2" xfId="18799"/>
    <cellStyle name="Migliaia 9 3 4 2 2 3" xfId="18800"/>
    <cellStyle name="Migliaia 9 3 4 2 3" xfId="18801"/>
    <cellStyle name="Migliaia 9 3 4 2 3 2" xfId="18802"/>
    <cellStyle name="Migliaia 9 3 4 2 4" xfId="18803"/>
    <cellStyle name="Migliaia 9 3 4 3" xfId="18804"/>
    <cellStyle name="Migliaia 9 3 4 3 2" xfId="18805"/>
    <cellStyle name="Migliaia 9 3 4 3 2 2" xfId="18806"/>
    <cellStyle name="Migliaia 9 3 4 3 3" xfId="18807"/>
    <cellStyle name="Migliaia 9 3 4 4" xfId="18808"/>
    <cellStyle name="Migliaia 9 3 4 4 2" xfId="18809"/>
    <cellStyle name="Migliaia 9 3 4 5" xfId="18810"/>
    <cellStyle name="Migliaia 9 3 5" xfId="18811"/>
    <cellStyle name="Migliaia 9 3 5 2" xfId="18812"/>
    <cellStyle name="Migliaia 9 3 5 2 2" xfId="18813"/>
    <cellStyle name="Migliaia 9 3 5 2 2 2" xfId="18814"/>
    <cellStyle name="Migliaia 9 3 5 2 3" xfId="18815"/>
    <cellStyle name="Migliaia 9 3 5 3" xfId="18816"/>
    <cellStyle name="Migliaia 9 3 5 3 2" xfId="18817"/>
    <cellStyle name="Migliaia 9 3 5 4" xfId="18818"/>
    <cellStyle name="Migliaia 9 3 6" xfId="18819"/>
    <cellStyle name="Migliaia 9 3 6 2" xfId="18820"/>
    <cellStyle name="Migliaia 9 3 6 2 2" xfId="18821"/>
    <cellStyle name="Migliaia 9 3 6 3" xfId="18822"/>
    <cellStyle name="Migliaia 9 3 7" xfId="18823"/>
    <cellStyle name="Migliaia 9 3 7 2" xfId="18824"/>
    <cellStyle name="Migliaia 9 3 8" xfId="18825"/>
    <cellStyle name="Migliaia 9 4" xfId="18826"/>
    <cellStyle name="Migliaia 9 4 2" xfId="18827"/>
    <cellStyle name="Migliaia 9 4 2 2" xfId="18828"/>
    <cellStyle name="Migliaia 9 4 2 2 2" xfId="18829"/>
    <cellStyle name="Migliaia 9 4 2 2 2 2" xfId="18830"/>
    <cellStyle name="Migliaia 9 4 2 2 2 2 2" xfId="18831"/>
    <cellStyle name="Migliaia 9 4 2 2 2 2 2 2" xfId="18832"/>
    <cellStyle name="Migliaia 9 4 2 2 2 2 3" xfId="18833"/>
    <cellStyle name="Migliaia 9 4 2 2 2 3" xfId="18834"/>
    <cellStyle name="Migliaia 9 4 2 2 2 3 2" xfId="18835"/>
    <cellStyle name="Migliaia 9 4 2 2 2 4" xfId="18836"/>
    <cellStyle name="Migliaia 9 4 2 2 3" xfId="18837"/>
    <cellStyle name="Migliaia 9 4 2 2 3 2" xfId="18838"/>
    <cellStyle name="Migliaia 9 4 2 2 3 2 2" xfId="18839"/>
    <cellStyle name="Migliaia 9 4 2 2 3 3" xfId="18840"/>
    <cellStyle name="Migliaia 9 4 2 2 4" xfId="18841"/>
    <cellStyle name="Migliaia 9 4 2 2 4 2" xfId="18842"/>
    <cellStyle name="Migliaia 9 4 2 2 5" xfId="18843"/>
    <cellStyle name="Migliaia 9 4 2 3" xfId="18844"/>
    <cellStyle name="Migliaia 9 4 2 3 2" xfId="18845"/>
    <cellStyle name="Migliaia 9 4 2 3 2 2" xfId="18846"/>
    <cellStyle name="Migliaia 9 4 2 3 2 2 2" xfId="18847"/>
    <cellStyle name="Migliaia 9 4 2 3 2 3" xfId="18848"/>
    <cellStyle name="Migliaia 9 4 2 3 3" xfId="18849"/>
    <cellStyle name="Migliaia 9 4 2 3 3 2" xfId="18850"/>
    <cellStyle name="Migliaia 9 4 2 3 4" xfId="18851"/>
    <cellStyle name="Migliaia 9 4 2 4" xfId="18852"/>
    <cellStyle name="Migliaia 9 4 2 4 2" xfId="18853"/>
    <cellStyle name="Migliaia 9 4 2 4 2 2" xfId="18854"/>
    <cellStyle name="Migliaia 9 4 2 4 3" xfId="18855"/>
    <cellStyle name="Migliaia 9 4 2 5" xfId="18856"/>
    <cellStyle name="Migliaia 9 4 2 5 2" xfId="18857"/>
    <cellStyle name="Migliaia 9 4 2 6" xfId="18858"/>
    <cellStyle name="Migliaia 9 4 3" xfId="18859"/>
    <cellStyle name="Migliaia 9 4 3 2" xfId="18860"/>
    <cellStyle name="Migliaia 9 4 3 2 2" xfId="18861"/>
    <cellStyle name="Migliaia 9 4 3 2 2 2" xfId="18862"/>
    <cellStyle name="Migliaia 9 4 3 2 2 2 2" xfId="18863"/>
    <cellStyle name="Migliaia 9 4 3 2 2 3" xfId="18864"/>
    <cellStyle name="Migliaia 9 4 3 2 3" xfId="18865"/>
    <cellStyle name="Migliaia 9 4 3 2 3 2" xfId="18866"/>
    <cellStyle name="Migliaia 9 4 3 2 4" xfId="18867"/>
    <cellStyle name="Migliaia 9 4 3 3" xfId="18868"/>
    <cellStyle name="Migliaia 9 4 3 3 2" xfId="18869"/>
    <cellStyle name="Migliaia 9 4 3 3 2 2" xfId="18870"/>
    <cellStyle name="Migliaia 9 4 3 3 3" xfId="18871"/>
    <cellStyle name="Migliaia 9 4 3 4" xfId="18872"/>
    <cellStyle name="Migliaia 9 4 3 4 2" xfId="18873"/>
    <cellStyle name="Migliaia 9 4 3 5" xfId="18874"/>
    <cellStyle name="Migliaia 9 4 4" xfId="18875"/>
    <cellStyle name="Migliaia 9 4 4 2" xfId="18876"/>
    <cellStyle name="Migliaia 9 4 4 2 2" xfId="18877"/>
    <cellStyle name="Migliaia 9 4 4 2 2 2" xfId="18878"/>
    <cellStyle name="Migliaia 9 4 4 2 3" xfId="18879"/>
    <cellStyle name="Migliaia 9 4 4 3" xfId="18880"/>
    <cellStyle name="Migliaia 9 4 4 3 2" xfId="18881"/>
    <cellStyle name="Migliaia 9 4 4 4" xfId="18882"/>
    <cellStyle name="Migliaia 9 4 5" xfId="18883"/>
    <cellStyle name="Migliaia 9 4 5 2" xfId="18884"/>
    <cellStyle name="Migliaia 9 4 5 2 2" xfId="18885"/>
    <cellStyle name="Migliaia 9 4 5 3" xfId="18886"/>
    <cellStyle name="Migliaia 9 4 6" xfId="18887"/>
    <cellStyle name="Migliaia 9 4 6 2" xfId="18888"/>
    <cellStyle name="Migliaia 9 4 7" xfId="18889"/>
    <cellStyle name="Migliaia 9 5" xfId="18890"/>
    <cellStyle name="Migliaia 9 5 2" xfId="18891"/>
    <cellStyle name="Migliaia 9 5 2 2" xfId="18892"/>
    <cellStyle name="Migliaia 9 5 2 2 2" xfId="18893"/>
    <cellStyle name="Migliaia 9 5 2 2 2 2" xfId="18894"/>
    <cellStyle name="Migliaia 9 5 2 2 2 2 2" xfId="18895"/>
    <cellStyle name="Migliaia 9 5 2 2 2 3" xfId="18896"/>
    <cellStyle name="Migliaia 9 5 2 2 3" xfId="18897"/>
    <cellStyle name="Migliaia 9 5 2 2 3 2" xfId="18898"/>
    <cellStyle name="Migliaia 9 5 2 2 4" xfId="18899"/>
    <cellStyle name="Migliaia 9 5 2 3" xfId="18900"/>
    <cellStyle name="Migliaia 9 5 2 3 2" xfId="18901"/>
    <cellStyle name="Migliaia 9 5 2 3 2 2" xfId="18902"/>
    <cellStyle name="Migliaia 9 5 2 3 3" xfId="18903"/>
    <cellStyle name="Migliaia 9 5 2 4" xfId="18904"/>
    <cellStyle name="Migliaia 9 5 2 4 2" xfId="18905"/>
    <cellStyle name="Migliaia 9 5 2 5" xfId="18906"/>
    <cellStyle name="Migliaia 9 5 3" xfId="18907"/>
    <cellStyle name="Migliaia 9 5 3 2" xfId="18908"/>
    <cellStyle name="Migliaia 9 5 3 2 2" xfId="18909"/>
    <cellStyle name="Migliaia 9 5 3 2 2 2" xfId="18910"/>
    <cellStyle name="Migliaia 9 5 3 2 3" xfId="18911"/>
    <cellStyle name="Migliaia 9 5 3 3" xfId="18912"/>
    <cellStyle name="Migliaia 9 5 3 3 2" xfId="18913"/>
    <cellStyle name="Migliaia 9 5 3 4" xfId="18914"/>
    <cellStyle name="Migliaia 9 5 4" xfId="18915"/>
    <cellStyle name="Migliaia 9 5 4 2" xfId="18916"/>
    <cellStyle name="Migliaia 9 5 4 2 2" xfId="18917"/>
    <cellStyle name="Migliaia 9 5 4 3" xfId="18918"/>
    <cellStyle name="Migliaia 9 5 5" xfId="18919"/>
    <cellStyle name="Migliaia 9 5 5 2" xfId="18920"/>
    <cellStyle name="Migliaia 9 5 6" xfId="18921"/>
    <cellStyle name="Migliaia 9 6" xfId="18922"/>
    <cellStyle name="Migliaia 9 6 2" xfId="18923"/>
    <cellStyle name="Migliaia 9 6 2 2" xfId="18924"/>
    <cellStyle name="Migliaia 9 6 2 2 2" xfId="18925"/>
    <cellStyle name="Migliaia 9 6 2 2 2 2" xfId="18926"/>
    <cellStyle name="Migliaia 9 6 2 2 3" xfId="18927"/>
    <cellStyle name="Migliaia 9 6 2 3" xfId="18928"/>
    <cellStyle name="Migliaia 9 6 2 3 2" xfId="18929"/>
    <cellStyle name="Migliaia 9 6 2 4" xfId="18930"/>
    <cellStyle name="Migliaia 9 6 3" xfId="18931"/>
    <cellStyle name="Migliaia 9 6 3 2" xfId="18932"/>
    <cellStyle name="Migliaia 9 6 3 2 2" xfId="18933"/>
    <cellStyle name="Migliaia 9 6 3 3" xfId="18934"/>
    <cellStyle name="Migliaia 9 6 4" xfId="18935"/>
    <cellStyle name="Migliaia 9 6 4 2" xfId="18936"/>
    <cellStyle name="Migliaia 9 6 5" xfId="18937"/>
    <cellStyle name="Migliaia 9 7" xfId="18938"/>
    <cellStyle name="Migliaia 9 7 2" xfId="18939"/>
    <cellStyle name="Migliaia 9 7 2 2" xfId="18940"/>
    <cellStyle name="Migliaia 9 7 2 2 2" xfId="18941"/>
    <cellStyle name="Migliaia 9 7 2 3" xfId="18942"/>
    <cellStyle name="Migliaia 9 7 3" xfId="18943"/>
    <cellStyle name="Migliaia 9 7 3 2" xfId="18944"/>
    <cellStyle name="Migliaia 9 7 4" xfId="18945"/>
    <cellStyle name="Migliaia 9 8" xfId="18946"/>
    <cellStyle name="Migliaia 9 8 2" xfId="18947"/>
    <cellStyle name="Migliaia 9 8 2 2" xfId="18948"/>
    <cellStyle name="Migliaia 9 8 3" xfId="18949"/>
    <cellStyle name="Migliaia 9 9" xfId="18950"/>
    <cellStyle name="Migliaia 9 9 2" xfId="18951"/>
    <cellStyle name="Migliaia 90" xfId="18952"/>
    <cellStyle name="Migliaia 91" xfId="18953"/>
    <cellStyle name="Migliaia 92" xfId="18954"/>
    <cellStyle name="Migliaia 93" xfId="18955"/>
    <cellStyle name="Migliaia 94" xfId="18956"/>
    <cellStyle name="Migliaia 95" xfId="18957"/>
    <cellStyle name="Migliaia 96" xfId="18958"/>
    <cellStyle name="Migliaia 97" xfId="18959"/>
    <cellStyle name="Migliaia 98" xfId="18960"/>
    <cellStyle name="Migliaia 99" xfId="18961"/>
    <cellStyle name="Neutral 2" xfId="18962"/>
    <cellStyle name="Neutrale 2" xfId="18963"/>
    <cellStyle name="Neutrale 2 2" xfId="18964"/>
    <cellStyle name="Neutrale 3" xfId="18965"/>
    <cellStyle name="Normal" xfId="0" builtinId="0"/>
    <cellStyle name="Normal 10" xfId="18966"/>
    <cellStyle name="Normal 10 10" xfId="18967"/>
    <cellStyle name="Normal 10 11" xfId="18968"/>
    <cellStyle name="Normal 10 12" xfId="18969"/>
    <cellStyle name="Normal 10 13" xfId="18970"/>
    <cellStyle name="Normal 10 14" xfId="18971"/>
    <cellStyle name="Normal 10 2" xfId="18972"/>
    <cellStyle name="Normal 10 2 2" xfId="18973"/>
    <cellStyle name="Normal 10 3" xfId="18974"/>
    <cellStyle name="Normal 10 3 2" xfId="18975"/>
    <cellStyle name="Normal 10 3 3" xfId="18976"/>
    <cellStyle name="Normal 10 3 4" xfId="18977"/>
    <cellStyle name="Normal 10 3 5" xfId="18978"/>
    <cellStyle name="Normal 10 4" xfId="18979"/>
    <cellStyle name="Normal 10 4 2" xfId="18980"/>
    <cellStyle name="Normal 10 4 3" xfId="18981"/>
    <cellStyle name="Normal 10 4 4" xfId="18982"/>
    <cellStyle name="Normal 10 4 5" xfId="18983"/>
    <cellStyle name="Normal 10 5" xfId="18984"/>
    <cellStyle name="Normal 10 5 2" xfId="18985"/>
    <cellStyle name="Normal 10 5 3" xfId="18986"/>
    <cellStyle name="Normal 10 5 4" xfId="18987"/>
    <cellStyle name="Normal 10 5 5" xfId="18988"/>
    <cellStyle name="Normal 10 6" xfId="18989"/>
    <cellStyle name="Normal 10 6 2" xfId="18990"/>
    <cellStyle name="Normal 10 6 3" xfId="18991"/>
    <cellStyle name="Normal 10 6 4" xfId="18992"/>
    <cellStyle name="Normal 10 6 5" xfId="18993"/>
    <cellStyle name="Normal 10 7" xfId="18994"/>
    <cellStyle name="Normal 10 7 2" xfId="18995"/>
    <cellStyle name="Normal 10 7 3" xfId="18996"/>
    <cellStyle name="Normal 10 7 4" xfId="18997"/>
    <cellStyle name="Normal 10 7 5" xfId="18998"/>
    <cellStyle name="Normal 10 8" xfId="18999"/>
    <cellStyle name="Normal 10 9" xfId="19000"/>
    <cellStyle name="Normal 11" xfId="19001"/>
    <cellStyle name="Normal 11 10" xfId="19002"/>
    <cellStyle name="Normal 11 11" xfId="19003"/>
    <cellStyle name="Normal 11 12" xfId="19004"/>
    <cellStyle name="Normal 11 13" xfId="19005"/>
    <cellStyle name="Normal 11 14" xfId="19006"/>
    <cellStyle name="Normal 11 2" xfId="19007"/>
    <cellStyle name="Normal 11 2 2" xfId="19008"/>
    <cellStyle name="Normal 11 3" xfId="19009"/>
    <cellStyle name="Normal 11 4" xfId="19010"/>
    <cellStyle name="Normal 11 5" xfId="19011"/>
    <cellStyle name="Normal 11 6" xfId="19012"/>
    <cellStyle name="Normal 11 7" xfId="19013"/>
    <cellStyle name="Normal 11 8" xfId="19014"/>
    <cellStyle name="Normal 11 9" xfId="19015"/>
    <cellStyle name="Normal 12" xfId="19016"/>
    <cellStyle name="Normal 12 10" xfId="19017"/>
    <cellStyle name="Normal 12 11" xfId="19018"/>
    <cellStyle name="Normal 12 12" xfId="19019"/>
    <cellStyle name="Normal 12 13" xfId="19020"/>
    <cellStyle name="Normal 12 14" xfId="19021"/>
    <cellStyle name="Normal 12 2" xfId="19022"/>
    <cellStyle name="Normal 12 2 2" xfId="19023"/>
    <cellStyle name="Normal 12 3" xfId="19024"/>
    <cellStyle name="Normal 12 4" xfId="19025"/>
    <cellStyle name="Normal 12 5" xfId="19026"/>
    <cellStyle name="Normal 12 6" xfId="19027"/>
    <cellStyle name="Normal 12 7" xfId="19028"/>
    <cellStyle name="Normal 12 8" xfId="19029"/>
    <cellStyle name="Normal 12 9" xfId="19030"/>
    <cellStyle name="Normal 13" xfId="19031"/>
    <cellStyle name="Normal 13 10" xfId="19032"/>
    <cellStyle name="Normal 13 11" xfId="19033"/>
    <cellStyle name="Normal 13 12" xfId="19034"/>
    <cellStyle name="Normal 13 2" xfId="19035"/>
    <cellStyle name="Normal 13 2 2" xfId="19036"/>
    <cellStyle name="Normal 13 2 2 2" xfId="19037"/>
    <cellStyle name="Normal 13 2 2 3" xfId="19038"/>
    <cellStyle name="Normal 13 2 2 4" xfId="19039"/>
    <cellStyle name="Normal 13 2 2 5" xfId="19040"/>
    <cellStyle name="Normal 13 2 3" xfId="19041"/>
    <cellStyle name="Normal 13 2 4" xfId="19042"/>
    <cellStyle name="Normal 13 2 5" xfId="19043"/>
    <cellStyle name="Normal 13 3" xfId="19044"/>
    <cellStyle name="Normal 13 4" xfId="19045"/>
    <cellStyle name="Normal 13 5" xfId="19046"/>
    <cellStyle name="Normal 13 6" xfId="19047"/>
    <cellStyle name="Normal 13 7" xfId="19048"/>
    <cellStyle name="Normal 13 8" xfId="19049"/>
    <cellStyle name="Normal 13 9" xfId="19050"/>
    <cellStyle name="Normal 14" xfId="19051"/>
    <cellStyle name="Normal 14 10" xfId="19052"/>
    <cellStyle name="Normal 14 11" xfId="19053"/>
    <cellStyle name="Normal 14 12" xfId="19054"/>
    <cellStyle name="Normal 14 2" xfId="19055"/>
    <cellStyle name="Normal 14 2 2" xfId="19056"/>
    <cellStyle name="Normal 14 2 2 2" xfId="19057"/>
    <cellStyle name="Normal 14 2 2 3" xfId="19058"/>
    <cellStyle name="Normal 14 2 2 4" xfId="19059"/>
    <cellStyle name="Normal 14 2 2 5" xfId="19060"/>
    <cellStyle name="Normal 14 2 3" xfId="19061"/>
    <cellStyle name="Normal 14 2 4" xfId="19062"/>
    <cellStyle name="Normal 14 2 5" xfId="19063"/>
    <cellStyle name="Normal 14 3" xfId="19064"/>
    <cellStyle name="Normal 14 4" xfId="19065"/>
    <cellStyle name="Normal 14 5" xfId="19066"/>
    <cellStyle name="Normal 14 6" xfId="19067"/>
    <cellStyle name="Normal 14 7" xfId="19068"/>
    <cellStyle name="Normal 14 8" xfId="19069"/>
    <cellStyle name="Normal 14 9" xfId="19070"/>
    <cellStyle name="Normal 15" xfId="19071"/>
    <cellStyle name="Normal 15 10" xfId="19072"/>
    <cellStyle name="Normal 15 11" xfId="19073"/>
    <cellStyle name="Normal 15 12" xfId="19074"/>
    <cellStyle name="Normal 15 2" xfId="19075"/>
    <cellStyle name="Normal 15 2 2" xfId="19076"/>
    <cellStyle name="Normal 15 2 2 2" xfId="19077"/>
    <cellStyle name="Normal 15 2 2 3" xfId="19078"/>
    <cellStyle name="Normal 15 2 2 4" xfId="19079"/>
    <cellStyle name="Normal 15 2 2 5" xfId="19080"/>
    <cellStyle name="Normal 15 2 3" xfId="19081"/>
    <cellStyle name="Normal 15 2 4" xfId="19082"/>
    <cellStyle name="Normal 15 2 5" xfId="19083"/>
    <cellStyle name="Normal 15 3" xfId="19084"/>
    <cellStyle name="Normal 15 4" xfId="19085"/>
    <cellStyle name="Normal 15 5" xfId="19086"/>
    <cellStyle name="Normal 15 6" xfId="19087"/>
    <cellStyle name="Normal 15 7" xfId="19088"/>
    <cellStyle name="Normal 15 8" xfId="19089"/>
    <cellStyle name="Normal 15 9" xfId="19090"/>
    <cellStyle name="Normal 16" xfId="19091"/>
    <cellStyle name="Normal 16 10" xfId="19092"/>
    <cellStyle name="Normal 16 11" xfId="19093"/>
    <cellStyle name="Normal 16 12" xfId="19094"/>
    <cellStyle name="Normal 16 2" xfId="19095"/>
    <cellStyle name="Normal 16 2 2" xfId="19096"/>
    <cellStyle name="Normal 16 2 2 2" xfId="19097"/>
    <cellStyle name="Normal 16 2 2 3" xfId="19098"/>
    <cellStyle name="Normal 16 2 2 4" xfId="19099"/>
    <cellStyle name="Normal 16 2 2 5" xfId="19100"/>
    <cellStyle name="Normal 16 2 3" xfId="19101"/>
    <cellStyle name="Normal 16 2 4" xfId="19102"/>
    <cellStyle name="Normal 16 2 5" xfId="19103"/>
    <cellStyle name="Normal 16 3" xfId="19104"/>
    <cellStyle name="Normal 16 4" xfId="19105"/>
    <cellStyle name="Normal 16 5" xfId="19106"/>
    <cellStyle name="Normal 16 6" xfId="19107"/>
    <cellStyle name="Normal 16 7" xfId="19108"/>
    <cellStyle name="Normal 16 8" xfId="19109"/>
    <cellStyle name="Normal 16 9" xfId="19110"/>
    <cellStyle name="Normal 17" xfId="19111"/>
    <cellStyle name="Normal 17 10" xfId="19112"/>
    <cellStyle name="Normal 17 11" xfId="19113"/>
    <cellStyle name="Normal 17 12" xfId="19114"/>
    <cellStyle name="Normal 17 2" xfId="19115"/>
    <cellStyle name="Normal 17 2 2" xfId="19116"/>
    <cellStyle name="Normal 17 2 2 2" xfId="19117"/>
    <cellStyle name="Normal 17 2 2 3" xfId="19118"/>
    <cellStyle name="Normal 17 2 2 4" xfId="19119"/>
    <cellStyle name="Normal 17 2 2 5" xfId="19120"/>
    <cellStyle name="Normal 17 2 3" xfId="19121"/>
    <cellStyle name="Normal 17 2 4" xfId="19122"/>
    <cellStyle name="Normal 17 2 5" xfId="19123"/>
    <cellStyle name="Normal 17 3" xfId="19124"/>
    <cellStyle name="Normal 17 4" xfId="19125"/>
    <cellStyle name="Normal 17 5" xfId="19126"/>
    <cellStyle name="Normal 17 6" xfId="19127"/>
    <cellStyle name="Normal 17 7" xfId="19128"/>
    <cellStyle name="Normal 17 8" xfId="19129"/>
    <cellStyle name="Normal 17 9" xfId="19130"/>
    <cellStyle name="Normal 18" xfId="19131"/>
    <cellStyle name="Normal 18 10" xfId="19132"/>
    <cellStyle name="Normal 18 11" xfId="19133"/>
    <cellStyle name="Normal 18 12" xfId="19134"/>
    <cellStyle name="Normal 18 13" xfId="19135"/>
    <cellStyle name="Normal 18 14" xfId="19136"/>
    <cellStyle name="Normal 18 15" xfId="19137"/>
    <cellStyle name="Normal 18 2" xfId="19138"/>
    <cellStyle name="Normal 18 2 10" xfId="19139"/>
    <cellStyle name="Normal 18 2 11" xfId="19140"/>
    <cellStyle name="Normal 18 2 12" xfId="19141"/>
    <cellStyle name="Normal 18 2 2" xfId="19142"/>
    <cellStyle name="Normal 18 2 2 2" xfId="19143"/>
    <cellStyle name="Normal 18 2 3" xfId="19144"/>
    <cellStyle name="Normal 18 2 4" xfId="19145"/>
    <cellStyle name="Normal 18 2 5" xfId="19146"/>
    <cellStyle name="Normal 18 2 6" xfId="19147"/>
    <cellStyle name="Normal 18 2 7" xfId="19148"/>
    <cellStyle name="Normal 18 2 8" xfId="19149"/>
    <cellStyle name="Normal 18 2 9" xfId="19150"/>
    <cellStyle name="Normal 18 3" xfId="19151"/>
    <cellStyle name="Normal 18 4" xfId="19152"/>
    <cellStyle name="Normal 18 5" xfId="19153"/>
    <cellStyle name="Normal 18 6" xfId="19154"/>
    <cellStyle name="Normal 18 6 2" xfId="19155"/>
    <cellStyle name="Normal 18 6 2 2" xfId="19156"/>
    <cellStyle name="Normal 18 6 2 3" xfId="19157"/>
    <cellStyle name="Normal 18 6 2 4" xfId="19158"/>
    <cellStyle name="Normal 18 6 2 5" xfId="19159"/>
    <cellStyle name="Normal 18 6 3" xfId="19160"/>
    <cellStyle name="Normal 18 6 4" xfId="19161"/>
    <cellStyle name="Normal 18 6 5" xfId="19162"/>
    <cellStyle name="Normal 18 7" xfId="19163"/>
    <cellStyle name="Normal 18 7 2" xfId="19164"/>
    <cellStyle name="Normal 18 7 3" xfId="19165"/>
    <cellStyle name="Normal 18 7 4" xfId="19166"/>
    <cellStyle name="Normal 18 7 5" xfId="19167"/>
    <cellStyle name="Normal 18 8" xfId="19168"/>
    <cellStyle name="Normal 18 8 2" xfId="19169"/>
    <cellStyle name="Normal 18 8 3" xfId="19170"/>
    <cellStyle name="Normal 18 8 4" xfId="19171"/>
    <cellStyle name="Normal 18 8 5" xfId="19172"/>
    <cellStyle name="Normal 18 9" xfId="19173"/>
    <cellStyle name="Normal 18 9 2" xfId="19174"/>
    <cellStyle name="Normal 18 9 3" xfId="19175"/>
    <cellStyle name="Normal 18 9 4" xfId="19176"/>
    <cellStyle name="Normal 18 9 5" xfId="19177"/>
    <cellStyle name="Normal 19" xfId="19178"/>
    <cellStyle name="Normal 19 10" xfId="19179"/>
    <cellStyle name="Normal 19 11" xfId="19180"/>
    <cellStyle name="Normal 19 12" xfId="19181"/>
    <cellStyle name="Normal 19 2" xfId="19182"/>
    <cellStyle name="Normal 19 2 2" xfId="19183"/>
    <cellStyle name="Normal 19 2 2 2" xfId="19184"/>
    <cellStyle name="Normal 19 2 2 3" xfId="19185"/>
    <cellStyle name="Normal 19 2 2 4" xfId="19186"/>
    <cellStyle name="Normal 19 2 2 5" xfId="19187"/>
    <cellStyle name="Normal 19 2 3" xfId="19188"/>
    <cellStyle name="Normal 19 2 4" xfId="19189"/>
    <cellStyle name="Normal 19 2 5" xfId="19190"/>
    <cellStyle name="Normal 19 3" xfId="19191"/>
    <cellStyle name="Normal 19 4" xfId="19192"/>
    <cellStyle name="Normal 19 5" xfId="19193"/>
    <cellStyle name="Normal 19 6" xfId="19194"/>
    <cellStyle name="Normal 19 7" xfId="19195"/>
    <cellStyle name="Normal 19 8" xfId="19196"/>
    <cellStyle name="Normal 19 9" xfId="19197"/>
    <cellStyle name="Normal 2" xfId="19198"/>
    <cellStyle name="Normal 2 10" xfId="19199"/>
    <cellStyle name="Normal 2 11" xfId="19200"/>
    <cellStyle name="Normal 2 12" xfId="19201"/>
    <cellStyle name="Normal 2 13" xfId="19202"/>
    <cellStyle name="Normal 2 14" xfId="19203"/>
    <cellStyle name="Normal 2 15" xfId="19204"/>
    <cellStyle name="Normal 2 16" xfId="19205"/>
    <cellStyle name="Normal 2 17" xfId="19206"/>
    <cellStyle name="Normal 2 18" xfId="19207"/>
    <cellStyle name="Normal 2 19" xfId="19208"/>
    <cellStyle name="Normal 2 2" xfId="19209"/>
    <cellStyle name="Normal 2 2 10" xfId="19210"/>
    <cellStyle name="Normal 2 2 11" xfId="19211"/>
    <cellStyle name="Normal 2 2 12" xfId="19212"/>
    <cellStyle name="Normal 2 2 13" xfId="19213"/>
    <cellStyle name="Normal 2 2 2" xfId="19214"/>
    <cellStyle name="Normal 2 2 2 2" xfId="19215"/>
    <cellStyle name="Normal 2 2 2 2 2" xfId="19216"/>
    <cellStyle name="Normal 2 2 2 2 3" xfId="19217"/>
    <cellStyle name="Normal 2 2 2 2 4" xfId="19218"/>
    <cellStyle name="Normal 2 2 2 2 5" xfId="19219"/>
    <cellStyle name="Normal 2 2 2 3" xfId="19220"/>
    <cellStyle name="Normal 2 2 2 4" xfId="19221"/>
    <cellStyle name="Normal 2 2 2 5" xfId="19222"/>
    <cellStyle name="Normal 2 2 2 6" xfId="19223"/>
    <cellStyle name="Normal 2 2 3" xfId="19224"/>
    <cellStyle name="Normal 2 2 4" xfId="19225"/>
    <cellStyle name="Normal 2 2 5" xfId="19226"/>
    <cellStyle name="Normal 2 2 6" xfId="19227"/>
    <cellStyle name="Normal 2 2 7" xfId="19228"/>
    <cellStyle name="Normal 2 2 8" xfId="19229"/>
    <cellStyle name="Normal 2 2 9" xfId="19230"/>
    <cellStyle name="Normal 2 20" xfId="19231"/>
    <cellStyle name="Normal 2 21" xfId="19232"/>
    <cellStyle name="Normal 2 22" xfId="19233"/>
    <cellStyle name="Normal 2 23" xfId="19234"/>
    <cellStyle name="Normal 2 24" xfId="19235"/>
    <cellStyle name="Normal 2 25" xfId="19236"/>
    <cellStyle name="Normal 2 26" xfId="19237"/>
    <cellStyle name="Normal 2 27" xfId="19238"/>
    <cellStyle name="Normal 2 28" xfId="19239"/>
    <cellStyle name="Normal 2 29" xfId="19240"/>
    <cellStyle name="Normal 2 3" xfId="19241"/>
    <cellStyle name="Normal 2 3 10" xfId="19242"/>
    <cellStyle name="Normal 2 3 11" xfId="19243"/>
    <cellStyle name="Normal 2 3 12" xfId="19244"/>
    <cellStyle name="Normal 2 3 2" xfId="19245"/>
    <cellStyle name="Normal 2 3 2 2" xfId="19246"/>
    <cellStyle name="Normal 2 3 2 2 2" xfId="19247"/>
    <cellStyle name="Normal 2 3 2 2 3" xfId="19248"/>
    <cellStyle name="Normal 2 3 2 2 4" xfId="19249"/>
    <cellStyle name="Normal 2 3 2 2 5" xfId="19250"/>
    <cellStyle name="Normal 2 3 2 3" xfId="19251"/>
    <cellStyle name="Normal 2 3 2 4" xfId="19252"/>
    <cellStyle name="Normal 2 3 2 5" xfId="19253"/>
    <cellStyle name="Normal 2 3 3" xfId="19254"/>
    <cellStyle name="Normal 2 3 4" xfId="19255"/>
    <cellStyle name="Normal 2 3 5" xfId="19256"/>
    <cellStyle name="Normal 2 3 6" xfId="19257"/>
    <cellStyle name="Normal 2 3 7" xfId="19258"/>
    <cellStyle name="Normal 2 3 8" xfId="19259"/>
    <cellStyle name="Normal 2 3 9" xfId="19260"/>
    <cellStyle name="Normal 2 30" xfId="19261"/>
    <cellStyle name="Normal 2 31" xfId="19262"/>
    <cellStyle name="Normal 2 4" xfId="19263"/>
    <cellStyle name="Normal 2 4 10" xfId="19264"/>
    <cellStyle name="Normal 2 4 11" xfId="19265"/>
    <cellStyle name="Normal 2 4 12" xfId="19266"/>
    <cellStyle name="Normal 2 4 2" xfId="19267"/>
    <cellStyle name="Normal 2 4 2 2" xfId="19268"/>
    <cellStyle name="Normal 2 4 2 2 2" xfId="19269"/>
    <cellStyle name="Normal 2 4 2 2 3" xfId="19270"/>
    <cellStyle name="Normal 2 4 2 2 4" xfId="19271"/>
    <cellStyle name="Normal 2 4 2 2 5" xfId="19272"/>
    <cellStyle name="Normal 2 4 2 3" xfId="19273"/>
    <cellStyle name="Normal 2 4 2 4" xfId="19274"/>
    <cellStyle name="Normal 2 4 2 5" xfId="19275"/>
    <cellStyle name="Normal 2 4 3" xfId="19276"/>
    <cellStyle name="Normal 2 4 4" xfId="19277"/>
    <cellStyle name="Normal 2 4 5" xfId="19278"/>
    <cellStyle name="Normal 2 4 6" xfId="19279"/>
    <cellStyle name="Normal 2 4 7" xfId="19280"/>
    <cellStyle name="Normal 2 4 8" xfId="19281"/>
    <cellStyle name="Normal 2 4 9" xfId="19282"/>
    <cellStyle name="Normal 2 5" xfId="19283"/>
    <cellStyle name="Normal 2 5 10" xfId="19284"/>
    <cellStyle name="Normal 2 5 11" xfId="19285"/>
    <cellStyle name="Normal 2 5 12" xfId="19286"/>
    <cellStyle name="Normal 2 5 2" xfId="19287"/>
    <cellStyle name="Normal 2 5 2 2" xfId="19288"/>
    <cellStyle name="Normal 2 5 2 2 2" xfId="19289"/>
    <cellStyle name="Normal 2 5 2 2 3" xfId="19290"/>
    <cellStyle name="Normal 2 5 2 2 4" xfId="19291"/>
    <cellStyle name="Normal 2 5 2 2 5" xfId="19292"/>
    <cellStyle name="Normal 2 5 2 3" xfId="19293"/>
    <cellStyle name="Normal 2 5 2 4" xfId="19294"/>
    <cellStyle name="Normal 2 5 2 5" xfId="19295"/>
    <cellStyle name="Normal 2 5 3" xfId="19296"/>
    <cellStyle name="Normal 2 5 4" xfId="19297"/>
    <cellStyle name="Normal 2 5 5" xfId="19298"/>
    <cellStyle name="Normal 2 5 6" xfId="19299"/>
    <cellStyle name="Normal 2 5 7" xfId="19300"/>
    <cellStyle name="Normal 2 5 8" xfId="19301"/>
    <cellStyle name="Normal 2 5 9" xfId="19302"/>
    <cellStyle name="Normal 2 6" xfId="19303"/>
    <cellStyle name="Normal 2 6 10" xfId="19304"/>
    <cellStyle name="Normal 2 6 11" xfId="19305"/>
    <cellStyle name="Normal 2 6 12" xfId="19306"/>
    <cellStyle name="Normal 2 6 2" xfId="19307"/>
    <cellStyle name="Normal 2 6 2 2" xfId="19308"/>
    <cellStyle name="Normal 2 6 2 2 2" xfId="19309"/>
    <cellStyle name="Normal 2 6 2 2 3" xfId="19310"/>
    <cellStyle name="Normal 2 6 2 2 4" xfId="19311"/>
    <cellStyle name="Normal 2 6 2 2 5" xfId="19312"/>
    <cellStyle name="Normal 2 6 2 3" xfId="19313"/>
    <cellStyle name="Normal 2 6 2 4" xfId="19314"/>
    <cellStyle name="Normal 2 6 2 5" xfId="19315"/>
    <cellStyle name="Normal 2 6 3" xfId="19316"/>
    <cellStyle name="Normal 2 6 4" xfId="19317"/>
    <cellStyle name="Normal 2 6 5" xfId="19318"/>
    <cellStyle name="Normal 2 6 6" xfId="19319"/>
    <cellStyle name="Normal 2 6 7" xfId="19320"/>
    <cellStyle name="Normal 2 6 8" xfId="19321"/>
    <cellStyle name="Normal 2 6 9" xfId="19322"/>
    <cellStyle name="Normal 2 7" xfId="19323"/>
    <cellStyle name="Normal 2 7 2" xfId="19324"/>
    <cellStyle name="Normal 2 7 2 2" xfId="19325"/>
    <cellStyle name="Normal 2 7 2 3" xfId="19326"/>
    <cellStyle name="Normal 2 7 2 4" xfId="19327"/>
    <cellStyle name="Normal 2 7 2 5" xfId="19328"/>
    <cellStyle name="Normal 2 7 3" xfId="19329"/>
    <cellStyle name="Normal 2 7 4" xfId="19330"/>
    <cellStyle name="Normal 2 7 5" xfId="19331"/>
    <cellStyle name="Normal 2 8" xfId="19332"/>
    <cellStyle name="Normal 2 9" xfId="19333"/>
    <cellStyle name="Normal 20" xfId="19334"/>
    <cellStyle name="Normal 20 10" xfId="19335"/>
    <cellStyle name="Normal 20 11" xfId="19336"/>
    <cellStyle name="Normal 20 12" xfId="19337"/>
    <cellStyle name="Normal 20 2" xfId="19338"/>
    <cellStyle name="Normal 20 2 2" xfId="19339"/>
    <cellStyle name="Normal 20 2 2 2" xfId="19340"/>
    <cellStyle name="Normal 20 2 2 3" xfId="19341"/>
    <cellStyle name="Normal 20 2 2 4" xfId="19342"/>
    <cellStyle name="Normal 20 2 2 5" xfId="19343"/>
    <cellStyle name="Normal 20 2 3" xfId="19344"/>
    <cellStyle name="Normal 20 2 4" xfId="19345"/>
    <cellStyle name="Normal 20 2 5" xfId="19346"/>
    <cellStyle name="Normal 20 3" xfId="19347"/>
    <cellStyle name="Normal 20 4" xfId="19348"/>
    <cellStyle name="Normal 20 5" xfId="19349"/>
    <cellStyle name="Normal 20 6" xfId="19350"/>
    <cellStyle name="Normal 20 7" xfId="19351"/>
    <cellStyle name="Normal 20 8" xfId="19352"/>
    <cellStyle name="Normal 20 9" xfId="19353"/>
    <cellStyle name="Normal 21" xfId="19354"/>
    <cellStyle name="Normal 21 10" xfId="19355"/>
    <cellStyle name="Normal 21 11" xfId="19356"/>
    <cellStyle name="Normal 21 12" xfId="19357"/>
    <cellStyle name="Normal 21 13" xfId="19358"/>
    <cellStyle name="Normal 21 14" xfId="19359"/>
    <cellStyle name="Normal 21 15" xfId="19360"/>
    <cellStyle name="Normal 21 2" xfId="19361"/>
    <cellStyle name="Normal 21 3" xfId="19362"/>
    <cellStyle name="Normal 21 4" xfId="19363"/>
    <cellStyle name="Normal 21 5" xfId="19364"/>
    <cellStyle name="Normal 21 6" xfId="19365"/>
    <cellStyle name="Normal 21 7" xfId="19366"/>
    <cellStyle name="Normal 21 8" xfId="19367"/>
    <cellStyle name="Normal 21 9" xfId="19368"/>
    <cellStyle name="Normal 22" xfId="19369"/>
    <cellStyle name="Normal 22 10" xfId="19370"/>
    <cellStyle name="Normal 22 11" xfId="19371"/>
    <cellStyle name="Normal 22 12" xfId="19372"/>
    <cellStyle name="Normal 22 2" xfId="19373"/>
    <cellStyle name="Normal 22 2 2" xfId="19374"/>
    <cellStyle name="Normal 22 3" xfId="19375"/>
    <cellStyle name="Normal 22 4" xfId="19376"/>
    <cellStyle name="Normal 22 5" xfId="19377"/>
    <cellStyle name="Normal 22 6" xfId="19378"/>
    <cellStyle name="Normal 22 7" xfId="19379"/>
    <cellStyle name="Normal 22 8" xfId="19380"/>
    <cellStyle name="Normal 22 9" xfId="19381"/>
    <cellStyle name="Normal 23" xfId="19382"/>
    <cellStyle name="Normal 24" xfId="19383"/>
    <cellStyle name="Normal 25" xfId="19384"/>
    <cellStyle name="Normal 26" xfId="19385"/>
    <cellStyle name="Normal 27" xfId="19386"/>
    <cellStyle name="Normal 28" xfId="19387"/>
    <cellStyle name="Normal 29" xfId="19388"/>
    <cellStyle name="Normal 3" xfId="19389"/>
    <cellStyle name="Normal 3 10" xfId="19390"/>
    <cellStyle name="Normal 3 11" xfId="19391"/>
    <cellStyle name="Normal 3 12" xfId="19392"/>
    <cellStyle name="Normal 3 13" xfId="19393"/>
    <cellStyle name="Normal 3 14" xfId="19394"/>
    <cellStyle name="Normal 3 15" xfId="19395"/>
    <cellStyle name="Normal 3 16" xfId="19396"/>
    <cellStyle name="Normal 3 17" xfId="19397"/>
    <cellStyle name="Normal 3 2" xfId="19398"/>
    <cellStyle name="Normal 3 2 2" xfId="19399"/>
    <cellStyle name="Normal 3 2 2 2" xfId="19400"/>
    <cellStyle name="Normal 3 2 2 3" xfId="19401"/>
    <cellStyle name="Normal 3 2 2 4" xfId="19402"/>
    <cellStyle name="Normal 3 2 2 5" xfId="19403"/>
    <cellStyle name="Normal 3 2 3" xfId="19404"/>
    <cellStyle name="Normal 3 2 4" xfId="19405"/>
    <cellStyle name="Normal 3 2 5" xfId="19406"/>
    <cellStyle name="Normal 3 2 6" xfId="19407"/>
    <cellStyle name="Normal 3 3" xfId="19408"/>
    <cellStyle name="Normal 3 3 2" xfId="19409"/>
    <cellStyle name="Normal 3 4" xfId="19410"/>
    <cellStyle name="Normal 3 4 2" xfId="19411"/>
    <cellStyle name="Normal 3 5" xfId="19412"/>
    <cellStyle name="Normal 3 6" xfId="19413"/>
    <cellStyle name="Normal 3 7" xfId="19414"/>
    <cellStyle name="Normal 3 8" xfId="19415"/>
    <cellStyle name="Normal 3 9" xfId="19416"/>
    <cellStyle name="Normal 30" xfId="19417"/>
    <cellStyle name="Normal 31" xfId="19418"/>
    <cellStyle name="Normal 32" xfId="19419"/>
    <cellStyle name="Normal 32 10" xfId="19420"/>
    <cellStyle name="Normal 32 11" xfId="19421"/>
    <cellStyle name="Normal 32 2" xfId="19422"/>
    <cellStyle name="Normal 32 3" xfId="19423"/>
    <cellStyle name="Normal 32 4" xfId="19424"/>
    <cellStyle name="Normal 32 5" xfId="19425"/>
    <cellStyle name="Normal 32 6" xfId="19426"/>
    <cellStyle name="Normal 32 7" xfId="19427"/>
    <cellStyle name="Normal 32 8" xfId="19428"/>
    <cellStyle name="Normal 32 9" xfId="19429"/>
    <cellStyle name="Normal 33" xfId="19430"/>
    <cellStyle name="Normal 34" xfId="19431"/>
    <cellStyle name="Normal 35" xfId="19432"/>
    <cellStyle name="Normal 36" xfId="19433"/>
    <cellStyle name="Normal 36 10" xfId="19434"/>
    <cellStyle name="Normal 36 11" xfId="19435"/>
    <cellStyle name="Normal 36 2" xfId="19436"/>
    <cellStyle name="Normal 36 3" xfId="19437"/>
    <cellStyle name="Normal 36 4" xfId="19438"/>
    <cellStyle name="Normal 36 5" xfId="19439"/>
    <cellStyle name="Normal 36 6" xfId="19440"/>
    <cellStyle name="Normal 36 7" xfId="19441"/>
    <cellStyle name="Normal 36 8" xfId="19442"/>
    <cellStyle name="Normal 36 9" xfId="19443"/>
    <cellStyle name="Normal 37" xfId="19444"/>
    <cellStyle name="Normal 38" xfId="19445"/>
    <cellStyle name="Normal 39" xfId="19446"/>
    <cellStyle name="Normal 4" xfId="19447"/>
    <cellStyle name="Normal 4 10" xfId="19448"/>
    <cellStyle name="Normal 4 11" xfId="19449"/>
    <cellStyle name="Normal 4 12" xfId="19450"/>
    <cellStyle name="Normal 4 13" xfId="19451"/>
    <cellStyle name="Normal 4 13 2" xfId="19452"/>
    <cellStyle name="Normal 4 14" xfId="19453"/>
    <cellStyle name="Normal 4 15" xfId="19454"/>
    <cellStyle name="Normal 4 2" xfId="19455"/>
    <cellStyle name="Normal 4 2 2" xfId="19456"/>
    <cellStyle name="Normal 4 2 2 2" xfId="19457"/>
    <cellStyle name="Normal 4 2 2 3" xfId="19458"/>
    <cellStyle name="Normal 4 2 2 4" xfId="19459"/>
    <cellStyle name="Normal 4 2 2 5" xfId="19460"/>
    <cellStyle name="Normal 4 2 3" xfId="19461"/>
    <cellStyle name="Normal 4 2 4" xfId="19462"/>
    <cellStyle name="Normal 4 2 5" xfId="19463"/>
    <cellStyle name="Normal 4 3" xfId="19464"/>
    <cellStyle name="Normal 4 4" xfId="19465"/>
    <cellStyle name="Normal 4 5" xfId="19466"/>
    <cellStyle name="Normal 4 6" xfId="19467"/>
    <cellStyle name="Normal 4 7" xfId="19468"/>
    <cellStyle name="Normal 4 8" xfId="19469"/>
    <cellStyle name="Normal 4 9" xfId="19470"/>
    <cellStyle name="Normal 40" xfId="19471"/>
    <cellStyle name="Normal 41" xfId="19472"/>
    <cellStyle name="Normal 41 2" xfId="19473"/>
    <cellStyle name="Normal 41 3" xfId="19474"/>
    <cellStyle name="Normal 41 4" xfId="19475"/>
    <cellStyle name="Normal 41 5" xfId="19476"/>
    <cellStyle name="Normal 41 6" xfId="19477"/>
    <cellStyle name="Normal 41 7" xfId="19478"/>
    <cellStyle name="Normal 42" xfId="19479"/>
    <cellStyle name="Normal 43" xfId="19480"/>
    <cellStyle name="Normal 44" xfId="19481"/>
    <cellStyle name="Normal 45" xfId="19482"/>
    <cellStyle name="Normal 45 2" xfId="19483"/>
    <cellStyle name="Normal 45 3" xfId="19484"/>
    <cellStyle name="Normal 45 4" xfId="19485"/>
    <cellStyle name="Normal 45 5" xfId="19486"/>
    <cellStyle name="Normal 45 6" xfId="19487"/>
    <cellStyle name="Normal 45 7" xfId="19488"/>
    <cellStyle name="Normal 46" xfId="19489"/>
    <cellStyle name="Normal 46 2" xfId="19490"/>
    <cellStyle name="Normal 46 3" xfId="19491"/>
    <cellStyle name="Normal 46 4" xfId="19492"/>
    <cellStyle name="Normal 46 5" xfId="19493"/>
    <cellStyle name="Normal 46 6" xfId="19494"/>
    <cellStyle name="Normal 46 7" xfId="19495"/>
    <cellStyle name="Normal 47" xfId="19496"/>
    <cellStyle name="Normal 47 2" xfId="19497"/>
    <cellStyle name="Normal 47 2 2" xfId="19498"/>
    <cellStyle name="Normal 47 2 3" xfId="19499"/>
    <cellStyle name="Normal 47 2 4" xfId="19500"/>
    <cellStyle name="Normal 47 2 5" xfId="19501"/>
    <cellStyle name="Normal 47 3" xfId="19502"/>
    <cellStyle name="Normal 47 3 2" xfId="19503"/>
    <cellStyle name="Normal 47 3 3" xfId="19504"/>
    <cellStyle name="Normal 47 3 4" xfId="19505"/>
    <cellStyle name="Normal 47 3 5" xfId="19506"/>
    <cellStyle name="Normal 47 4" xfId="19507"/>
    <cellStyle name="Normal 47 4 2" xfId="19508"/>
    <cellStyle name="Normal 47 4 3" xfId="19509"/>
    <cellStyle name="Normal 47 4 4" xfId="19510"/>
    <cellStyle name="Normal 47 4 5" xfId="19511"/>
    <cellStyle name="Normal 47 5" xfId="19512"/>
    <cellStyle name="Normal 47 5 2" xfId="19513"/>
    <cellStyle name="Normal 47 5 3" xfId="19514"/>
    <cellStyle name="Normal 47 5 4" xfId="19515"/>
    <cellStyle name="Normal 47 5 5" xfId="19516"/>
    <cellStyle name="Normal 47 6" xfId="19517"/>
    <cellStyle name="Normal 47 6 2" xfId="19518"/>
    <cellStyle name="Normal 47 6 3" xfId="19519"/>
    <cellStyle name="Normal 47 6 4" xfId="19520"/>
    <cellStyle name="Normal 47 6 5" xfId="19521"/>
    <cellStyle name="Normal 48" xfId="19522"/>
    <cellStyle name="Normal 48 2" xfId="19523"/>
    <cellStyle name="Normal 48 3" xfId="19524"/>
    <cellStyle name="Normal 48 4" xfId="19525"/>
    <cellStyle name="Normal 48 5" xfId="19526"/>
    <cellStyle name="Normal 48 6" xfId="19527"/>
    <cellStyle name="Normal 48 7" xfId="19528"/>
    <cellStyle name="Normal 49" xfId="19529"/>
    <cellStyle name="Normal 49 2" xfId="19530"/>
    <cellStyle name="Normal 49 3" xfId="19531"/>
    <cellStyle name="Normal 49 4" xfId="19532"/>
    <cellStyle name="Normal 49 5" xfId="19533"/>
    <cellStyle name="Normal 49 6" xfId="19534"/>
    <cellStyle name="Normal 49 7" xfId="19535"/>
    <cellStyle name="Normal 5" xfId="19536"/>
    <cellStyle name="Normal 5 10" xfId="19537"/>
    <cellStyle name="Normal 5 11" xfId="19538"/>
    <cellStyle name="Normal 5 12" xfId="19539"/>
    <cellStyle name="Normal 5 13" xfId="19540"/>
    <cellStyle name="Normal 5 2" xfId="19541"/>
    <cellStyle name="Normal 5 2 2" xfId="19542"/>
    <cellStyle name="Normal 5 2 2 2" xfId="19543"/>
    <cellStyle name="Normal 5 2 2 3" xfId="19544"/>
    <cellStyle name="Normal 5 2 2 4" xfId="19545"/>
    <cellStyle name="Normal 5 2 2 5" xfId="19546"/>
    <cellStyle name="Normal 5 2 3" xfId="19547"/>
    <cellStyle name="Normal 5 2 4" xfId="19548"/>
    <cellStyle name="Normal 5 2 5" xfId="19549"/>
    <cellStyle name="Normal 5 3" xfId="19550"/>
    <cellStyle name="Normal 5 4" xfId="19551"/>
    <cellStyle name="Normal 5 5" xfId="19552"/>
    <cellStyle name="Normal 5 6" xfId="19553"/>
    <cellStyle name="Normal 5 7" xfId="19554"/>
    <cellStyle name="Normal 5 8" xfId="19555"/>
    <cellStyle name="Normal 5 9" xfId="19556"/>
    <cellStyle name="Normal 50" xfId="19557"/>
    <cellStyle name="Normal 50 2" xfId="19558"/>
    <cellStyle name="Normal 50 3" xfId="19559"/>
    <cellStyle name="Normal 50 4" xfId="19560"/>
    <cellStyle name="Normal 50 5" xfId="19561"/>
    <cellStyle name="Normal 50 6" xfId="19562"/>
    <cellStyle name="Normal 50 7" xfId="19563"/>
    <cellStyle name="Normal 51" xfId="19564"/>
    <cellStyle name="Normal 51 2" xfId="19565"/>
    <cellStyle name="Normal 51 3" xfId="19566"/>
    <cellStyle name="Normal 51 4" xfId="19567"/>
    <cellStyle name="Normal 51 5" xfId="19568"/>
    <cellStyle name="Normal 51 6" xfId="19569"/>
    <cellStyle name="Normal 51 7" xfId="19570"/>
    <cellStyle name="Normal 52" xfId="19571"/>
    <cellStyle name="Normal 52 2" xfId="19572"/>
    <cellStyle name="Normal 52 3" xfId="19573"/>
    <cellStyle name="Normal 52 4" xfId="19574"/>
    <cellStyle name="Normal 52 5" xfId="19575"/>
    <cellStyle name="Normal 52 6" xfId="19576"/>
    <cellStyle name="Normal 52 7" xfId="19577"/>
    <cellStyle name="Normal 53" xfId="19578"/>
    <cellStyle name="Normal 53 2" xfId="19579"/>
    <cellStyle name="Normal 53 3" xfId="19580"/>
    <cellStyle name="Normal 53 4" xfId="19581"/>
    <cellStyle name="Normal 53 5" xfId="19582"/>
    <cellStyle name="Normal 53 6" xfId="19583"/>
    <cellStyle name="Normal 53 7" xfId="19584"/>
    <cellStyle name="Normal 54" xfId="19585"/>
    <cellStyle name="Normal 55" xfId="19586"/>
    <cellStyle name="Normal 56" xfId="19587"/>
    <cellStyle name="Normal 57" xfId="19588"/>
    <cellStyle name="Normal 58" xfId="19589"/>
    <cellStyle name="Normal 59" xfId="19590"/>
    <cellStyle name="Normal 59 2" xfId="19591"/>
    <cellStyle name="Normal 6" xfId="19592"/>
    <cellStyle name="Normal 6 10" xfId="19593"/>
    <cellStyle name="Normal 6 11" xfId="19594"/>
    <cellStyle name="Normal 6 12" xfId="19595"/>
    <cellStyle name="Normal 6 13" xfId="19596"/>
    <cellStyle name="Normal 6 13 2" xfId="19597"/>
    <cellStyle name="Normal 6 2" xfId="19598"/>
    <cellStyle name="Normal 6 2 2" xfId="19599"/>
    <cellStyle name="Normal 6 2 2 2" xfId="19600"/>
    <cellStyle name="Normal 6 2 2 3" xfId="19601"/>
    <cellStyle name="Normal 6 2 2 4" xfId="19602"/>
    <cellStyle name="Normal 6 2 2 5" xfId="19603"/>
    <cellStyle name="Normal 6 2 3" xfId="19604"/>
    <cellStyle name="Normal 6 2 4" xfId="19605"/>
    <cellStyle name="Normal 6 2 5" xfId="19606"/>
    <cellStyle name="Normal 6 3" xfId="19607"/>
    <cellStyle name="Normal 6 4" xfId="19608"/>
    <cellStyle name="Normal 6 5" xfId="19609"/>
    <cellStyle name="Normal 6 6" xfId="19610"/>
    <cellStyle name="Normal 6 7" xfId="19611"/>
    <cellStyle name="Normal 6 8" xfId="19612"/>
    <cellStyle name="Normal 6 9" xfId="19613"/>
    <cellStyle name="Normal 60" xfId="19614"/>
    <cellStyle name="Normal 60 2" xfId="19615"/>
    <cellStyle name="Normal 60 3" xfId="19616"/>
    <cellStyle name="Normal 60 4" xfId="19617"/>
    <cellStyle name="Normal 60 5" xfId="19618"/>
    <cellStyle name="Normal 61" xfId="19619"/>
    <cellStyle name="Normal 62" xfId="19620"/>
    <cellStyle name="Normal 62 2" xfId="19621"/>
    <cellStyle name="Normal 62 3" xfId="19622"/>
    <cellStyle name="Normal 62 4" xfId="19623"/>
    <cellStyle name="Normal 62 5" xfId="19624"/>
    <cellStyle name="Normal 63" xfId="19625"/>
    <cellStyle name="Normal 63 2" xfId="19626"/>
    <cellStyle name="Normal 63 3" xfId="19627"/>
    <cellStyle name="Normal 63 4" xfId="19628"/>
    <cellStyle name="Normal 63 5" xfId="19629"/>
    <cellStyle name="Normal 64" xfId="19630"/>
    <cellStyle name="Normal 64 2" xfId="19631"/>
    <cellStyle name="Normal 64 3" xfId="19632"/>
    <cellStyle name="Normal 64 4" xfId="19633"/>
    <cellStyle name="Normal 64 5" xfId="19634"/>
    <cellStyle name="Normal 65" xfId="19635"/>
    <cellStyle name="Normal 65 2" xfId="19636"/>
    <cellStyle name="Normal 65 3" xfId="19637"/>
    <cellStyle name="Normal 65 4" xfId="19638"/>
    <cellStyle name="Normal 65 5" xfId="19639"/>
    <cellStyle name="Normal 66" xfId="19640"/>
    <cellStyle name="Normal 67" xfId="19641"/>
    <cellStyle name="Normal 68" xfId="19642"/>
    <cellStyle name="Normal 69" xfId="19643"/>
    <cellStyle name="Normal 7" xfId="19644"/>
    <cellStyle name="Normal 7 10" xfId="19645"/>
    <cellStyle name="Normal 7 11" xfId="19646"/>
    <cellStyle name="Normal 7 12" xfId="19647"/>
    <cellStyle name="Normal 7 13" xfId="19648"/>
    <cellStyle name="Normal 7 14" xfId="19649"/>
    <cellStyle name="Normal 7 2" xfId="19650"/>
    <cellStyle name="Normal 7 2 2" xfId="19651"/>
    <cellStyle name="Normal 7 2 2 2" xfId="19652"/>
    <cellStyle name="Normal 7 2 2 3" xfId="19653"/>
    <cellStyle name="Normal 7 2 2 4" xfId="19654"/>
    <cellStyle name="Normal 7 2 2 5" xfId="19655"/>
    <cellStyle name="Normal 7 2 3" xfId="19656"/>
    <cellStyle name="Normal 7 2 4" xfId="19657"/>
    <cellStyle name="Normal 7 2 5" xfId="19658"/>
    <cellStyle name="Normal 7 3" xfId="19659"/>
    <cellStyle name="Normal 7 4" xfId="19660"/>
    <cellStyle name="Normal 7 5" xfId="19661"/>
    <cellStyle name="Normal 7 6" xfId="19662"/>
    <cellStyle name="Normal 7 7" xfId="19663"/>
    <cellStyle name="Normal 7 8" xfId="19664"/>
    <cellStyle name="Normal 7 9" xfId="19665"/>
    <cellStyle name="Normal 70" xfId="19666"/>
    <cellStyle name="Normal 71" xfId="19667"/>
    <cellStyle name="Normal 72" xfId="19668"/>
    <cellStyle name="Normal 73" xfId="19669"/>
    <cellStyle name="Normal 8" xfId="19670"/>
    <cellStyle name="Normal 8 10" xfId="19671"/>
    <cellStyle name="Normal 8 11" xfId="19672"/>
    <cellStyle name="Normal 8 12" xfId="19673"/>
    <cellStyle name="Normal 8 13" xfId="19674"/>
    <cellStyle name="Normal 8 14" xfId="19675"/>
    <cellStyle name="Normal 8 15" xfId="19676"/>
    <cellStyle name="Normal 8 2" xfId="19677"/>
    <cellStyle name="Normal 8 2 2" xfId="19678"/>
    <cellStyle name="Normal 8 3" xfId="19679"/>
    <cellStyle name="Normal 8 4" xfId="19680"/>
    <cellStyle name="Normal 8 5" xfId="19681"/>
    <cellStyle name="Normal 8 6" xfId="19682"/>
    <cellStyle name="Normal 8 7" xfId="19683"/>
    <cellStyle name="Normal 8 8" xfId="19684"/>
    <cellStyle name="Normal 8 9" xfId="19685"/>
    <cellStyle name="Normal 9" xfId="19686"/>
    <cellStyle name="Normal 9 10" xfId="19687"/>
    <cellStyle name="Normal 9 11" xfId="19688"/>
    <cellStyle name="Normal 9 12" xfId="19689"/>
    <cellStyle name="Normal 9 13" xfId="19690"/>
    <cellStyle name="Normal 9 14" xfId="19691"/>
    <cellStyle name="Normal 9 2" xfId="19692"/>
    <cellStyle name="Normal 9 2 2" xfId="19693"/>
    <cellStyle name="Normal 9 3" xfId="19694"/>
    <cellStyle name="Normal 9 4" xfId="19695"/>
    <cellStyle name="Normal 9 5" xfId="19696"/>
    <cellStyle name="Normal 9 6" xfId="19697"/>
    <cellStyle name="Normal 9 7" xfId="19698"/>
    <cellStyle name="Normal 9 8" xfId="19699"/>
    <cellStyle name="Normal 9 9" xfId="19700"/>
    <cellStyle name="Normale 10" xfId="19701"/>
    <cellStyle name="Normale 10 2" xfId="19702"/>
    <cellStyle name="Normale 10 2 2" xfId="19703"/>
    <cellStyle name="Normale 10 2 2 2" xfId="19704"/>
    <cellStyle name="Normale 10 2 2 2 2" xfId="19705"/>
    <cellStyle name="Normale 10 2 2 3" xfId="19706"/>
    <cellStyle name="Normale 10 2 2 4" xfId="19707"/>
    <cellStyle name="Normale 10 2 3" xfId="19708"/>
    <cellStyle name="Normale 10 2 3 2" xfId="19709"/>
    <cellStyle name="Normale 10 2 4" xfId="19710"/>
    <cellStyle name="Normale 10 2 5" xfId="19711"/>
    <cellStyle name="Normale 10 2 6" xfId="19712"/>
    <cellStyle name="Normale 10 3" xfId="19713"/>
    <cellStyle name="Normale 10 3 2" xfId="19714"/>
    <cellStyle name="Normale 10 3 2 2" xfId="19715"/>
    <cellStyle name="Normale 10 3 3" xfId="19716"/>
    <cellStyle name="Normale 10 3 3 2" xfId="19717"/>
    <cellStyle name="Normale 10 3 4" xfId="19718"/>
    <cellStyle name="Normale 10 4" xfId="19719"/>
    <cellStyle name="Normale 10 4 2" xfId="19720"/>
    <cellStyle name="Normale 10 4 2 2" xfId="19721"/>
    <cellStyle name="Normale 10 4 3" xfId="19722"/>
    <cellStyle name="Normale 10 5" xfId="19723"/>
    <cellStyle name="Normale 10 5 2" xfId="19724"/>
    <cellStyle name="Normale 11" xfId="19725"/>
    <cellStyle name="Normale 11 2" xfId="19726"/>
    <cellStyle name="Normale 11 2 2" xfId="19727"/>
    <cellStyle name="Normale 11 2 2 2" xfId="19728"/>
    <cellStyle name="Normale 11 2 2 2 2" xfId="19729"/>
    <cellStyle name="Normale 11 2 2 3" xfId="19730"/>
    <cellStyle name="Normale 11 2 2 3 2" xfId="19731"/>
    <cellStyle name="Normale 11 2 2 4" xfId="19732"/>
    <cellStyle name="Normale 11 2 3" xfId="19733"/>
    <cellStyle name="Normale 11 2 3 2" xfId="19734"/>
    <cellStyle name="Normale 11 2 4" xfId="19735"/>
    <cellStyle name="Normale 11 2 4 2" xfId="19736"/>
    <cellStyle name="Normale 11 2 5" xfId="19737"/>
    <cellStyle name="Normale 11 3" xfId="19738"/>
    <cellStyle name="Normale 11 3 2" xfId="19739"/>
    <cellStyle name="Normale 11 3 2 2" xfId="19740"/>
    <cellStyle name="Normale 11 3 2 2 2" xfId="19741"/>
    <cellStyle name="Normale 11 3 2 3" xfId="19742"/>
    <cellStyle name="Normale 11 3 3" xfId="19743"/>
    <cellStyle name="Normale 11 3 3 2" xfId="19744"/>
    <cellStyle name="Normale 11 3 4" xfId="19745"/>
    <cellStyle name="Normale 11 4" xfId="19746"/>
    <cellStyle name="Normale 11 4 2" xfId="19747"/>
    <cellStyle name="Normale 11 4 2 2" xfId="19748"/>
    <cellStyle name="Normale 11 4 3" xfId="19749"/>
    <cellStyle name="Normale 11 5" xfId="19750"/>
    <cellStyle name="Normale 11 5 2" xfId="19751"/>
    <cellStyle name="Normale 11 6" xfId="19752"/>
    <cellStyle name="Normale 11 7" xfId="19753"/>
    <cellStyle name="Normale 12" xfId="19754"/>
    <cellStyle name="Normale 12 2" xfId="19755"/>
    <cellStyle name="Normale 12 2 2" xfId="19756"/>
    <cellStyle name="Normale 12 2 3" xfId="19757"/>
    <cellStyle name="Normale 12 2 4" xfId="19758"/>
    <cellStyle name="Normale 12 3" xfId="19759"/>
    <cellStyle name="Normale 12 4" xfId="19760"/>
    <cellStyle name="Normale 12 5" xfId="19761"/>
    <cellStyle name="Normale 12 6" xfId="19762"/>
    <cellStyle name="Normale 13" xfId="19763"/>
    <cellStyle name="Normale 13 2" xfId="19764"/>
    <cellStyle name="Normale 13 3" xfId="19765"/>
    <cellStyle name="Normale 13 4" xfId="19766"/>
    <cellStyle name="Normale 13 5" xfId="19767"/>
    <cellStyle name="Normale 13 6" xfId="19768"/>
    <cellStyle name="Normale 14" xfId="19769"/>
    <cellStyle name="Normale 14 2" xfId="19770"/>
    <cellStyle name="Normale 14 3" xfId="19771"/>
    <cellStyle name="Normale 14 4" xfId="19772"/>
    <cellStyle name="Normale 15" xfId="19773"/>
    <cellStyle name="Normale 15 2" xfId="19774"/>
    <cellStyle name="Normale 15 3" xfId="19775"/>
    <cellStyle name="Normale 16" xfId="19776"/>
    <cellStyle name="Normale 16 2" xfId="19777"/>
    <cellStyle name="Normale 16 3" xfId="19778"/>
    <cellStyle name="Normale 17" xfId="19779"/>
    <cellStyle name="Normale 17 2" xfId="19780"/>
    <cellStyle name="Normale 17 3" xfId="19781"/>
    <cellStyle name="Normale 18" xfId="19782"/>
    <cellStyle name="Normale 19" xfId="19783"/>
    <cellStyle name="Normale 2" xfId="19784"/>
    <cellStyle name="Normale 2 10" xfId="19785"/>
    <cellStyle name="Normale 2 11" xfId="19786"/>
    <cellStyle name="Normale 2 11 2" xfId="19787"/>
    <cellStyle name="Normale 2 11 2 2" xfId="19788"/>
    <cellStyle name="Normale 2 11 3" xfId="19789"/>
    <cellStyle name="Normale 2 12" xfId="19790"/>
    <cellStyle name="Normale 2 12 2" xfId="19791"/>
    <cellStyle name="Normale 2 12 3" xfId="19792"/>
    <cellStyle name="Normale 2 13" xfId="19793"/>
    <cellStyle name="Normale 2 13 2" xfId="19794"/>
    <cellStyle name="Normale 2 14" xfId="19795"/>
    <cellStyle name="Normale 2 14 2" xfId="19796"/>
    <cellStyle name="Normale 2 14 3" xfId="19797"/>
    <cellStyle name="Normale 2 15" xfId="19798"/>
    <cellStyle name="Normale 2 16" xfId="19799"/>
    <cellStyle name="Normale 2 17" xfId="19800"/>
    <cellStyle name="Normale 2 2" xfId="19801"/>
    <cellStyle name="Normale 2 2 10" xfId="19802"/>
    <cellStyle name="Normale 2 2 10 2" xfId="19803"/>
    <cellStyle name="Normale 2 2 11" xfId="19804"/>
    <cellStyle name="Normale 2 2 11 2" xfId="19805"/>
    <cellStyle name="Normale 2 2 12" xfId="19806"/>
    <cellStyle name="Normale 2 2 13" xfId="19807"/>
    <cellStyle name="Normale 2 2 2" xfId="19808"/>
    <cellStyle name="Normale 2 2 2 10" xfId="19809"/>
    <cellStyle name="Normale 2 2 2 10 2" xfId="19810"/>
    <cellStyle name="Normale 2 2 2 11" xfId="19811"/>
    <cellStyle name="Normale 2 2 2 2" xfId="19812"/>
    <cellStyle name="Normale 2 2 2 2 10" xfId="19813"/>
    <cellStyle name="Normale 2 2 2 2 11" xfId="19814"/>
    <cellStyle name="Normale 2 2 2 2 2" xfId="19815"/>
    <cellStyle name="Normale 2 2 2 2 2 2" xfId="19816"/>
    <cellStyle name="Normale 2 2 2 2 2 2 2" xfId="19817"/>
    <cellStyle name="Normale 2 2 2 2 2 2 2 2" xfId="19818"/>
    <cellStyle name="Normale 2 2 2 2 2 2 2 2 2" xfId="19819"/>
    <cellStyle name="Normale 2 2 2 2 2 2 2 2 2 2" xfId="19820"/>
    <cellStyle name="Normale 2 2 2 2 2 2 2 2 2 2 2" xfId="19821"/>
    <cellStyle name="Normale 2 2 2 2 2 2 2 2 2 3" xfId="19822"/>
    <cellStyle name="Normale 2 2 2 2 2 2 2 2 3" xfId="19823"/>
    <cellStyle name="Normale 2 2 2 2 2 2 2 2 3 2" xfId="19824"/>
    <cellStyle name="Normale 2 2 2 2 2 2 2 2 4" xfId="19825"/>
    <cellStyle name="Normale 2 2 2 2 2 2 2 3" xfId="19826"/>
    <cellStyle name="Normale 2 2 2 2 2 2 2 3 2" xfId="19827"/>
    <cellStyle name="Normale 2 2 2 2 2 2 2 3 2 2" xfId="19828"/>
    <cellStyle name="Normale 2 2 2 2 2 2 2 3 3" xfId="19829"/>
    <cellStyle name="Normale 2 2 2 2 2 2 2 4" xfId="19830"/>
    <cellStyle name="Normale 2 2 2 2 2 2 2 4 2" xfId="19831"/>
    <cellStyle name="Normale 2 2 2 2 2 2 2 5" xfId="19832"/>
    <cellStyle name="Normale 2 2 2 2 2 2 3" xfId="19833"/>
    <cellStyle name="Normale 2 2 2 2 2 2 3 2" xfId="19834"/>
    <cellStyle name="Normale 2 2 2 2 2 2 3 2 2" xfId="19835"/>
    <cellStyle name="Normale 2 2 2 2 2 2 3 2 2 2" xfId="19836"/>
    <cellStyle name="Normale 2 2 2 2 2 2 3 2 3" xfId="19837"/>
    <cellStyle name="Normale 2 2 2 2 2 2 3 3" xfId="19838"/>
    <cellStyle name="Normale 2 2 2 2 2 2 3 3 2" xfId="19839"/>
    <cellStyle name="Normale 2 2 2 2 2 2 3 4" xfId="19840"/>
    <cellStyle name="Normale 2 2 2 2 2 2 4" xfId="19841"/>
    <cellStyle name="Normale 2 2 2 2 2 2 4 2" xfId="19842"/>
    <cellStyle name="Normale 2 2 2 2 2 2 4 2 2" xfId="19843"/>
    <cellStyle name="Normale 2 2 2 2 2 2 4 3" xfId="19844"/>
    <cellStyle name="Normale 2 2 2 2 2 2 5" xfId="19845"/>
    <cellStyle name="Normale 2 2 2 2 2 2 5 2" xfId="19846"/>
    <cellStyle name="Normale 2 2 2 2 2 2 6" xfId="19847"/>
    <cellStyle name="Normale 2 2 2 2 2 2 6 2" xfId="19848"/>
    <cellStyle name="Normale 2 2 2 2 2 2 7" xfId="19849"/>
    <cellStyle name="Normale 2 2 2 2 2 2 7 2" xfId="19850"/>
    <cellStyle name="Normale 2 2 2 2 2 2 8" xfId="19851"/>
    <cellStyle name="Normale 2 2 2 2 2 3" xfId="19852"/>
    <cellStyle name="Normale 2 2 2 2 2 3 2" xfId="19853"/>
    <cellStyle name="Normale 2 2 2 2 2 3 2 2" xfId="19854"/>
    <cellStyle name="Normale 2 2 2 2 2 3 2 2 2" xfId="19855"/>
    <cellStyle name="Normale 2 2 2 2 2 3 2 2 2 2" xfId="19856"/>
    <cellStyle name="Normale 2 2 2 2 2 3 2 2 3" xfId="19857"/>
    <cellStyle name="Normale 2 2 2 2 2 3 2 3" xfId="19858"/>
    <cellStyle name="Normale 2 2 2 2 2 3 2 3 2" xfId="19859"/>
    <cellStyle name="Normale 2 2 2 2 2 3 2 4" xfId="19860"/>
    <cellStyle name="Normale 2 2 2 2 2 3 3" xfId="19861"/>
    <cellStyle name="Normale 2 2 2 2 2 3 3 2" xfId="19862"/>
    <cellStyle name="Normale 2 2 2 2 2 3 3 2 2" xfId="19863"/>
    <cellStyle name="Normale 2 2 2 2 2 3 3 3" xfId="19864"/>
    <cellStyle name="Normale 2 2 2 2 2 3 4" xfId="19865"/>
    <cellStyle name="Normale 2 2 2 2 2 3 4 2" xfId="19866"/>
    <cellStyle name="Normale 2 2 2 2 2 3 5" xfId="19867"/>
    <cellStyle name="Normale 2 2 2 2 2 4" xfId="19868"/>
    <cellStyle name="Normale 2 2 2 2 2 4 2" xfId="19869"/>
    <cellStyle name="Normale 2 2 2 2 2 4 2 2" xfId="19870"/>
    <cellStyle name="Normale 2 2 2 2 2 4 2 2 2" xfId="19871"/>
    <cellStyle name="Normale 2 2 2 2 2 4 2 3" xfId="19872"/>
    <cellStyle name="Normale 2 2 2 2 2 4 3" xfId="19873"/>
    <cellStyle name="Normale 2 2 2 2 2 4 3 2" xfId="19874"/>
    <cellStyle name="Normale 2 2 2 2 2 4 4" xfId="19875"/>
    <cellStyle name="Normale 2 2 2 2 2 5" xfId="19876"/>
    <cellStyle name="Normale 2 2 2 2 2 5 2" xfId="19877"/>
    <cellStyle name="Normale 2 2 2 2 2 5 2 2" xfId="19878"/>
    <cellStyle name="Normale 2 2 2 2 2 5 3" xfId="19879"/>
    <cellStyle name="Normale 2 2 2 2 2 6" xfId="19880"/>
    <cellStyle name="Normale 2 2 2 2 2 6 2" xfId="19881"/>
    <cellStyle name="Normale 2 2 2 2 2 7" xfId="19882"/>
    <cellStyle name="Normale 2 2 2 2 2 7 2" xfId="19883"/>
    <cellStyle name="Normale 2 2 2 2 2 8" xfId="19884"/>
    <cellStyle name="Normale 2 2 2 2 2 8 2" xfId="19885"/>
    <cellStyle name="Normale 2 2 2 2 2 9" xfId="19886"/>
    <cellStyle name="Normale 2 2 2 2 3" xfId="19887"/>
    <cellStyle name="Normale 2 2 2 2 3 2" xfId="19888"/>
    <cellStyle name="Normale 2 2 2 2 3 2 2" xfId="19889"/>
    <cellStyle name="Normale 2 2 2 2 3 2 2 2" xfId="19890"/>
    <cellStyle name="Normale 2 2 2 2 3 2 2 2 2" xfId="19891"/>
    <cellStyle name="Normale 2 2 2 2 3 2 2 2 2 2" xfId="19892"/>
    <cellStyle name="Normale 2 2 2 2 3 2 2 2 3" xfId="19893"/>
    <cellStyle name="Normale 2 2 2 2 3 2 2 3" xfId="19894"/>
    <cellStyle name="Normale 2 2 2 2 3 2 2 3 2" xfId="19895"/>
    <cellStyle name="Normale 2 2 2 2 3 2 2 4" xfId="19896"/>
    <cellStyle name="Normale 2 2 2 2 3 2 3" xfId="19897"/>
    <cellStyle name="Normale 2 2 2 2 3 2 3 2" xfId="19898"/>
    <cellStyle name="Normale 2 2 2 2 3 2 3 2 2" xfId="19899"/>
    <cellStyle name="Normale 2 2 2 2 3 2 3 3" xfId="19900"/>
    <cellStyle name="Normale 2 2 2 2 3 2 4" xfId="19901"/>
    <cellStyle name="Normale 2 2 2 2 3 2 4 2" xfId="19902"/>
    <cellStyle name="Normale 2 2 2 2 3 2 5" xfId="19903"/>
    <cellStyle name="Normale 2 2 2 2 3 2 5 2" xfId="19904"/>
    <cellStyle name="Normale 2 2 2 2 3 2 6" xfId="19905"/>
    <cellStyle name="Normale 2 2 2 2 3 3" xfId="19906"/>
    <cellStyle name="Normale 2 2 2 2 3 3 2" xfId="19907"/>
    <cellStyle name="Normale 2 2 2 2 3 3 2 2" xfId="19908"/>
    <cellStyle name="Normale 2 2 2 2 3 3 2 2 2" xfId="19909"/>
    <cellStyle name="Normale 2 2 2 2 3 3 2 3" xfId="19910"/>
    <cellStyle name="Normale 2 2 2 2 3 3 3" xfId="19911"/>
    <cellStyle name="Normale 2 2 2 2 3 3 3 2" xfId="19912"/>
    <cellStyle name="Normale 2 2 2 2 3 3 4" xfId="19913"/>
    <cellStyle name="Normale 2 2 2 2 3 4" xfId="19914"/>
    <cellStyle name="Normale 2 2 2 2 3 4 2" xfId="19915"/>
    <cellStyle name="Normale 2 2 2 2 3 4 2 2" xfId="19916"/>
    <cellStyle name="Normale 2 2 2 2 3 4 3" xfId="19917"/>
    <cellStyle name="Normale 2 2 2 2 3 5" xfId="19918"/>
    <cellStyle name="Normale 2 2 2 2 3 5 2" xfId="19919"/>
    <cellStyle name="Normale 2 2 2 2 3 6" xfId="19920"/>
    <cellStyle name="Normale 2 2 2 2 3 6 2" xfId="19921"/>
    <cellStyle name="Normale 2 2 2 2 3 7" xfId="19922"/>
    <cellStyle name="Normale 2 2 2 2 3 7 2" xfId="19923"/>
    <cellStyle name="Normale 2 2 2 2 3 8" xfId="19924"/>
    <cellStyle name="Normale 2 2 2 2 4" xfId="19925"/>
    <cellStyle name="Normale 2 2 2 2 4 2" xfId="19926"/>
    <cellStyle name="Normale 2 2 2 2 4 2 2" xfId="19927"/>
    <cellStyle name="Normale 2 2 2 2 4 2 2 2" xfId="19928"/>
    <cellStyle name="Normale 2 2 2 2 4 2 2 2 2" xfId="19929"/>
    <cellStyle name="Normale 2 2 2 2 4 2 2 3" xfId="19930"/>
    <cellStyle name="Normale 2 2 2 2 4 2 3" xfId="19931"/>
    <cellStyle name="Normale 2 2 2 2 4 2 3 2" xfId="19932"/>
    <cellStyle name="Normale 2 2 2 2 4 2 4" xfId="19933"/>
    <cellStyle name="Normale 2 2 2 2 4 3" xfId="19934"/>
    <cellStyle name="Normale 2 2 2 2 4 3 2" xfId="19935"/>
    <cellStyle name="Normale 2 2 2 2 4 3 2 2" xfId="19936"/>
    <cellStyle name="Normale 2 2 2 2 4 3 3" xfId="19937"/>
    <cellStyle name="Normale 2 2 2 2 4 4" xfId="19938"/>
    <cellStyle name="Normale 2 2 2 2 4 4 2" xfId="19939"/>
    <cellStyle name="Normale 2 2 2 2 4 5" xfId="19940"/>
    <cellStyle name="Normale 2 2 2 2 4 5 2" xfId="19941"/>
    <cellStyle name="Normale 2 2 2 2 4 6" xfId="19942"/>
    <cellStyle name="Normale 2 2 2 2 5" xfId="19943"/>
    <cellStyle name="Normale 2 2 2 2 5 2" xfId="19944"/>
    <cellStyle name="Normale 2 2 2 2 5 2 2" xfId="19945"/>
    <cellStyle name="Normale 2 2 2 2 5 2 2 2" xfId="19946"/>
    <cellStyle name="Normale 2 2 2 2 5 2 3" xfId="19947"/>
    <cellStyle name="Normale 2 2 2 2 5 3" xfId="19948"/>
    <cellStyle name="Normale 2 2 2 2 5 3 2" xfId="19949"/>
    <cellStyle name="Normale 2 2 2 2 5 4" xfId="19950"/>
    <cellStyle name="Normale 2 2 2 2 6" xfId="19951"/>
    <cellStyle name="Normale 2 2 2 2 6 2" xfId="19952"/>
    <cellStyle name="Normale 2 2 2 2 6 2 2" xfId="19953"/>
    <cellStyle name="Normale 2 2 2 2 6 3" xfId="19954"/>
    <cellStyle name="Normale 2 2 2 2 7" xfId="19955"/>
    <cellStyle name="Normale 2 2 2 2 7 2" xfId="19956"/>
    <cellStyle name="Normale 2 2 2 2 8" xfId="19957"/>
    <cellStyle name="Normale 2 2 2 2 8 2" xfId="19958"/>
    <cellStyle name="Normale 2 2 2 2 9" xfId="19959"/>
    <cellStyle name="Normale 2 2 2 2 9 2" xfId="19960"/>
    <cellStyle name="Normale 2 2 2 3" xfId="19961"/>
    <cellStyle name="Normale 2 2 2 3 2" xfId="19962"/>
    <cellStyle name="Normale 2 2 2 3 2 2" xfId="19963"/>
    <cellStyle name="Normale 2 2 2 3 2 2 2" xfId="19964"/>
    <cellStyle name="Normale 2 2 2 3 2 2 2 2" xfId="19965"/>
    <cellStyle name="Normale 2 2 2 3 2 2 2 2 2" xfId="19966"/>
    <cellStyle name="Normale 2 2 2 3 2 2 2 2 2 2" xfId="19967"/>
    <cellStyle name="Normale 2 2 2 3 2 2 2 2 3" xfId="19968"/>
    <cellStyle name="Normale 2 2 2 3 2 2 2 3" xfId="19969"/>
    <cellStyle name="Normale 2 2 2 3 2 2 2 3 2" xfId="19970"/>
    <cellStyle name="Normale 2 2 2 3 2 2 2 4" xfId="19971"/>
    <cellStyle name="Normale 2 2 2 3 2 2 3" xfId="19972"/>
    <cellStyle name="Normale 2 2 2 3 2 2 3 2" xfId="19973"/>
    <cellStyle name="Normale 2 2 2 3 2 2 3 2 2" xfId="19974"/>
    <cellStyle name="Normale 2 2 2 3 2 2 3 3" xfId="19975"/>
    <cellStyle name="Normale 2 2 2 3 2 2 4" xfId="19976"/>
    <cellStyle name="Normale 2 2 2 3 2 2 4 2" xfId="19977"/>
    <cellStyle name="Normale 2 2 2 3 2 2 5" xfId="19978"/>
    <cellStyle name="Normale 2 2 2 3 2 3" xfId="19979"/>
    <cellStyle name="Normale 2 2 2 3 2 3 2" xfId="19980"/>
    <cellStyle name="Normale 2 2 2 3 2 3 2 2" xfId="19981"/>
    <cellStyle name="Normale 2 2 2 3 2 3 2 2 2" xfId="19982"/>
    <cellStyle name="Normale 2 2 2 3 2 3 2 3" xfId="19983"/>
    <cellStyle name="Normale 2 2 2 3 2 3 3" xfId="19984"/>
    <cellStyle name="Normale 2 2 2 3 2 3 3 2" xfId="19985"/>
    <cellStyle name="Normale 2 2 2 3 2 3 4" xfId="19986"/>
    <cellStyle name="Normale 2 2 2 3 2 4" xfId="19987"/>
    <cellStyle name="Normale 2 2 2 3 2 4 2" xfId="19988"/>
    <cellStyle name="Normale 2 2 2 3 2 4 2 2" xfId="19989"/>
    <cellStyle name="Normale 2 2 2 3 2 4 3" xfId="19990"/>
    <cellStyle name="Normale 2 2 2 3 2 5" xfId="19991"/>
    <cellStyle name="Normale 2 2 2 3 2 5 2" xfId="19992"/>
    <cellStyle name="Normale 2 2 2 3 2 6" xfId="19993"/>
    <cellStyle name="Normale 2 2 2 3 2 6 2" xfId="19994"/>
    <cellStyle name="Normale 2 2 2 3 2 7" xfId="19995"/>
    <cellStyle name="Normale 2 2 2 3 2 7 2" xfId="19996"/>
    <cellStyle name="Normale 2 2 2 3 2 8" xfId="19997"/>
    <cellStyle name="Normale 2 2 2 3 3" xfId="19998"/>
    <cellStyle name="Normale 2 2 2 3 3 2" xfId="19999"/>
    <cellStyle name="Normale 2 2 2 3 3 2 2" xfId="20000"/>
    <cellStyle name="Normale 2 2 2 3 3 2 2 2" xfId="20001"/>
    <cellStyle name="Normale 2 2 2 3 3 2 2 2 2" xfId="20002"/>
    <cellStyle name="Normale 2 2 2 3 3 2 2 3" xfId="20003"/>
    <cellStyle name="Normale 2 2 2 3 3 2 3" xfId="20004"/>
    <cellStyle name="Normale 2 2 2 3 3 2 3 2" xfId="20005"/>
    <cellStyle name="Normale 2 2 2 3 3 2 4" xfId="20006"/>
    <cellStyle name="Normale 2 2 2 3 3 3" xfId="20007"/>
    <cellStyle name="Normale 2 2 2 3 3 3 2" xfId="20008"/>
    <cellStyle name="Normale 2 2 2 3 3 3 2 2" xfId="20009"/>
    <cellStyle name="Normale 2 2 2 3 3 3 3" xfId="20010"/>
    <cellStyle name="Normale 2 2 2 3 3 4" xfId="20011"/>
    <cellStyle name="Normale 2 2 2 3 3 4 2" xfId="20012"/>
    <cellStyle name="Normale 2 2 2 3 3 5" xfId="20013"/>
    <cellStyle name="Normale 2 2 2 3 4" xfId="20014"/>
    <cellStyle name="Normale 2 2 2 3 4 2" xfId="20015"/>
    <cellStyle name="Normale 2 2 2 3 4 2 2" xfId="20016"/>
    <cellStyle name="Normale 2 2 2 3 4 2 2 2" xfId="20017"/>
    <cellStyle name="Normale 2 2 2 3 4 2 3" xfId="20018"/>
    <cellStyle name="Normale 2 2 2 3 4 3" xfId="20019"/>
    <cellStyle name="Normale 2 2 2 3 4 3 2" xfId="20020"/>
    <cellStyle name="Normale 2 2 2 3 4 4" xfId="20021"/>
    <cellStyle name="Normale 2 2 2 3 5" xfId="20022"/>
    <cellStyle name="Normale 2 2 2 3 5 2" xfId="20023"/>
    <cellStyle name="Normale 2 2 2 3 5 2 2" xfId="20024"/>
    <cellStyle name="Normale 2 2 2 3 5 3" xfId="20025"/>
    <cellStyle name="Normale 2 2 2 3 6" xfId="20026"/>
    <cellStyle name="Normale 2 2 2 3 6 2" xfId="20027"/>
    <cellStyle name="Normale 2 2 2 3 7" xfId="20028"/>
    <cellStyle name="Normale 2 2 2 3 7 2" xfId="20029"/>
    <cellStyle name="Normale 2 2 2 3 8" xfId="20030"/>
    <cellStyle name="Normale 2 2 2 3 8 2" xfId="20031"/>
    <cellStyle name="Normale 2 2 2 3 9" xfId="20032"/>
    <cellStyle name="Normale 2 2 2 4" xfId="20033"/>
    <cellStyle name="Normale 2 2 2 4 2" xfId="20034"/>
    <cellStyle name="Normale 2 2 2 4 2 2" xfId="20035"/>
    <cellStyle name="Normale 2 2 2 4 2 2 2" xfId="20036"/>
    <cellStyle name="Normale 2 2 2 4 2 2 2 2" xfId="20037"/>
    <cellStyle name="Normale 2 2 2 4 2 2 2 2 2" xfId="20038"/>
    <cellStyle name="Normale 2 2 2 4 2 2 2 3" xfId="20039"/>
    <cellStyle name="Normale 2 2 2 4 2 2 3" xfId="20040"/>
    <cellStyle name="Normale 2 2 2 4 2 2 3 2" xfId="20041"/>
    <cellStyle name="Normale 2 2 2 4 2 2 4" xfId="20042"/>
    <cellStyle name="Normale 2 2 2 4 2 3" xfId="20043"/>
    <cellStyle name="Normale 2 2 2 4 2 3 2" xfId="20044"/>
    <cellStyle name="Normale 2 2 2 4 2 3 2 2" xfId="20045"/>
    <cellStyle name="Normale 2 2 2 4 2 3 3" xfId="20046"/>
    <cellStyle name="Normale 2 2 2 4 2 4" xfId="20047"/>
    <cellStyle name="Normale 2 2 2 4 2 4 2" xfId="20048"/>
    <cellStyle name="Normale 2 2 2 4 2 5" xfId="20049"/>
    <cellStyle name="Normale 2 2 2 4 2 5 2" xfId="20050"/>
    <cellStyle name="Normale 2 2 2 4 2 6" xfId="20051"/>
    <cellStyle name="Normale 2 2 2 4 3" xfId="20052"/>
    <cellStyle name="Normale 2 2 2 4 3 2" xfId="20053"/>
    <cellStyle name="Normale 2 2 2 4 3 2 2" xfId="20054"/>
    <cellStyle name="Normale 2 2 2 4 3 2 2 2" xfId="20055"/>
    <cellStyle name="Normale 2 2 2 4 3 2 3" xfId="20056"/>
    <cellStyle name="Normale 2 2 2 4 3 3" xfId="20057"/>
    <cellStyle name="Normale 2 2 2 4 3 3 2" xfId="20058"/>
    <cellStyle name="Normale 2 2 2 4 3 4" xfId="20059"/>
    <cellStyle name="Normale 2 2 2 4 4" xfId="20060"/>
    <cellStyle name="Normale 2 2 2 4 4 2" xfId="20061"/>
    <cellStyle name="Normale 2 2 2 4 4 2 2" xfId="20062"/>
    <cellStyle name="Normale 2 2 2 4 4 3" xfId="20063"/>
    <cellStyle name="Normale 2 2 2 4 5" xfId="20064"/>
    <cellStyle name="Normale 2 2 2 4 5 2" xfId="20065"/>
    <cellStyle name="Normale 2 2 2 4 6" xfId="20066"/>
    <cellStyle name="Normale 2 2 2 4 6 2" xfId="20067"/>
    <cellStyle name="Normale 2 2 2 4 7" xfId="20068"/>
    <cellStyle name="Normale 2 2 2 4 7 2" xfId="20069"/>
    <cellStyle name="Normale 2 2 2 4 8" xfId="20070"/>
    <cellStyle name="Normale 2 2 2 5" xfId="20071"/>
    <cellStyle name="Normale 2 2 2 5 2" xfId="20072"/>
    <cellStyle name="Normale 2 2 2 5 2 2" xfId="20073"/>
    <cellStyle name="Normale 2 2 2 5 2 2 2" xfId="20074"/>
    <cellStyle name="Normale 2 2 2 5 2 2 2 2" xfId="20075"/>
    <cellStyle name="Normale 2 2 2 5 2 2 3" xfId="20076"/>
    <cellStyle name="Normale 2 2 2 5 2 3" xfId="20077"/>
    <cellStyle name="Normale 2 2 2 5 2 3 2" xfId="20078"/>
    <cellStyle name="Normale 2 2 2 5 2 4" xfId="20079"/>
    <cellStyle name="Normale 2 2 2 5 3" xfId="20080"/>
    <cellStyle name="Normale 2 2 2 5 3 2" xfId="20081"/>
    <cellStyle name="Normale 2 2 2 5 3 2 2" xfId="20082"/>
    <cellStyle name="Normale 2 2 2 5 3 3" xfId="20083"/>
    <cellStyle name="Normale 2 2 2 5 4" xfId="20084"/>
    <cellStyle name="Normale 2 2 2 5 4 2" xfId="20085"/>
    <cellStyle name="Normale 2 2 2 5 5" xfId="20086"/>
    <cellStyle name="Normale 2 2 2 5 5 2" xfId="20087"/>
    <cellStyle name="Normale 2 2 2 5 6" xfId="20088"/>
    <cellStyle name="Normale 2 2 2 6" xfId="20089"/>
    <cellStyle name="Normale 2 2 2 6 2" xfId="20090"/>
    <cellStyle name="Normale 2 2 2 6 2 2" xfId="20091"/>
    <cellStyle name="Normale 2 2 2 6 2 2 2" xfId="20092"/>
    <cellStyle name="Normale 2 2 2 6 2 3" xfId="20093"/>
    <cellStyle name="Normale 2 2 2 6 3" xfId="20094"/>
    <cellStyle name="Normale 2 2 2 6 3 2" xfId="20095"/>
    <cellStyle name="Normale 2 2 2 6 4" xfId="20096"/>
    <cellStyle name="Normale 2 2 2 7" xfId="20097"/>
    <cellStyle name="Normale 2 2 2 7 2" xfId="20098"/>
    <cellStyle name="Normale 2 2 2 7 2 2" xfId="20099"/>
    <cellStyle name="Normale 2 2 2 7 3" xfId="20100"/>
    <cellStyle name="Normale 2 2 2 8" xfId="20101"/>
    <cellStyle name="Normale 2 2 2 8 2" xfId="20102"/>
    <cellStyle name="Normale 2 2 2 9" xfId="20103"/>
    <cellStyle name="Normale 2 2 2 9 2" xfId="20104"/>
    <cellStyle name="Normale 2 2 3" xfId="20105"/>
    <cellStyle name="Normale 2 2 3 10" xfId="20106"/>
    <cellStyle name="Normale 2 2 3 11" xfId="20107"/>
    <cellStyle name="Normale 2 2 3 2" xfId="20108"/>
    <cellStyle name="Normale 2 2 3 2 2" xfId="20109"/>
    <cellStyle name="Normale 2 2 3 2 2 2" xfId="20110"/>
    <cellStyle name="Normale 2 2 3 2 2 2 2" xfId="20111"/>
    <cellStyle name="Normale 2 2 3 2 2 2 2 2" xfId="20112"/>
    <cellStyle name="Normale 2 2 3 2 2 2 2 2 2" xfId="20113"/>
    <cellStyle name="Normale 2 2 3 2 2 2 2 2 2 2" xfId="20114"/>
    <cellStyle name="Normale 2 2 3 2 2 2 2 2 3" xfId="20115"/>
    <cellStyle name="Normale 2 2 3 2 2 2 2 3" xfId="20116"/>
    <cellStyle name="Normale 2 2 3 2 2 2 2 3 2" xfId="20117"/>
    <cellStyle name="Normale 2 2 3 2 2 2 2 4" xfId="20118"/>
    <cellStyle name="Normale 2 2 3 2 2 2 3" xfId="20119"/>
    <cellStyle name="Normale 2 2 3 2 2 2 3 2" xfId="20120"/>
    <cellStyle name="Normale 2 2 3 2 2 2 3 2 2" xfId="20121"/>
    <cellStyle name="Normale 2 2 3 2 2 2 3 3" xfId="20122"/>
    <cellStyle name="Normale 2 2 3 2 2 2 4" xfId="20123"/>
    <cellStyle name="Normale 2 2 3 2 2 2 4 2" xfId="20124"/>
    <cellStyle name="Normale 2 2 3 2 2 2 5" xfId="20125"/>
    <cellStyle name="Normale 2 2 3 2 2 3" xfId="20126"/>
    <cellStyle name="Normale 2 2 3 2 2 3 2" xfId="20127"/>
    <cellStyle name="Normale 2 2 3 2 2 3 2 2" xfId="20128"/>
    <cellStyle name="Normale 2 2 3 2 2 3 2 2 2" xfId="20129"/>
    <cellStyle name="Normale 2 2 3 2 2 3 2 3" xfId="20130"/>
    <cellStyle name="Normale 2 2 3 2 2 3 3" xfId="20131"/>
    <cellStyle name="Normale 2 2 3 2 2 3 3 2" xfId="20132"/>
    <cellStyle name="Normale 2 2 3 2 2 3 4" xfId="20133"/>
    <cellStyle name="Normale 2 2 3 2 2 4" xfId="20134"/>
    <cellStyle name="Normale 2 2 3 2 2 4 2" xfId="20135"/>
    <cellStyle name="Normale 2 2 3 2 2 4 2 2" xfId="20136"/>
    <cellStyle name="Normale 2 2 3 2 2 4 3" xfId="20137"/>
    <cellStyle name="Normale 2 2 3 2 2 5" xfId="20138"/>
    <cellStyle name="Normale 2 2 3 2 2 5 2" xfId="20139"/>
    <cellStyle name="Normale 2 2 3 2 2 6" xfId="20140"/>
    <cellStyle name="Normale 2 2 3 2 2 6 2" xfId="20141"/>
    <cellStyle name="Normale 2 2 3 2 2 7" xfId="20142"/>
    <cellStyle name="Normale 2 2 3 2 2 7 2" xfId="20143"/>
    <cellStyle name="Normale 2 2 3 2 2 8" xfId="20144"/>
    <cellStyle name="Normale 2 2 3 2 3" xfId="20145"/>
    <cellStyle name="Normale 2 2 3 2 3 2" xfId="20146"/>
    <cellStyle name="Normale 2 2 3 2 3 2 2" xfId="20147"/>
    <cellStyle name="Normale 2 2 3 2 3 2 2 2" xfId="20148"/>
    <cellStyle name="Normale 2 2 3 2 3 2 2 2 2" xfId="20149"/>
    <cellStyle name="Normale 2 2 3 2 3 2 2 3" xfId="20150"/>
    <cellStyle name="Normale 2 2 3 2 3 2 3" xfId="20151"/>
    <cellStyle name="Normale 2 2 3 2 3 2 3 2" xfId="20152"/>
    <cellStyle name="Normale 2 2 3 2 3 2 4" xfId="20153"/>
    <cellStyle name="Normale 2 2 3 2 3 3" xfId="20154"/>
    <cellStyle name="Normale 2 2 3 2 3 3 2" xfId="20155"/>
    <cellStyle name="Normale 2 2 3 2 3 3 2 2" xfId="20156"/>
    <cellStyle name="Normale 2 2 3 2 3 3 3" xfId="20157"/>
    <cellStyle name="Normale 2 2 3 2 3 4" xfId="20158"/>
    <cellStyle name="Normale 2 2 3 2 3 4 2" xfId="20159"/>
    <cellStyle name="Normale 2 2 3 2 3 5" xfId="20160"/>
    <cellStyle name="Normale 2 2 3 2 4" xfId="20161"/>
    <cellStyle name="Normale 2 2 3 2 4 2" xfId="20162"/>
    <cellStyle name="Normale 2 2 3 2 4 2 2" xfId="20163"/>
    <cellStyle name="Normale 2 2 3 2 4 2 2 2" xfId="20164"/>
    <cellStyle name="Normale 2 2 3 2 4 2 3" xfId="20165"/>
    <cellStyle name="Normale 2 2 3 2 4 3" xfId="20166"/>
    <cellStyle name="Normale 2 2 3 2 4 3 2" xfId="20167"/>
    <cellStyle name="Normale 2 2 3 2 4 4" xfId="20168"/>
    <cellStyle name="Normale 2 2 3 2 5" xfId="20169"/>
    <cellStyle name="Normale 2 2 3 2 5 2" xfId="20170"/>
    <cellStyle name="Normale 2 2 3 2 5 2 2" xfId="20171"/>
    <cellStyle name="Normale 2 2 3 2 5 3" xfId="20172"/>
    <cellStyle name="Normale 2 2 3 2 6" xfId="20173"/>
    <cellStyle name="Normale 2 2 3 2 6 2" xfId="20174"/>
    <cellStyle name="Normale 2 2 3 2 7" xfId="20175"/>
    <cellStyle name="Normale 2 2 3 2 7 2" xfId="20176"/>
    <cellStyle name="Normale 2 2 3 2 8" xfId="20177"/>
    <cellStyle name="Normale 2 2 3 2 8 2" xfId="20178"/>
    <cellStyle name="Normale 2 2 3 2 9" xfId="20179"/>
    <cellStyle name="Normale 2 2 3 3" xfId="20180"/>
    <cellStyle name="Normale 2 2 3 3 2" xfId="20181"/>
    <cellStyle name="Normale 2 2 3 3 2 2" xfId="20182"/>
    <cellStyle name="Normale 2 2 3 3 2 2 2" xfId="20183"/>
    <cellStyle name="Normale 2 2 3 3 2 2 2 2" xfId="20184"/>
    <cellStyle name="Normale 2 2 3 3 2 2 2 2 2" xfId="20185"/>
    <cellStyle name="Normale 2 2 3 3 2 2 2 3" xfId="20186"/>
    <cellStyle name="Normale 2 2 3 3 2 2 3" xfId="20187"/>
    <cellStyle name="Normale 2 2 3 3 2 2 3 2" xfId="20188"/>
    <cellStyle name="Normale 2 2 3 3 2 2 4" xfId="20189"/>
    <cellStyle name="Normale 2 2 3 3 2 3" xfId="20190"/>
    <cellStyle name="Normale 2 2 3 3 2 3 2" xfId="20191"/>
    <cellStyle name="Normale 2 2 3 3 2 3 2 2" xfId="20192"/>
    <cellStyle name="Normale 2 2 3 3 2 3 3" xfId="20193"/>
    <cellStyle name="Normale 2 2 3 3 2 4" xfId="20194"/>
    <cellStyle name="Normale 2 2 3 3 2 4 2" xfId="20195"/>
    <cellStyle name="Normale 2 2 3 3 2 5" xfId="20196"/>
    <cellStyle name="Normale 2 2 3 3 2 5 2" xfId="20197"/>
    <cellStyle name="Normale 2 2 3 3 2 6" xfId="20198"/>
    <cellStyle name="Normale 2 2 3 3 3" xfId="20199"/>
    <cellStyle name="Normale 2 2 3 3 3 2" xfId="20200"/>
    <cellStyle name="Normale 2 2 3 3 3 2 2" xfId="20201"/>
    <cellStyle name="Normale 2 2 3 3 3 2 2 2" xfId="20202"/>
    <cellStyle name="Normale 2 2 3 3 3 2 3" xfId="20203"/>
    <cellStyle name="Normale 2 2 3 3 3 3" xfId="20204"/>
    <cellStyle name="Normale 2 2 3 3 3 3 2" xfId="20205"/>
    <cellStyle name="Normale 2 2 3 3 3 4" xfId="20206"/>
    <cellStyle name="Normale 2 2 3 3 4" xfId="20207"/>
    <cellStyle name="Normale 2 2 3 3 4 2" xfId="20208"/>
    <cellStyle name="Normale 2 2 3 3 4 2 2" xfId="20209"/>
    <cellStyle name="Normale 2 2 3 3 4 3" xfId="20210"/>
    <cellStyle name="Normale 2 2 3 3 5" xfId="20211"/>
    <cellStyle name="Normale 2 2 3 3 5 2" xfId="20212"/>
    <cellStyle name="Normale 2 2 3 3 6" xfId="20213"/>
    <cellStyle name="Normale 2 2 3 3 6 2" xfId="20214"/>
    <cellStyle name="Normale 2 2 3 3 7" xfId="20215"/>
    <cellStyle name="Normale 2 2 3 3 7 2" xfId="20216"/>
    <cellStyle name="Normale 2 2 3 3 8" xfId="20217"/>
    <cellStyle name="Normale 2 2 3 4" xfId="20218"/>
    <cellStyle name="Normale 2 2 3 4 2" xfId="20219"/>
    <cellStyle name="Normale 2 2 3 4 2 2" xfId="20220"/>
    <cellStyle name="Normale 2 2 3 4 2 2 2" xfId="20221"/>
    <cellStyle name="Normale 2 2 3 4 2 2 2 2" xfId="20222"/>
    <cellStyle name="Normale 2 2 3 4 2 2 3" xfId="20223"/>
    <cellStyle name="Normale 2 2 3 4 2 3" xfId="20224"/>
    <cellStyle name="Normale 2 2 3 4 2 3 2" xfId="20225"/>
    <cellStyle name="Normale 2 2 3 4 2 4" xfId="20226"/>
    <cellStyle name="Normale 2 2 3 4 3" xfId="20227"/>
    <cellStyle name="Normale 2 2 3 4 3 2" xfId="20228"/>
    <cellStyle name="Normale 2 2 3 4 3 2 2" xfId="20229"/>
    <cellStyle name="Normale 2 2 3 4 3 3" xfId="20230"/>
    <cellStyle name="Normale 2 2 3 4 4" xfId="20231"/>
    <cellStyle name="Normale 2 2 3 4 4 2" xfId="20232"/>
    <cellStyle name="Normale 2 2 3 4 5" xfId="20233"/>
    <cellStyle name="Normale 2 2 3 4 5 2" xfId="20234"/>
    <cellStyle name="Normale 2 2 3 4 6" xfId="20235"/>
    <cellStyle name="Normale 2 2 3 5" xfId="20236"/>
    <cellStyle name="Normale 2 2 3 5 2" xfId="20237"/>
    <cellStyle name="Normale 2 2 3 5 2 2" xfId="20238"/>
    <cellStyle name="Normale 2 2 3 5 2 2 2" xfId="20239"/>
    <cellStyle name="Normale 2 2 3 5 2 3" xfId="20240"/>
    <cellStyle name="Normale 2 2 3 5 3" xfId="20241"/>
    <cellStyle name="Normale 2 2 3 5 3 2" xfId="20242"/>
    <cellStyle name="Normale 2 2 3 5 4" xfId="20243"/>
    <cellStyle name="Normale 2 2 3 6" xfId="20244"/>
    <cellStyle name="Normale 2 2 3 6 2" xfId="20245"/>
    <cellStyle name="Normale 2 2 3 6 2 2" xfId="20246"/>
    <cellStyle name="Normale 2 2 3 6 3" xfId="20247"/>
    <cellStyle name="Normale 2 2 3 7" xfId="20248"/>
    <cellStyle name="Normale 2 2 3 7 2" xfId="20249"/>
    <cellStyle name="Normale 2 2 3 8" xfId="20250"/>
    <cellStyle name="Normale 2 2 3 8 2" xfId="20251"/>
    <cellStyle name="Normale 2 2 3 9" xfId="20252"/>
    <cellStyle name="Normale 2 2 3 9 2" xfId="20253"/>
    <cellStyle name="Normale 2 2 4" xfId="20254"/>
    <cellStyle name="Normale 2 2 4 10" xfId="20255"/>
    <cellStyle name="Normale 2 2 4 2" xfId="20256"/>
    <cellStyle name="Normale 2 2 4 2 2" xfId="20257"/>
    <cellStyle name="Normale 2 2 4 2 2 2" xfId="20258"/>
    <cellStyle name="Normale 2 2 4 2 2 2 2" xfId="20259"/>
    <cellStyle name="Normale 2 2 4 2 2 2 2 2" xfId="20260"/>
    <cellStyle name="Normale 2 2 4 2 2 2 2 2 2" xfId="20261"/>
    <cellStyle name="Normale 2 2 4 2 2 2 2 3" xfId="20262"/>
    <cellStyle name="Normale 2 2 4 2 2 2 3" xfId="20263"/>
    <cellStyle name="Normale 2 2 4 2 2 2 3 2" xfId="20264"/>
    <cellStyle name="Normale 2 2 4 2 2 2 4" xfId="20265"/>
    <cellStyle name="Normale 2 2 4 2 2 3" xfId="20266"/>
    <cellStyle name="Normale 2 2 4 2 2 3 2" xfId="20267"/>
    <cellStyle name="Normale 2 2 4 2 2 3 2 2" xfId="20268"/>
    <cellStyle name="Normale 2 2 4 2 2 3 3" xfId="20269"/>
    <cellStyle name="Normale 2 2 4 2 2 4" xfId="20270"/>
    <cellStyle name="Normale 2 2 4 2 2 4 2" xfId="20271"/>
    <cellStyle name="Normale 2 2 4 2 2 5" xfId="20272"/>
    <cellStyle name="Normale 2 2 4 2 3" xfId="20273"/>
    <cellStyle name="Normale 2 2 4 2 3 2" xfId="20274"/>
    <cellStyle name="Normale 2 2 4 2 3 2 2" xfId="20275"/>
    <cellStyle name="Normale 2 2 4 2 3 2 2 2" xfId="20276"/>
    <cellStyle name="Normale 2 2 4 2 3 2 3" xfId="20277"/>
    <cellStyle name="Normale 2 2 4 2 3 3" xfId="20278"/>
    <cellStyle name="Normale 2 2 4 2 3 3 2" xfId="20279"/>
    <cellStyle name="Normale 2 2 4 2 3 4" xfId="20280"/>
    <cellStyle name="Normale 2 2 4 2 4" xfId="20281"/>
    <cellStyle name="Normale 2 2 4 2 4 2" xfId="20282"/>
    <cellStyle name="Normale 2 2 4 2 4 2 2" xfId="20283"/>
    <cellStyle name="Normale 2 2 4 2 4 3" xfId="20284"/>
    <cellStyle name="Normale 2 2 4 2 5" xfId="20285"/>
    <cellStyle name="Normale 2 2 4 2 5 2" xfId="20286"/>
    <cellStyle name="Normale 2 2 4 2 6" xfId="20287"/>
    <cellStyle name="Normale 2 2 4 2 6 2" xfId="20288"/>
    <cellStyle name="Normale 2 2 4 2 7" xfId="20289"/>
    <cellStyle name="Normale 2 2 4 2 7 2" xfId="20290"/>
    <cellStyle name="Normale 2 2 4 2 8" xfId="20291"/>
    <cellStyle name="Normale 2 2 4 3" xfId="20292"/>
    <cellStyle name="Normale 2 2 4 3 2" xfId="20293"/>
    <cellStyle name="Normale 2 2 4 3 2 2" xfId="20294"/>
    <cellStyle name="Normale 2 2 4 3 2 2 2" xfId="20295"/>
    <cellStyle name="Normale 2 2 4 3 2 2 2 2" xfId="20296"/>
    <cellStyle name="Normale 2 2 4 3 2 2 3" xfId="20297"/>
    <cellStyle name="Normale 2 2 4 3 2 3" xfId="20298"/>
    <cellStyle name="Normale 2 2 4 3 2 3 2" xfId="20299"/>
    <cellStyle name="Normale 2 2 4 3 2 4" xfId="20300"/>
    <cellStyle name="Normale 2 2 4 3 3" xfId="20301"/>
    <cellStyle name="Normale 2 2 4 3 3 2" xfId="20302"/>
    <cellStyle name="Normale 2 2 4 3 3 2 2" xfId="20303"/>
    <cellStyle name="Normale 2 2 4 3 3 3" xfId="20304"/>
    <cellStyle name="Normale 2 2 4 3 4" xfId="20305"/>
    <cellStyle name="Normale 2 2 4 3 4 2" xfId="20306"/>
    <cellStyle name="Normale 2 2 4 3 5" xfId="20307"/>
    <cellStyle name="Normale 2 2 4 4" xfId="20308"/>
    <cellStyle name="Normale 2 2 4 4 2" xfId="20309"/>
    <cellStyle name="Normale 2 2 4 4 2 2" xfId="20310"/>
    <cellStyle name="Normale 2 2 4 4 2 2 2" xfId="20311"/>
    <cellStyle name="Normale 2 2 4 4 2 3" xfId="20312"/>
    <cellStyle name="Normale 2 2 4 4 3" xfId="20313"/>
    <cellStyle name="Normale 2 2 4 4 3 2" xfId="20314"/>
    <cellStyle name="Normale 2 2 4 4 4" xfId="20315"/>
    <cellStyle name="Normale 2 2 4 5" xfId="20316"/>
    <cellStyle name="Normale 2 2 4 5 2" xfId="20317"/>
    <cellStyle name="Normale 2 2 4 5 2 2" xfId="20318"/>
    <cellStyle name="Normale 2 2 4 5 3" xfId="20319"/>
    <cellStyle name="Normale 2 2 4 6" xfId="20320"/>
    <cellStyle name="Normale 2 2 4 6 2" xfId="20321"/>
    <cellStyle name="Normale 2 2 4 7" xfId="20322"/>
    <cellStyle name="Normale 2 2 4 7 2" xfId="20323"/>
    <cellStyle name="Normale 2 2 4 8" xfId="20324"/>
    <cellStyle name="Normale 2 2 4 8 2" xfId="20325"/>
    <cellStyle name="Normale 2 2 4 9" xfId="20326"/>
    <cellStyle name="Normale 2 2 5" xfId="20327"/>
    <cellStyle name="Normale 2 2 5 2" xfId="20328"/>
    <cellStyle name="Normale 2 2 5 2 2" xfId="20329"/>
    <cellStyle name="Normale 2 2 5 2 2 2" xfId="20330"/>
    <cellStyle name="Normale 2 2 5 2 2 2 2" xfId="20331"/>
    <cellStyle name="Normale 2 2 5 2 2 2 2 2" xfId="20332"/>
    <cellStyle name="Normale 2 2 5 2 2 2 3" xfId="20333"/>
    <cellStyle name="Normale 2 2 5 2 2 3" xfId="20334"/>
    <cellStyle name="Normale 2 2 5 2 2 3 2" xfId="20335"/>
    <cellStyle name="Normale 2 2 5 2 2 4" xfId="20336"/>
    <cellStyle name="Normale 2 2 5 2 3" xfId="20337"/>
    <cellStyle name="Normale 2 2 5 2 3 2" xfId="20338"/>
    <cellStyle name="Normale 2 2 5 2 3 2 2" xfId="20339"/>
    <cellStyle name="Normale 2 2 5 2 3 3" xfId="20340"/>
    <cellStyle name="Normale 2 2 5 2 4" xfId="20341"/>
    <cellStyle name="Normale 2 2 5 2 4 2" xfId="20342"/>
    <cellStyle name="Normale 2 2 5 2 5" xfId="20343"/>
    <cellStyle name="Normale 2 2 5 2 5 2" xfId="20344"/>
    <cellStyle name="Normale 2 2 5 2 6" xfId="20345"/>
    <cellStyle name="Normale 2 2 5 3" xfId="20346"/>
    <cellStyle name="Normale 2 2 5 3 2" xfId="20347"/>
    <cellStyle name="Normale 2 2 5 3 2 2" xfId="20348"/>
    <cellStyle name="Normale 2 2 5 3 2 2 2" xfId="20349"/>
    <cellStyle name="Normale 2 2 5 3 2 3" xfId="20350"/>
    <cellStyle name="Normale 2 2 5 3 3" xfId="20351"/>
    <cellStyle name="Normale 2 2 5 3 3 2" xfId="20352"/>
    <cellStyle name="Normale 2 2 5 3 4" xfId="20353"/>
    <cellStyle name="Normale 2 2 5 4" xfId="20354"/>
    <cellStyle name="Normale 2 2 5 4 2" xfId="20355"/>
    <cellStyle name="Normale 2 2 5 4 2 2" xfId="20356"/>
    <cellStyle name="Normale 2 2 5 4 3" xfId="20357"/>
    <cellStyle name="Normale 2 2 5 5" xfId="20358"/>
    <cellStyle name="Normale 2 2 5 5 2" xfId="20359"/>
    <cellStyle name="Normale 2 2 5 6" xfId="20360"/>
    <cellStyle name="Normale 2 2 5 6 2" xfId="20361"/>
    <cellStyle name="Normale 2 2 5 7" xfId="20362"/>
    <cellStyle name="Normale 2 2 5 7 2" xfId="20363"/>
    <cellStyle name="Normale 2 2 5 8" xfId="20364"/>
    <cellStyle name="Normale 2 2 6" xfId="20365"/>
    <cellStyle name="Normale 2 2 6 2" xfId="20366"/>
    <cellStyle name="Normale 2 2 6 2 2" xfId="20367"/>
    <cellStyle name="Normale 2 2 6 2 2 2" xfId="20368"/>
    <cellStyle name="Normale 2 2 6 2 2 2 2" xfId="20369"/>
    <cellStyle name="Normale 2 2 6 2 2 3" xfId="20370"/>
    <cellStyle name="Normale 2 2 6 2 3" xfId="20371"/>
    <cellStyle name="Normale 2 2 6 2 3 2" xfId="20372"/>
    <cellStyle name="Normale 2 2 6 2 4" xfId="20373"/>
    <cellStyle name="Normale 2 2 6 3" xfId="20374"/>
    <cellStyle name="Normale 2 2 6 3 2" xfId="20375"/>
    <cellStyle name="Normale 2 2 6 3 2 2" xfId="20376"/>
    <cellStyle name="Normale 2 2 6 3 3" xfId="20377"/>
    <cellStyle name="Normale 2 2 6 4" xfId="20378"/>
    <cellStyle name="Normale 2 2 6 4 2" xfId="20379"/>
    <cellStyle name="Normale 2 2 6 5" xfId="20380"/>
    <cellStyle name="Normale 2 2 6 5 2" xfId="20381"/>
    <cellStyle name="Normale 2 2 6 6" xfId="20382"/>
    <cellStyle name="Normale 2 2 7" xfId="20383"/>
    <cellStyle name="Normale 2 2 7 2" xfId="20384"/>
    <cellStyle name="Normale 2 2 7 2 2" xfId="20385"/>
    <cellStyle name="Normale 2 2 7 2 2 2" xfId="20386"/>
    <cellStyle name="Normale 2 2 7 2 3" xfId="20387"/>
    <cellStyle name="Normale 2 2 7 3" xfId="20388"/>
    <cellStyle name="Normale 2 2 7 3 2" xfId="20389"/>
    <cellStyle name="Normale 2 2 7 4" xfId="20390"/>
    <cellStyle name="Normale 2 2 8" xfId="20391"/>
    <cellStyle name="Normale 2 2 8 2" xfId="20392"/>
    <cellStyle name="Normale 2 2 8 2 2" xfId="20393"/>
    <cellStyle name="Normale 2 2 8 3" xfId="20394"/>
    <cellStyle name="Normale 2 2 9" xfId="20395"/>
    <cellStyle name="Normale 2 2 9 2" xfId="20396"/>
    <cellStyle name="Normale 2 3" xfId="20397"/>
    <cellStyle name="Normale 2 3 10" xfId="20398"/>
    <cellStyle name="Normale 2 3 10 2" xfId="20399"/>
    <cellStyle name="Normale 2 3 11" xfId="20400"/>
    <cellStyle name="Normale 2 3 11 2" xfId="20401"/>
    <cellStyle name="Normale 2 3 12" xfId="20402"/>
    <cellStyle name="Normale 2 3 13" xfId="20403"/>
    <cellStyle name="Normale 2 3 2" xfId="20404"/>
    <cellStyle name="Normale 2 3 2 10" xfId="20405"/>
    <cellStyle name="Normale 2 3 2 10 2" xfId="20406"/>
    <cellStyle name="Normale 2 3 2 11" xfId="20407"/>
    <cellStyle name="Normale 2 3 2 2" xfId="20408"/>
    <cellStyle name="Normale 2 3 2 2 10" xfId="20409"/>
    <cellStyle name="Normale 2 3 2 2 2" xfId="20410"/>
    <cellStyle name="Normale 2 3 2 2 2 2" xfId="20411"/>
    <cellStyle name="Normale 2 3 2 2 2 2 2" xfId="20412"/>
    <cellStyle name="Normale 2 3 2 2 2 2 2 2" xfId="20413"/>
    <cellStyle name="Normale 2 3 2 2 2 2 2 2 2" xfId="20414"/>
    <cellStyle name="Normale 2 3 2 2 2 2 2 2 2 2" xfId="20415"/>
    <cellStyle name="Normale 2 3 2 2 2 2 2 2 2 2 2" xfId="20416"/>
    <cellStyle name="Normale 2 3 2 2 2 2 2 2 2 3" xfId="20417"/>
    <cellStyle name="Normale 2 3 2 2 2 2 2 2 3" xfId="20418"/>
    <cellStyle name="Normale 2 3 2 2 2 2 2 2 3 2" xfId="20419"/>
    <cellStyle name="Normale 2 3 2 2 2 2 2 2 4" xfId="20420"/>
    <cellStyle name="Normale 2 3 2 2 2 2 2 3" xfId="20421"/>
    <cellStyle name="Normale 2 3 2 2 2 2 2 3 2" xfId="20422"/>
    <cellStyle name="Normale 2 3 2 2 2 2 2 3 2 2" xfId="20423"/>
    <cellStyle name="Normale 2 3 2 2 2 2 2 3 3" xfId="20424"/>
    <cellStyle name="Normale 2 3 2 2 2 2 2 4" xfId="20425"/>
    <cellStyle name="Normale 2 3 2 2 2 2 2 4 2" xfId="20426"/>
    <cellStyle name="Normale 2 3 2 2 2 2 2 5" xfId="20427"/>
    <cellStyle name="Normale 2 3 2 2 2 2 3" xfId="20428"/>
    <cellStyle name="Normale 2 3 2 2 2 2 3 2" xfId="20429"/>
    <cellStyle name="Normale 2 3 2 2 2 2 3 2 2" xfId="20430"/>
    <cellStyle name="Normale 2 3 2 2 2 2 3 2 2 2" xfId="20431"/>
    <cellStyle name="Normale 2 3 2 2 2 2 3 2 3" xfId="20432"/>
    <cellStyle name="Normale 2 3 2 2 2 2 3 3" xfId="20433"/>
    <cellStyle name="Normale 2 3 2 2 2 2 3 3 2" xfId="20434"/>
    <cellStyle name="Normale 2 3 2 2 2 2 3 4" xfId="20435"/>
    <cellStyle name="Normale 2 3 2 2 2 2 4" xfId="20436"/>
    <cellStyle name="Normale 2 3 2 2 2 2 4 2" xfId="20437"/>
    <cellStyle name="Normale 2 3 2 2 2 2 4 2 2" xfId="20438"/>
    <cellStyle name="Normale 2 3 2 2 2 2 4 3" xfId="20439"/>
    <cellStyle name="Normale 2 3 2 2 2 2 5" xfId="20440"/>
    <cellStyle name="Normale 2 3 2 2 2 2 5 2" xfId="20441"/>
    <cellStyle name="Normale 2 3 2 2 2 2 6" xfId="20442"/>
    <cellStyle name="Normale 2 3 2 2 2 3" xfId="20443"/>
    <cellStyle name="Normale 2 3 2 2 2 3 2" xfId="20444"/>
    <cellStyle name="Normale 2 3 2 2 2 3 2 2" xfId="20445"/>
    <cellStyle name="Normale 2 3 2 2 2 3 2 2 2" xfId="20446"/>
    <cellStyle name="Normale 2 3 2 2 2 3 2 2 2 2" xfId="20447"/>
    <cellStyle name="Normale 2 3 2 2 2 3 2 2 3" xfId="20448"/>
    <cellStyle name="Normale 2 3 2 2 2 3 2 3" xfId="20449"/>
    <cellStyle name="Normale 2 3 2 2 2 3 2 3 2" xfId="20450"/>
    <cellStyle name="Normale 2 3 2 2 2 3 2 4" xfId="20451"/>
    <cellStyle name="Normale 2 3 2 2 2 3 3" xfId="20452"/>
    <cellStyle name="Normale 2 3 2 2 2 3 3 2" xfId="20453"/>
    <cellStyle name="Normale 2 3 2 2 2 3 3 2 2" xfId="20454"/>
    <cellStyle name="Normale 2 3 2 2 2 3 3 3" xfId="20455"/>
    <cellStyle name="Normale 2 3 2 2 2 3 4" xfId="20456"/>
    <cellStyle name="Normale 2 3 2 2 2 3 4 2" xfId="20457"/>
    <cellStyle name="Normale 2 3 2 2 2 3 5" xfId="20458"/>
    <cellStyle name="Normale 2 3 2 2 2 4" xfId="20459"/>
    <cellStyle name="Normale 2 3 2 2 2 4 2" xfId="20460"/>
    <cellStyle name="Normale 2 3 2 2 2 4 2 2" xfId="20461"/>
    <cellStyle name="Normale 2 3 2 2 2 4 2 2 2" xfId="20462"/>
    <cellStyle name="Normale 2 3 2 2 2 4 2 3" xfId="20463"/>
    <cellStyle name="Normale 2 3 2 2 2 4 3" xfId="20464"/>
    <cellStyle name="Normale 2 3 2 2 2 4 3 2" xfId="20465"/>
    <cellStyle name="Normale 2 3 2 2 2 4 4" xfId="20466"/>
    <cellStyle name="Normale 2 3 2 2 2 5" xfId="20467"/>
    <cellStyle name="Normale 2 3 2 2 2 5 2" xfId="20468"/>
    <cellStyle name="Normale 2 3 2 2 2 5 2 2" xfId="20469"/>
    <cellStyle name="Normale 2 3 2 2 2 5 3" xfId="20470"/>
    <cellStyle name="Normale 2 3 2 2 2 6" xfId="20471"/>
    <cellStyle name="Normale 2 3 2 2 2 6 2" xfId="20472"/>
    <cellStyle name="Normale 2 3 2 2 2 7" xfId="20473"/>
    <cellStyle name="Normale 2 3 2 2 2 7 2" xfId="20474"/>
    <cellStyle name="Normale 2 3 2 2 2 8" xfId="20475"/>
    <cellStyle name="Normale 2 3 2 2 2 8 2" xfId="20476"/>
    <cellStyle name="Normale 2 3 2 2 2 9" xfId="20477"/>
    <cellStyle name="Normale 2 3 2 2 3" xfId="20478"/>
    <cellStyle name="Normale 2 3 2 2 3 2" xfId="20479"/>
    <cellStyle name="Normale 2 3 2 2 3 2 2" xfId="20480"/>
    <cellStyle name="Normale 2 3 2 2 3 2 2 2" xfId="20481"/>
    <cellStyle name="Normale 2 3 2 2 3 2 2 2 2" xfId="20482"/>
    <cellStyle name="Normale 2 3 2 2 3 2 2 2 2 2" xfId="20483"/>
    <cellStyle name="Normale 2 3 2 2 3 2 2 2 3" xfId="20484"/>
    <cellStyle name="Normale 2 3 2 2 3 2 2 3" xfId="20485"/>
    <cellStyle name="Normale 2 3 2 2 3 2 2 3 2" xfId="20486"/>
    <cellStyle name="Normale 2 3 2 2 3 2 2 4" xfId="20487"/>
    <cellStyle name="Normale 2 3 2 2 3 2 3" xfId="20488"/>
    <cellStyle name="Normale 2 3 2 2 3 2 3 2" xfId="20489"/>
    <cellStyle name="Normale 2 3 2 2 3 2 3 2 2" xfId="20490"/>
    <cellStyle name="Normale 2 3 2 2 3 2 3 3" xfId="20491"/>
    <cellStyle name="Normale 2 3 2 2 3 2 4" xfId="20492"/>
    <cellStyle name="Normale 2 3 2 2 3 2 4 2" xfId="20493"/>
    <cellStyle name="Normale 2 3 2 2 3 2 5" xfId="20494"/>
    <cellStyle name="Normale 2 3 2 2 3 3" xfId="20495"/>
    <cellStyle name="Normale 2 3 2 2 3 3 2" xfId="20496"/>
    <cellStyle name="Normale 2 3 2 2 3 3 2 2" xfId="20497"/>
    <cellStyle name="Normale 2 3 2 2 3 3 2 2 2" xfId="20498"/>
    <cellStyle name="Normale 2 3 2 2 3 3 2 3" xfId="20499"/>
    <cellStyle name="Normale 2 3 2 2 3 3 3" xfId="20500"/>
    <cellStyle name="Normale 2 3 2 2 3 3 3 2" xfId="20501"/>
    <cellStyle name="Normale 2 3 2 2 3 3 4" xfId="20502"/>
    <cellStyle name="Normale 2 3 2 2 3 4" xfId="20503"/>
    <cellStyle name="Normale 2 3 2 2 3 4 2" xfId="20504"/>
    <cellStyle name="Normale 2 3 2 2 3 4 2 2" xfId="20505"/>
    <cellStyle name="Normale 2 3 2 2 3 4 3" xfId="20506"/>
    <cellStyle name="Normale 2 3 2 2 3 5" xfId="20507"/>
    <cellStyle name="Normale 2 3 2 2 3 5 2" xfId="20508"/>
    <cellStyle name="Normale 2 3 2 2 3 6" xfId="20509"/>
    <cellStyle name="Normale 2 3 2 2 4" xfId="20510"/>
    <cellStyle name="Normale 2 3 2 2 4 2" xfId="20511"/>
    <cellStyle name="Normale 2 3 2 2 4 2 2" xfId="20512"/>
    <cellStyle name="Normale 2 3 2 2 4 2 2 2" xfId="20513"/>
    <cellStyle name="Normale 2 3 2 2 4 2 2 2 2" xfId="20514"/>
    <cellStyle name="Normale 2 3 2 2 4 2 2 3" xfId="20515"/>
    <cellStyle name="Normale 2 3 2 2 4 2 3" xfId="20516"/>
    <cellStyle name="Normale 2 3 2 2 4 2 3 2" xfId="20517"/>
    <cellStyle name="Normale 2 3 2 2 4 2 4" xfId="20518"/>
    <cellStyle name="Normale 2 3 2 2 4 3" xfId="20519"/>
    <cellStyle name="Normale 2 3 2 2 4 3 2" xfId="20520"/>
    <cellStyle name="Normale 2 3 2 2 4 3 2 2" xfId="20521"/>
    <cellStyle name="Normale 2 3 2 2 4 3 3" xfId="20522"/>
    <cellStyle name="Normale 2 3 2 2 4 4" xfId="20523"/>
    <cellStyle name="Normale 2 3 2 2 4 4 2" xfId="20524"/>
    <cellStyle name="Normale 2 3 2 2 4 5" xfId="20525"/>
    <cellStyle name="Normale 2 3 2 2 5" xfId="20526"/>
    <cellStyle name="Normale 2 3 2 2 5 2" xfId="20527"/>
    <cellStyle name="Normale 2 3 2 2 5 2 2" xfId="20528"/>
    <cellStyle name="Normale 2 3 2 2 5 2 2 2" xfId="20529"/>
    <cellStyle name="Normale 2 3 2 2 5 2 3" xfId="20530"/>
    <cellStyle name="Normale 2 3 2 2 5 3" xfId="20531"/>
    <cellStyle name="Normale 2 3 2 2 5 3 2" xfId="20532"/>
    <cellStyle name="Normale 2 3 2 2 5 4" xfId="20533"/>
    <cellStyle name="Normale 2 3 2 2 6" xfId="20534"/>
    <cellStyle name="Normale 2 3 2 2 6 2" xfId="20535"/>
    <cellStyle name="Normale 2 3 2 2 6 2 2" xfId="20536"/>
    <cellStyle name="Normale 2 3 2 2 6 3" xfId="20537"/>
    <cellStyle name="Normale 2 3 2 2 7" xfId="20538"/>
    <cellStyle name="Normale 2 3 2 2 7 2" xfId="20539"/>
    <cellStyle name="Normale 2 3 2 2 8" xfId="20540"/>
    <cellStyle name="Normale 2 3 2 2 8 2" xfId="20541"/>
    <cellStyle name="Normale 2 3 2 2 9" xfId="20542"/>
    <cellStyle name="Normale 2 3 2 2 9 2" xfId="20543"/>
    <cellStyle name="Normale 2 3 2 3" xfId="20544"/>
    <cellStyle name="Normale 2 3 2 3 2" xfId="20545"/>
    <cellStyle name="Normale 2 3 2 3 2 2" xfId="20546"/>
    <cellStyle name="Normale 2 3 2 3 2 2 2" xfId="20547"/>
    <cellStyle name="Normale 2 3 2 3 2 2 2 2" xfId="20548"/>
    <cellStyle name="Normale 2 3 2 3 2 2 2 2 2" xfId="20549"/>
    <cellStyle name="Normale 2 3 2 3 2 2 2 2 2 2" xfId="20550"/>
    <cellStyle name="Normale 2 3 2 3 2 2 2 2 3" xfId="20551"/>
    <cellStyle name="Normale 2 3 2 3 2 2 2 3" xfId="20552"/>
    <cellStyle name="Normale 2 3 2 3 2 2 2 3 2" xfId="20553"/>
    <cellStyle name="Normale 2 3 2 3 2 2 2 4" xfId="20554"/>
    <cellStyle name="Normale 2 3 2 3 2 2 3" xfId="20555"/>
    <cellStyle name="Normale 2 3 2 3 2 2 3 2" xfId="20556"/>
    <cellStyle name="Normale 2 3 2 3 2 2 3 2 2" xfId="20557"/>
    <cellStyle name="Normale 2 3 2 3 2 2 3 3" xfId="20558"/>
    <cellStyle name="Normale 2 3 2 3 2 2 4" xfId="20559"/>
    <cellStyle name="Normale 2 3 2 3 2 2 4 2" xfId="20560"/>
    <cellStyle name="Normale 2 3 2 3 2 2 5" xfId="20561"/>
    <cellStyle name="Normale 2 3 2 3 2 3" xfId="20562"/>
    <cellStyle name="Normale 2 3 2 3 2 3 2" xfId="20563"/>
    <cellStyle name="Normale 2 3 2 3 2 3 2 2" xfId="20564"/>
    <cellStyle name="Normale 2 3 2 3 2 3 2 2 2" xfId="20565"/>
    <cellStyle name="Normale 2 3 2 3 2 3 2 3" xfId="20566"/>
    <cellStyle name="Normale 2 3 2 3 2 3 3" xfId="20567"/>
    <cellStyle name="Normale 2 3 2 3 2 3 3 2" xfId="20568"/>
    <cellStyle name="Normale 2 3 2 3 2 3 4" xfId="20569"/>
    <cellStyle name="Normale 2 3 2 3 2 4" xfId="20570"/>
    <cellStyle name="Normale 2 3 2 3 2 4 2" xfId="20571"/>
    <cellStyle name="Normale 2 3 2 3 2 4 2 2" xfId="20572"/>
    <cellStyle name="Normale 2 3 2 3 2 4 3" xfId="20573"/>
    <cellStyle name="Normale 2 3 2 3 2 5" xfId="20574"/>
    <cellStyle name="Normale 2 3 2 3 2 5 2" xfId="20575"/>
    <cellStyle name="Normale 2 3 2 3 2 6" xfId="20576"/>
    <cellStyle name="Normale 2 3 2 3 2 6 2" xfId="20577"/>
    <cellStyle name="Normale 2 3 2 3 2 7" xfId="20578"/>
    <cellStyle name="Normale 2 3 2 3 3" xfId="20579"/>
    <cellStyle name="Normale 2 3 2 3 3 2" xfId="20580"/>
    <cellStyle name="Normale 2 3 2 3 3 2 2" xfId="20581"/>
    <cellStyle name="Normale 2 3 2 3 3 2 2 2" xfId="20582"/>
    <cellStyle name="Normale 2 3 2 3 3 2 2 2 2" xfId="20583"/>
    <cellStyle name="Normale 2 3 2 3 3 2 2 3" xfId="20584"/>
    <cellStyle name="Normale 2 3 2 3 3 2 3" xfId="20585"/>
    <cellStyle name="Normale 2 3 2 3 3 2 3 2" xfId="20586"/>
    <cellStyle name="Normale 2 3 2 3 3 2 4" xfId="20587"/>
    <cellStyle name="Normale 2 3 2 3 3 3" xfId="20588"/>
    <cellStyle name="Normale 2 3 2 3 3 3 2" xfId="20589"/>
    <cellStyle name="Normale 2 3 2 3 3 3 2 2" xfId="20590"/>
    <cellStyle name="Normale 2 3 2 3 3 3 3" xfId="20591"/>
    <cellStyle name="Normale 2 3 2 3 3 4" xfId="20592"/>
    <cellStyle name="Normale 2 3 2 3 3 4 2" xfId="20593"/>
    <cellStyle name="Normale 2 3 2 3 3 5" xfId="20594"/>
    <cellStyle name="Normale 2 3 2 3 4" xfId="20595"/>
    <cellStyle name="Normale 2 3 2 3 4 2" xfId="20596"/>
    <cellStyle name="Normale 2 3 2 3 4 2 2" xfId="20597"/>
    <cellStyle name="Normale 2 3 2 3 4 2 2 2" xfId="20598"/>
    <cellStyle name="Normale 2 3 2 3 4 2 3" xfId="20599"/>
    <cellStyle name="Normale 2 3 2 3 4 3" xfId="20600"/>
    <cellStyle name="Normale 2 3 2 3 4 3 2" xfId="20601"/>
    <cellStyle name="Normale 2 3 2 3 4 4" xfId="20602"/>
    <cellStyle name="Normale 2 3 2 3 5" xfId="20603"/>
    <cellStyle name="Normale 2 3 2 3 5 2" xfId="20604"/>
    <cellStyle name="Normale 2 3 2 3 5 2 2" xfId="20605"/>
    <cellStyle name="Normale 2 3 2 3 5 3" xfId="20606"/>
    <cellStyle name="Normale 2 3 2 3 6" xfId="20607"/>
    <cellStyle name="Normale 2 3 2 3 6 2" xfId="20608"/>
    <cellStyle name="Normale 2 3 2 3 7" xfId="20609"/>
    <cellStyle name="Normale 2 3 2 3 7 2" xfId="20610"/>
    <cellStyle name="Normale 2 3 2 3 8" xfId="20611"/>
    <cellStyle name="Normale 2 3 2 3 8 2" xfId="20612"/>
    <cellStyle name="Normale 2 3 2 3 9" xfId="20613"/>
    <cellStyle name="Normale 2 3 2 4" xfId="20614"/>
    <cellStyle name="Normale 2 3 2 4 2" xfId="20615"/>
    <cellStyle name="Normale 2 3 2 4 2 2" xfId="20616"/>
    <cellStyle name="Normale 2 3 2 4 2 2 2" xfId="20617"/>
    <cellStyle name="Normale 2 3 2 4 2 2 2 2" xfId="20618"/>
    <cellStyle name="Normale 2 3 2 4 2 2 2 2 2" xfId="20619"/>
    <cellStyle name="Normale 2 3 2 4 2 2 2 3" xfId="20620"/>
    <cellStyle name="Normale 2 3 2 4 2 2 3" xfId="20621"/>
    <cellStyle name="Normale 2 3 2 4 2 2 3 2" xfId="20622"/>
    <cellStyle name="Normale 2 3 2 4 2 2 4" xfId="20623"/>
    <cellStyle name="Normale 2 3 2 4 2 3" xfId="20624"/>
    <cellStyle name="Normale 2 3 2 4 2 3 2" xfId="20625"/>
    <cellStyle name="Normale 2 3 2 4 2 3 2 2" xfId="20626"/>
    <cellStyle name="Normale 2 3 2 4 2 3 3" xfId="20627"/>
    <cellStyle name="Normale 2 3 2 4 2 4" xfId="20628"/>
    <cellStyle name="Normale 2 3 2 4 2 4 2" xfId="20629"/>
    <cellStyle name="Normale 2 3 2 4 2 5" xfId="20630"/>
    <cellStyle name="Normale 2 3 2 4 3" xfId="20631"/>
    <cellStyle name="Normale 2 3 2 4 3 2" xfId="20632"/>
    <cellStyle name="Normale 2 3 2 4 3 2 2" xfId="20633"/>
    <cellStyle name="Normale 2 3 2 4 3 2 2 2" xfId="20634"/>
    <cellStyle name="Normale 2 3 2 4 3 2 3" xfId="20635"/>
    <cellStyle name="Normale 2 3 2 4 3 3" xfId="20636"/>
    <cellStyle name="Normale 2 3 2 4 3 3 2" xfId="20637"/>
    <cellStyle name="Normale 2 3 2 4 3 4" xfId="20638"/>
    <cellStyle name="Normale 2 3 2 4 4" xfId="20639"/>
    <cellStyle name="Normale 2 3 2 4 4 2" xfId="20640"/>
    <cellStyle name="Normale 2 3 2 4 4 2 2" xfId="20641"/>
    <cellStyle name="Normale 2 3 2 4 4 3" xfId="20642"/>
    <cellStyle name="Normale 2 3 2 4 5" xfId="20643"/>
    <cellStyle name="Normale 2 3 2 4 5 2" xfId="20644"/>
    <cellStyle name="Normale 2 3 2 4 6" xfId="20645"/>
    <cellStyle name="Normale 2 3 2 4 6 2" xfId="20646"/>
    <cellStyle name="Normale 2 3 2 4 7" xfId="20647"/>
    <cellStyle name="Normale 2 3 2 5" xfId="20648"/>
    <cellStyle name="Normale 2 3 2 5 2" xfId="20649"/>
    <cellStyle name="Normale 2 3 2 5 2 2" xfId="20650"/>
    <cellStyle name="Normale 2 3 2 5 2 2 2" xfId="20651"/>
    <cellStyle name="Normale 2 3 2 5 2 2 2 2" xfId="20652"/>
    <cellStyle name="Normale 2 3 2 5 2 2 3" xfId="20653"/>
    <cellStyle name="Normale 2 3 2 5 2 3" xfId="20654"/>
    <cellStyle name="Normale 2 3 2 5 2 3 2" xfId="20655"/>
    <cellStyle name="Normale 2 3 2 5 2 4" xfId="20656"/>
    <cellStyle name="Normale 2 3 2 5 3" xfId="20657"/>
    <cellStyle name="Normale 2 3 2 5 3 2" xfId="20658"/>
    <cellStyle name="Normale 2 3 2 5 3 2 2" xfId="20659"/>
    <cellStyle name="Normale 2 3 2 5 3 3" xfId="20660"/>
    <cellStyle name="Normale 2 3 2 5 4" xfId="20661"/>
    <cellStyle name="Normale 2 3 2 5 4 2" xfId="20662"/>
    <cellStyle name="Normale 2 3 2 5 5" xfId="20663"/>
    <cellStyle name="Normale 2 3 2 6" xfId="20664"/>
    <cellStyle name="Normale 2 3 2 6 2" xfId="20665"/>
    <cellStyle name="Normale 2 3 2 6 2 2" xfId="20666"/>
    <cellStyle name="Normale 2 3 2 6 2 2 2" xfId="20667"/>
    <cellStyle name="Normale 2 3 2 6 2 3" xfId="20668"/>
    <cellStyle name="Normale 2 3 2 6 3" xfId="20669"/>
    <cellStyle name="Normale 2 3 2 6 3 2" xfId="20670"/>
    <cellStyle name="Normale 2 3 2 6 4" xfId="20671"/>
    <cellStyle name="Normale 2 3 2 7" xfId="20672"/>
    <cellStyle name="Normale 2 3 2 7 2" xfId="20673"/>
    <cellStyle name="Normale 2 3 2 7 2 2" xfId="20674"/>
    <cellStyle name="Normale 2 3 2 7 3" xfId="20675"/>
    <cellStyle name="Normale 2 3 2 8" xfId="20676"/>
    <cellStyle name="Normale 2 3 2 8 2" xfId="20677"/>
    <cellStyle name="Normale 2 3 2 9" xfId="20678"/>
    <cellStyle name="Normale 2 3 2 9 2" xfId="20679"/>
    <cellStyle name="Normale 2 3 3" xfId="20680"/>
    <cellStyle name="Normale 2 3 3 10" xfId="20681"/>
    <cellStyle name="Normale 2 3 3 11" xfId="20682"/>
    <cellStyle name="Normale 2 3 3 2" xfId="20683"/>
    <cellStyle name="Normale 2 3 3 2 2" xfId="20684"/>
    <cellStyle name="Normale 2 3 3 2 2 2" xfId="20685"/>
    <cellStyle name="Normale 2 3 3 2 2 2 2" xfId="20686"/>
    <cellStyle name="Normale 2 3 3 2 2 2 2 2" xfId="20687"/>
    <cellStyle name="Normale 2 3 3 2 2 2 2 2 2" xfId="20688"/>
    <cellStyle name="Normale 2 3 3 2 2 2 2 2 2 2" xfId="20689"/>
    <cellStyle name="Normale 2 3 3 2 2 2 2 2 3" xfId="20690"/>
    <cellStyle name="Normale 2 3 3 2 2 2 2 3" xfId="20691"/>
    <cellStyle name="Normale 2 3 3 2 2 2 2 3 2" xfId="20692"/>
    <cellStyle name="Normale 2 3 3 2 2 2 2 4" xfId="20693"/>
    <cellStyle name="Normale 2 3 3 2 2 2 3" xfId="20694"/>
    <cellStyle name="Normale 2 3 3 2 2 2 3 2" xfId="20695"/>
    <cellStyle name="Normale 2 3 3 2 2 2 3 2 2" xfId="20696"/>
    <cellStyle name="Normale 2 3 3 2 2 2 3 3" xfId="20697"/>
    <cellStyle name="Normale 2 3 3 2 2 2 4" xfId="20698"/>
    <cellStyle name="Normale 2 3 3 2 2 2 4 2" xfId="20699"/>
    <cellStyle name="Normale 2 3 3 2 2 2 5" xfId="20700"/>
    <cellStyle name="Normale 2 3 3 2 2 3" xfId="20701"/>
    <cellStyle name="Normale 2 3 3 2 2 3 2" xfId="20702"/>
    <cellStyle name="Normale 2 3 3 2 2 3 2 2" xfId="20703"/>
    <cellStyle name="Normale 2 3 3 2 2 3 2 2 2" xfId="20704"/>
    <cellStyle name="Normale 2 3 3 2 2 3 2 3" xfId="20705"/>
    <cellStyle name="Normale 2 3 3 2 2 3 3" xfId="20706"/>
    <cellStyle name="Normale 2 3 3 2 2 3 3 2" xfId="20707"/>
    <cellStyle name="Normale 2 3 3 2 2 3 4" xfId="20708"/>
    <cellStyle name="Normale 2 3 3 2 2 4" xfId="20709"/>
    <cellStyle name="Normale 2 3 3 2 2 4 2" xfId="20710"/>
    <cellStyle name="Normale 2 3 3 2 2 4 2 2" xfId="20711"/>
    <cellStyle name="Normale 2 3 3 2 2 4 3" xfId="20712"/>
    <cellStyle name="Normale 2 3 3 2 2 5" xfId="20713"/>
    <cellStyle name="Normale 2 3 3 2 2 5 2" xfId="20714"/>
    <cellStyle name="Normale 2 3 3 2 2 6" xfId="20715"/>
    <cellStyle name="Normale 2 3 3 2 3" xfId="20716"/>
    <cellStyle name="Normale 2 3 3 2 3 2" xfId="20717"/>
    <cellStyle name="Normale 2 3 3 2 3 2 2" xfId="20718"/>
    <cellStyle name="Normale 2 3 3 2 3 2 2 2" xfId="20719"/>
    <cellStyle name="Normale 2 3 3 2 3 2 2 2 2" xfId="20720"/>
    <cellStyle name="Normale 2 3 3 2 3 2 2 3" xfId="20721"/>
    <cellStyle name="Normale 2 3 3 2 3 2 3" xfId="20722"/>
    <cellStyle name="Normale 2 3 3 2 3 2 3 2" xfId="20723"/>
    <cellStyle name="Normale 2 3 3 2 3 2 4" xfId="20724"/>
    <cellStyle name="Normale 2 3 3 2 3 3" xfId="20725"/>
    <cellStyle name="Normale 2 3 3 2 3 3 2" xfId="20726"/>
    <cellStyle name="Normale 2 3 3 2 3 3 2 2" xfId="20727"/>
    <cellStyle name="Normale 2 3 3 2 3 3 3" xfId="20728"/>
    <cellStyle name="Normale 2 3 3 2 3 4" xfId="20729"/>
    <cellStyle name="Normale 2 3 3 2 3 4 2" xfId="20730"/>
    <cellStyle name="Normale 2 3 3 2 3 5" xfId="20731"/>
    <cellStyle name="Normale 2 3 3 2 4" xfId="20732"/>
    <cellStyle name="Normale 2 3 3 2 4 2" xfId="20733"/>
    <cellStyle name="Normale 2 3 3 2 4 2 2" xfId="20734"/>
    <cellStyle name="Normale 2 3 3 2 4 2 2 2" xfId="20735"/>
    <cellStyle name="Normale 2 3 3 2 4 2 3" xfId="20736"/>
    <cellStyle name="Normale 2 3 3 2 4 3" xfId="20737"/>
    <cellStyle name="Normale 2 3 3 2 4 3 2" xfId="20738"/>
    <cellStyle name="Normale 2 3 3 2 4 4" xfId="20739"/>
    <cellStyle name="Normale 2 3 3 2 5" xfId="20740"/>
    <cellStyle name="Normale 2 3 3 2 5 2" xfId="20741"/>
    <cellStyle name="Normale 2 3 3 2 5 2 2" xfId="20742"/>
    <cellStyle name="Normale 2 3 3 2 5 3" xfId="20743"/>
    <cellStyle name="Normale 2 3 3 2 6" xfId="20744"/>
    <cellStyle name="Normale 2 3 3 2 6 2" xfId="20745"/>
    <cellStyle name="Normale 2 3 3 2 7" xfId="20746"/>
    <cellStyle name="Normale 2 3 3 2 7 2" xfId="20747"/>
    <cellStyle name="Normale 2 3 3 2 8" xfId="20748"/>
    <cellStyle name="Normale 2 3 3 2 8 2" xfId="20749"/>
    <cellStyle name="Normale 2 3 3 2 9" xfId="20750"/>
    <cellStyle name="Normale 2 3 3 3" xfId="20751"/>
    <cellStyle name="Normale 2 3 3 3 2" xfId="20752"/>
    <cellStyle name="Normale 2 3 3 3 2 2" xfId="20753"/>
    <cellStyle name="Normale 2 3 3 3 2 2 2" xfId="20754"/>
    <cellStyle name="Normale 2 3 3 3 2 2 2 2" xfId="20755"/>
    <cellStyle name="Normale 2 3 3 3 2 2 2 2 2" xfId="20756"/>
    <cellStyle name="Normale 2 3 3 3 2 2 2 3" xfId="20757"/>
    <cellStyle name="Normale 2 3 3 3 2 2 3" xfId="20758"/>
    <cellStyle name="Normale 2 3 3 3 2 2 3 2" xfId="20759"/>
    <cellStyle name="Normale 2 3 3 3 2 2 4" xfId="20760"/>
    <cellStyle name="Normale 2 3 3 3 2 3" xfId="20761"/>
    <cellStyle name="Normale 2 3 3 3 2 3 2" xfId="20762"/>
    <cellStyle name="Normale 2 3 3 3 2 3 2 2" xfId="20763"/>
    <cellStyle name="Normale 2 3 3 3 2 3 3" xfId="20764"/>
    <cellStyle name="Normale 2 3 3 3 2 4" xfId="20765"/>
    <cellStyle name="Normale 2 3 3 3 2 4 2" xfId="20766"/>
    <cellStyle name="Normale 2 3 3 3 2 5" xfId="20767"/>
    <cellStyle name="Normale 2 3 3 3 3" xfId="20768"/>
    <cellStyle name="Normale 2 3 3 3 3 2" xfId="20769"/>
    <cellStyle name="Normale 2 3 3 3 3 2 2" xfId="20770"/>
    <cellStyle name="Normale 2 3 3 3 3 2 2 2" xfId="20771"/>
    <cellStyle name="Normale 2 3 3 3 3 2 3" xfId="20772"/>
    <cellStyle name="Normale 2 3 3 3 3 3" xfId="20773"/>
    <cellStyle name="Normale 2 3 3 3 3 3 2" xfId="20774"/>
    <cellStyle name="Normale 2 3 3 3 3 4" xfId="20775"/>
    <cellStyle name="Normale 2 3 3 3 4" xfId="20776"/>
    <cellStyle name="Normale 2 3 3 3 4 2" xfId="20777"/>
    <cellStyle name="Normale 2 3 3 3 4 2 2" xfId="20778"/>
    <cellStyle name="Normale 2 3 3 3 4 3" xfId="20779"/>
    <cellStyle name="Normale 2 3 3 3 5" xfId="20780"/>
    <cellStyle name="Normale 2 3 3 3 5 2" xfId="20781"/>
    <cellStyle name="Normale 2 3 3 3 6" xfId="20782"/>
    <cellStyle name="Normale 2 3 3 4" xfId="20783"/>
    <cellStyle name="Normale 2 3 3 4 2" xfId="20784"/>
    <cellStyle name="Normale 2 3 3 4 2 2" xfId="20785"/>
    <cellStyle name="Normale 2 3 3 4 2 2 2" xfId="20786"/>
    <cellStyle name="Normale 2 3 3 4 2 2 2 2" xfId="20787"/>
    <cellStyle name="Normale 2 3 3 4 2 2 3" xfId="20788"/>
    <cellStyle name="Normale 2 3 3 4 2 3" xfId="20789"/>
    <cellStyle name="Normale 2 3 3 4 2 3 2" xfId="20790"/>
    <cellStyle name="Normale 2 3 3 4 2 4" xfId="20791"/>
    <cellStyle name="Normale 2 3 3 4 3" xfId="20792"/>
    <cellStyle name="Normale 2 3 3 4 3 2" xfId="20793"/>
    <cellStyle name="Normale 2 3 3 4 3 2 2" xfId="20794"/>
    <cellStyle name="Normale 2 3 3 4 3 3" xfId="20795"/>
    <cellStyle name="Normale 2 3 3 4 4" xfId="20796"/>
    <cellStyle name="Normale 2 3 3 4 4 2" xfId="20797"/>
    <cellStyle name="Normale 2 3 3 4 5" xfId="20798"/>
    <cellStyle name="Normale 2 3 3 5" xfId="20799"/>
    <cellStyle name="Normale 2 3 3 5 2" xfId="20800"/>
    <cellStyle name="Normale 2 3 3 5 2 2" xfId="20801"/>
    <cellStyle name="Normale 2 3 3 5 2 2 2" xfId="20802"/>
    <cellStyle name="Normale 2 3 3 5 2 3" xfId="20803"/>
    <cellStyle name="Normale 2 3 3 5 3" xfId="20804"/>
    <cellStyle name="Normale 2 3 3 5 3 2" xfId="20805"/>
    <cellStyle name="Normale 2 3 3 5 4" xfId="20806"/>
    <cellStyle name="Normale 2 3 3 6" xfId="20807"/>
    <cellStyle name="Normale 2 3 3 6 2" xfId="20808"/>
    <cellStyle name="Normale 2 3 3 6 2 2" xfId="20809"/>
    <cellStyle name="Normale 2 3 3 6 3" xfId="20810"/>
    <cellStyle name="Normale 2 3 3 7" xfId="20811"/>
    <cellStyle name="Normale 2 3 3 7 2" xfId="20812"/>
    <cellStyle name="Normale 2 3 3 8" xfId="20813"/>
    <cellStyle name="Normale 2 3 3 8 2" xfId="20814"/>
    <cellStyle name="Normale 2 3 3 9" xfId="20815"/>
    <cellStyle name="Normale 2 3 3 9 2" xfId="20816"/>
    <cellStyle name="Normale 2 3 4" xfId="20817"/>
    <cellStyle name="Normale 2 3 4 2" xfId="20818"/>
    <cellStyle name="Normale 2 3 4 2 2" xfId="20819"/>
    <cellStyle name="Normale 2 3 4 2 2 2" xfId="20820"/>
    <cellStyle name="Normale 2 3 4 2 2 2 2" xfId="20821"/>
    <cellStyle name="Normale 2 3 4 2 2 2 2 2" xfId="20822"/>
    <cellStyle name="Normale 2 3 4 2 2 2 2 2 2" xfId="20823"/>
    <cellStyle name="Normale 2 3 4 2 2 2 2 3" xfId="20824"/>
    <cellStyle name="Normale 2 3 4 2 2 2 3" xfId="20825"/>
    <cellStyle name="Normale 2 3 4 2 2 2 3 2" xfId="20826"/>
    <cellStyle name="Normale 2 3 4 2 2 2 4" xfId="20827"/>
    <cellStyle name="Normale 2 3 4 2 2 3" xfId="20828"/>
    <cellStyle name="Normale 2 3 4 2 2 3 2" xfId="20829"/>
    <cellStyle name="Normale 2 3 4 2 2 3 2 2" xfId="20830"/>
    <cellStyle name="Normale 2 3 4 2 2 3 3" xfId="20831"/>
    <cellStyle name="Normale 2 3 4 2 2 4" xfId="20832"/>
    <cellStyle name="Normale 2 3 4 2 2 4 2" xfId="20833"/>
    <cellStyle name="Normale 2 3 4 2 2 5" xfId="20834"/>
    <cellStyle name="Normale 2 3 4 2 3" xfId="20835"/>
    <cellStyle name="Normale 2 3 4 2 3 2" xfId="20836"/>
    <cellStyle name="Normale 2 3 4 2 3 2 2" xfId="20837"/>
    <cellStyle name="Normale 2 3 4 2 3 2 2 2" xfId="20838"/>
    <cellStyle name="Normale 2 3 4 2 3 2 3" xfId="20839"/>
    <cellStyle name="Normale 2 3 4 2 3 3" xfId="20840"/>
    <cellStyle name="Normale 2 3 4 2 3 3 2" xfId="20841"/>
    <cellStyle name="Normale 2 3 4 2 3 4" xfId="20842"/>
    <cellStyle name="Normale 2 3 4 2 4" xfId="20843"/>
    <cellStyle name="Normale 2 3 4 2 4 2" xfId="20844"/>
    <cellStyle name="Normale 2 3 4 2 4 2 2" xfId="20845"/>
    <cellStyle name="Normale 2 3 4 2 4 3" xfId="20846"/>
    <cellStyle name="Normale 2 3 4 2 5" xfId="20847"/>
    <cellStyle name="Normale 2 3 4 2 5 2" xfId="20848"/>
    <cellStyle name="Normale 2 3 4 2 6" xfId="20849"/>
    <cellStyle name="Normale 2 3 4 2 6 2" xfId="20850"/>
    <cellStyle name="Normale 2 3 4 2 7" xfId="20851"/>
    <cellStyle name="Normale 2 3 4 3" xfId="20852"/>
    <cellStyle name="Normale 2 3 4 3 2" xfId="20853"/>
    <cellStyle name="Normale 2 3 4 3 2 2" xfId="20854"/>
    <cellStyle name="Normale 2 3 4 3 2 2 2" xfId="20855"/>
    <cellStyle name="Normale 2 3 4 3 2 2 2 2" xfId="20856"/>
    <cellStyle name="Normale 2 3 4 3 2 2 3" xfId="20857"/>
    <cellStyle name="Normale 2 3 4 3 2 3" xfId="20858"/>
    <cellStyle name="Normale 2 3 4 3 2 3 2" xfId="20859"/>
    <cellStyle name="Normale 2 3 4 3 2 4" xfId="20860"/>
    <cellStyle name="Normale 2 3 4 3 3" xfId="20861"/>
    <cellStyle name="Normale 2 3 4 3 3 2" xfId="20862"/>
    <cellStyle name="Normale 2 3 4 3 3 2 2" xfId="20863"/>
    <cellStyle name="Normale 2 3 4 3 3 3" xfId="20864"/>
    <cellStyle name="Normale 2 3 4 3 4" xfId="20865"/>
    <cellStyle name="Normale 2 3 4 3 4 2" xfId="20866"/>
    <cellStyle name="Normale 2 3 4 3 5" xfId="20867"/>
    <cellStyle name="Normale 2 3 4 4" xfId="20868"/>
    <cellStyle name="Normale 2 3 4 4 2" xfId="20869"/>
    <cellStyle name="Normale 2 3 4 4 2 2" xfId="20870"/>
    <cellStyle name="Normale 2 3 4 4 2 2 2" xfId="20871"/>
    <cellStyle name="Normale 2 3 4 4 2 3" xfId="20872"/>
    <cellStyle name="Normale 2 3 4 4 3" xfId="20873"/>
    <cellStyle name="Normale 2 3 4 4 3 2" xfId="20874"/>
    <cellStyle name="Normale 2 3 4 4 4" xfId="20875"/>
    <cellStyle name="Normale 2 3 4 5" xfId="20876"/>
    <cellStyle name="Normale 2 3 4 5 2" xfId="20877"/>
    <cellStyle name="Normale 2 3 4 5 2 2" xfId="20878"/>
    <cellStyle name="Normale 2 3 4 5 3" xfId="20879"/>
    <cellStyle name="Normale 2 3 4 6" xfId="20880"/>
    <cellStyle name="Normale 2 3 4 6 2" xfId="20881"/>
    <cellStyle name="Normale 2 3 4 7" xfId="20882"/>
    <cellStyle name="Normale 2 3 4 7 2" xfId="20883"/>
    <cellStyle name="Normale 2 3 4 8" xfId="20884"/>
    <cellStyle name="Normale 2 3 4 8 2" xfId="20885"/>
    <cellStyle name="Normale 2 3 4 9" xfId="20886"/>
    <cellStyle name="Normale 2 3 5" xfId="20887"/>
    <cellStyle name="Normale 2 3 5 2" xfId="20888"/>
    <cellStyle name="Normale 2 3 5 2 2" xfId="20889"/>
    <cellStyle name="Normale 2 3 5 2 2 2" xfId="20890"/>
    <cellStyle name="Normale 2 3 5 2 2 2 2" xfId="20891"/>
    <cellStyle name="Normale 2 3 5 2 2 2 2 2" xfId="20892"/>
    <cellStyle name="Normale 2 3 5 2 2 2 3" xfId="20893"/>
    <cellStyle name="Normale 2 3 5 2 2 3" xfId="20894"/>
    <cellStyle name="Normale 2 3 5 2 2 3 2" xfId="20895"/>
    <cellStyle name="Normale 2 3 5 2 2 4" xfId="20896"/>
    <cellStyle name="Normale 2 3 5 2 3" xfId="20897"/>
    <cellStyle name="Normale 2 3 5 2 3 2" xfId="20898"/>
    <cellStyle name="Normale 2 3 5 2 3 2 2" xfId="20899"/>
    <cellStyle name="Normale 2 3 5 2 3 3" xfId="20900"/>
    <cellStyle name="Normale 2 3 5 2 4" xfId="20901"/>
    <cellStyle name="Normale 2 3 5 2 4 2" xfId="20902"/>
    <cellStyle name="Normale 2 3 5 2 5" xfId="20903"/>
    <cellStyle name="Normale 2 3 5 3" xfId="20904"/>
    <cellStyle name="Normale 2 3 5 3 2" xfId="20905"/>
    <cellStyle name="Normale 2 3 5 3 2 2" xfId="20906"/>
    <cellStyle name="Normale 2 3 5 3 2 2 2" xfId="20907"/>
    <cellStyle name="Normale 2 3 5 3 2 3" xfId="20908"/>
    <cellStyle name="Normale 2 3 5 3 3" xfId="20909"/>
    <cellStyle name="Normale 2 3 5 3 3 2" xfId="20910"/>
    <cellStyle name="Normale 2 3 5 3 4" xfId="20911"/>
    <cellStyle name="Normale 2 3 5 4" xfId="20912"/>
    <cellStyle name="Normale 2 3 5 4 2" xfId="20913"/>
    <cellStyle name="Normale 2 3 5 4 2 2" xfId="20914"/>
    <cellStyle name="Normale 2 3 5 4 3" xfId="20915"/>
    <cellStyle name="Normale 2 3 5 5" xfId="20916"/>
    <cellStyle name="Normale 2 3 5 5 2" xfId="20917"/>
    <cellStyle name="Normale 2 3 5 6" xfId="20918"/>
    <cellStyle name="Normale 2 3 5 6 2" xfId="20919"/>
    <cellStyle name="Normale 2 3 5 7" xfId="20920"/>
    <cellStyle name="Normale 2 3 6" xfId="20921"/>
    <cellStyle name="Normale 2 3 6 2" xfId="20922"/>
    <cellStyle name="Normale 2 3 6 2 2" xfId="20923"/>
    <cellStyle name="Normale 2 3 6 2 2 2" xfId="20924"/>
    <cellStyle name="Normale 2 3 6 2 2 2 2" xfId="20925"/>
    <cellStyle name="Normale 2 3 6 2 2 3" xfId="20926"/>
    <cellStyle name="Normale 2 3 6 2 3" xfId="20927"/>
    <cellStyle name="Normale 2 3 6 2 3 2" xfId="20928"/>
    <cellStyle name="Normale 2 3 6 2 4" xfId="20929"/>
    <cellStyle name="Normale 2 3 6 3" xfId="20930"/>
    <cellStyle name="Normale 2 3 6 3 2" xfId="20931"/>
    <cellStyle name="Normale 2 3 6 3 2 2" xfId="20932"/>
    <cellStyle name="Normale 2 3 6 3 3" xfId="20933"/>
    <cellStyle name="Normale 2 3 6 4" xfId="20934"/>
    <cellStyle name="Normale 2 3 6 4 2" xfId="20935"/>
    <cellStyle name="Normale 2 3 6 5" xfId="20936"/>
    <cellStyle name="Normale 2 3 7" xfId="20937"/>
    <cellStyle name="Normale 2 3 7 2" xfId="20938"/>
    <cellStyle name="Normale 2 3 7 2 2" xfId="20939"/>
    <cellStyle name="Normale 2 3 7 2 2 2" xfId="20940"/>
    <cellStyle name="Normale 2 3 7 2 3" xfId="20941"/>
    <cellStyle name="Normale 2 3 7 3" xfId="20942"/>
    <cellStyle name="Normale 2 3 7 3 2" xfId="20943"/>
    <cellStyle name="Normale 2 3 7 4" xfId="20944"/>
    <cellStyle name="Normale 2 3 8" xfId="20945"/>
    <cellStyle name="Normale 2 3 8 2" xfId="20946"/>
    <cellStyle name="Normale 2 3 8 2 2" xfId="20947"/>
    <cellStyle name="Normale 2 3 8 3" xfId="20948"/>
    <cellStyle name="Normale 2 3 9" xfId="20949"/>
    <cellStyle name="Normale 2 3 9 2" xfId="20950"/>
    <cellStyle name="Normale 2 4" xfId="20951"/>
    <cellStyle name="Normale 2 4 10" xfId="20952"/>
    <cellStyle name="Normale 2 4 10 2" xfId="20953"/>
    <cellStyle name="Normale 2 4 11" xfId="20954"/>
    <cellStyle name="Normale 2 4 2" xfId="20955"/>
    <cellStyle name="Normale 2 4 2 10" xfId="20956"/>
    <cellStyle name="Normale 2 4 2 11" xfId="20957"/>
    <cellStyle name="Normale 2 4 2 2" xfId="20958"/>
    <cellStyle name="Normale 2 4 2 2 2" xfId="20959"/>
    <cellStyle name="Normale 2 4 2 2 2 2" xfId="20960"/>
    <cellStyle name="Normale 2 4 2 2 2 2 2" xfId="20961"/>
    <cellStyle name="Normale 2 4 2 2 2 2 2 2" xfId="20962"/>
    <cellStyle name="Normale 2 4 2 2 2 2 2 2 2" xfId="20963"/>
    <cellStyle name="Normale 2 4 2 2 2 2 2 2 2 2" xfId="20964"/>
    <cellStyle name="Normale 2 4 2 2 2 2 2 2 3" xfId="20965"/>
    <cellStyle name="Normale 2 4 2 2 2 2 2 3" xfId="20966"/>
    <cellStyle name="Normale 2 4 2 2 2 2 2 3 2" xfId="20967"/>
    <cellStyle name="Normale 2 4 2 2 2 2 2 4" xfId="20968"/>
    <cellStyle name="Normale 2 4 2 2 2 2 3" xfId="20969"/>
    <cellStyle name="Normale 2 4 2 2 2 2 3 2" xfId="20970"/>
    <cellStyle name="Normale 2 4 2 2 2 2 3 2 2" xfId="20971"/>
    <cellStyle name="Normale 2 4 2 2 2 2 3 3" xfId="20972"/>
    <cellStyle name="Normale 2 4 2 2 2 2 4" xfId="20973"/>
    <cellStyle name="Normale 2 4 2 2 2 2 4 2" xfId="20974"/>
    <cellStyle name="Normale 2 4 2 2 2 2 5" xfId="20975"/>
    <cellStyle name="Normale 2 4 2 2 2 3" xfId="20976"/>
    <cellStyle name="Normale 2 4 2 2 2 3 2" xfId="20977"/>
    <cellStyle name="Normale 2 4 2 2 2 3 2 2" xfId="20978"/>
    <cellStyle name="Normale 2 4 2 2 2 3 2 2 2" xfId="20979"/>
    <cellStyle name="Normale 2 4 2 2 2 3 2 3" xfId="20980"/>
    <cellStyle name="Normale 2 4 2 2 2 3 3" xfId="20981"/>
    <cellStyle name="Normale 2 4 2 2 2 3 3 2" xfId="20982"/>
    <cellStyle name="Normale 2 4 2 2 2 3 4" xfId="20983"/>
    <cellStyle name="Normale 2 4 2 2 2 4" xfId="20984"/>
    <cellStyle name="Normale 2 4 2 2 2 4 2" xfId="20985"/>
    <cellStyle name="Normale 2 4 2 2 2 4 2 2" xfId="20986"/>
    <cellStyle name="Normale 2 4 2 2 2 4 3" xfId="20987"/>
    <cellStyle name="Normale 2 4 2 2 2 5" xfId="20988"/>
    <cellStyle name="Normale 2 4 2 2 2 5 2" xfId="20989"/>
    <cellStyle name="Normale 2 4 2 2 2 6" xfId="20990"/>
    <cellStyle name="Normale 2 4 2 2 3" xfId="20991"/>
    <cellStyle name="Normale 2 4 2 2 3 2" xfId="20992"/>
    <cellStyle name="Normale 2 4 2 2 3 2 2" xfId="20993"/>
    <cellStyle name="Normale 2 4 2 2 3 2 2 2" xfId="20994"/>
    <cellStyle name="Normale 2 4 2 2 3 2 2 2 2" xfId="20995"/>
    <cellStyle name="Normale 2 4 2 2 3 2 2 3" xfId="20996"/>
    <cellStyle name="Normale 2 4 2 2 3 2 3" xfId="20997"/>
    <cellStyle name="Normale 2 4 2 2 3 2 3 2" xfId="20998"/>
    <cellStyle name="Normale 2 4 2 2 3 2 4" xfId="20999"/>
    <cellStyle name="Normale 2 4 2 2 3 3" xfId="21000"/>
    <cellStyle name="Normale 2 4 2 2 3 3 2" xfId="21001"/>
    <cellStyle name="Normale 2 4 2 2 3 3 2 2" xfId="21002"/>
    <cellStyle name="Normale 2 4 2 2 3 3 3" xfId="21003"/>
    <cellStyle name="Normale 2 4 2 2 3 4" xfId="21004"/>
    <cellStyle name="Normale 2 4 2 2 3 4 2" xfId="21005"/>
    <cellStyle name="Normale 2 4 2 2 3 5" xfId="21006"/>
    <cellStyle name="Normale 2 4 2 2 4" xfId="21007"/>
    <cellStyle name="Normale 2 4 2 2 4 2" xfId="21008"/>
    <cellStyle name="Normale 2 4 2 2 4 2 2" xfId="21009"/>
    <cellStyle name="Normale 2 4 2 2 4 2 2 2" xfId="21010"/>
    <cellStyle name="Normale 2 4 2 2 4 2 3" xfId="21011"/>
    <cellStyle name="Normale 2 4 2 2 4 3" xfId="21012"/>
    <cellStyle name="Normale 2 4 2 2 4 3 2" xfId="21013"/>
    <cellStyle name="Normale 2 4 2 2 4 4" xfId="21014"/>
    <cellStyle name="Normale 2 4 2 2 5" xfId="21015"/>
    <cellStyle name="Normale 2 4 2 2 5 2" xfId="21016"/>
    <cellStyle name="Normale 2 4 2 2 5 2 2" xfId="21017"/>
    <cellStyle name="Normale 2 4 2 2 5 3" xfId="21018"/>
    <cellStyle name="Normale 2 4 2 2 6" xfId="21019"/>
    <cellStyle name="Normale 2 4 2 2 6 2" xfId="21020"/>
    <cellStyle name="Normale 2 4 2 2 7" xfId="21021"/>
    <cellStyle name="Normale 2 4 2 2 7 2" xfId="21022"/>
    <cellStyle name="Normale 2 4 2 2 8" xfId="21023"/>
    <cellStyle name="Normale 2 4 2 2 8 2" xfId="21024"/>
    <cellStyle name="Normale 2 4 2 2 9" xfId="21025"/>
    <cellStyle name="Normale 2 4 2 3" xfId="21026"/>
    <cellStyle name="Normale 2 4 2 3 2" xfId="21027"/>
    <cellStyle name="Normale 2 4 2 3 2 2" xfId="21028"/>
    <cellStyle name="Normale 2 4 2 3 2 2 2" xfId="21029"/>
    <cellStyle name="Normale 2 4 2 3 2 2 2 2" xfId="21030"/>
    <cellStyle name="Normale 2 4 2 3 2 2 2 2 2" xfId="21031"/>
    <cellStyle name="Normale 2 4 2 3 2 2 2 3" xfId="21032"/>
    <cellStyle name="Normale 2 4 2 3 2 2 3" xfId="21033"/>
    <cellStyle name="Normale 2 4 2 3 2 2 3 2" xfId="21034"/>
    <cellStyle name="Normale 2 4 2 3 2 2 4" xfId="21035"/>
    <cellStyle name="Normale 2 4 2 3 2 3" xfId="21036"/>
    <cellStyle name="Normale 2 4 2 3 2 3 2" xfId="21037"/>
    <cellStyle name="Normale 2 4 2 3 2 3 2 2" xfId="21038"/>
    <cellStyle name="Normale 2 4 2 3 2 3 3" xfId="21039"/>
    <cellStyle name="Normale 2 4 2 3 2 4" xfId="21040"/>
    <cellStyle name="Normale 2 4 2 3 2 4 2" xfId="21041"/>
    <cellStyle name="Normale 2 4 2 3 2 5" xfId="21042"/>
    <cellStyle name="Normale 2 4 2 3 3" xfId="21043"/>
    <cellStyle name="Normale 2 4 2 3 3 2" xfId="21044"/>
    <cellStyle name="Normale 2 4 2 3 3 2 2" xfId="21045"/>
    <cellStyle name="Normale 2 4 2 3 3 2 2 2" xfId="21046"/>
    <cellStyle name="Normale 2 4 2 3 3 2 3" xfId="21047"/>
    <cellStyle name="Normale 2 4 2 3 3 3" xfId="21048"/>
    <cellStyle name="Normale 2 4 2 3 3 3 2" xfId="21049"/>
    <cellStyle name="Normale 2 4 2 3 3 4" xfId="21050"/>
    <cellStyle name="Normale 2 4 2 3 4" xfId="21051"/>
    <cellStyle name="Normale 2 4 2 3 4 2" xfId="21052"/>
    <cellStyle name="Normale 2 4 2 3 4 2 2" xfId="21053"/>
    <cellStyle name="Normale 2 4 2 3 4 3" xfId="21054"/>
    <cellStyle name="Normale 2 4 2 3 5" xfId="21055"/>
    <cellStyle name="Normale 2 4 2 3 5 2" xfId="21056"/>
    <cellStyle name="Normale 2 4 2 3 6" xfId="21057"/>
    <cellStyle name="Normale 2 4 2 4" xfId="21058"/>
    <cellStyle name="Normale 2 4 2 4 2" xfId="21059"/>
    <cellStyle name="Normale 2 4 2 4 2 2" xfId="21060"/>
    <cellStyle name="Normale 2 4 2 4 2 2 2" xfId="21061"/>
    <cellStyle name="Normale 2 4 2 4 2 2 2 2" xfId="21062"/>
    <cellStyle name="Normale 2 4 2 4 2 2 3" xfId="21063"/>
    <cellStyle name="Normale 2 4 2 4 2 3" xfId="21064"/>
    <cellStyle name="Normale 2 4 2 4 2 3 2" xfId="21065"/>
    <cellStyle name="Normale 2 4 2 4 2 4" xfId="21066"/>
    <cellStyle name="Normale 2 4 2 4 3" xfId="21067"/>
    <cellStyle name="Normale 2 4 2 4 3 2" xfId="21068"/>
    <cellStyle name="Normale 2 4 2 4 3 2 2" xfId="21069"/>
    <cellStyle name="Normale 2 4 2 4 3 3" xfId="21070"/>
    <cellStyle name="Normale 2 4 2 4 4" xfId="21071"/>
    <cellStyle name="Normale 2 4 2 4 4 2" xfId="21072"/>
    <cellStyle name="Normale 2 4 2 4 5" xfId="21073"/>
    <cellStyle name="Normale 2 4 2 5" xfId="21074"/>
    <cellStyle name="Normale 2 4 2 5 2" xfId="21075"/>
    <cellStyle name="Normale 2 4 2 5 2 2" xfId="21076"/>
    <cellStyle name="Normale 2 4 2 5 2 2 2" xfId="21077"/>
    <cellStyle name="Normale 2 4 2 5 2 3" xfId="21078"/>
    <cellStyle name="Normale 2 4 2 5 3" xfId="21079"/>
    <cellStyle name="Normale 2 4 2 5 3 2" xfId="21080"/>
    <cellStyle name="Normale 2 4 2 5 4" xfId="21081"/>
    <cellStyle name="Normale 2 4 2 6" xfId="21082"/>
    <cellStyle name="Normale 2 4 2 6 2" xfId="21083"/>
    <cellStyle name="Normale 2 4 2 6 2 2" xfId="21084"/>
    <cellStyle name="Normale 2 4 2 6 3" xfId="21085"/>
    <cellStyle name="Normale 2 4 2 7" xfId="21086"/>
    <cellStyle name="Normale 2 4 2 7 2" xfId="21087"/>
    <cellStyle name="Normale 2 4 2 8" xfId="21088"/>
    <cellStyle name="Normale 2 4 2 8 2" xfId="21089"/>
    <cellStyle name="Normale 2 4 2 9" xfId="21090"/>
    <cellStyle name="Normale 2 4 2 9 2" xfId="21091"/>
    <cellStyle name="Normale 2 4 3" xfId="21092"/>
    <cellStyle name="Normale 2 4 3 2" xfId="21093"/>
    <cellStyle name="Normale 2 4 3 2 2" xfId="21094"/>
    <cellStyle name="Normale 2 4 3 2 2 2" xfId="21095"/>
    <cellStyle name="Normale 2 4 3 2 2 2 2" xfId="21096"/>
    <cellStyle name="Normale 2 4 3 2 2 2 2 2" xfId="21097"/>
    <cellStyle name="Normale 2 4 3 2 2 2 2 2 2" xfId="21098"/>
    <cellStyle name="Normale 2 4 3 2 2 2 2 3" xfId="21099"/>
    <cellStyle name="Normale 2 4 3 2 2 2 3" xfId="21100"/>
    <cellStyle name="Normale 2 4 3 2 2 2 3 2" xfId="21101"/>
    <cellStyle name="Normale 2 4 3 2 2 2 4" xfId="21102"/>
    <cellStyle name="Normale 2 4 3 2 2 3" xfId="21103"/>
    <cellStyle name="Normale 2 4 3 2 2 3 2" xfId="21104"/>
    <cellStyle name="Normale 2 4 3 2 2 3 2 2" xfId="21105"/>
    <cellStyle name="Normale 2 4 3 2 2 3 3" xfId="21106"/>
    <cellStyle name="Normale 2 4 3 2 2 4" xfId="21107"/>
    <cellStyle name="Normale 2 4 3 2 2 4 2" xfId="21108"/>
    <cellStyle name="Normale 2 4 3 2 2 5" xfId="21109"/>
    <cellStyle name="Normale 2 4 3 2 3" xfId="21110"/>
    <cellStyle name="Normale 2 4 3 2 3 2" xfId="21111"/>
    <cellStyle name="Normale 2 4 3 2 3 2 2" xfId="21112"/>
    <cellStyle name="Normale 2 4 3 2 3 2 2 2" xfId="21113"/>
    <cellStyle name="Normale 2 4 3 2 3 2 3" xfId="21114"/>
    <cellStyle name="Normale 2 4 3 2 3 3" xfId="21115"/>
    <cellStyle name="Normale 2 4 3 2 3 3 2" xfId="21116"/>
    <cellStyle name="Normale 2 4 3 2 3 4" xfId="21117"/>
    <cellStyle name="Normale 2 4 3 2 4" xfId="21118"/>
    <cellStyle name="Normale 2 4 3 2 4 2" xfId="21119"/>
    <cellStyle name="Normale 2 4 3 2 4 2 2" xfId="21120"/>
    <cellStyle name="Normale 2 4 3 2 4 3" xfId="21121"/>
    <cellStyle name="Normale 2 4 3 2 5" xfId="21122"/>
    <cellStyle name="Normale 2 4 3 2 5 2" xfId="21123"/>
    <cellStyle name="Normale 2 4 3 2 6" xfId="21124"/>
    <cellStyle name="Normale 2 4 3 2 6 2" xfId="21125"/>
    <cellStyle name="Normale 2 4 3 2 7" xfId="21126"/>
    <cellStyle name="Normale 2 4 3 3" xfId="21127"/>
    <cellStyle name="Normale 2 4 3 3 2" xfId="21128"/>
    <cellStyle name="Normale 2 4 3 3 2 2" xfId="21129"/>
    <cellStyle name="Normale 2 4 3 3 2 2 2" xfId="21130"/>
    <cellStyle name="Normale 2 4 3 3 2 2 2 2" xfId="21131"/>
    <cellStyle name="Normale 2 4 3 3 2 2 3" xfId="21132"/>
    <cellStyle name="Normale 2 4 3 3 2 3" xfId="21133"/>
    <cellStyle name="Normale 2 4 3 3 2 3 2" xfId="21134"/>
    <cellStyle name="Normale 2 4 3 3 2 4" xfId="21135"/>
    <cellStyle name="Normale 2 4 3 3 3" xfId="21136"/>
    <cellStyle name="Normale 2 4 3 3 3 2" xfId="21137"/>
    <cellStyle name="Normale 2 4 3 3 3 2 2" xfId="21138"/>
    <cellStyle name="Normale 2 4 3 3 3 3" xfId="21139"/>
    <cellStyle name="Normale 2 4 3 3 4" xfId="21140"/>
    <cellStyle name="Normale 2 4 3 3 4 2" xfId="21141"/>
    <cellStyle name="Normale 2 4 3 3 5" xfId="21142"/>
    <cellStyle name="Normale 2 4 3 4" xfId="21143"/>
    <cellStyle name="Normale 2 4 3 4 2" xfId="21144"/>
    <cellStyle name="Normale 2 4 3 4 2 2" xfId="21145"/>
    <cellStyle name="Normale 2 4 3 4 2 2 2" xfId="21146"/>
    <cellStyle name="Normale 2 4 3 4 2 3" xfId="21147"/>
    <cellStyle name="Normale 2 4 3 4 3" xfId="21148"/>
    <cellStyle name="Normale 2 4 3 4 3 2" xfId="21149"/>
    <cellStyle name="Normale 2 4 3 4 4" xfId="21150"/>
    <cellStyle name="Normale 2 4 3 5" xfId="21151"/>
    <cellStyle name="Normale 2 4 3 5 2" xfId="21152"/>
    <cellStyle name="Normale 2 4 3 5 2 2" xfId="21153"/>
    <cellStyle name="Normale 2 4 3 5 3" xfId="21154"/>
    <cellStyle name="Normale 2 4 3 6" xfId="21155"/>
    <cellStyle name="Normale 2 4 3 6 2" xfId="21156"/>
    <cellStyle name="Normale 2 4 3 7" xfId="21157"/>
    <cellStyle name="Normale 2 4 3 7 2" xfId="21158"/>
    <cellStyle name="Normale 2 4 3 8" xfId="21159"/>
    <cellStyle name="Normale 2 4 3 8 2" xfId="21160"/>
    <cellStyle name="Normale 2 4 3 9" xfId="21161"/>
    <cellStyle name="Normale 2 4 4" xfId="21162"/>
    <cellStyle name="Normale 2 4 4 2" xfId="21163"/>
    <cellStyle name="Normale 2 4 4 2 2" xfId="21164"/>
    <cellStyle name="Normale 2 4 4 2 2 2" xfId="21165"/>
    <cellStyle name="Normale 2 4 4 2 2 2 2" xfId="21166"/>
    <cellStyle name="Normale 2 4 4 2 2 2 2 2" xfId="21167"/>
    <cellStyle name="Normale 2 4 4 2 2 2 3" xfId="21168"/>
    <cellStyle name="Normale 2 4 4 2 2 3" xfId="21169"/>
    <cellStyle name="Normale 2 4 4 2 2 3 2" xfId="21170"/>
    <cellStyle name="Normale 2 4 4 2 2 4" xfId="21171"/>
    <cellStyle name="Normale 2 4 4 2 3" xfId="21172"/>
    <cellStyle name="Normale 2 4 4 2 3 2" xfId="21173"/>
    <cellStyle name="Normale 2 4 4 2 3 2 2" xfId="21174"/>
    <cellStyle name="Normale 2 4 4 2 3 3" xfId="21175"/>
    <cellStyle name="Normale 2 4 4 2 4" xfId="21176"/>
    <cellStyle name="Normale 2 4 4 2 4 2" xfId="21177"/>
    <cellStyle name="Normale 2 4 4 2 5" xfId="21178"/>
    <cellStyle name="Normale 2 4 4 3" xfId="21179"/>
    <cellStyle name="Normale 2 4 4 3 2" xfId="21180"/>
    <cellStyle name="Normale 2 4 4 3 2 2" xfId="21181"/>
    <cellStyle name="Normale 2 4 4 3 2 2 2" xfId="21182"/>
    <cellStyle name="Normale 2 4 4 3 2 3" xfId="21183"/>
    <cellStyle name="Normale 2 4 4 3 3" xfId="21184"/>
    <cellStyle name="Normale 2 4 4 3 3 2" xfId="21185"/>
    <cellStyle name="Normale 2 4 4 3 4" xfId="21186"/>
    <cellStyle name="Normale 2 4 4 4" xfId="21187"/>
    <cellStyle name="Normale 2 4 4 4 2" xfId="21188"/>
    <cellStyle name="Normale 2 4 4 4 2 2" xfId="21189"/>
    <cellStyle name="Normale 2 4 4 4 3" xfId="21190"/>
    <cellStyle name="Normale 2 4 4 5" xfId="21191"/>
    <cellStyle name="Normale 2 4 4 5 2" xfId="21192"/>
    <cellStyle name="Normale 2 4 4 6" xfId="21193"/>
    <cellStyle name="Normale 2 4 4 6 2" xfId="21194"/>
    <cellStyle name="Normale 2 4 4 7" xfId="21195"/>
    <cellStyle name="Normale 2 4 5" xfId="21196"/>
    <cellStyle name="Normale 2 4 5 2" xfId="21197"/>
    <cellStyle name="Normale 2 4 5 2 2" xfId="21198"/>
    <cellStyle name="Normale 2 4 5 2 2 2" xfId="21199"/>
    <cellStyle name="Normale 2 4 5 2 2 2 2" xfId="21200"/>
    <cellStyle name="Normale 2 4 5 2 2 3" xfId="21201"/>
    <cellStyle name="Normale 2 4 5 2 3" xfId="21202"/>
    <cellStyle name="Normale 2 4 5 2 3 2" xfId="21203"/>
    <cellStyle name="Normale 2 4 5 2 4" xfId="21204"/>
    <cellStyle name="Normale 2 4 5 3" xfId="21205"/>
    <cellStyle name="Normale 2 4 5 3 2" xfId="21206"/>
    <cellStyle name="Normale 2 4 5 3 2 2" xfId="21207"/>
    <cellStyle name="Normale 2 4 5 3 3" xfId="21208"/>
    <cellStyle name="Normale 2 4 5 4" xfId="21209"/>
    <cellStyle name="Normale 2 4 5 4 2" xfId="21210"/>
    <cellStyle name="Normale 2 4 5 5" xfId="21211"/>
    <cellStyle name="Normale 2 4 6" xfId="21212"/>
    <cellStyle name="Normale 2 4 6 2" xfId="21213"/>
    <cellStyle name="Normale 2 4 6 2 2" xfId="21214"/>
    <cellStyle name="Normale 2 4 6 2 2 2" xfId="21215"/>
    <cellStyle name="Normale 2 4 6 2 3" xfId="21216"/>
    <cellStyle name="Normale 2 4 6 3" xfId="21217"/>
    <cellStyle name="Normale 2 4 6 3 2" xfId="21218"/>
    <cellStyle name="Normale 2 4 6 4" xfId="21219"/>
    <cellStyle name="Normale 2 4 7" xfId="21220"/>
    <cellStyle name="Normale 2 4 7 2" xfId="21221"/>
    <cellStyle name="Normale 2 4 7 2 2" xfId="21222"/>
    <cellStyle name="Normale 2 4 7 3" xfId="21223"/>
    <cellStyle name="Normale 2 4 8" xfId="21224"/>
    <cellStyle name="Normale 2 4 8 2" xfId="21225"/>
    <cellStyle name="Normale 2 4 9" xfId="21226"/>
    <cellStyle name="Normale 2 4 9 2" xfId="21227"/>
    <cellStyle name="Normale 2 5" xfId="21228"/>
    <cellStyle name="Normale 2 5 10" xfId="21229"/>
    <cellStyle name="Normale 2 5 11" xfId="21230"/>
    <cellStyle name="Normale 2 5 2" xfId="21231"/>
    <cellStyle name="Normale 2 5 2 10" xfId="21232"/>
    <cellStyle name="Normale 2 5 2 2" xfId="21233"/>
    <cellStyle name="Normale 2 5 2 2 2" xfId="21234"/>
    <cellStyle name="Normale 2 5 2 2 2 2" xfId="21235"/>
    <cellStyle name="Normale 2 5 2 2 2 2 2" xfId="21236"/>
    <cellStyle name="Normale 2 5 2 2 2 2 2 2" xfId="21237"/>
    <cellStyle name="Normale 2 5 2 2 2 2 2 2 2" xfId="21238"/>
    <cellStyle name="Normale 2 5 2 2 2 2 2 3" xfId="21239"/>
    <cellStyle name="Normale 2 5 2 2 2 2 3" xfId="21240"/>
    <cellStyle name="Normale 2 5 2 2 2 2 3 2" xfId="21241"/>
    <cellStyle name="Normale 2 5 2 2 2 2 4" xfId="21242"/>
    <cellStyle name="Normale 2 5 2 2 2 3" xfId="21243"/>
    <cellStyle name="Normale 2 5 2 2 2 3 2" xfId="21244"/>
    <cellStyle name="Normale 2 5 2 2 2 3 2 2" xfId="21245"/>
    <cellStyle name="Normale 2 5 2 2 2 3 3" xfId="21246"/>
    <cellStyle name="Normale 2 5 2 2 2 4" xfId="21247"/>
    <cellStyle name="Normale 2 5 2 2 2 4 2" xfId="21248"/>
    <cellStyle name="Normale 2 5 2 2 2 5" xfId="21249"/>
    <cellStyle name="Normale 2 5 2 2 3" xfId="21250"/>
    <cellStyle name="Normale 2 5 2 2 3 2" xfId="21251"/>
    <cellStyle name="Normale 2 5 2 2 3 2 2" xfId="21252"/>
    <cellStyle name="Normale 2 5 2 2 3 2 2 2" xfId="21253"/>
    <cellStyle name="Normale 2 5 2 2 3 2 3" xfId="21254"/>
    <cellStyle name="Normale 2 5 2 2 3 3" xfId="21255"/>
    <cellStyle name="Normale 2 5 2 2 3 3 2" xfId="21256"/>
    <cellStyle name="Normale 2 5 2 2 3 4" xfId="21257"/>
    <cellStyle name="Normale 2 5 2 2 4" xfId="21258"/>
    <cellStyle name="Normale 2 5 2 2 4 2" xfId="21259"/>
    <cellStyle name="Normale 2 5 2 2 4 2 2" xfId="21260"/>
    <cellStyle name="Normale 2 5 2 2 4 3" xfId="21261"/>
    <cellStyle name="Normale 2 5 2 2 5" xfId="21262"/>
    <cellStyle name="Normale 2 5 2 2 5 2" xfId="21263"/>
    <cellStyle name="Normale 2 5 2 2 6" xfId="21264"/>
    <cellStyle name="Normale 2 5 2 2 6 2" xfId="21265"/>
    <cellStyle name="Normale 2 5 2 2 7" xfId="21266"/>
    <cellStyle name="Normale 2 5 2 2 7 2" xfId="21267"/>
    <cellStyle name="Normale 2 5 2 2 8" xfId="21268"/>
    <cellStyle name="Normale 2 5 2 3" xfId="21269"/>
    <cellStyle name="Normale 2 5 2 3 2" xfId="21270"/>
    <cellStyle name="Normale 2 5 2 3 2 2" xfId="21271"/>
    <cellStyle name="Normale 2 5 2 3 2 2 2" xfId="21272"/>
    <cellStyle name="Normale 2 5 2 3 2 2 2 2" xfId="21273"/>
    <cellStyle name="Normale 2 5 2 3 2 2 3" xfId="21274"/>
    <cellStyle name="Normale 2 5 2 3 2 3" xfId="21275"/>
    <cellStyle name="Normale 2 5 2 3 2 3 2" xfId="21276"/>
    <cellStyle name="Normale 2 5 2 3 2 4" xfId="21277"/>
    <cellStyle name="Normale 2 5 2 3 3" xfId="21278"/>
    <cellStyle name="Normale 2 5 2 3 3 2" xfId="21279"/>
    <cellStyle name="Normale 2 5 2 3 3 2 2" xfId="21280"/>
    <cellStyle name="Normale 2 5 2 3 3 3" xfId="21281"/>
    <cellStyle name="Normale 2 5 2 3 4" xfId="21282"/>
    <cellStyle name="Normale 2 5 2 3 4 2" xfId="21283"/>
    <cellStyle name="Normale 2 5 2 3 5" xfId="21284"/>
    <cellStyle name="Normale 2 5 2 4" xfId="21285"/>
    <cellStyle name="Normale 2 5 2 4 2" xfId="21286"/>
    <cellStyle name="Normale 2 5 2 4 2 2" xfId="21287"/>
    <cellStyle name="Normale 2 5 2 4 2 2 2" xfId="21288"/>
    <cellStyle name="Normale 2 5 2 4 2 3" xfId="21289"/>
    <cellStyle name="Normale 2 5 2 4 3" xfId="21290"/>
    <cellStyle name="Normale 2 5 2 4 3 2" xfId="21291"/>
    <cellStyle name="Normale 2 5 2 4 4" xfId="21292"/>
    <cellStyle name="Normale 2 5 2 5" xfId="21293"/>
    <cellStyle name="Normale 2 5 2 5 2" xfId="21294"/>
    <cellStyle name="Normale 2 5 2 5 2 2" xfId="21295"/>
    <cellStyle name="Normale 2 5 2 5 3" xfId="21296"/>
    <cellStyle name="Normale 2 5 2 6" xfId="21297"/>
    <cellStyle name="Normale 2 5 2 6 2" xfId="21298"/>
    <cellStyle name="Normale 2 5 2 7" xfId="21299"/>
    <cellStyle name="Normale 2 5 2 7 2" xfId="21300"/>
    <cellStyle name="Normale 2 5 2 8" xfId="21301"/>
    <cellStyle name="Normale 2 5 2 8 2" xfId="21302"/>
    <cellStyle name="Normale 2 5 2 9" xfId="21303"/>
    <cellStyle name="Normale 2 5 3" xfId="21304"/>
    <cellStyle name="Normale 2 5 3 2" xfId="21305"/>
    <cellStyle name="Normale 2 5 3 2 2" xfId="21306"/>
    <cellStyle name="Normale 2 5 3 2 2 2" xfId="21307"/>
    <cellStyle name="Normale 2 5 3 2 2 2 2" xfId="21308"/>
    <cellStyle name="Normale 2 5 3 2 2 2 2 2" xfId="21309"/>
    <cellStyle name="Normale 2 5 3 2 2 2 3" xfId="21310"/>
    <cellStyle name="Normale 2 5 3 2 2 3" xfId="21311"/>
    <cellStyle name="Normale 2 5 3 2 2 3 2" xfId="21312"/>
    <cellStyle name="Normale 2 5 3 2 2 4" xfId="21313"/>
    <cellStyle name="Normale 2 5 3 2 3" xfId="21314"/>
    <cellStyle name="Normale 2 5 3 2 3 2" xfId="21315"/>
    <cellStyle name="Normale 2 5 3 2 3 2 2" xfId="21316"/>
    <cellStyle name="Normale 2 5 3 2 3 3" xfId="21317"/>
    <cellStyle name="Normale 2 5 3 2 4" xfId="21318"/>
    <cellStyle name="Normale 2 5 3 2 4 2" xfId="21319"/>
    <cellStyle name="Normale 2 5 3 2 5" xfId="21320"/>
    <cellStyle name="Normale 2 5 3 2 5 2" xfId="21321"/>
    <cellStyle name="Normale 2 5 3 2 6" xfId="21322"/>
    <cellStyle name="Normale 2 5 3 3" xfId="21323"/>
    <cellStyle name="Normale 2 5 3 3 2" xfId="21324"/>
    <cellStyle name="Normale 2 5 3 3 2 2" xfId="21325"/>
    <cellStyle name="Normale 2 5 3 3 2 2 2" xfId="21326"/>
    <cellStyle name="Normale 2 5 3 3 2 3" xfId="21327"/>
    <cellStyle name="Normale 2 5 3 3 3" xfId="21328"/>
    <cellStyle name="Normale 2 5 3 3 3 2" xfId="21329"/>
    <cellStyle name="Normale 2 5 3 3 4" xfId="21330"/>
    <cellStyle name="Normale 2 5 3 4" xfId="21331"/>
    <cellStyle name="Normale 2 5 3 4 2" xfId="21332"/>
    <cellStyle name="Normale 2 5 3 4 2 2" xfId="21333"/>
    <cellStyle name="Normale 2 5 3 4 3" xfId="21334"/>
    <cellStyle name="Normale 2 5 3 5" xfId="21335"/>
    <cellStyle name="Normale 2 5 3 5 2" xfId="21336"/>
    <cellStyle name="Normale 2 5 3 6" xfId="21337"/>
    <cellStyle name="Normale 2 5 3 6 2" xfId="21338"/>
    <cellStyle name="Normale 2 5 3 7" xfId="21339"/>
    <cellStyle name="Normale 2 5 3 7 2" xfId="21340"/>
    <cellStyle name="Normale 2 5 3 8" xfId="21341"/>
    <cellStyle name="Normale 2 5 4" xfId="21342"/>
    <cellStyle name="Normale 2 5 4 2" xfId="21343"/>
    <cellStyle name="Normale 2 5 4 2 2" xfId="21344"/>
    <cellStyle name="Normale 2 5 4 2 2 2" xfId="21345"/>
    <cellStyle name="Normale 2 5 4 2 2 2 2" xfId="21346"/>
    <cellStyle name="Normale 2 5 4 2 2 3" xfId="21347"/>
    <cellStyle name="Normale 2 5 4 2 3" xfId="21348"/>
    <cellStyle name="Normale 2 5 4 2 3 2" xfId="21349"/>
    <cellStyle name="Normale 2 5 4 2 4" xfId="21350"/>
    <cellStyle name="Normale 2 5 4 3" xfId="21351"/>
    <cellStyle name="Normale 2 5 4 3 2" xfId="21352"/>
    <cellStyle name="Normale 2 5 4 3 2 2" xfId="21353"/>
    <cellStyle name="Normale 2 5 4 3 3" xfId="21354"/>
    <cellStyle name="Normale 2 5 4 4" xfId="21355"/>
    <cellStyle name="Normale 2 5 4 4 2" xfId="21356"/>
    <cellStyle name="Normale 2 5 4 5" xfId="21357"/>
    <cellStyle name="Normale 2 5 4 5 2" xfId="21358"/>
    <cellStyle name="Normale 2 5 4 6" xfId="21359"/>
    <cellStyle name="Normale 2 5 5" xfId="21360"/>
    <cellStyle name="Normale 2 5 5 2" xfId="21361"/>
    <cellStyle name="Normale 2 5 5 2 2" xfId="21362"/>
    <cellStyle name="Normale 2 5 5 2 2 2" xfId="21363"/>
    <cellStyle name="Normale 2 5 5 2 3" xfId="21364"/>
    <cellStyle name="Normale 2 5 5 3" xfId="21365"/>
    <cellStyle name="Normale 2 5 5 3 2" xfId="21366"/>
    <cellStyle name="Normale 2 5 5 4" xfId="21367"/>
    <cellStyle name="Normale 2 5 6" xfId="21368"/>
    <cellStyle name="Normale 2 5 6 2" xfId="21369"/>
    <cellStyle name="Normale 2 5 6 2 2" xfId="21370"/>
    <cellStyle name="Normale 2 5 6 3" xfId="21371"/>
    <cellStyle name="Normale 2 5 7" xfId="21372"/>
    <cellStyle name="Normale 2 5 7 2" xfId="21373"/>
    <cellStyle name="Normale 2 5 8" xfId="21374"/>
    <cellStyle name="Normale 2 5 8 2" xfId="21375"/>
    <cellStyle name="Normale 2 5 9" xfId="21376"/>
    <cellStyle name="Normale 2 5 9 2" xfId="21377"/>
    <cellStyle name="Normale 2 6" xfId="21378"/>
    <cellStyle name="Normale 2 6 2" xfId="21379"/>
    <cellStyle name="Normale 2 6 2 2" xfId="21380"/>
    <cellStyle name="Normale 2 6 2 2 2" xfId="21381"/>
    <cellStyle name="Normale 2 6 2 2 2 2" xfId="21382"/>
    <cellStyle name="Normale 2 6 2 2 2 2 2" xfId="21383"/>
    <cellStyle name="Normale 2 6 2 2 2 2 2 2" xfId="21384"/>
    <cellStyle name="Normale 2 6 2 2 2 2 3" xfId="21385"/>
    <cellStyle name="Normale 2 6 2 2 2 3" xfId="21386"/>
    <cellStyle name="Normale 2 6 2 2 2 3 2" xfId="21387"/>
    <cellStyle name="Normale 2 6 2 2 2 4" xfId="21388"/>
    <cellStyle name="Normale 2 6 2 2 3" xfId="21389"/>
    <cellStyle name="Normale 2 6 2 2 3 2" xfId="21390"/>
    <cellStyle name="Normale 2 6 2 2 3 2 2" xfId="21391"/>
    <cellStyle name="Normale 2 6 2 2 3 3" xfId="21392"/>
    <cellStyle name="Normale 2 6 2 2 4" xfId="21393"/>
    <cellStyle name="Normale 2 6 2 2 4 2" xfId="21394"/>
    <cellStyle name="Normale 2 6 2 2 5" xfId="21395"/>
    <cellStyle name="Normale 2 6 2 3" xfId="21396"/>
    <cellStyle name="Normale 2 6 2 3 2" xfId="21397"/>
    <cellStyle name="Normale 2 6 2 3 2 2" xfId="21398"/>
    <cellStyle name="Normale 2 6 2 3 2 2 2" xfId="21399"/>
    <cellStyle name="Normale 2 6 2 3 2 3" xfId="21400"/>
    <cellStyle name="Normale 2 6 2 3 3" xfId="21401"/>
    <cellStyle name="Normale 2 6 2 3 3 2" xfId="21402"/>
    <cellStyle name="Normale 2 6 2 3 4" xfId="21403"/>
    <cellStyle name="Normale 2 6 2 4" xfId="21404"/>
    <cellStyle name="Normale 2 6 2 4 2" xfId="21405"/>
    <cellStyle name="Normale 2 6 2 4 2 2" xfId="21406"/>
    <cellStyle name="Normale 2 6 2 4 3" xfId="21407"/>
    <cellStyle name="Normale 2 6 2 5" xfId="21408"/>
    <cellStyle name="Normale 2 6 2 5 2" xfId="21409"/>
    <cellStyle name="Normale 2 6 2 6" xfId="21410"/>
    <cellStyle name="Normale 2 6 3" xfId="21411"/>
    <cellStyle name="Normale 2 6 3 2" xfId="21412"/>
    <cellStyle name="Normale 2 6 3 2 2" xfId="21413"/>
    <cellStyle name="Normale 2 6 3 2 2 2" xfId="21414"/>
    <cellStyle name="Normale 2 6 3 2 2 2 2" xfId="21415"/>
    <cellStyle name="Normale 2 6 3 2 2 3" xfId="21416"/>
    <cellStyle name="Normale 2 6 3 2 3" xfId="21417"/>
    <cellStyle name="Normale 2 6 3 2 3 2" xfId="21418"/>
    <cellStyle name="Normale 2 6 3 2 4" xfId="21419"/>
    <cellStyle name="Normale 2 6 3 3" xfId="21420"/>
    <cellStyle name="Normale 2 6 3 3 2" xfId="21421"/>
    <cellStyle name="Normale 2 6 3 3 2 2" xfId="21422"/>
    <cellStyle name="Normale 2 6 3 3 3" xfId="21423"/>
    <cellStyle name="Normale 2 6 3 4" xfId="21424"/>
    <cellStyle name="Normale 2 6 3 4 2" xfId="21425"/>
    <cellStyle name="Normale 2 6 3 5" xfId="21426"/>
    <cellStyle name="Normale 2 6 4" xfId="21427"/>
    <cellStyle name="Normale 2 6 4 2" xfId="21428"/>
    <cellStyle name="Normale 2 6 4 2 2" xfId="21429"/>
    <cellStyle name="Normale 2 6 4 2 2 2" xfId="21430"/>
    <cellStyle name="Normale 2 6 4 2 3" xfId="21431"/>
    <cellStyle name="Normale 2 6 4 3" xfId="21432"/>
    <cellStyle name="Normale 2 6 4 3 2" xfId="21433"/>
    <cellStyle name="Normale 2 6 4 4" xfId="21434"/>
    <cellStyle name="Normale 2 6 5" xfId="21435"/>
    <cellStyle name="Normale 2 6 5 2" xfId="21436"/>
    <cellStyle name="Normale 2 6 5 2 2" xfId="21437"/>
    <cellStyle name="Normale 2 6 5 3" xfId="21438"/>
    <cellStyle name="Normale 2 6 6" xfId="21439"/>
    <cellStyle name="Normale 2 6 6 2" xfId="21440"/>
    <cellStyle name="Normale 2 6 7" xfId="21441"/>
    <cellStyle name="Normale 2 7" xfId="21442"/>
    <cellStyle name="Normale 2 7 2" xfId="21443"/>
    <cellStyle name="Normale 2 7 2 2" xfId="21444"/>
    <cellStyle name="Normale 2 7 2 2 2" xfId="21445"/>
    <cellStyle name="Normale 2 7 2 2 2 2" xfId="21446"/>
    <cellStyle name="Normale 2 7 2 2 2 2 2" xfId="21447"/>
    <cellStyle name="Normale 2 7 2 2 2 3" xfId="21448"/>
    <cellStyle name="Normale 2 7 2 2 3" xfId="21449"/>
    <cellStyle name="Normale 2 7 2 2 3 2" xfId="21450"/>
    <cellStyle name="Normale 2 7 2 2 4" xfId="21451"/>
    <cellStyle name="Normale 2 7 2 3" xfId="21452"/>
    <cellStyle name="Normale 2 7 2 3 2" xfId="21453"/>
    <cellStyle name="Normale 2 7 2 3 2 2" xfId="21454"/>
    <cellStyle name="Normale 2 7 2 3 3" xfId="21455"/>
    <cellStyle name="Normale 2 7 2 4" xfId="21456"/>
    <cellStyle name="Normale 2 7 2 4 2" xfId="21457"/>
    <cellStyle name="Normale 2 7 2 5" xfId="21458"/>
    <cellStyle name="Normale 2 7 3" xfId="21459"/>
    <cellStyle name="Normale 2 7 3 2" xfId="21460"/>
    <cellStyle name="Normale 2 7 3 2 2" xfId="21461"/>
    <cellStyle name="Normale 2 7 3 2 2 2" xfId="21462"/>
    <cellStyle name="Normale 2 7 3 2 3" xfId="21463"/>
    <cellStyle name="Normale 2 7 3 3" xfId="21464"/>
    <cellStyle name="Normale 2 7 3 3 2" xfId="21465"/>
    <cellStyle name="Normale 2 7 3 4" xfId="21466"/>
    <cellStyle name="Normale 2 7 4" xfId="21467"/>
    <cellStyle name="Normale 2 7 4 2" xfId="21468"/>
    <cellStyle name="Normale 2 7 4 2 2" xfId="21469"/>
    <cellStyle name="Normale 2 7 4 3" xfId="21470"/>
    <cellStyle name="Normale 2 7 5" xfId="21471"/>
    <cellStyle name="Normale 2 7 5 2" xfId="21472"/>
    <cellStyle name="Normale 2 7 6" xfId="21473"/>
    <cellStyle name="Normale 2 8" xfId="21474"/>
    <cellStyle name="Normale 2 8 2" xfId="21475"/>
    <cellStyle name="Normale 2 8 2 2" xfId="21476"/>
    <cellStyle name="Normale 2 8 2 2 2" xfId="21477"/>
    <cellStyle name="Normale 2 8 2 2 2 2" xfId="21478"/>
    <cellStyle name="Normale 2 8 2 2 3" xfId="21479"/>
    <cellStyle name="Normale 2 8 2 3" xfId="21480"/>
    <cellStyle name="Normale 2 8 2 3 2" xfId="21481"/>
    <cellStyle name="Normale 2 8 2 4" xfId="21482"/>
    <cellStyle name="Normale 2 8 3" xfId="21483"/>
    <cellStyle name="Normale 2 8 3 2" xfId="21484"/>
    <cellStyle name="Normale 2 8 3 2 2" xfId="21485"/>
    <cellStyle name="Normale 2 8 3 3" xfId="21486"/>
    <cellStyle name="Normale 2 8 4" xfId="21487"/>
    <cellStyle name="Normale 2 8 4 2" xfId="21488"/>
    <cellStyle name="Normale 2 8 5" xfId="21489"/>
    <cellStyle name="Normale 2 9" xfId="21490"/>
    <cellStyle name="Normale 2 9 2" xfId="21491"/>
    <cellStyle name="Normale 2 9 2 2" xfId="21492"/>
    <cellStyle name="Normale 2 9 2 2 2" xfId="21493"/>
    <cellStyle name="Normale 2 9 2 3" xfId="21494"/>
    <cellStyle name="Normale 2 9 3" xfId="21495"/>
    <cellStyle name="Normale 2 9 3 2" xfId="21496"/>
    <cellStyle name="Normale 2 9 4" xfId="21497"/>
    <cellStyle name="Normale 20" xfId="21498"/>
    <cellStyle name="Normale 21" xfId="21499"/>
    <cellStyle name="Normale 22" xfId="21500"/>
    <cellStyle name="Normale 3" xfId="21501"/>
    <cellStyle name="Normale 3 10" xfId="21502"/>
    <cellStyle name="Normale 3 10 2" xfId="21503"/>
    <cellStyle name="Normale 3 10 2 2" xfId="21504"/>
    <cellStyle name="Normale 3 10 2 2 2" xfId="21505"/>
    <cellStyle name="Normale 3 10 2 3" xfId="21506"/>
    <cellStyle name="Normale 3 10 3" xfId="21507"/>
    <cellStyle name="Normale 3 10 3 2" xfId="21508"/>
    <cellStyle name="Normale 3 10 4" xfId="21509"/>
    <cellStyle name="Normale 3 10 4 2" xfId="21510"/>
    <cellStyle name="Normale 3 11" xfId="21511"/>
    <cellStyle name="Normale 3 11 2" xfId="21512"/>
    <cellStyle name="Normale 3 11 2 2" xfId="21513"/>
    <cellStyle name="Normale 3 11 2 2 2" xfId="21514"/>
    <cellStyle name="Normale 3 11 2 2 2 2" xfId="21515"/>
    <cellStyle name="Normale 3 11 2 2 3" xfId="21516"/>
    <cellStyle name="Normale 3 11 2 3" xfId="21517"/>
    <cellStyle name="Normale 3 11 2 3 2" xfId="21518"/>
    <cellStyle name="Normale 3 11 2 4" xfId="21519"/>
    <cellStyle name="Normale 3 11 2 4 2" xfId="21520"/>
    <cellStyle name="Normale 3 11 2 5" xfId="21521"/>
    <cellStyle name="Normale 3 11 3" xfId="21522"/>
    <cellStyle name="Normale 3 11 3 2" xfId="21523"/>
    <cellStyle name="Normale 3 11 3 2 2" xfId="21524"/>
    <cellStyle name="Normale 3 11 3 3" xfId="21525"/>
    <cellStyle name="Normale 3 11 4" xfId="21526"/>
    <cellStyle name="Normale 3 11 4 2" xfId="21527"/>
    <cellStyle name="Normale 3 11 5" xfId="21528"/>
    <cellStyle name="Normale 3 11 5 2" xfId="21529"/>
    <cellStyle name="Normale 3 11 6" xfId="21530"/>
    <cellStyle name="Normale 3 11 6 2" xfId="21531"/>
    <cellStyle name="Normale 3 11 7" xfId="21532"/>
    <cellStyle name="Normale 3 12" xfId="21533"/>
    <cellStyle name="Normale 3 12 2" xfId="21534"/>
    <cellStyle name="Normale 3 12 2 2" xfId="21535"/>
    <cellStyle name="Normale 3 12 2 2 2" xfId="21536"/>
    <cellStyle name="Normale 3 12 2 3" xfId="21537"/>
    <cellStyle name="Normale 3 12 3" xfId="21538"/>
    <cellStyle name="Normale 3 12 3 2" xfId="21539"/>
    <cellStyle name="Normale 3 12 4" xfId="21540"/>
    <cellStyle name="Normale 3 13" xfId="21541"/>
    <cellStyle name="Normale 3 13 2" xfId="21542"/>
    <cellStyle name="Normale 3 13 2 2" xfId="21543"/>
    <cellStyle name="Normale 3 13 3" xfId="21544"/>
    <cellStyle name="Normale 3 14" xfId="21545"/>
    <cellStyle name="Normale 3 14 2" xfId="21546"/>
    <cellStyle name="Normale 3 15" xfId="21547"/>
    <cellStyle name="Normale 3 15 2" xfId="21548"/>
    <cellStyle name="Normale 3 16" xfId="21549"/>
    <cellStyle name="Normale 3 2" xfId="21550"/>
    <cellStyle name="Normale 3 2 10" xfId="21551"/>
    <cellStyle name="Normale 3 2 10 2" xfId="21552"/>
    <cellStyle name="Normale 3 2 10 2 2" xfId="21553"/>
    <cellStyle name="Normale 3 2 10 3" xfId="21554"/>
    <cellStyle name="Normale 3 2 11" xfId="21555"/>
    <cellStyle name="Normale 3 2 11 2" xfId="21556"/>
    <cellStyle name="Normale 3 2 12" xfId="21557"/>
    <cellStyle name="Normale 3 2 12 2" xfId="21558"/>
    <cellStyle name="Normale 3 2 13" xfId="21559"/>
    <cellStyle name="Normale 3 2 2" xfId="21560"/>
    <cellStyle name="Normale 3 2 2 10" xfId="21561"/>
    <cellStyle name="Normale 3 2 2 10 2" xfId="21562"/>
    <cellStyle name="Normale 3 2 2 11" xfId="21563"/>
    <cellStyle name="Normale 3 2 2 2" xfId="21564"/>
    <cellStyle name="Normale 3 2 2 2 10" xfId="21565"/>
    <cellStyle name="Normale 3 2 2 2 11" xfId="21566"/>
    <cellStyle name="Normale 3 2 2 2 2" xfId="21567"/>
    <cellStyle name="Normale 3 2 2 2 2 2" xfId="21568"/>
    <cellStyle name="Normale 3 2 2 2 2 2 2" xfId="21569"/>
    <cellStyle name="Normale 3 2 2 2 2 2 2 2" xfId="21570"/>
    <cellStyle name="Normale 3 2 2 2 2 2 2 2 2" xfId="21571"/>
    <cellStyle name="Normale 3 2 2 2 2 2 2 2 2 2" xfId="21572"/>
    <cellStyle name="Normale 3 2 2 2 2 2 2 2 3" xfId="21573"/>
    <cellStyle name="Normale 3 2 2 2 2 2 2 3" xfId="21574"/>
    <cellStyle name="Normale 3 2 2 2 2 2 2 3 2" xfId="21575"/>
    <cellStyle name="Normale 3 2 2 2 2 2 2 4" xfId="21576"/>
    <cellStyle name="Normale 3 2 2 2 2 2 2 4 2" xfId="21577"/>
    <cellStyle name="Normale 3 2 2 2 2 2 2 5" xfId="21578"/>
    <cellStyle name="Normale 3 2 2 2 2 2 2 5 2" xfId="21579"/>
    <cellStyle name="Normale 3 2 2 2 2 2 2 6" xfId="21580"/>
    <cellStyle name="Normale 3 2 2 2 2 2 3" xfId="21581"/>
    <cellStyle name="Normale 3 2 2 2 2 2 3 2" xfId="21582"/>
    <cellStyle name="Normale 3 2 2 2 2 2 3 2 2" xfId="21583"/>
    <cellStyle name="Normale 3 2 2 2 2 2 3 3" xfId="21584"/>
    <cellStyle name="Normale 3 2 2 2 2 2 4" xfId="21585"/>
    <cellStyle name="Normale 3 2 2 2 2 2 4 2" xfId="21586"/>
    <cellStyle name="Normale 3 2 2 2 2 2 5" xfId="21587"/>
    <cellStyle name="Normale 3 2 2 2 2 2 5 2" xfId="21588"/>
    <cellStyle name="Normale 3 2 2 2 2 2 6" xfId="21589"/>
    <cellStyle name="Normale 3 2 2 2 2 2 6 2" xfId="21590"/>
    <cellStyle name="Normale 3 2 2 2 2 2 7" xfId="21591"/>
    <cellStyle name="Normale 3 2 2 2 2 3" xfId="21592"/>
    <cellStyle name="Normale 3 2 2 2 2 3 2" xfId="21593"/>
    <cellStyle name="Normale 3 2 2 2 2 3 2 2" xfId="21594"/>
    <cellStyle name="Normale 3 2 2 2 2 3 2 2 2" xfId="21595"/>
    <cellStyle name="Normale 3 2 2 2 2 3 2 3" xfId="21596"/>
    <cellStyle name="Normale 3 2 2 2 2 3 2 3 2" xfId="21597"/>
    <cellStyle name="Normale 3 2 2 2 2 3 2 4" xfId="21598"/>
    <cellStyle name="Normale 3 2 2 2 2 3 3" xfId="21599"/>
    <cellStyle name="Normale 3 2 2 2 2 3 3 2" xfId="21600"/>
    <cellStyle name="Normale 3 2 2 2 2 3 4" xfId="21601"/>
    <cellStyle name="Normale 3 2 2 2 2 3 4 2" xfId="21602"/>
    <cellStyle name="Normale 3 2 2 2 2 3 5" xfId="21603"/>
    <cellStyle name="Normale 3 2 2 2 2 3 5 2" xfId="21604"/>
    <cellStyle name="Normale 3 2 2 2 2 3 6" xfId="21605"/>
    <cellStyle name="Normale 3 2 2 2 2 4" xfId="21606"/>
    <cellStyle name="Normale 3 2 2 2 2 4 2" xfId="21607"/>
    <cellStyle name="Normale 3 2 2 2 2 4 2 2" xfId="21608"/>
    <cellStyle name="Normale 3 2 2 2 2 4 3" xfId="21609"/>
    <cellStyle name="Normale 3 2 2 2 2 4 3 2" xfId="21610"/>
    <cellStyle name="Normale 3 2 2 2 2 4 4" xfId="21611"/>
    <cellStyle name="Normale 3 2 2 2 2 5" xfId="21612"/>
    <cellStyle name="Normale 3 2 2 2 2 5 2" xfId="21613"/>
    <cellStyle name="Normale 3 2 2 2 2 6" xfId="21614"/>
    <cellStyle name="Normale 3 2 2 2 2 6 2" xfId="21615"/>
    <cellStyle name="Normale 3 2 2 2 2 7" xfId="21616"/>
    <cellStyle name="Normale 3 2 2 2 2 7 2" xfId="21617"/>
    <cellStyle name="Normale 3 2 2 2 2 8" xfId="21618"/>
    <cellStyle name="Normale 3 2 2 2 3" xfId="21619"/>
    <cellStyle name="Normale 3 2 2 2 3 2" xfId="21620"/>
    <cellStyle name="Normale 3 2 2 2 3 2 2" xfId="21621"/>
    <cellStyle name="Normale 3 2 2 2 3 2 2 2" xfId="21622"/>
    <cellStyle name="Normale 3 2 2 2 3 2 2 2 2" xfId="21623"/>
    <cellStyle name="Normale 3 2 2 2 3 2 2 2 2 2" xfId="21624"/>
    <cellStyle name="Normale 3 2 2 2 3 2 2 2 3" xfId="21625"/>
    <cellStyle name="Normale 3 2 2 2 3 2 2 3" xfId="21626"/>
    <cellStyle name="Normale 3 2 2 2 3 2 2 3 2" xfId="21627"/>
    <cellStyle name="Normale 3 2 2 2 3 2 2 4" xfId="21628"/>
    <cellStyle name="Normale 3 2 2 2 3 2 2 4 2" xfId="21629"/>
    <cellStyle name="Normale 3 2 2 2 3 2 2 5" xfId="21630"/>
    <cellStyle name="Normale 3 2 2 2 3 2 2 5 2" xfId="21631"/>
    <cellStyle name="Normale 3 2 2 2 3 2 2 6" xfId="21632"/>
    <cellStyle name="Normale 3 2 2 2 3 2 3" xfId="21633"/>
    <cellStyle name="Normale 3 2 2 2 3 2 3 2" xfId="21634"/>
    <cellStyle name="Normale 3 2 2 2 3 2 3 2 2" xfId="21635"/>
    <cellStyle name="Normale 3 2 2 2 3 2 3 3" xfId="21636"/>
    <cellStyle name="Normale 3 2 2 2 3 2 4" xfId="21637"/>
    <cellStyle name="Normale 3 2 2 2 3 2 4 2" xfId="21638"/>
    <cellStyle name="Normale 3 2 2 2 3 2 5" xfId="21639"/>
    <cellStyle name="Normale 3 2 2 2 3 2 5 2" xfId="21640"/>
    <cellStyle name="Normale 3 2 2 2 3 2 6" xfId="21641"/>
    <cellStyle name="Normale 3 2 2 2 3 2 6 2" xfId="21642"/>
    <cellStyle name="Normale 3 2 2 2 3 2 7" xfId="21643"/>
    <cellStyle name="Normale 3 2 2 2 3 3" xfId="21644"/>
    <cellStyle name="Normale 3 2 2 2 3 3 2" xfId="21645"/>
    <cellStyle name="Normale 3 2 2 2 3 3 2 2" xfId="21646"/>
    <cellStyle name="Normale 3 2 2 2 3 3 2 2 2" xfId="21647"/>
    <cellStyle name="Normale 3 2 2 2 3 3 2 3" xfId="21648"/>
    <cellStyle name="Normale 3 2 2 2 3 3 2 3 2" xfId="21649"/>
    <cellStyle name="Normale 3 2 2 2 3 3 2 4" xfId="21650"/>
    <cellStyle name="Normale 3 2 2 2 3 3 3" xfId="21651"/>
    <cellStyle name="Normale 3 2 2 2 3 3 3 2" xfId="21652"/>
    <cellStyle name="Normale 3 2 2 2 3 3 4" xfId="21653"/>
    <cellStyle name="Normale 3 2 2 2 3 3 4 2" xfId="21654"/>
    <cellStyle name="Normale 3 2 2 2 3 3 5" xfId="21655"/>
    <cellStyle name="Normale 3 2 2 2 3 3 5 2" xfId="21656"/>
    <cellStyle name="Normale 3 2 2 2 3 3 6" xfId="21657"/>
    <cellStyle name="Normale 3 2 2 2 3 4" xfId="21658"/>
    <cellStyle name="Normale 3 2 2 2 3 4 2" xfId="21659"/>
    <cellStyle name="Normale 3 2 2 2 3 4 2 2" xfId="21660"/>
    <cellStyle name="Normale 3 2 2 2 3 4 3" xfId="21661"/>
    <cellStyle name="Normale 3 2 2 2 3 4 3 2" xfId="21662"/>
    <cellStyle name="Normale 3 2 2 2 3 4 4" xfId="21663"/>
    <cellStyle name="Normale 3 2 2 2 3 5" xfId="21664"/>
    <cellStyle name="Normale 3 2 2 2 3 5 2" xfId="21665"/>
    <cellStyle name="Normale 3 2 2 2 3 6" xfId="21666"/>
    <cellStyle name="Normale 3 2 2 2 3 6 2" xfId="21667"/>
    <cellStyle name="Normale 3 2 2 2 3 7" xfId="21668"/>
    <cellStyle name="Normale 3 2 2 2 3 7 2" xfId="21669"/>
    <cellStyle name="Normale 3 2 2 2 3 8" xfId="21670"/>
    <cellStyle name="Normale 3 2 2 2 4" xfId="21671"/>
    <cellStyle name="Normale 3 2 2 2 4 2" xfId="21672"/>
    <cellStyle name="Normale 3 2 2 2 4 2 2" xfId="21673"/>
    <cellStyle name="Normale 3 2 2 2 4 2 2 2" xfId="21674"/>
    <cellStyle name="Normale 3 2 2 2 4 2 2 2 2" xfId="21675"/>
    <cellStyle name="Normale 3 2 2 2 4 2 2 3" xfId="21676"/>
    <cellStyle name="Normale 3 2 2 2 4 2 3" xfId="21677"/>
    <cellStyle name="Normale 3 2 2 2 4 2 3 2" xfId="21678"/>
    <cellStyle name="Normale 3 2 2 2 4 2 4" xfId="21679"/>
    <cellStyle name="Normale 3 2 2 2 4 2 4 2" xfId="21680"/>
    <cellStyle name="Normale 3 2 2 2 4 2 5" xfId="21681"/>
    <cellStyle name="Normale 3 2 2 2 4 2 5 2" xfId="21682"/>
    <cellStyle name="Normale 3 2 2 2 4 2 6" xfId="21683"/>
    <cellStyle name="Normale 3 2 2 2 4 3" xfId="21684"/>
    <cellStyle name="Normale 3 2 2 2 4 3 2" xfId="21685"/>
    <cellStyle name="Normale 3 2 2 2 4 3 2 2" xfId="21686"/>
    <cellStyle name="Normale 3 2 2 2 4 3 3" xfId="21687"/>
    <cellStyle name="Normale 3 2 2 2 4 4" xfId="21688"/>
    <cellStyle name="Normale 3 2 2 2 4 4 2" xfId="21689"/>
    <cellStyle name="Normale 3 2 2 2 4 5" xfId="21690"/>
    <cellStyle name="Normale 3 2 2 2 4 5 2" xfId="21691"/>
    <cellStyle name="Normale 3 2 2 2 4 6" xfId="21692"/>
    <cellStyle name="Normale 3 2 2 2 4 6 2" xfId="21693"/>
    <cellStyle name="Normale 3 2 2 2 4 7" xfId="21694"/>
    <cellStyle name="Normale 3 2 2 2 5" xfId="21695"/>
    <cellStyle name="Normale 3 2 2 2 5 2" xfId="21696"/>
    <cellStyle name="Normale 3 2 2 2 5 2 2" xfId="21697"/>
    <cellStyle name="Normale 3 2 2 2 5 2 2 2" xfId="21698"/>
    <cellStyle name="Normale 3 2 2 2 5 2 3" xfId="21699"/>
    <cellStyle name="Normale 3 2 2 2 5 2 3 2" xfId="21700"/>
    <cellStyle name="Normale 3 2 2 2 5 2 4" xfId="21701"/>
    <cellStyle name="Normale 3 2 2 2 5 3" xfId="21702"/>
    <cellStyle name="Normale 3 2 2 2 5 3 2" xfId="21703"/>
    <cellStyle name="Normale 3 2 2 2 5 4" xfId="21704"/>
    <cellStyle name="Normale 3 2 2 2 5 4 2" xfId="21705"/>
    <cellStyle name="Normale 3 2 2 2 5 5" xfId="21706"/>
    <cellStyle name="Normale 3 2 2 2 5 5 2" xfId="21707"/>
    <cellStyle name="Normale 3 2 2 2 5 6" xfId="21708"/>
    <cellStyle name="Normale 3 2 2 2 6" xfId="21709"/>
    <cellStyle name="Normale 3 2 2 2 6 2" xfId="21710"/>
    <cellStyle name="Normale 3 2 2 2 6 2 2" xfId="21711"/>
    <cellStyle name="Normale 3 2 2 2 6 3" xfId="21712"/>
    <cellStyle name="Normale 3 2 2 2 6 3 2" xfId="21713"/>
    <cellStyle name="Normale 3 2 2 2 6 4" xfId="21714"/>
    <cellStyle name="Normale 3 2 2 2 7" xfId="21715"/>
    <cellStyle name="Normale 3 2 2 2 7 2" xfId="21716"/>
    <cellStyle name="Normale 3 2 2 2 8" xfId="21717"/>
    <cellStyle name="Normale 3 2 2 2 8 2" xfId="21718"/>
    <cellStyle name="Normale 3 2 2 2 9" xfId="21719"/>
    <cellStyle name="Normale 3 2 2 2 9 2" xfId="21720"/>
    <cellStyle name="Normale 3 2 2 3" xfId="21721"/>
    <cellStyle name="Normale 3 2 2 3 2" xfId="21722"/>
    <cellStyle name="Normale 3 2 2 3 2 2" xfId="21723"/>
    <cellStyle name="Normale 3 2 2 3 2 2 2" xfId="21724"/>
    <cellStyle name="Normale 3 2 2 3 2 2 2 2" xfId="21725"/>
    <cellStyle name="Normale 3 2 2 3 2 2 2 2 2" xfId="21726"/>
    <cellStyle name="Normale 3 2 2 3 2 2 2 3" xfId="21727"/>
    <cellStyle name="Normale 3 2 2 3 2 2 3" xfId="21728"/>
    <cellStyle name="Normale 3 2 2 3 2 2 3 2" xfId="21729"/>
    <cellStyle name="Normale 3 2 2 3 2 2 4" xfId="21730"/>
    <cellStyle name="Normale 3 2 2 3 2 2 4 2" xfId="21731"/>
    <cellStyle name="Normale 3 2 2 3 2 2 5" xfId="21732"/>
    <cellStyle name="Normale 3 2 2 3 2 2 5 2" xfId="21733"/>
    <cellStyle name="Normale 3 2 2 3 2 2 6" xfId="21734"/>
    <cellStyle name="Normale 3 2 2 3 2 3" xfId="21735"/>
    <cellStyle name="Normale 3 2 2 3 2 3 2" xfId="21736"/>
    <cellStyle name="Normale 3 2 2 3 2 3 2 2" xfId="21737"/>
    <cellStyle name="Normale 3 2 2 3 2 3 3" xfId="21738"/>
    <cellStyle name="Normale 3 2 2 3 2 4" xfId="21739"/>
    <cellStyle name="Normale 3 2 2 3 2 4 2" xfId="21740"/>
    <cellStyle name="Normale 3 2 2 3 2 5" xfId="21741"/>
    <cellStyle name="Normale 3 2 2 3 2 5 2" xfId="21742"/>
    <cellStyle name="Normale 3 2 2 3 2 6" xfId="21743"/>
    <cellStyle name="Normale 3 2 2 3 2 6 2" xfId="21744"/>
    <cellStyle name="Normale 3 2 2 3 2 7" xfId="21745"/>
    <cellStyle name="Normale 3 2 2 3 3" xfId="21746"/>
    <cellStyle name="Normale 3 2 2 3 3 2" xfId="21747"/>
    <cellStyle name="Normale 3 2 2 3 3 2 2" xfId="21748"/>
    <cellStyle name="Normale 3 2 2 3 3 2 2 2" xfId="21749"/>
    <cellStyle name="Normale 3 2 2 3 3 2 3" xfId="21750"/>
    <cellStyle name="Normale 3 2 2 3 3 2 3 2" xfId="21751"/>
    <cellStyle name="Normale 3 2 2 3 3 2 4" xfId="21752"/>
    <cellStyle name="Normale 3 2 2 3 3 3" xfId="21753"/>
    <cellStyle name="Normale 3 2 2 3 3 3 2" xfId="21754"/>
    <cellStyle name="Normale 3 2 2 3 3 4" xfId="21755"/>
    <cellStyle name="Normale 3 2 2 3 3 4 2" xfId="21756"/>
    <cellStyle name="Normale 3 2 2 3 3 5" xfId="21757"/>
    <cellStyle name="Normale 3 2 2 3 3 5 2" xfId="21758"/>
    <cellStyle name="Normale 3 2 2 3 3 6" xfId="21759"/>
    <cellStyle name="Normale 3 2 2 3 4" xfId="21760"/>
    <cellStyle name="Normale 3 2 2 3 4 2" xfId="21761"/>
    <cellStyle name="Normale 3 2 2 3 4 2 2" xfId="21762"/>
    <cellStyle name="Normale 3 2 2 3 4 3" xfId="21763"/>
    <cellStyle name="Normale 3 2 2 3 4 3 2" xfId="21764"/>
    <cellStyle name="Normale 3 2 2 3 4 4" xfId="21765"/>
    <cellStyle name="Normale 3 2 2 3 5" xfId="21766"/>
    <cellStyle name="Normale 3 2 2 3 5 2" xfId="21767"/>
    <cellStyle name="Normale 3 2 2 3 6" xfId="21768"/>
    <cellStyle name="Normale 3 2 2 3 6 2" xfId="21769"/>
    <cellStyle name="Normale 3 2 2 3 7" xfId="21770"/>
    <cellStyle name="Normale 3 2 2 3 7 2" xfId="21771"/>
    <cellStyle name="Normale 3 2 2 3 8" xfId="21772"/>
    <cellStyle name="Normale 3 2 2 3 9" xfId="21773"/>
    <cellStyle name="Normale 3 2 2 4" xfId="21774"/>
    <cellStyle name="Normale 3 2 2 4 2" xfId="21775"/>
    <cellStyle name="Normale 3 2 2 4 2 2" xfId="21776"/>
    <cellStyle name="Normale 3 2 2 4 2 2 2" xfId="21777"/>
    <cellStyle name="Normale 3 2 2 4 2 2 2 2" xfId="21778"/>
    <cellStyle name="Normale 3 2 2 4 2 2 2 2 2" xfId="21779"/>
    <cellStyle name="Normale 3 2 2 4 2 2 2 3" xfId="21780"/>
    <cellStyle name="Normale 3 2 2 4 2 2 3" xfId="21781"/>
    <cellStyle name="Normale 3 2 2 4 2 2 3 2" xfId="21782"/>
    <cellStyle name="Normale 3 2 2 4 2 2 4" xfId="21783"/>
    <cellStyle name="Normale 3 2 2 4 2 2 4 2" xfId="21784"/>
    <cellStyle name="Normale 3 2 2 4 2 2 5" xfId="21785"/>
    <cellStyle name="Normale 3 2 2 4 2 2 5 2" xfId="21786"/>
    <cellStyle name="Normale 3 2 2 4 2 2 6" xfId="21787"/>
    <cellStyle name="Normale 3 2 2 4 2 3" xfId="21788"/>
    <cellStyle name="Normale 3 2 2 4 2 3 2" xfId="21789"/>
    <cellStyle name="Normale 3 2 2 4 2 3 2 2" xfId="21790"/>
    <cellStyle name="Normale 3 2 2 4 2 3 3" xfId="21791"/>
    <cellStyle name="Normale 3 2 2 4 2 4" xfId="21792"/>
    <cellStyle name="Normale 3 2 2 4 2 4 2" xfId="21793"/>
    <cellStyle name="Normale 3 2 2 4 2 5" xfId="21794"/>
    <cellStyle name="Normale 3 2 2 4 2 5 2" xfId="21795"/>
    <cellStyle name="Normale 3 2 2 4 2 6" xfId="21796"/>
    <cellStyle name="Normale 3 2 2 4 2 6 2" xfId="21797"/>
    <cellStyle name="Normale 3 2 2 4 2 7" xfId="21798"/>
    <cellStyle name="Normale 3 2 2 4 3" xfId="21799"/>
    <cellStyle name="Normale 3 2 2 4 3 2" xfId="21800"/>
    <cellStyle name="Normale 3 2 2 4 3 2 2" xfId="21801"/>
    <cellStyle name="Normale 3 2 2 4 3 2 2 2" xfId="21802"/>
    <cellStyle name="Normale 3 2 2 4 3 2 3" xfId="21803"/>
    <cellStyle name="Normale 3 2 2 4 3 2 3 2" xfId="21804"/>
    <cellStyle name="Normale 3 2 2 4 3 2 4" xfId="21805"/>
    <cellStyle name="Normale 3 2 2 4 3 3" xfId="21806"/>
    <cellStyle name="Normale 3 2 2 4 3 3 2" xfId="21807"/>
    <cellStyle name="Normale 3 2 2 4 3 4" xfId="21808"/>
    <cellStyle name="Normale 3 2 2 4 3 4 2" xfId="21809"/>
    <cellStyle name="Normale 3 2 2 4 3 5" xfId="21810"/>
    <cellStyle name="Normale 3 2 2 4 3 5 2" xfId="21811"/>
    <cellStyle name="Normale 3 2 2 4 3 6" xfId="21812"/>
    <cellStyle name="Normale 3 2 2 4 4" xfId="21813"/>
    <cellStyle name="Normale 3 2 2 4 4 2" xfId="21814"/>
    <cellStyle name="Normale 3 2 2 4 4 2 2" xfId="21815"/>
    <cellStyle name="Normale 3 2 2 4 4 3" xfId="21816"/>
    <cellStyle name="Normale 3 2 2 4 4 3 2" xfId="21817"/>
    <cellStyle name="Normale 3 2 2 4 4 4" xfId="21818"/>
    <cellStyle name="Normale 3 2 2 4 5" xfId="21819"/>
    <cellStyle name="Normale 3 2 2 4 5 2" xfId="21820"/>
    <cellStyle name="Normale 3 2 2 4 6" xfId="21821"/>
    <cellStyle name="Normale 3 2 2 4 6 2" xfId="21822"/>
    <cellStyle name="Normale 3 2 2 4 7" xfId="21823"/>
    <cellStyle name="Normale 3 2 2 4 7 2" xfId="21824"/>
    <cellStyle name="Normale 3 2 2 4 8" xfId="21825"/>
    <cellStyle name="Normale 3 2 2 5" xfId="21826"/>
    <cellStyle name="Normale 3 2 2 5 2" xfId="21827"/>
    <cellStyle name="Normale 3 2 2 5 2 2" xfId="21828"/>
    <cellStyle name="Normale 3 2 2 5 2 2 2" xfId="21829"/>
    <cellStyle name="Normale 3 2 2 5 2 2 2 2" xfId="21830"/>
    <cellStyle name="Normale 3 2 2 5 2 2 3" xfId="21831"/>
    <cellStyle name="Normale 3 2 2 5 2 3" xfId="21832"/>
    <cellStyle name="Normale 3 2 2 5 2 3 2" xfId="21833"/>
    <cellStyle name="Normale 3 2 2 5 2 4" xfId="21834"/>
    <cellStyle name="Normale 3 2 2 5 2 4 2" xfId="21835"/>
    <cellStyle name="Normale 3 2 2 5 2 5" xfId="21836"/>
    <cellStyle name="Normale 3 2 2 5 2 5 2" xfId="21837"/>
    <cellStyle name="Normale 3 2 2 5 2 6" xfId="21838"/>
    <cellStyle name="Normale 3 2 2 5 3" xfId="21839"/>
    <cellStyle name="Normale 3 2 2 5 3 2" xfId="21840"/>
    <cellStyle name="Normale 3 2 2 5 3 2 2" xfId="21841"/>
    <cellStyle name="Normale 3 2 2 5 3 3" xfId="21842"/>
    <cellStyle name="Normale 3 2 2 5 4" xfId="21843"/>
    <cellStyle name="Normale 3 2 2 5 4 2" xfId="21844"/>
    <cellStyle name="Normale 3 2 2 5 5" xfId="21845"/>
    <cellStyle name="Normale 3 2 2 5 5 2" xfId="21846"/>
    <cellStyle name="Normale 3 2 2 5 6" xfId="21847"/>
    <cellStyle name="Normale 3 2 2 5 6 2" xfId="21848"/>
    <cellStyle name="Normale 3 2 2 5 7" xfId="21849"/>
    <cellStyle name="Normale 3 2 2 6" xfId="21850"/>
    <cellStyle name="Normale 3 2 2 6 2" xfId="21851"/>
    <cellStyle name="Normale 3 2 2 6 2 2" xfId="21852"/>
    <cellStyle name="Normale 3 2 2 6 2 2 2" xfId="21853"/>
    <cellStyle name="Normale 3 2 2 6 2 3" xfId="21854"/>
    <cellStyle name="Normale 3 2 2 6 2 3 2" xfId="21855"/>
    <cellStyle name="Normale 3 2 2 6 2 4" xfId="21856"/>
    <cellStyle name="Normale 3 2 2 6 3" xfId="21857"/>
    <cellStyle name="Normale 3 2 2 6 3 2" xfId="21858"/>
    <cellStyle name="Normale 3 2 2 6 4" xfId="21859"/>
    <cellStyle name="Normale 3 2 2 6 4 2" xfId="21860"/>
    <cellStyle name="Normale 3 2 2 6 5" xfId="21861"/>
    <cellStyle name="Normale 3 2 2 6 5 2" xfId="21862"/>
    <cellStyle name="Normale 3 2 2 6 6" xfId="21863"/>
    <cellStyle name="Normale 3 2 2 7" xfId="21864"/>
    <cellStyle name="Normale 3 2 2 7 2" xfId="21865"/>
    <cellStyle name="Normale 3 2 2 7 2 2" xfId="21866"/>
    <cellStyle name="Normale 3 2 2 7 3" xfId="21867"/>
    <cellStyle name="Normale 3 2 2 7 3 2" xfId="21868"/>
    <cellStyle name="Normale 3 2 2 7 4" xfId="21869"/>
    <cellStyle name="Normale 3 2 2 8" xfId="21870"/>
    <cellStyle name="Normale 3 2 2 8 2" xfId="21871"/>
    <cellStyle name="Normale 3 2 2 9" xfId="21872"/>
    <cellStyle name="Normale 3 2 2 9 2" xfId="21873"/>
    <cellStyle name="Normale 3 2 3" xfId="21874"/>
    <cellStyle name="Normale 3 2 3 10" xfId="21875"/>
    <cellStyle name="Normale 3 2 3 2" xfId="21876"/>
    <cellStyle name="Normale 3 2 3 2 2" xfId="21877"/>
    <cellStyle name="Normale 3 2 3 2 2 2" xfId="21878"/>
    <cellStyle name="Normale 3 2 3 2 2 2 2" xfId="21879"/>
    <cellStyle name="Normale 3 2 3 2 2 2 2 2" xfId="21880"/>
    <cellStyle name="Normale 3 2 3 2 2 2 2 2 2" xfId="21881"/>
    <cellStyle name="Normale 3 2 3 2 2 2 2 3" xfId="21882"/>
    <cellStyle name="Normale 3 2 3 2 2 2 3" xfId="21883"/>
    <cellStyle name="Normale 3 2 3 2 2 2 3 2" xfId="21884"/>
    <cellStyle name="Normale 3 2 3 2 2 2 4" xfId="21885"/>
    <cellStyle name="Normale 3 2 3 2 2 2 4 2" xfId="21886"/>
    <cellStyle name="Normale 3 2 3 2 2 2 5" xfId="21887"/>
    <cellStyle name="Normale 3 2 3 2 2 2 5 2" xfId="21888"/>
    <cellStyle name="Normale 3 2 3 2 2 2 6" xfId="21889"/>
    <cellStyle name="Normale 3 2 3 2 2 3" xfId="21890"/>
    <cellStyle name="Normale 3 2 3 2 2 3 2" xfId="21891"/>
    <cellStyle name="Normale 3 2 3 2 2 3 2 2" xfId="21892"/>
    <cellStyle name="Normale 3 2 3 2 2 3 3" xfId="21893"/>
    <cellStyle name="Normale 3 2 3 2 2 4" xfId="21894"/>
    <cellStyle name="Normale 3 2 3 2 2 4 2" xfId="21895"/>
    <cellStyle name="Normale 3 2 3 2 2 5" xfId="21896"/>
    <cellStyle name="Normale 3 2 3 2 2 5 2" xfId="21897"/>
    <cellStyle name="Normale 3 2 3 2 2 6" xfId="21898"/>
    <cellStyle name="Normale 3 2 3 2 2 6 2" xfId="21899"/>
    <cellStyle name="Normale 3 2 3 2 2 7" xfId="21900"/>
    <cellStyle name="Normale 3 2 3 2 3" xfId="21901"/>
    <cellStyle name="Normale 3 2 3 2 3 2" xfId="21902"/>
    <cellStyle name="Normale 3 2 3 2 3 2 2" xfId="21903"/>
    <cellStyle name="Normale 3 2 3 2 3 2 2 2" xfId="21904"/>
    <cellStyle name="Normale 3 2 3 2 3 2 3" xfId="21905"/>
    <cellStyle name="Normale 3 2 3 2 3 2 3 2" xfId="21906"/>
    <cellStyle name="Normale 3 2 3 2 3 2 4" xfId="21907"/>
    <cellStyle name="Normale 3 2 3 2 3 3" xfId="21908"/>
    <cellStyle name="Normale 3 2 3 2 3 3 2" xfId="21909"/>
    <cellStyle name="Normale 3 2 3 2 3 4" xfId="21910"/>
    <cellStyle name="Normale 3 2 3 2 3 4 2" xfId="21911"/>
    <cellStyle name="Normale 3 2 3 2 3 5" xfId="21912"/>
    <cellStyle name="Normale 3 2 3 2 3 5 2" xfId="21913"/>
    <cellStyle name="Normale 3 2 3 2 3 6" xfId="21914"/>
    <cellStyle name="Normale 3 2 3 2 4" xfId="21915"/>
    <cellStyle name="Normale 3 2 3 2 4 2" xfId="21916"/>
    <cellStyle name="Normale 3 2 3 2 4 2 2" xfId="21917"/>
    <cellStyle name="Normale 3 2 3 2 4 3" xfId="21918"/>
    <cellStyle name="Normale 3 2 3 2 4 3 2" xfId="21919"/>
    <cellStyle name="Normale 3 2 3 2 4 4" xfId="21920"/>
    <cellStyle name="Normale 3 2 3 2 5" xfId="21921"/>
    <cellStyle name="Normale 3 2 3 2 5 2" xfId="21922"/>
    <cellStyle name="Normale 3 2 3 2 6" xfId="21923"/>
    <cellStyle name="Normale 3 2 3 2 6 2" xfId="21924"/>
    <cellStyle name="Normale 3 2 3 2 7" xfId="21925"/>
    <cellStyle name="Normale 3 2 3 2 7 2" xfId="21926"/>
    <cellStyle name="Normale 3 2 3 2 8" xfId="21927"/>
    <cellStyle name="Normale 3 2 3 2 9" xfId="21928"/>
    <cellStyle name="Normale 3 2 3 3" xfId="21929"/>
    <cellStyle name="Normale 3 2 3 3 2" xfId="21930"/>
    <cellStyle name="Normale 3 2 3 3 2 2" xfId="21931"/>
    <cellStyle name="Normale 3 2 3 3 2 2 2" xfId="21932"/>
    <cellStyle name="Normale 3 2 3 3 2 2 2 2" xfId="21933"/>
    <cellStyle name="Normale 3 2 3 3 2 2 2 2 2" xfId="21934"/>
    <cellStyle name="Normale 3 2 3 3 2 2 2 3" xfId="21935"/>
    <cellStyle name="Normale 3 2 3 3 2 2 3" xfId="21936"/>
    <cellStyle name="Normale 3 2 3 3 2 2 3 2" xfId="21937"/>
    <cellStyle name="Normale 3 2 3 3 2 2 4" xfId="21938"/>
    <cellStyle name="Normale 3 2 3 3 2 2 4 2" xfId="21939"/>
    <cellStyle name="Normale 3 2 3 3 2 2 5" xfId="21940"/>
    <cellStyle name="Normale 3 2 3 3 2 2 5 2" xfId="21941"/>
    <cellStyle name="Normale 3 2 3 3 2 2 6" xfId="21942"/>
    <cellStyle name="Normale 3 2 3 3 2 3" xfId="21943"/>
    <cellStyle name="Normale 3 2 3 3 2 3 2" xfId="21944"/>
    <cellStyle name="Normale 3 2 3 3 2 3 2 2" xfId="21945"/>
    <cellStyle name="Normale 3 2 3 3 2 3 3" xfId="21946"/>
    <cellStyle name="Normale 3 2 3 3 2 4" xfId="21947"/>
    <cellStyle name="Normale 3 2 3 3 2 4 2" xfId="21948"/>
    <cellStyle name="Normale 3 2 3 3 2 5" xfId="21949"/>
    <cellStyle name="Normale 3 2 3 3 2 5 2" xfId="21950"/>
    <cellStyle name="Normale 3 2 3 3 2 6" xfId="21951"/>
    <cellStyle name="Normale 3 2 3 3 2 6 2" xfId="21952"/>
    <cellStyle name="Normale 3 2 3 3 2 7" xfId="21953"/>
    <cellStyle name="Normale 3 2 3 3 3" xfId="21954"/>
    <cellStyle name="Normale 3 2 3 3 3 2" xfId="21955"/>
    <cellStyle name="Normale 3 2 3 3 3 2 2" xfId="21956"/>
    <cellStyle name="Normale 3 2 3 3 3 2 2 2" xfId="21957"/>
    <cellStyle name="Normale 3 2 3 3 3 2 3" xfId="21958"/>
    <cellStyle name="Normale 3 2 3 3 3 2 3 2" xfId="21959"/>
    <cellStyle name="Normale 3 2 3 3 3 2 4" xfId="21960"/>
    <cellStyle name="Normale 3 2 3 3 3 3" xfId="21961"/>
    <cellStyle name="Normale 3 2 3 3 3 3 2" xfId="21962"/>
    <cellStyle name="Normale 3 2 3 3 3 4" xfId="21963"/>
    <cellStyle name="Normale 3 2 3 3 3 4 2" xfId="21964"/>
    <cellStyle name="Normale 3 2 3 3 3 5" xfId="21965"/>
    <cellStyle name="Normale 3 2 3 3 3 5 2" xfId="21966"/>
    <cellStyle name="Normale 3 2 3 3 3 6" xfId="21967"/>
    <cellStyle name="Normale 3 2 3 3 4" xfId="21968"/>
    <cellStyle name="Normale 3 2 3 3 4 2" xfId="21969"/>
    <cellStyle name="Normale 3 2 3 3 4 2 2" xfId="21970"/>
    <cellStyle name="Normale 3 2 3 3 4 3" xfId="21971"/>
    <cellStyle name="Normale 3 2 3 3 4 3 2" xfId="21972"/>
    <cellStyle name="Normale 3 2 3 3 4 4" xfId="21973"/>
    <cellStyle name="Normale 3 2 3 3 5" xfId="21974"/>
    <cellStyle name="Normale 3 2 3 3 5 2" xfId="21975"/>
    <cellStyle name="Normale 3 2 3 3 6" xfId="21976"/>
    <cellStyle name="Normale 3 2 3 3 6 2" xfId="21977"/>
    <cellStyle name="Normale 3 2 3 3 7" xfId="21978"/>
    <cellStyle name="Normale 3 2 3 3 7 2" xfId="21979"/>
    <cellStyle name="Normale 3 2 3 3 8" xfId="21980"/>
    <cellStyle name="Normale 3 2 3 4" xfId="21981"/>
    <cellStyle name="Normale 3 2 3 4 2" xfId="21982"/>
    <cellStyle name="Normale 3 2 3 4 2 2" xfId="21983"/>
    <cellStyle name="Normale 3 2 3 4 2 2 2" xfId="21984"/>
    <cellStyle name="Normale 3 2 3 4 2 2 2 2" xfId="21985"/>
    <cellStyle name="Normale 3 2 3 4 2 2 3" xfId="21986"/>
    <cellStyle name="Normale 3 2 3 4 2 3" xfId="21987"/>
    <cellStyle name="Normale 3 2 3 4 2 3 2" xfId="21988"/>
    <cellStyle name="Normale 3 2 3 4 2 4" xfId="21989"/>
    <cellStyle name="Normale 3 2 3 4 2 4 2" xfId="21990"/>
    <cellStyle name="Normale 3 2 3 4 2 5" xfId="21991"/>
    <cellStyle name="Normale 3 2 3 4 2 5 2" xfId="21992"/>
    <cellStyle name="Normale 3 2 3 4 2 6" xfId="21993"/>
    <cellStyle name="Normale 3 2 3 4 3" xfId="21994"/>
    <cellStyle name="Normale 3 2 3 4 3 2" xfId="21995"/>
    <cellStyle name="Normale 3 2 3 4 3 2 2" xfId="21996"/>
    <cellStyle name="Normale 3 2 3 4 3 3" xfId="21997"/>
    <cellStyle name="Normale 3 2 3 4 4" xfId="21998"/>
    <cellStyle name="Normale 3 2 3 4 4 2" xfId="21999"/>
    <cellStyle name="Normale 3 2 3 4 5" xfId="22000"/>
    <cellStyle name="Normale 3 2 3 4 5 2" xfId="22001"/>
    <cellStyle name="Normale 3 2 3 4 6" xfId="22002"/>
    <cellStyle name="Normale 3 2 3 4 6 2" xfId="22003"/>
    <cellStyle name="Normale 3 2 3 4 7" xfId="22004"/>
    <cellStyle name="Normale 3 2 3 5" xfId="22005"/>
    <cellStyle name="Normale 3 2 3 5 2" xfId="22006"/>
    <cellStyle name="Normale 3 2 3 5 2 2" xfId="22007"/>
    <cellStyle name="Normale 3 2 3 5 2 2 2" xfId="22008"/>
    <cellStyle name="Normale 3 2 3 5 2 3" xfId="22009"/>
    <cellStyle name="Normale 3 2 3 5 2 3 2" xfId="22010"/>
    <cellStyle name="Normale 3 2 3 5 2 4" xfId="22011"/>
    <cellStyle name="Normale 3 2 3 5 3" xfId="22012"/>
    <cellStyle name="Normale 3 2 3 5 3 2" xfId="22013"/>
    <cellStyle name="Normale 3 2 3 5 4" xfId="22014"/>
    <cellStyle name="Normale 3 2 3 5 4 2" xfId="22015"/>
    <cellStyle name="Normale 3 2 3 5 5" xfId="22016"/>
    <cellStyle name="Normale 3 2 3 5 5 2" xfId="22017"/>
    <cellStyle name="Normale 3 2 3 5 6" xfId="22018"/>
    <cellStyle name="Normale 3 2 3 6" xfId="22019"/>
    <cellStyle name="Normale 3 2 3 6 2" xfId="22020"/>
    <cellStyle name="Normale 3 2 3 6 2 2" xfId="22021"/>
    <cellStyle name="Normale 3 2 3 6 3" xfId="22022"/>
    <cellStyle name="Normale 3 2 3 6 3 2" xfId="22023"/>
    <cellStyle name="Normale 3 2 3 6 4" xfId="22024"/>
    <cellStyle name="Normale 3 2 3 7" xfId="22025"/>
    <cellStyle name="Normale 3 2 3 7 2" xfId="22026"/>
    <cellStyle name="Normale 3 2 3 8" xfId="22027"/>
    <cellStyle name="Normale 3 2 3 8 2" xfId="22028"/>
    <cellStyle name="Normale 3 2 3 9" xfId="22029"/>
    <cellStyle name="Normale 3 2 3 9 2" xfId="22030"/>
    <cellStyle name="Normale 3 2 4" xfId="22031"/>
    <cellStyle name="Normale 3 2 4 2" xfId="22032"/>
    <cellStyle name="Normale 3 2 4 2 2" xfId="22033"/>
    <cellStyle name="Normale 3 2 4 2 2 2" xfId="22034"/>
    <cellStyle name="Normale 3 2 4 2 2 2 2" xfId="22035"/>
    <cellStyle name="Normale 3 2 4 2 2 2 2 2" xfId="22036"/>
    <cellStyle name="Normale 3 2 4 2 2 2 2 2 2" xfId="22037"/>
    <cellStyle name="Normale 3 2 4 2 2 2 2 3" xfId="22038"/>
    <cellStyle name="Normale 3 2 4 2 2 2 3" xfId="22039"/>
    <cellStyle name="Normale 3 2 4 2 2 2 3 2" xfId="22040"/>
    <cellStyle name="Normale 3 2 4 2 2 2 4" xfId="22041"/>
    <cellStyle name="Normale 3 2 4 2 2 2 4 2" xfId="22042"/>
    <cellStyle name="Normale 3 2 4 2 2 2 5" xfId="22043"/>
    <cellStyle name="Normale 3 2 4 2 2 2 5 2" xfId="22044"/>
    <cellStyle name="Normale 3 2 4 2 2 2 6" xfId="22045"/>
    <cellStyle name="Normale 3 2 4 2 2 3" xfId="22046"/>
    <cellStyle name="Normale 3 2 4 2 2 3 2" xfId="22047"/>
    <cellStyle name="Normale 3 2 4 2 2 3 2 2" xfId="22048"/>
    <cellStyle name="Normale 3 2 4 2 2 3 3" xfId="22049"/>
    <cellStyle name="Normale 3 2 4 2 2 4" xfId="22050"/>
    <cellStyle name="Normale 3 2 4 2 2 4 2" xfId="22051"/>
    <cellStyle name="Normale 3 2 4 2 2 5" xfId="22052"/>
    <cellStyle name="Normale 3 2 4 2 2 5 2" xfId="22053"/>
    <cellStyle name="Normale 3 2 4 2 2 6" xfId="22054"/>
    <cellStyle name="Normale 3 2 4 2 2 6 2" xfId="22055"/>
    <cellStyle name="Normale 3 2 4 2 2 7" xfId="22056"/>
    <cellStyle name="Normale 3 2 4 2 3" xfId="22057"/>
    <cellStyle name="Normale 3 2 4 2 3 2" xfId="22058"/>
    <cellStyle name="Normale 3 2 4 2 3 2 2" xfId="22059"/>
    <cellStyle name="Normale 3 2 4 2 3 2 2 2" xfId="22060"/>
    <cellStyle name="Normale 3 2 4 2 3 2 3" xfId="22061"/>
    <cellStyle name="Normale 3 2 4 2 3 2 3 2" xfId="22062"/>
    <cellStyle name="Normale 3 2 4 2 3 2 4" xfId="22063"/>
    <cellStyle name="Normale 3 2 4 2 3 3" xfId="22064"/>
    <cellStyle name="Normale 3 2 4 2 3 3 2" xfId="22065"/>
    <cellStyle name="Normale 3 2 4 2 3 4" xfId="22066"/>
    <cellStyle name="Normale 3 2 4 2 3 4 2" xfId="22067"/>
    <cellStyle name="Normale 3 2 4 2 3 5" xfId="22068"/>
    <cellStyle name="Normale 3 2 4 2 3 5 2" xfId="22069"/>
    <cellStyle name="Normale 3 2 4 2 3 6" xfId="22070"/>
    <cellStyle name="Normale 3 2 4 2 4" xfId="22071"/>
    <cellStyle name="Normale 3 2 4 2 4 2" xfId="22072"/>
    <cellStyle name="Normale 3 2 4 2 4 2 2" xfId="22073"/>
    <cellStyle name="Normale 3 2 4 2 4 3" xfId="22074"/>
    <cellStyle name="Normale 3 2 4 2 4 3 2" xfId="22075"/>
    <cellStyle name="Normale 3 2 4 2 4 4" xfId="22076"/>
    <cellStyle name="Normale 3 2 4 2 5" xfId="22077"/>
    <cellStyle name="Normale 3 2 4 2 5 2" xfId="22078"/>
    <cellStyle name="Normale 3 2 4 2 6" xfId="22079"/>
    <cellStyle name="Normale 3 2 4 2 6 2" xfId="22080"/>
    <cellStyle name="Normale 3 2 4 2 7" xfId="22081"/>
    <cellStyle name="Normale 3 2 4 2 7 2" xfId="22082"/>
    <cellStyle name="Normale 3 2 4 2 8" xfId="22083"/>
    <cellStyle name="Normale 3 2 4 3" xfId="22084"/>
    <cellStyle name="Normale 3 2 4 3 2" xfId="22085"/>
    <cellStyle name="Normale 3 2 4 3 2 2" xfId="22086"/>
    <cellStyle name="Normale 3 2 4 3 2 2 2" xfId="22087"/>
    <cellStyle name="Normale 3 2 4 3 2 2 2 2" xfId="22088"/>
    <cellStyle name="Normale 3 2 4 3 2 2 3" xfId="22089"/>
    <cellStyle name="Normale 3 2 4 3 2 2 3 2" xfId="22090"/>
    <cellStyle name="Normale 3 2 4 3 2 2 4" xfId="22091"/>
    <cellStyle name="Normale 3 2 4 3 2 2 4 2" xfId="22092"/>
    <cellStyle name="Normale 3 2 4 3 2 2 5" xfId="22093"/>
    <cellStyle name="Normale 3 2 4 3 2 3" xfId="22094"/>
    <cellStyle name="Normale 3 2 4 3 2 3 2" xfId="22095"/>
    <cellStyle name="Normale 3 2 4 3 2 4" xfId="22096"/>
    <cellStyle name="Normale 3 2 4 3 2 4 2" xfId="22097"/>
    <cellStyle name="Normale 3 2 4 3 2 5" xfId="22098"/>
    <cellStyle name="Normale 3 2 4 3 2 5 2" xfId="22099"/>
    <cellStyle name="Normale 3 2 4 3 2 6" xfId="22100"/>
    <cellStyle name="Normale 3 2 4 3 3" xfId="22101"/>
    <cellStyle name="Normale 3 2 4 3 3 2" xfId="22102"/>
    <cellStyle name="Normale 3 2 4 3 3 2 2" xfId="22103"/>
    <cellStyle name="Normale 3 2 4 3 3 2 2 2" xfId="22104"/>
    <cellStyle name="Normale 3 2 4 3 3 2 3" xfId="22105"/>
    <cellStyle name="Normale 3 2 4 3 3 3" xfId="22106"/>
    <cellStyle name="Normale 3 2 4 3 3 3 2" xfId="22107"/>
    <cellStyle name="Normale 3 2 4 3 3 4" xfId="22108"/>
    <cellStyle name="Normale 3 2 4 3 3 4 2" xfId="22109"/>
    <cellStyle name="Normale 3 2 4 3 3 5" xfId="22110"/>
    <cellStyle name="Normale 3 2 4 3 4" xfId="22111"/>
    <cellStyle name="Normale 3 2 4 3 4 2" xfId="22112"/>
    <cellStyle name="Normale 3 2 4 3 4 2 2" xfId="22113"/>
    <cellStyle name="Normale 3 2 4 3 4 3" xfId="22114"/>
    <cellStyle name="Normale 3 2 4 3 5" xfId="22115"/>
    <cellStyle name="Normale 3 2 4 3 5 2" xfId="22116"/>
    <cellStyle name="Normale 3 2 4 3 6" xfId="22117"/>
    <cellStyle name="Normale 3 2 4 3 6 2" xfId="22118"/>
    <cellStyle name="Normale 3 2 4 3 7" xfId="22119"/>
    <cellStyle name="Normale 3 2 4 4" xfId="22120"/>
    <cellStyle name="Normale 3 2 4 4 2" xfId="22121"/>
    <cellStyle name="Normale 3 2 4 4 2 2" xfId="22122"/>
    <cellStyle name="Normale 3 2 4 4 2 2 2" xfId="22123"/>
    <cellStyle name="Normale 3 2 4 4 2 3" xfId="22124"/>
    <cellStyle name="Normale 3 2 4 4 2 3 2" xfId="22125"/>
    <cellStyle name="Normale 3 2 4 4 2 4" xfId="22126"/>
    <cellStyle name="Normale 3 2 4 4 2 4 2" xfId="22127"/>
    <cellStyle name="Normale 3 2 4 4 2 5" xfId="22128"/>
    <cellStyle name="Normale 3 2 4 4 3" xfId="22129"/>
    <cellStyle name="Normale 3 2 4 4 3 2" xfId="22130"/>
    <cellStyle name="Normale 3 2 4 4 4" xfId="22131"/>
    <cellStyle name="Normale 3 2 4 4 4 2" xfId="22132"/>
    <cellStyle name="Normale 3 2 4 4 5" xfId="22133"/>
    <cellStyle name="Normale 3 2 4 4 5 2" xfId="22134"/>
    <cellStyle name="Normale 3 2 4 4 6" xfId="22135"/>
    <cellStyle name="Normale 3 2 4 5" xfId="22136"/>
    <cellStyle name="Normale 3 2 4 5 2" xfId="22137"/>
    <cellStyle name="Normale 3 2 4 5 2 2" xfId="22138"/>
    <cellStyle name="Normale 3 2 4 5 2 2 2" xfId="22139"/>
    <cellStyle name="Normale 3 2 4 5 2 3" xfId="22140"/>
    <cellStyle name="Normale 3 2 4 5 3" xfId="22141"/>
    <cellStyle name="Normale 3 2 4 5 3 2" xfId="22142"/>
    <cellStyle name="Normale 3 2 4 5 4" xfId="22143"/>
    <cellStyle name="Normale 3 2 4 5 4 2" xfId="22144"/>
    <cellStyle name="Normale 3 2 4 5 5" xfId="22145"/>
    <cellStyle name="Normale 3 2 4 6" xfId="22146"/>
    <cellStyle name="Normale 3 2 4 6 2" xfId="22147"/>
    <cellStyle name="Normale 3 2 4 6 2 2" xfId="22148"/>
    <cellStyle name="Normale 3 2 4 6 3" xfId="22149"/>
    <cellStyle name="Normale 3 2 4 7" xfId="22150"/>
    <cellStyle name="Normale 3 2 4 7 2" xfId="22151"/>
    <cellStyle name="Normale 3 2 4 8" xfId="22152"/>
    <cellStyle name="Normale 3 2 4 8 2" xfId="22153"/>
    <cellStyle name="Normale 3 2 4 9" xfId="22154"/>
    <cellStyle name="Normale 3 2 5" xfId="22155"/>
    <cellStyle name="Normale 3 2 5 2" xfId="22156"/>
    <cellStyle name="Normale 3 2 5 2 2" xfId="22157"/>
    <cellStyle name="Normale 3 2 5 2 2 2" xfId="22158"/>
    <cellStyle name="Normale 3 2 5 2 2 2 2" xfId="22159"/>
    <cellStyle name="Normale 3 2 5 2 2 2 2 2" xfId="22160"/>
    <cellStyle name="Normale 3 2 5 2 2 2 3" xfId="22161"/>
    <cellStyle name="Normale 3 2 5 2 2 3" xfId="22162"/>
    <cellStyle name="Normale 3 2 5 2 2 3 2" xfId="22163"/>
    <cellStyle name="Normale 3 2 5 2 2 4" xfId="22164"/>
    <cellStyle name="Normale 3 2 5 2 2 4 2" xfId="22165"/>
    <cellStyle name="Normale 3 2 5 2 2 5" xfId="22166"/>
    <cellStyle name="Normale 3 2 5 2 2 5 2" xfId="22167"/>
    <cellStyle name="Normale 3 2 5 2 2 6" xfId="22168"/>
    <cellStyle name="Normale 3 2 5 2 3" xfId="22169"/>
    <cellStyle name="Normale 3 2 5 2 3 2" xfId="22170"/>
    <cellStyle name="Normale 3 2 5 2 3 2 2" xfId="22171"/>
    <cellStyle name="Normale 3 2 5 2 3 3" xfId="22172"/>
    <cellStyle name="Normale 3 2 5 2 4" xfId="22173"/>
    <cellStyle name="Normale 3 2 5 2 4 2" xfId="22174"/>
    <cellStyle name="Normale 3 2 5 2 5" xfId="22175"/>
    <cellStyle name="Normale 3 2 5 2 5 2" xfId="22176"/>
    <cellStyle name="Normale 3 2 5 2 6" xfId="22177"/>
    <cellStyle name="Normale 3 2 5 2 6 2" xfId="22178"/>
    <cellStyle name="Normale 3 2 5 2 7" xfId="22179"/>
    <cellStyle name="Normale 3 2 5 3" xfId="22180"/>
    <cellStyle name="Normale 3 2 5 3 2" xfId="22181"/>
    <cellStyle name="Normale 3 2 5 3 2 2" xfId="22182"/>
    <cellStyle name="Normale 3 2 5 3 2 2 2" xfId="22183"/>
    <cellStyle name="Normale 3 2 5 3 2 3" xfId="22184"/>
    <cellStyle name="Normale 3 2 5 3 2 3 2" xfId="22185"/>
    <cellStyle name="Normale 3 2 5 3 2 4" xfId="22186"/>
    <cellStyle name="Normale 3 2 5 3 3" xfId="22187"/>
    <cellStyle name="Normale 3 2 5 3 3 2" xfId="22188"/>
    <cellStyle name="Normale 3 2 5 3 4" xfId="22189"/>
    <cellStyle name="Normale 3 2 5 3 4 2" xfId="22190"/>
    <cellStyle name="Normale 3 2 5 3 5" xfId="22191"/>
    <cellStyle name="Normale 3 2 5 3 5 2" xfId="22192"/>
    <cellStyle name="Normale 3 2 5 3 6" xfId="22193"/>
    <cellStyle name="Normale 3 2 5 4" xfId="22194"/>
    <cellStyle name="Normale 3 2 5 4 2" xfId="22195"/>
    <cellStyle name="Normale 3 2 5 4 2 2" xfId="22196"/>
    <cellStyle name="Normale 3 2 5 4 3" xfId="22197"/>
    <cellStyle name="Normale 3 2 5 4 3 2" xfId="22198"/>
    <cellStyle name="Normale 3 2 5 4 4" xfId="22199"/>
    <cellStyle name="Normale 3 2 5 5" xfId="22200"/>
    <cellStyle name="Normale 3 2 5 5 2" xfId="22201"/>
    <cellStyle name="Normale 3 2 5 6" xfId="22202"/>
    <cellStyle name="Normale 3 2 5 6 2" xfId="22203"/>
    <cellStyle name="Normale 3 2 5 7" xfId="22204"/>
    <cellStyle name="Normale 3 2 5 7 2" xfId="22205"/>
    <cellStyle name="Normale 3 2 5 8" xfId="22206"/>
    <cellStyle name="Normale 3 2 6" xfId="22207"/>
    <cellStyle name="Normale 3 2 6 2" xfId="22208"/>
    <cellStyle name="Normale 3 2 6 2 2" xfId="22209"/>
    <cellStyle name="Normale 3 2 6 2 2 2" xfId="22210"/>
    <cellStyle name="Normale 3 2 6 2 2 2 2" xfId="22211"/>
    <cellStyle name="Normale 3 2 6 2 2 2 2 2" xfId="22212"/>
    <cellStyle name="Normale 3 2 6 2 2 2 3" xfId="22213"/>
    <cellStyle name="Normale 3 2 6 2 2 3" xfId="22214"/>
    <cellStyle name="Normale 3 2 6 2 2 3 2" xfId="22215"/>
    <cellStyle name="Normale 3 2 6 2 2 4" xfId="22216"/>
    <cellStyle name="Normale 3 2 6 2 2 4 2" xfId="22217"/>
    <cellStyle name="Normale 3 2 6 2 2 5" xfId="22218"/>
    <cellStyle name="Normale 3 2 6 2 2 5 2" xfId="22219"/>
    <cellStyle name="Normale 3 2 6 2 2 6" xfId="22220"/>
    <cellStyle name="Normale 3 2 6 2 3" xfId="22221"/>
    <cellStyle name="Normale 3 2 6 2 3 2" xfId="22222"/>
    <cellStyle name="Normale 3 2 6 2 3 2 2" xfId="22223"/>
    <cellStyle name="Normale 3 2 6 2 3 3" xfId="22224"/>
    <cellStyle name="Normale 3 2 6 2 4" xfId="22225"/>
    <cellStyle name="Normale 3 2 6 2 4 2" xfId="22226"/>
    <cellStyle name="Normale 3 2 6 2 5" xfId="22227"/>
    <cellStyle name="Normale 3 2 6 2 5 2" xfId="22228"/>
    <cellStyle name="Normale 3 2 6 2 6" xfId="22229"/>
    <cellStyle name="Normale 3 2 6 2 6 2" xfId="22230"/>
    <cellStyle name="Normale 3 2 6 2 7" xfId="22231"/>
    <cellStyle name="Normale 3 2 6 3" xfId="22232"/>
    <cellStyle name="Normale 3 2 6 3 2" xfId="22233"/>
    <cellStyle name="Normale 3 2 6 3 2 2" xfId="22234"/>
    <cellStyle name="Normale 3 2 6 3 2 2 2" xfId="22235"/>
    <cellStyle name="Normale 3 2 6 3 2 3" xfId="22236"/>
    <cellStyle name="Normale 3 2 6 3 2 3 2" xfId="22237"/>
    <cellStyle name="Normale 3 2 6 3 2 4" xfId="22238"/>
    <cellStyle name="Normale 3 2 6 3 3" xfId="22239"/>
    <cellStyle name="Normale 3 2 6 3 3 2" xfId="22240"/>
    <cellStyle name="Normale 3 2 6 3 4" xfId="22241"/>
    <cellStyle name="Normale 3 2 6 3 4 2" xfId="22242"/>
    <cellStyle name="Normale 3 2 6 3 5" xfId="22243"/>
    <cellStyle name="Normale 3 2 6 3 5 2" xfId="22244"/>
    <cellStyle name="Normale 3 2 6 3 6" xfId="22245"/>
    <cellStyle name="Normale 3 2 6 4" xfId="22246"/>
    <cellStyle name="Normale 3 2 6 4 2" xfId="22247"/>
    <cellStyle name="Normale 3 2 6 4 2 2" xfId="22248"/>
    <cellStyle name="Normale 3 2 6 4 3" xfId="22249"/>
    <cellStyle name="Normale 3 2 6 4 3 2" xfId="22250"/>
    <cellStyle name="Normale 3 2 6 4 4" xfId="22251"/>
    <cellStyle name="Normale 3 2 6 5" xfId="22252"/>
    <cellStyle name="Normale 3 2 6 5 2" xfId="22253"/>
    <cellStyle name="Normale 3 2 6 6" xfId="22254"/>
    <cellStyle name="Normale 3 2 6 6 2" xfId="22255"/>
    <cellStyle name="Normale 3 2 6 7" xfId="22256"/>
    <cellStyle name="Normale 3 2 6 7 2" xfId="22257"/>
    <cellStyle name="Normale 3 2 6 8" xfId="22258"/>
    <cellStyle name="Normale 3 2 7" xfId="22259"/>
    <cellStyle name="Normale 3 2 7 2" xfId="22260"/>
    <cellStyle name="Normale 3 2 7 2 2" xfId="22261"/>
    <cellStyle name="Normale 3 2 7 2 2 2" xfId="22262"/>
    <cellStyle name="Normale 3 2 7 2 2 2 2" xfId="22263"/>
    <cellStyle name="Normale 3 2 7 2 2 3" xfId="22264"/>
    <cellStyle name="Normale 3 2 7 2 3" xfId="22265"/>
    <cellStyle name="Normale 3 2 7 2 3 2" xfId="22266"/>
    <cellStyle name="Normale 3 2 7 2 4" xfId="22267"/>
    <cellStyle name="Normale 3 2 7 2 4 2" xfId="22268"/>
    <cellStyle name="Normale 3 2 7 2 5" xfId="22269"/>
    <cellStyle name="Normale 3 2 7 2 5 2" xfId="22270"/>
    <cellStyle name="Normale 3 2 7 2 6" xfId="22271"/>
    <cellStyle name="Normale 3 2 7 3" xfId="22272"/>
    <cellStyle name="Normale 3 2 7 3 2" xfId="22273"/>
    <cellStyle name="Normale 3 2 7 3 2 2" xfId="22274"/>
    <cellStyle name="Normale 3 2 7 3 3" xfId="22275"/>
    <cellStyle name="Normale 3 2 7 4" xfId="22276"/>
    <cellStyle name="Normale 3 2 7 4 2" xfId="22277"/>
    <cellStyle name="Normale 3 2 7 5" xfId="22278"/>
    <cellStyle name="Normale 3 2 7 5 2" xfId="22279"/>
    <cellStyle name="Normale 3 2 7 6" xfId="22280"/>
    <cellStyle name="Normale 3 2 7 6 2" xfId="22281"/>
    <cellStyle name="Normale 3 2 7 7" xfId="22282"/>
    <cellStyle name="Normale 3 2 8" xfId="22283"/>
    <cellStyle name="Normale 3 2 8 2" xfId="22284"/>
    <cellStyle name="Normale 3 2 8 2 2" xfId="22285"/>
    <cellStyle name="Normale 3 2 8 2 2 2" xfId="22286"/>
    <cellStyle name="Normale 3 2 8 2 3" xfId="22287"/>
    <cellStyle name="Normale 3 2 8 2 3 2" xfId="22288"/>
    <cellStyle name="Normale 3 2 8 2 4" xfId="22289"/>
    <cellStyle name="Normale 3 2 8 3" xfId="22290"/>
    <cellStyle name="Normale 3 2 8 3 2" xfId="22291"/>
    <cellStyle name="Normale 3 2 8 4" xfId="22292"/>
    <cellStyle name="Normale 3 2 8 4 2" xfId="22293"/>
    <cellStyle name="Normale 3 2 8 5" xfId="22294"/>
    <cellStyle name="Normale 3 2 8 5 2" xfId="22295"/>
    <cellStyle name="Normale 3 2 8 6" xfId="22296"/>
    <cellStyle name="Normale 3 2 9" xfId="22297"/>
    <cellStyle name="Normale 3 2 9 2" xfId="22298"/>
    <cellStyle name="Normale 3 2 9 2 2" xfId="22299"/>
    <cellStyle name="Normale 3 2 9 2 2 2" xfId="22300"/>
    <cellStyle name="Normale 3 2 9 2 3" xfId="22301"/>
    <cellStyle name="Normale 3 2 9 3" xfId="22302"/>
    <cellStyle name="Normale 3 2 9 3 2" xfId="22303"/>
    <cellStyle name="Normale 3 2 9 4" xfId="22304"/>
    <cellStyle name="Normale 3 3" xfId="22305"/>
    <cellStyle name="Normale 3 3 10" xfId="22306"/>
    <cellStyle name="Normale 3 3 10 2" xfId="22307"/>
    <cellStyle name="Normale 3 3 10 2 2" xfId="22308"/>
    <cellStyle name="Normale 3 3 10 3" xfId="22309"/>
    <cellStyle name="Normale 3 3 11" xfId="22310"/>
    <cellStyle name="Normale 3 3 11 2" xfId="22311"/>
    <cellStyle name="Normale 3 3 12" xfId="22312"/>
    <cellStyle name="Normale 3 3 12 2" xfId="22313"/>
    <cellStyle name="Normale 3 3 13" xfId="22314"/>
    <cellStyle name="Normale 3 3 14" xfId="22315"/>
    <cellStyle name="Normale 3 3 2" xfId="22316"/>
    <cellStyle name="Normale 3 3 2 10" xfId="22317"/>
    <cellStyle name="Normale 3 3 2 10 2" xfId="22318"/>
    <cellStyle name="Normale 3 3 2 11" xfId="22319"/>
    <cellStyle name="Normale 3 3 2 2" xfId="22320"/>
    <cellStyle name="Normale 3 3 2 2 2" xfId="22321"/>
    <cellStyle name="Normale 3 3 2 2 2 2" xfId="22322"/>
    <cellStyle name="Normale 3 3 2 2 2 2 2" xfId="22323"/>
    <cellStyle name="Normale 3 3 2 2 2 2 2 2" xfId="22324"/>
    <cellStyle name="Normale 3 3 2 2 2 2 2 2 2" xfId="22325"/>
    <cellStyle name="Normale 3 3 2 2 2 2 2 2 2 2" xfId="22326"/>
    <cellStyle name="Normale 3 3 2 2 2 2 2 2 3" xfId="22327"/>
    <cellStyle name="Normale 3 3 2 2 2 2 2 3" xfId="22328"/>
    <cellStyle name="Normale 3 3 2 2 2 2 2 3 2" xfId="22329"/>
    <cellStyle name="Normale 3 3 2 2 2 2 2 4" xfId="22330"/>
    <cellStyle name="Normale 3 3 2 2 2 2 2 4 2" xfId="22331"/>
    <cellStyle name="Normale 3 3 2 2 2 2 2 5" xfId="22332"/>
    <cellStyle name="Normale 3 3 2 2 2 2 2 5 2" xfId="22333"/>
    <cellStyle name="Normale 3 3 2 2 2 2 2 6" xfId="22334"/>
    <cellStyle name="Normale 3 3 2 2 2 2 3" xfId="22335"/>
    <cellStyle name="Normale 3 3 2 2 2 2 3 2" xfId="22336"/>
    <cellStyle name="Normale 3 3 2 2 2 2 3 2 2" xfId="22337"/>
    <cellStyle name="Normale 3 3 2 2 2 2 3 3" xfId="22338"/>
    <cellStyle name="Normale 3 3 2 2 2 2 4" xfId="22339"/>
    <cellStyle name="Normale 3 3 2 2 2 2 4 2" xfId="22340"/>
    <cellStyle name="Normale 3 3 2 2 2 2 5" xfId="22341"/>
    <cellStyle name="Normale 3 3 2 2 2 2 5 2" xfId="22342"/>
    <cellStyle name="Normale 3 3 2 2 2 2 6" xfId="22343"/>
    <cellStyle name="Normale 3 3 2 2 2 2 6 2" xfId="22344"/>
    <cellStyle name="Normale 3 3 2 2 2 2 7" xfId="22345"/>
    <cellStyle name="Normale 3 3 2 2 2 3" xfId="22346"/>
    <cellStyle name="Normale 3 3 2 2 2 3 2" xfId="22347"/>
    <cellStyle name="Normale 3 3 2 2 2 3 2 2" xfId="22348"/>
    <cellStyle name="Normale 3 3 2 2 2 3 2 2 2" xfId="22349"/>
    <cellStyle name="Normale 3 3 2 2 2 3 2 3" xfId="22350"/>
    <cellStyle name="Normale 3 3 2 2 2 3 2 3 2" xfId="22351"/>
    <cellStyle name="Normale 3 3 2 2 2 3 2 4" xfId="22352"/>
    <cellStyle name="Normale 3 3 2 2 2 3 3" xfId="22353"/>
    <cellStyle name="Normale 3 3 2 2 2 3 3 2" xfId="22354"/>
    <cellStyle name="Normale 3 3 2 2 2 3 4" xfId="22355"/>
    <cellStyle name="Normale 3 3 2 2 2 3 4 2" xfId="22356"/>
    <cellStyle name="Normale 3 3 2 2 2 3 5" xfId="22357"/>
    <cellStyle name="Normale 3 3 2 2 2 3 5 2" xfId="22358"/>
    <cellStyle name="Normale 3 3 2 2 2 3 6" xfId="22359"/>
    <cellStyle name="Normale 3 3 2 2 2 4" xfId="22360"/>
    <cellStyle name="Normale 3 3 2 2 2 4 2" xfId="22361"/>
    <cellStyle name="Normale 3 3 2 2 2 4 2 2" xfId="22362"/>
    <cellStyle name="Normale 3 3 2 2 2 4 3" xfId="22363"/>
    <cellStyle name="Normale 3 3 2 2 2 4 3 2" xfId="22364"/>
    <cellStyle name="Normale 3 3 2 2 2 4 4" xfId="22365"/>
    <cellStyle name="Normale 3 3 2 2 2 5" xfId="22366"/>
    <cellStyle name="Normale 3 3 2 2 2 5 2" xfId="22367"/>
    <cellStyle name="Normale 3 3 2 2 2 6" xfId="22368"/>
    <cellStyle name="Normale 3 3 2 2 2 6 2" xfId="22369"/>
    <cellStyle name="Normale 3 3 2 2 2 7" xfId="22370"/>
    <cellStyle name="Normale 3 3 2 2 2 7 2" xfId="22371"/>
    <cellStyle name="Normale 3 3 2 2 2 8" xfId="22372"/>
    <cellStyle name="Normale 3 3 2 2 3" xfId="22373"/>
    <cellStyle name="Normale 3 3 2 2 3 2" xfId="22374"/>
    <cellStyle name="Normale 3 3 2 2 3 2 2" xfId="22375"/>
    <cellStyle name="Normale 3 3 2 2 3 2 2 2" xfId="22376"/>
    <cellStyle name="Normale 3 3 2 2 3 2 2 2 2" xfId="22377"/>
    <cellStyle name="Normale 3 3 2 2 3 2 2 3" xfId="22378"/>
    <cellStyle name="Normale 3 3 2 2 3 2 2 3 2" xfId="22379"/>
    <cellStyle name="Normale 3 3 2 2 3 2 2 4" xfId="22380"/>
    <cellStyle name="Normale 3 3 2 2 3 2 2 4 2" xfId="22381"/>
    <cellStyle name="Normale 3 3 2 2 3 2 2 5" xfId="22382"/>
    <cellStyle name="Normale 3 3 2 2 3 2 3" xfId="22383"/>
    <cellStyle name="Normale 3 3 2 2 3 2 3 2" xfId="22384"/>
    <cellStyle name="Normale 3 3 2 2 3 2 4" xfId="22385"/>
    <cellStyle name="Normale 3 3 2 2 3 2 4 2" xfId="22386"/>
    <cellStyle name="Normale 3 3 2 2 3 2 5" xfId="22387"/>
    <cellStyle name="Normale 3 3 2 2 3 2 5 2" xfId="22388"/>
    <cellStyle name="Normale 3 3 2 2 3 2 6" xfId="22389"/>
    <cellStyle name="Normale 3 3 2 2 3 3" xfId="22390"/>
    <cellStyle name="Normale 3 3 2 2 3 3 2" xfId="22391"/>
    <cellStyle name="Normale 3 3 2 2 3 3 2 2" xfId="22392"/>
    <cellStyle name="Normale 3 3 2 2 3 3 2 2 2" xfId="22393"/>
    <cellStyle name="Normale 3 3 2 2 3 3 2 3" xfId="22394"/>
    <cellStyle name="Normale 3 3 2 2 3 3 3" xfId="22395"/>
    <cellStyle name="Normale 3 3 2 2 3 3 3 2" xfId="22396"/>
    <cellStyle name="Normale 3 3 2 2 3 3 4" xfId="22397"/>
    <cellStyle name="Normale 3 3 2 2 3 3 4 2" xfId="22398"/>
    <cellStyle name="Normale 3 3 2 2 3 3 5" xfId="22399"/>
    <cellStyle name="Normale 3 3 2 2 3 4" xfId="22400"/>
    <cellStyle name="Normale 3 3 2 2 3 4 2" xfId="22401"/>
    <cellStyle name="Normale 3 3 2 2 3 4 2 2" xfId="22402"/>
    <cellStyle name="Normale 3 3 2 2 3 4 3" xfId="22403"/>
    <cellStyle name="Normale 3 3 2 2 3 5" xfId="22404"/>
    <cellStyle name="Normale 3 3 2 2 3 5 2" xfId="22405"/>
    <cellStyle name="Normale 3 3 2 2 3 6" xfId="22406"/>
    <cellStyle name="Normale 3 3 2 2 3 6 2" xfId="22407"/>
    <cellStyle name="Normale 3 3 2 2 3 7" xfId="22408"/>
    <cellStyle name="Normale 3 3 2 2 4" xfId="22409"/>
    <cellStyle name="Normale 3 3 2 2 4 2" xfId="22410"/>
    <cellStyle name="Normale 3 3 2 2 4 2 2" xfId="22411"/>
    <cellStyle name="Normale 3 3 2 2 4 2 2 2" xfId="22412"/>
    <cellStyle name="Normale 3 3 2 2 4 2 3" xfId="22413"/>
    <cellStyle name="Normale 3 3 2 2 4 2 3 2" xfId="22414"/>
    <cellStyle name="Normale 3 3 2 2 4 2 4" xfId="22415"/>
    <cellStyle name="Normale 3 3 2 2 4 2 4 2" xfId="22416"/>
    <cellStyle name="Normale 3 3 2 2 4 2 5" xfId="22417"/>
    <cellStyle name="Normale 3 3 2 2 4 3" xfId="22418"/>
    <cellStyle name="Normale 3 3 2 2 4 3 2" xfId="22419"/>
    <cellStyle name="Normale 3 3 2 2 4 4" xfId="22420"/>
    <cellStyle name="Normale 3 3 2 2 4 4 2" xfId="22421"/>
    <cellStyle name="Normale 3 3 2 2 4 5" xfId="22422"/>
    <cellStyle name="Normale 3 3 2 2 4 5 2" xfId="22423"/>
    <cellStyle name="Normale 3 3 2 2 4 6" xfId="22424"/>
    <cellStyle name="Normale 3 3 2 2 5" xfId="22425"/>
    <cellStyle name="Normale 3 3 2 2 5 2" xfId="22426"/>
    <cellStyle name="Normale 3 3 2 2 5 2 2" xfId="22427"/>
    <cellStyle name="Normale 3 3 2 2 5 2 2 2" xfId="22428"/>
    <cellStyle name="Normale 3 3 2 2 5 2 3" xfId="22429"/>
    <cellStyle name="Normale 3 3 2 2 5 3" xfId="22430"/>
    <cellStyle name="Normale 3 3 2 2 5 3 2" xfId="22431"/>
    <cellStyle name="Normale 3 3 2 2 5 4" xfId="22432"/>
    <cellStyle name="Normale 3 3 2 2 5 4 2" xfId="22433"/>
    <cellStyle name="Normale 3 3 2 2 5 5" xfId="22434"/>
    <cellStyle name="Normale 3 3 2 2 6" xfId="22435"/>
    <cellStyle name="Normale 3 3 2 2 6 2" xfId="22436"/>
    <cellStyle name="Normale 3 3 2 2 6 2 2" xfId="22437"/>
    <cellStyle name="Normale 3 3 2 2 6 3" xfId="22438"/>
    <cellStyle name="Normale 3 3 2 2 7" xfId="22439"/>
    <cellStyle name="Normale 3 3 2 2 7 2" xfId="22440"/>
    <cellStyle name="Normale 3 3 2 2 8" xfId="22441"/>
    <cellStyle name="Normale 3 3 2 2 8 2" xfId="22442"/>
    <cellStyle name="Normale 3 3 2 2 9" xfId="22443"/>
    <cellStyle name="Normale 3 3 2 3" xfId="22444"/>
    <cellStyle name="Normale 3 3 2 3 2" xfId="22445"/>
    <cellStyle name="Normale 3 3 2 3 2 2" xfId="22446"/>
    <cellStyle name="Normale 3 3 2 3 2 2 2" xfId="22447"/>
    <cellStyle name="Normale 3 3 2 3 2 2 2 2" xfId="22448"/>
    <cellStyle name="Normale 3 3 2 3 2 2 2 2 2" xfId="22449"/>
    <cellStyle name="Normale 3 3 2 3 2 2 2 3" xfId="22450"/>
    <cellStyle name="Normale 3 3 2 3 2 2 3" xfId="22451"/>
    <cellStyle name="Normale 3 3 2 3 2 2 3 2" xfId="22452"/>
    <cellStyle name="Normale 3 3 2 3 2 2 4" xfId="22453"/>
    <cellStyle name="Normale 3 3 2 3 2 2 4 2" xfId="22454"/>
    <cellStyle name="Normale 3 3 2 3 2 2 5" xfId="22455"/>
    <cellStyle name="Normale 3 3 2 3 2 2 5 2" xfId="22456"/>
    <cellStyle name="Normale 3 3 2 3 2 2 6" xfId="22457"/>
    <cellStyle name="Normale 3 3 2 3 2 3" xfId="22458"/>
    <cellStyle name="Normale 3 3 2 3 2 3 2" xfId="22459"/>
    <cellStyle name="Normale 3 3 2 3 2 3 2 2" xfId="22460"/>
    <cellStyle name="Normale 3 3 2 3 2 3 3" xfId="22461"/>
    <cellStyle name="Normale 3 3 2 3 2 4" xfId="22462"/>
    <cellStyle name="Normale 3 3 2 3 2 4 2" xfId="22463"/>
    <cellStyle name="Normale 3 3 2 3 2 5" xfId="22464"/>
    <cellStyle name="Normale 3 3 2 3 2 5 2" xfId="22465"/>
    <cellStyle name="Normale 3 3 2 3 2 6" xfId="22466"/>
    <cellStyle name="Normale 3 3 2 3 2 6 2" xfId="22467"/>
    <cellStyle name="Normale 3 3 2 3 2 7" xfId="22468"/>
    <cellStyle name="Normale 3 3 2 3 3" xfId="22469"/>
    <cellStyle name="Normale 3 3 2 3 3 2" xfId="22470"/>
    <cellStyle name="Normale 3 3 2 3 3 2 2" xfId="22471"/>
    <cellStyle name="Normale 3 3 2 3 3 2 2 2" xfId="22472"/>
    <cellStyle name="Normale 3 3 2 3 3 2 3" xfId="22473"/>
    <cellStyle name="Normale 3 3 2 3 3 2 3 2" xfId="22474"/>
    <cellStyle name="Normale 3 3 2 3 3 2 4" xfId="22475"/>
    <cellStyle name="Normale 3 3 2 3 3 3" xfId="22476"/>
    <cellStyle name="Normale 3 3 2 3 3 3 2" xfId="22477"/>
    <cellStyle name="Normale 3 3 2 3 3 4" xfId="22478"/>
    <cellStyle name="Normale 3 3 2 3 3 4 2" xfId="22479"/>
    <cellStyle name="Normale 3 3 2 3 3 5" xfId="22480"/>
    <cellStyle name="Normale 3 3 2 3 3 5 2" xfId="22481"/>
    <cellStyle name="Normale 3 3 2 3 3 6" xfId="22482"/>
    <cellStyle name="Normale 3 3 2 3 4" xfId="22483"/>
    <cellStyle name="Normale 3 3 2 3 4 2" xfId="22484"/>
    <cellStyle name="Normale 3 3 2 3 4 2 2" xfId="22485"/>
    <cellStyle name="Normale 3 3 2 3 4 3" xfId="22486"/>
    <cellStyle name="Normale 3 3 2 3 4 3 2" xfId="22487"/>
    <cellStyle name="Normale 3 3 2 3 4 4" xfId="22488"/>
    <cellStyle name="Normale 3 3 2 3 5" xfId="22489"/>
    <cellStyle name="Normale 3 3 2 3 5 2" xfId="22490"/>
    <cellStyle name="Normale 3 3 2 3 6" xfId="22491"/>
    <cellStyle name="Normale 3 3 2 3 6 2" xfId="22492"/>
    <cellStyle name="Normale 3 3 2 3 7" xfId="22493"/>
    <cellStyle name="Normale 3 3 2 3 7 2" xfId="22494"/>
    <cellStyle name="Normale 3 3 2 3 8" xfId="22495"/>
    <cellStyle name="Normale 3 3 2 4" xfId="22496"/>
    <cellStyle name="Normale 3 3 2 4 2" xfId="22497"/>
    <cellStyle name="Normale 3 3 2 4 2 2" xfId="22498"/>
    <cellStyle name="Normale 3 3 2 4 2 2 2" xfId="22499"/>
    <cellStyle name="Normale 3 3 2 4 2 2 2 2" xfId="22500"/>
    <cellStyle name="Normale 3 3 2 4 2 2 2 2 2" xfId="22501"/>
    <cellStyle name="Normale 3 3 2 4 2 2 2 3" xfId="22502"/>
    <cellStyle name="Normale 3 3 2 4 2 2 3" xfId="22503"/>
    <cellStyle name="Normale 3 3 2 4 2 2 3 2" xfId="22504"/>
    <cellStyle name="Normale 3 3 2 4 2 2 4" xfId="22505"/>
    <cellStyle name="Normale 3 3 2 4 2 2 4 2" xfId="22506"/>
    <cellStyle name="Normale 3 3 2 4 2 2 5" xfId="22507"/>
    <cellStyle name="Normale 3 3 2 4 2 2 5 2" xfId="22508"/>
    <cellStyle name="Normale 3 3 2 4 2 2 6" xfId="22509"/>
    <cellStyle name="Normale 3 3 2 4 2 3" xfId="22510"/>
    <cellStyle name="Normale 3 3 2 4 2 3 2" xfId="22511"/>
    <cellStyle name="Normale 3 3 2 4 2 3 2 2" xfId="22512"/>
    <cellStyle name="Normale 3 3 2 4 2 3 3" xfId="22513"/>
    <cellStyle name="Normale 3 3 2 4 2 4" xfId="22514"/>
    <cellStyle name="Normale 3 3 2 4 2 4 2" xfId="22515"/>
    <cellStyle name="Normale 3 3 2 4 2 5" xfId="22516"/>
    <cellStyle name="Normale 3 3 2 4 2 5 2" xfId="22517"/>
    <cellStyle name="Normale 3 3 2 4 2 6" xfId="22518"/>
    <cellStyle name="Normale 3 3 2 4 2 6 2" xfId="22519"/>
    <cellStyle name="Normale 3 3 2 4 2 7" xfId="22520"/>
    <cellStyle name="Normale 3 3 2 4 3" xfId="22521"/>
    <cellStyle name="Normale 3 3 2 4 3 2" xfId="22522"/>
    <cellStyle name="Normale 3 3 2 4 3 2 2" xfId="22523"/>
    <cellStyle name="Normale 3 3 2 4 3 2 2 2" xfId="22524"/>
    <cellStyle name="Normale 3 3 2 4 3 2 3" xfId="22525"/>
    <cellStyle name="Normale 3 3 2 4 3 2 3 2" xfId="22526"/>
    <cellStyle name="Normale 3 3 2 4 3 2 4" xfId="22527"/>
    <cellStyle name="Normale 3 3 2 4 3 3" xfId="22528"/>
    <cellStyle name="Normale 3 3 2 4 3 3 2" xfId="22529"/>
    <cellStyle name="Normale 3 3 2 4 3 4" xfId="22530"/>
    <cellStyle name="Normale 3 3 2 4 3 4 2" xfId="22531"/>
    <cellStyle name="Normale 3 3 2 4 3 5" xfId="22532"/>
    <cellStyle name="Normale 3 3 2 4 3 5 2" xfId="22533"/>
    <cellStyle name="Normale 3 3 2 4 3 6" xfId="22534"/>
    <cellStyle name="Normale 3 3 2 4 4" xfId="22535"/>
    <cellStyle name="Normale 3 3 2 4 4 2" xfId="22536"/>
    <cellStyle name="Normale 3 3 2 4 4 2 2" xfId="22537"/>
    <cellStyle name="Normale 3 3 2 4 4 3" xfId="22538"/>
    <cellStyle name="Normale 3 3 2 4 4 3 2" xfId="22539"/>
    <cellStyle name="Normale 3 3 2 4 4 4" xfId="22540"/>
    <cellStyle name="Normale 3 3 2 4 5" xfId="22541"/>
    <cellStyle name="Normale 3 3 2 4 5 2" xfId="22542"/>
    <cellStyle name="Normale 3 3 2 4 6" xfId="22543"/>
    <cellStyle name="Normale 3 3 2 4 6 2" xfId="22544"/>
    <cellStyle name="Normale 3 3 2 4 7" xfId="22545"/>
    <cellStyle name="Normale 3 3 2 4 7 2" xfId="22546"/>
    <cellStyle name="Normale 3 3 2 4 8" xfId="22547"/>
    <cellStyle name="Normale 3 3 2 5" xfId="22548"/>
    <cellStyle name="Normale 3 3 2 5 2" xfId="22549"/>
    <cellStyle name="Normale 3 3 2 5 2 2" xfId="22550"/>
    <cellStyle name="Normale 3 3 2 5 2 2 2" xfId="22551"/>
    <cellStyle name="Normale 3 3 2 5 2 2 2 2" xfId="22552"/>
    <cellStyle name="Normale 3 3 2 5 2 2 3" xfId="22553"/>
    <cellStyle name="Normale 3 3 2 5 2 3" xfId="22554"/>
    <cellStyle name="Normale 3 3 2 5 2 3 2" xfId="22555"/>
    <cellStyle name="Normale 3 3 2 5 2 4" xfId="22556"/>
    <cellStyle name="Normale 3 3 2 5 2 4 2" xfId="22557"/>
    <cellStyle name="Normale 3 3 2 5 2 5" xfId="22558"/>
    <cellStyle name="Normale 3 3 2 5 2 5 2" xfId="22559"/>
    <cellStyle name="Normale 3 3 2 5 2 6" xfId="22560"/>
    <cellStyle name="Normale 3 3 2 5 3" xfId="22561"/>
    <cellStyle name="Normale 3 3 2 5 3 2" xfId="22562"/>
    <cellStyle name="Normale 3 3 2 5 3 2 2" xfId="22563"/>
    <cellStyle name="Normale 3 3 2 5 3 3" xfId="22564"/>
    <cellStyle name="Normale 3 3 2 5 4" xfId="22565"/>
    <cellStyle name="Normale 3 3 2 5 4 2" xfId="22566"/>
    <cellStyle name="Normale 3 3 2 5 5" xfId="22567"/>
    <cellStyle name="Normale 3 3 2 5 5 2" xfId="22568"/>
    <cellStyle name="Normale 3 3 2 5 6" xfId="22569"/>
    <cellStyle name="Normale 3 3 2 5 6 2" xfId="22570"/>
    <cellStyle name="Normale 3 3 2 5 7" xfId="22571"/>
    <cellStyle name="Normale 3 3 2 6" xfId="22572"/>
    <cellStyle name="Normale 3 3 2 6 2" xfId="22573"/>
    <cellStyle name="Normale 3 3 2 6 2 2" xfId="22574"/>
    <cellStyle name="Normale 3 3 2 6 2 2 2" xfId="22575"/>
    <cellStyle name="Normale 3 3 2 6 2 3" xfId="22576"/>
    <cellStyle name="Normale 3 3 2 6 2 3 2" xfId="22577"/>
    <cellStyle name="Normale 3 3 2 6 2 4" xfId="22578"/>
    <cellStyle name="Normale 3 3 2 6 3" xfId="22579"/>
    <cellStyle name="Normale 3 3 2 6 3 2" xfId="22580"/>
    <cellStyle name="Normale 3 3 2 6 4" xfId="22581"/>
    <cellStyle name="Normale 3 3 2 6 4 2" xfId="22582"/>
    <cellStyle name="Normale 3 3 2 6 5" xfId="22583"/>
    <cellStyle name="Normale 3 3 2 6 5 2" xfId="22584"/>
    <cellStyle name="Normale 3 3 2 6 6" xfId="22585"/>
    <cellStyle name="Normale 3 3 2 7" xfId="22586"/>
    <cellStyle name="Normale 3 3 2 7 2" xfId="22587"/>
    <cellStyle name="Normale 3 3 2 7 2 2" xfId="22588"/>
    <cellStyle name="Normale 3 3 2 7 3" xfId="22589"/>
    <cellStyle name="Normale 3 3 2 7 3 2" xfId="22590"/>
    <cellStyle name="Normale 3 3 2 7 4" xfId="22591"/>
    <cellStyle name="Normale 3 3 2 8" xfId="22592"/>
    <cellStyle name="Normale 3 3 2 8 2" xfId="22593"/>
    <cellStyle name="Normale 3 3 2 9" xfId="22594"/>
    <cellStyle name="Normale 3 3 2 9 2" xfId="22595"/>
    <cellStyle name="Normale 3 3 3" xfId="22596"/>
    <cellStyle name="Normale 3 3 3 2" xfId="22597"/>
    <cellStyle name="Normale 3 3 3 2 2" xfId="22598"/>
    <cellStyle name="Normale 3 3 3 2 2 2" xfId="22599"/>
    <cellStyle name="Normale 3 3 3 2 2 2 2" xfId="22600"/>
    <cellStyle name="Normale 3 3 3 2 2 2 2 2" xfId="22601"/>
    <cellStyle name="Normale 3 3 3 2 2 2 2 2 2" xfId="22602"/>
    <cellStyle name="Normale 3 3 3 2 2 2 2 3" xfId="22603"/>
    <cellStyle name="Normale 3 3 3 2 2 2 3" xfId="22604"/>
    <cellStyle name="Normale 3 3 3 2 2 2 3 2" xfId="22605"/>
    <cellStyle name="Normale 3 3 3 2 2 2 4" xfId="22606"/>
    <cellStyle name="Normale 3 3 3 2 2 2 4 2" xfId="22607"/>
    <cellStyle name="Normale 3 3 3 2 2 2 5" xfId="22608"/>
    <cellStyle name="Normale 3 3 3 2 2 2 5 2" xfId="22609"/>
    <cellStyle name="Normale 3 3 3 2 2 2 6" xfId="22610"/>
    <cellStyle name="Normale 3 3 3 2 2 3" xfId="22611"/>
    <cellStyle name="Normale 3 3 3 2 2 3 2" xfId="22612"/>
    <cellStyle name="Normale 3 3 3 2 2 3 2 2" xfId="22613"/>
    <cellStyle name="Normale 3 3 3 2 2 3 3" xfId="22614"/>
    <cellStyle name="Normale 3 3 3 2 2 4" xfId="22615"/>
    <cellStyle name="Normale 3 3 3 2 2 4 2" xfId="22616"/>
    <cellStyle name="Normale 3 3 3 2 2 5" xfId="22617"/>
    <cellStyle name="Normale 3 3 3 2 2 5 2" xfId="22618"/>
    <cellStyle name="Normale 3 3 3 2 2 6" xfId="22619"/>
    <cellStyle name="Normale 3 3 3 2 2 6 2" xfId="22620"/>
    <cellStyle name="Normale 3 3 3 2 2 7" xfId="22621"/>
    <cellStyle name="Normale 3 3 3 2 3" xfId="22622"/>
    <cellStyle name="Normale 3 3 3 2 3 2" xfId="22623"/>
    <cellStyle name="Normale 3 3 3 2 3 2 2" xfId="22624"/>
    <cellStyle name="Normale 3 3 3 2 3 2 2 2" xfId="22625"/>
    <cellStyle name="Normale 3 3 3 2 3 2 3" xfId="22626"/>
    <cellStyle name="Normale 3 3 3 2 3 2 3 2" xfId="22627"/>
    <cellStyle name="Normale 3 3 3 2 3 2 4" xfId="22628"/>
    <cellStyle name="Normale 3 3 3 2 3 3" xfId="22629"/>
    <cellStyle name="Normale 3 3 3 2 3 3 2" xfId="22630"/>
    <cellStyle name="Normale 3 3 3 2 3 4" xfId="22631"/>
    <cellStyle name="Normale 3 3 3 2 3 4 2" xfId="22632"/>
    <cellStyle name="Normale 3 3 3 2 3 5" xfId="22633"/>
    <cellStyle name="Normale 3 3 3 2 3 5 2" xfId="22634"/>
    <cellStyle name="Normale 3 3 3 2 3 6" xfId="22635"/>
    <cellStyle name="Normale 3 3 3 2 4" xfId="22636"/>
    <cellStyle name="Normale 3 3 3 2 4 2" xfId="22637"/>
    <cellStyle name="Normale 3 3 3 2 4 2 2" xfId="22638"/>
    <cellStyle name="Normale 3 3 3 2 4 3" xfId="22639"/>
    <cellStyle name="Normale 3 3 3 2 4 3 2" xfId="22640"/>
    <cellStyle name="Normale 3 3 3 2 4 4" xfId="22641"/>
    <cellStyle name="Normale 3 3 3 2 5" xfId="22642"/>
    <cellStyle name="Normale 3 3 3 2 5 2" xfId="22643"/>
    <cellStyle name="Normale 3 3 3 2 6" xfId="22644"/>
    <cellStyle name="Normale 3 3 3 2 6 2" xfId="22645"/>
    <cellStyle name="Normale 3 3 3 2 7" xfId="22646"/>
    <cellStyle name="Normale 3 3 3 2 7 2" xfId="22647"/>
    <cellStyle name="Normale 3 3 3 2 8" xfId="22648"/>
    <cellStyle name="Normale 3 3 3 3" xfId="22649"/>
    <cellStyle name="Normale 3 3 3 3 2" xfId="22650"/>
    <cellStyle name="Normale 3 3 3 3 2 2" xfId="22651"/>
    <cellStyle name="Normale 3 3 3 3 2 2 2" xfId="22652"/>
    <cellStyle name="Normale 3 3 3 3 2 2 2 2" xfId="22653"/>
    <cellStyle name="Normale 3 3 3 3 2 2 3" xfId="22654"/>
    <cellStyle name="Normale 3 3 3 3 2 2 3 2" xfId="22655"/>
    <cellStyle name="Normale 3 3 3 3 2 2 4" xfId="22656"/>
    <cellStyle name="Normale 3 3 3 3 2 2 4 2" xfId="22657"/>
    <cellStyle name="Normale 3 3 3 3 2 2 5" xfId="22658"/>
    <cellStyle name="Normale 3 3 3 3 2 3" xfId="22659"/>
    <cellStyle name="Normale 3 3 3 3 2 3 2" xfId="22660"/>
    <cellStyle name="Normale 3 3 3 3 2 4" xfId="22661"/>
    <cellStyle name="Normale 3 3 3 3 2 4 2" xfId="22662"/>
    <cellStyle name="Normale 3 3 3 3 2 5" xfId="22663"/>
    <cellStyle name="Normale 3 3 3 3 2 5 2" xfId="22664"/>
    <cellStyle name="Normale 3 3 3 3 2 6" xfId="22665"/>
    <cellStyle name="Normale 3 3 3 3 3" xfId="22666"/>
    <cellStyle name="Normale 3 3 3 3 3 2" xfId="22667"/>
    <cellStyle name="Normale 3 3 3 3 3 2 2" xfId="22668"/>
    <cellStyle name="Normale 3 3 3 3 3 2 2 2" xfId="22669"/>
    <cellStyle name="Normale 3 3 3 3 3 2 3" xfId="22670"/>
    <cellStyle name="Normale 3 3 3 3 3 3" xfId="22671"/>
    <cellStyle name="Normale 3 3 3 3 3 3 2" xfId="22672"/>
    <cellStyle name="Normale 3 3 3 3 3 4" xfId="22673"/>
    <cellStyle name="Normale 3 3 3 3 3 4 2" xfId="22674"/>
    <cellStyle name="Normale 3 3 3 3 3 5" xfId="22675"/>
    <cellStyle name="Normale 3 3 3 3 4" xfId="22676"/>
    <cellStyle name="Normale 3 3 3 3 4 2" xfId="22677"/>
    <cellStyle name="Normale 3 3 3 3 4 2 2" xfId="22678"/>
    <cellStyle name="Normale 3 3 3 3 4 3" xfId="22679"/>
    <cellStyle name="Normale 3 3 3 3 5" xfId="22680"/>
    <cellStyle name="Normale 3 3 3 3 5 2" xfId="22681"/>
    <cellStyle name="Normale 3 3 3 3 6" xfId="22682"/>
    <cellStyle name="Normale 3 3 3 3 6 2" xfId="22683"/>
    <cellStyle name="Normale 3 3 3 3 7" xfId="22684"/>
    <cellStyle name="Normale 3 3 3 4" xfId="22685"/>
    <cellStyle name="Normale 3 3 3 4 2" xfId="22686"/>
    <cellStyle name="Normale 3 3 3 4 2 2" xfId="22687"/>
    <cellStyle name="Normale 3 3 3 4 2 2 2" xfId="22688"/>
    <cellStyle name="Normale 3 3 3 4 2 3" xfId="22689"/>
    <cellStyle name="Normale 3 3 3 4 2 3 2" xfId="22690"/>
    <cellStyle name="Normale 3 3 3 4 2 4" xfId="22691"/>
    <cellStyle name="Normale 3 3 3 4 2 4 2" xfId="22692"/>
    <cellStyle name="Normale 3 3 3 4 2 5" xfId="22693"/>
    <cellStyle name="Normale 3 3 3 4 3" xfId="22694"/>
    <cellStyle name="Normale 3 3 3 4 3 2" xfId="22695"/>
    <cellStyle name="Normale 3 3 3 4 4" xfId="22696"/>
    <cellStyle name="Normale 3 3 3 4 4 2" xfId="22697"/>
    <cellStyle name="Normale 3 3 3 4 5" xfId="22698"/>
    <cellStyle name="Normale 3 3 3 4 5 2" xfId="22699"/>
    <cellStyle name="Normale 3 3 3 4 6" xfId="22700"/>
    <cellStyle name="Normale 3 3 3 5" xfId="22701"/>
    <cellStyle name="Normale 3 3 3 5 2" xfId="22702"/>
    <cellStyle name="Normale 3 3 3 5 2 2" xfId="22703"/>
    <cellStyle name="Normale 3 3 3 5 2 2 2" xfId="22704"/>
    <cellStyle name="Normale 3 3 3 5 2 3" xfId="22705"/>
    <cellStyle name="Normale 3 3 3 5 3" xfId="22706"/>
    <cellStyle name="Normale 3 3 3 5 3 2" xfId="22707"/>
    <cellStyle name="Normale 3 3 3 5 4" xfId="22708"/>
    <cellStyle name="Normale 3 3 3 5 4 2" xfId="22709"/>
    <cellStyle name="Normale 3 3 3 5 5" xfId="22710"/>
    <cellStyle name="Normale 3 3 3 6" xfId="22711"/>
    <cellStyle name="Normale 3 3 3 6 2" xfId="22712"/>
    <cellStyle name="Normale 3 3 3 6 2 2" xfId="22713"/>
    <cellStyle name="Normale 3 3 3 6 3" xfId="22714"/>
    <cellStyle name="Normale 3 3 3 7" xfId="22715"/>
    <cellStyle name="Normale 3 3 3 7 2" xfId="22716"/>
    <cellStyle name="Normale 3 3 3 8" xfId="22717"/>
    <cellStyle name="Normale 3 3 3 8 2" xfId="22718"/>
    <cellStyle name="Normale 3 3 3 9" xfId="22719"/>
    <cellStyle name="Normale 3 3 4" xfId="22720"/>
    <cellStyle name="Normale 3 3 4 10" xfId="22721"/>
    <cellStyle name="Normale 3 3 4 2" xfId="22722"/>
    <cellStyle name="Normale 3 3 4 2 2" xfId="22723"/>
    <cellStyle name="Normale 3 3 4 2 2 2" xfId="22724"/>
    <cellStyle name="Normale 3 3 4 2 2 2 2" xfId="22725"/>
    <cellStyle name="Normale 3 3 4 2 2 2 2 2" xfId="22726"/>
    <cellStyle name="Normale 3 3 4 2 2 2 2 2 2" xfId="22727"/>
    <cellStyle name="Normale 3 3 4 2 2 2 2 3" xfId="22728"/>
    <cellStyle name="Normale 3 3 4 2 2 2 3" xfId="22729"/>
    <cellStyle name="Normale 3 3 4 2 2 2 3 2" xfId="22730"/>
    <cellStyle name="Normale 3 3 4 2 2 2 4" xfId="22731"/>
    <cellStyle name="Normale 3 3 4 2 2 2 4 2" xfId="22732"/>
    <cellStyle name="Normale 3 3 4 2 2 2 5" xfId="22733"/>
    <cellStyle name="Normale 3 3 4 2 2 2 5 2" xfId="22734"/>
    <cellStyle name="Normale 3 3 4 2 2 2 6" xfId="22735"/>
    <cellStyle name="Normale 3 3 4 2 2 3" xfId="22736"/>
    <cellStyle name="Normale 3 3 4 2 2 3 2" xfId="22737"/>
    <cellStyle name="Normale 3 3 4 2 2 3 2 2" xfId="22738"/>
    <cellStyle name="Normale 3 3 4 2 2 3 3" xfId="22739"/>
    <cellStyle name="Normale 3 3 4 2 2 4" xfId="22740"/>
    <cellStyle name="Normale 3 3 4 2 2 4 2" xfId="22741"/>
    <cellStyle name="Normale 3 3 4 2 2 5" xfId="22742"/>
    <cellStyle name="Normale 3 3 4 2 2 5 2" xfId="22743"/>
    <cellStyle name="Normale 3 3 4 2 2 6" xfId="22744"/>
    <cellStyle name="Normale 3 3 4 2 2 6 2" xfId="22745"/>
    <cellStyle name="Normale 3 3 4 2 2 7" xfId="22746"/>
    <cellStyle name="Normale 3 3 4 2 3" xfId="22747"/>
    <cellStyle name="Normale 3 3 4 2 3 2" xfId="22748"/>
    <cellStyle name="Normale 3 3 4 2 3 2 2" xfId="22749"/>
    <cellStyle name="Normale 3 3 4 2 3 2 2 2" xfId="22750"/>
    <cellStyle name="Normale 3 3 4 2 3 2 3" xfId="22751"/>
    <cellStyle name="Normale 3 3 4 2 3 2 3 2" xfId="22752"/>
    <cellStyle name="Normale 3 3 4 2 3 2 4" xfId="22753"/>
    <cellStyle name="Normale 3 3 4 2 3 3" xfId="22754"/>
    <cellStyle name="Normale 3 3 4 2 3 3 2" xfId="22755"/>
    <cellStyle name="Normale 3 3 4 2 3 4" xfId="22756"/>
    <cellStyle name="Normale 3 3 4 2 3 4 2" xfId="22757"/>
    <cellStyle name="Normale 3 3 4 2 3 5" xfId="22758"/>
    <cellStyle name="Normale 3 3 4 2 3 5 2" xfId="22759"/>
    <cellStyle name="Normale 3 3 4 2 3 6" xfId="22760"/>
    <cellStyle name="Normale 3 3 4 2 4" xfId="22761"/>
    <cellStyle name="Normale 3 3 4 2 4 2" xfId="22762"/>
    <cellStyle name="Normale 3 3 4 2 4 2 2" xfId="22763"/>
    <cellStyle name="Normale 3 3 4 2 4 3" xfId="22764"/>
    <cellStyle name="Normale 3 3 4 2 4 3 2" xfId="22765"/>
    <cellStyle name="Normale 3 3 4 2 4 4" xfId="22766"/>
    <cellStyle name="Normale 3 3 4 2 5" xfId="22767"/>
    <cellStyle name="Normale 3 3 4 2 5 2" xfId="22768"/>
    <cellStyle name="Normale 3 3 4 2 6" xfId="22769"/>
    <cellStyle name="Normale 3 3 4 2 6 2" xfId="22770"/>
    <cellStyle name="Normale 3 3 4 2 7" xfId="22771"/>
    <cellStyle name="Normale 3 3 4 2 7 2" xfId="22772"/>
    <cellStyle name="Normale 3 3 4 2 8" xfId="22773"/>
    <cellStyle name="Normale 3 3 4 3" xfId="22774"/>
    <cellStyle name="Normale 3 3 4 3 2" xfId="22775"/>
    <cellStyle name="Normale 3 3 4 3 2 2" xfId="22776"/>
    <cellStyle name="Normale 3 3 4 3 2 2 2" xfId="22777"/>
    <cellStyle name="Normale 3 3 4 3 2 2 2 2" xfId="22778"/>
    <cellStyle name="Normale 3 3 4 3 2 2 3" xfId="22779"/>
    <cellStyle name="Normale 3 3 4 3 2 2 3 2" xfId="22780"/>
    <cellStyle name="Normale 3 3 4 3 2 2 4" xfId="22781"/>
    <cellStyle name="Normale 3 3 4 3 2 2 4 2" xfId="22782"/>
    <cellStyle name="Normale 3 3 4 3 2 2 5" xfId="22783"/>
    <cellStyle name="Normale 3 3 4 3 2 3" xfId="22784"/>
    <cellStyle name="Normale 3 3 4 3 2 3 2" xfId="22785"/>
    <cellStyle name="Normale 3 3 4 3 2 4" xfId="22786"/>
    <cellStyle name="Normale 3 3 4 3 2 4 2" xfId="22787"/>
    <cellStyle name="Normale 3 3 4 3 2 5" xfId="22788"/>
    <cellStyle name="Normale 3 3 4 3 2 5 2" xfId="22789"/>
    <cellStyle name="Normale 3 3 4 3 2 6" xfId="22790"/>
    <cellStyle name="Normale 3 3 4 3 3" xfId="22791"/>
    <cellStyle name="Normale 3 3 4 3 3 2" xfId="22792"/>
    <cellStyle name="Normale 3 3 4 3 3 2 2" xfId="22793"/>
    <cellStyle name="Normale 3 3 4 3 3 2 2 2" xfId="22794"/>
    <cellStyle name="Normale 3 3 4 3 3 2 3" xfId="22795"/>
    <cellStyle name="Normale 3 3 4 3 3 3" xfId="22796"/>
    <cellStyle name="Normale 3 3 4 3 3 3 2" xfId="22797"/>
    <cellStyle name="Normale 3 3 4 3 3 4" xfId="22798"/>
    <cellStyle name="Normale 3 3 4 3 3 4 2" xfId="22799"/>
    <cellStyle name="Normale 3 3 4 3 3 5" xfId="22800"/>
    <cellStyle name="Normale 3 3 4 3 4" xfId="22801"/>
    <cellStyle name="Normale 3 3 4 3 4 2" xfId="22802"/>
    <cellStyle name="Normale 3 3 4 3 4 2 2" xfId="22803"/>
    <cellStyle name="Normale 3 3 4 3 4 3" xfId="22804"/>
    <cellStyle name="Normale 3 3 4 3 5" xfId="22805"/>
    <cellStyle name="Normale 3 3 4 3 5 2" xfId="22806"/>
    <cellStyle name="Normale 3 3 4 3 6" xfId="22807"/>
    <cellStyle name="Normale 3 3 4 3 6 2" xfId="22808"/>
    <cellStyle name="Normale 3 3 4 3 7" xfId="22809"/>
    <cellStyle name="Normale 3 3 4 4" xfId="22810"/>
    <cellStyle name="Normale 3 3 4 4 2" xfId="22811"/>
    <cellStyle name="Normale 3 3 4 4 2 2" xfId="22812"/>
    <cellStyle name="Normale 3 3 4 4 2 2 2" xfId="22813"/>
    <cellStyle name="Normale 3 3 4 4 2 3" xfId="22814"/>
    <cellStyle name="Normale 3 3 4 4 2 3 2" xfId="22815"/>
    <cellStyle name="Normale 3 3 4 4 2 4" xfId="22816"/>
    <cellStyle name="Normale 3 3 4 4 2 4 2" xfId="22817"/>
    <cellStyle name="Normale 3 3 4 4 2 5" xfId="22818"/>
    <cellStyle name="Normale 3 3 4 4 3" xfId="22819"/>
    <cellStyle name="Normale 3 3 4 4 3 2" xfId="22820"/>
    <cellStyle name="Normale 3 3 4 4 4" xfId="22821"/>
    <cellStyle name="Normale 3 3 4 4 4 2" xfId="22822"/>
    <cellStyle name="Normale 3 3 4 4 5" xfId="22823"/>
    <cellStyle name="Normale 3 3 4 4 5 2" xfId="22824"/>
    <cellStyle name="Normale 3 3 4 4 6" xfId="22825"/>
    <cellStyle name="Normale 3 3 4 5" xfId="22826"/>
    <cellStyle name="Normale 3 3 4 5 2" xfId="22827"/>
    <cellStyle name="Normale 3 3 4 5 2 2" xfId="22828"/>
    <cellStyle name="Normale 3 3 4 5 2 2 2" xfId="22829"/>
    <cellStyle name="Normale 3 3 4 5 2 3" xfId="22830"/>
    <cellStyle name="Normale 3 3 4 5 3" xfId="22831"/>
    <cellStyle name="Normale 3 3 4 5 3 2" xfId="22832"/>
    <cellStyle name="Normale 3 3 4 5 4" xfId="22833"/>
    <cellStyle name="Normale 3 3 4 5 4 2" xfId="22834"/>
    <cellStyle name="Normale 3 3 4 5 5" xfId="22835"/>
    <cellStyle name="Normale 3 3 4 6" xfId="22836"/>
    <cellStyle name="Normale 3 3 4 6 2" xfId="22837"/>
    <cellStyle name="Normale 3 3 4 6 2 2" xfId="22838"/>
    <cellStyle name="Normale 3 3 4 6 3" xfId="22839"/>
    <cellStyle name="Normale 3 3 4 7" xfId="22840"/>
    <cellStyle name="Normale 3 3 4 7 2" xfId="22841"/>
    <cellStyle name="Normale 3 3 4 8" xfId="22842"/>
    <cellStyle name="Normale 3 3 4 8 2" xfId="22843"/>
    <cellStyle name="Normale 3 3 4 9" xfId="22844"/>
    <cellStyle name="Normale 3 3 5" xfId="22845"/>
    <cellStyle name="Normale 3 3 5 2" xfId="22846"/>
    <cellStyle name="Normale 3 3 5 2 2" xfId="22847"/>
    <cellStyle name="Normale 3 3 5 2 2 2" xfId="22848"/>
    <cellStyle name="Normale 3 3 5 2 2 2 2" xfId="22849"/>
    <cellStyle name="Normale 3 3 5 2 2 2 2 2" xfId="22850"/>
    <cellStyle name="Normale 3 3 5 2 2 2 3" xfId="22851"/>
    <cellStyle name="Normale 3 3 5 2 2 3" xfId="22852"/>
    <cellStyle name="Normale 3 3 5 2 2 3 2" xfId="22853"/>
    <cellStyle name="Normale 3 3 5 2 2 4" xfId="22854"/>
    <cellStyle name="Normale 3 3 5 2 2 4 2" xfId="22855"/>
    <cellStyle name="Normale 3 3 5 2 2 5" xfId="22856"/>
    <cellStyle name="Normale 3 3 5 2 2 5 2" xfId="22857"/>
    <cellStyle name="Normale 3 3 5 2 2 6" xfId="22858"/>
    <cellStyle name="Normale 3 3 5 2 3" xfId="22859"/>
    <cellStyle name="Normale 3 3 5 2 3 2" xfId="22860"/>
    <cellStyle name="Normale 3 3 5 2 3 2 2" xfId="22861"/>
    <cellStyle name="Normale 3 3 5 2 3 3" xfId="22862"/>
    <cellStyle name="Normale 3 3 5 2 4" xfId="22863"/>
    <cellStyle name="Normale 3 3 5 2 4 2" xfId="22864"/>
    <cellStyle name="Normale 3 3 5 2 5" xfId="22865"/>
    <cellStyle name="Normale 3 3 5 2 5 2" xfId="22866"/>
    <cellStyle name="Normale 3 3 5 2 6" xfId="22867"/>
    <cellStyle name="Normale 3 3 5 2 6 2" xfId="22868"/>
    <cellStyle name="Normale 3 3 5 2 7" xfId="22869"/>
    <cellStyle name="Normale 3 3 5 3" xfId="22870"/>
    <cellStyle name="Normale 3 3 5 3 2" xfId="22871"/>
    <cellStyle name="Normale 3 3 5 3 2 2" xfId="22872"/>
    <cellStyle name="Normale 3 3 5 3 2 2 2" xfId="22873"/>
    <cellStyle name="Normale 3 3 5 3 2 3" xfId="22874"/>
    <cellStyle name="Normale 3 3 5 3 2 3 2" xfId="22875"/>
    <cellStyle name="Normale 3 3 5 3 2 4" xfId="22876"/>
    <cellStyle name="Normale 3 3 5 3 3" xfId="22877"/>
    <cellStyle name="Normale 3 3 5 3 3 2" xfId="22878"/>
    <cellStyle name="Normale 3 3 5 3 4" xfId="22879"/>
    <cellStyle name="Normale 3 3 5 3 4 2" xfId="22880"/>
    <cellStyle name="Normale 3 3 5 3 5" xfId="22881"/>
    <cellStyle name="Normale 3 3 5 3 5 2" xfId="22882"/>
    <cellStyle name="Normale 3 3 5 3 6" xfId="22883"/>
    <cellStyle name="Normale 3 3 5 4" xfId="22884"/>
    <cellStyle name="Normale 3 3 5 4 2" xfId="22885"/>
    <cellStyle name="Normale 3 3 5 4 2 2" xfId="22886"/>
    <cellStyle name="Normale 3 3 5 4 3" xfId="22887"/>
    <cellStyle name="Normale 3 3 5 4 3 2" xfId="22888"/>
    <cellStyle name="Normale 3 3 5 4 4" xfId="22889"/>
    <cellStyle name="Normale 3 3 5 5" xfId="22890"/>
    <cellStyle name="Normale 3 3 5 5 2" xfId="22891"/>
    <cellStyle name="Normale 3 3 5 6" xfId="22892"/>
    <cellStyle name="Normale 3 3 5 6 2" xfId="22893"/>
    <cellStyle name="Normale 3 3 5 7" xfId="22894"/>
    <cellStyle name="Normale 3 3 5 7 2" xfId="22895"/>
    <cellStyle name="Normale 3 3 5 8" xfId="22896"/>
    <cellStyle name="Normale 3 3 6" xfId="22897"/>
    <cellStyle name="Normale 3 3 6 2" xfId="22898"/>
    <cellStyle name="Normale 3 3 6 2 2" xfId="22899"/>
    <cellStyle name="Normale 3 3 6 2 2 2" xfId="22900"/>
    <cellStyle name="Normale 3 3 6 2 2 2 2" xfId="22901"/>
    <cellStyle name="Normale 3 3 6 2 2 2 2 2" xfId="22902"/>
    <cellStyle name="Normale 3 3 6 2 2 2 3" xfId="22903"/>
    <cellStyle name="Normale 3 3 6 2 2 3" xfId="22904"/>
    <cellStyle name="Normale 3 3 6 2 2 3 2" xfId="22905"/>
    <cellStyle name="Normale 3 3 6 2 2 4" xfId="22906"/>
    <cellStyle name="Normale 3 3 6 2 2 4 2" xfId="22907"/>
    <cellStyle name="Normale 3 3 6 2 2 5" xfId="22908"/>
    <cellStyle name="Normale 3 3 6 2 2 5 2" xfId="22909"/>
    <cellStyle name="Normale 3 3 6 2 2 6" xfId="22910"/>
    <cellStyle name="Normale 3 3 6 2 3" xfId="22911"/>
    <cellStyle name="Normale 3 3 6 2 3 2" xfId="22912"/>
    <cellStyle name="Normale 3 3 6 2 3 2 2" xfId="22913"/>
    <cellStyle name="Normale 3 3 6 2 3 3" xfId="22914"/>
    <cellStyle name="Normale 3 3 6 2 4" xfId="22915"/>
    <cellStyle name="Normale 3 3 6 2 4 2" xfId="22916"/>
    <cellStyle name="Normale 3 3 6 2 5" xfId="22917"/>
    <cellStyle name="Normale 3 3 6 2 5 2" xfId="22918"/>
    <cellStyle name="Normale 3 3 6 2 6" xfId="22919"/>
    <cellStyle name="Normale 3 3 6 2 6 2" xfId="22920"/>
    <cellStyle name="Normale 3 3 6 2 7" xfId="22921"/>
    <cellStyle name="Normale 3 3 6 3" xfId="22922"/>
    <cellStyle name="Normale 3 3 6 3 2" xfId="22923"/>
    <cellStyle name="Normale 3 3 6 3 2 2" xfId="22924"/>
    <cellStyle name="Normale 3 3 6 3 2 2 2" xfId="22925"/>
    <cellStyle name="Normale 3 3 6 3 2 3" xfId="22926"/>
    <cellStyle name="Normale 3 3 6 3 2 3 2" xfId="22927"/>
    <cellStyle name="Normale 3 3 6 3 2 4" xfId="22928"/>
    <cellStyle name="Normale 3 3 6 3 3" xfId="22929"/>
    <cellStyle name="Normale 3 3 6 3 3 2" xfId="22930"/>
    <cellStyle name="Normale 3 3 6 3 4" xfId="22931"/>
    <cellStyle name="Normale 3 3 6 3 4 2" xfId="22932"/>
    <cellStyle name="Normale 3 3 6 3 5" xfId="22933"/>
    <cellStyle name="Normale 3 3 6 3 5 2" xfId="22934"/>
    <cellStyle name="Normale 3 3 6 3 6" xfId="22935"/>
    <cellStyle name="Normale 3 3 6 4" xfId="22936"/>
    <cellStyle name="Normale 3 3 6 4 2" xfId="22937"/>
    <cellStyle name="Normale 3 3 6 4 2 2" xfId="22938"/>
    <cellStyle name="Normale 3 3 6 4 3" xfId="22939"/>
    <cellStyle name="Normale 3 3 6 4 3 2" xfId="22940"/>
    <cellStyle name="Normale 3 3 6 4 4" xfId="22941"/>
    <cellStyle name="Normale 3 3 6 5" xfId="22942"/>
    <cellStyle name="Normale 3 3 6 5 2" xfId="22943"/>
    <cellStyle name="Normale 3 3 6 6" xfId="22944"/>
    <cellStyle name="Normale 3 3 6 6 2" xfId="22945"/>
    <cellStyle name="Normale 3 3 6 7" xfId="22946"/>
    <cellStyle name="Normale 3 3 6 7 2" xfId="22947"/>
    <cellStyle name="Normale 3 3 6 8" xfId="22948"/>
    <cellStyle name="Normale 3 3 7" xfId="22949"/>
    <cellStyle name="Normale 3 3 7 2" xfId="22950"/>
    <cellStyle name="Normale 3 3 7 2 2" xfId="22951"/>
    <cellStyle name="Normale 3 3 7 2 2 2" xfId="22952"/>
    <cellStyle name="Normale 3 3 7 2 2 2 2" xfId="22953"/>
    <cellStyle name="Normale 3 3 7 2 2 3" xfId="22954"/>
    <cellStyle name="Normale 3 3 7 2 3" xfId="22955"/>
    <cellStyle name="Normale 3 3 7 2 3 2" xfId="22956"/>
    <cellStyle name="Normale 3 3 7 2 4" xfId="22957"/>
    <cellStyle name="Normale 3 3 7 2 4 2" xfId="22958"/>
    <cellStyle name="Normale 3 3 7 2 5" xfId="22959"/>
    <cellStyle name="Normale 3 3 7 2 5 2" xfId="22960"/>
    <cellStyle name="Normale 3 3 7 2 6" xfId="22961"/>
    <cellStyle name="Normale 3 3 7 3" xfId="22962"/>
    <cellStyle name="Normale 3 3 7 3 2" xfId="22963"/>
    <cellStyle name="Normale 3 3 7 3 2 2" xfId="22964"/>
    <cellStyle name="Normale 3 3 7 3 3" xfId="22965"/>
    <cellStyle name="Normale 3 3 7 4" xfId="22966"/>
    <cellStyle name="Normale 3 3 7 4 2" xfId="22967"/>
    <cellStyle name="Normale 3 3 7 5" xfId="22968"/>
    <cellStyle name="Normale 3 3 7 5 2" xfId="22969"/>
    <cellStyle name="Normale 3 3 7 6" xfId="22970"/>
    <cellStyle name="Normale 3 3 7 6 2" xfId="22971"/>
    <cellStyle name="Normale 3 3 7 7" xfId="22972"/>
    <cellStyle name="Normale 3 3 8" xfId="22973"/>
    <cellStyle name="Normale 3 3 8 2" xfId="22974"/>
    <cellStyle name="Normale 3 3 8 2 2" xfId="22975"/>
    <cellStyle name="Normale 3 3 8 2 2 2" xfId="22976"/>
    <cellStyle name="Normale 3 3 8 2 3" xfId="22977"/>
    <cellStyle name="Normale 3 3 8 2 3 2" xfId="22978"/>
    <cellStyle name="Normale 3 3 8 2 4" xfId="22979"/>
    <cellStyle name="Normale 3 3 8 3" xfId="22980"/>
    <cellStyle name="Normale 3 3 8 3 2" xfId="22981"/>
    <cellStyle name="Normale 3 3 8 4" xfId="22982"/>
    <cellStyle name="Normale 3 3 8 4 2" xfId="22983"/>
    <cellStyle name="Normale 3 3 8 5" xfId="22984"/>
    <cellStyle name="Normale 3 3 8 5 2" xfId="22985"/>
    <cellStyle name="Normale 3 3 8 6" xfId="22986"/>
    <cellStyle name="Normale 3 3 9" xfId="22987"/>
    <cellStyle name="Normale 3 3 9 2" xfId="22988"/>
    <cellStyle name="Normale 3 3 9 2 2" xfId="22989"/>
    <cellStyle name="Normale 3 3 9 2 2 2" xfId="22990"/>
    <cellStyle name="Normale 3 3 9 2 3" xfId="22991"/>
    <cellStyle name="Normale 3 3 9 3" xfId="22992"/>
    <cellStyle name="Normale 3 3 9 3 2" xfId="22993"/>
    <cellStyle name="Normale 3 3 9 4" xfId="22994"/>
    <cellStyle name="Normale 3 4" xfId="22995"/>
    <cellStyle name="Normale 3 4 10" xfId="22996"/>
    <cellStyle name="Normale 3 4 10 2" xfId="22997"/>
    <cellStyle name="Normale 3 4 10 2 2" xfId="22998"/>
    <cellStyle name="Normale 3 4 10 3" xfId="22999"/>
    <cellStyle name="Normale 3 4 11" xfId="23000"/>
    <cellStyle name="Normale 3 4 11 2" xfId="23001"/>
    <cellStyle name="Normale 3 4 12" xfId="23002"/>
    <cellStyle name="Normale 3 4 12 2" xfId="23003"/>
    <cellStyle name="Normale 3 4 13" xfId="23004"/>
    <cellStyle name="Normale 3 4 14" xfId="23005"/>
    <cellStyle name="Normale 3 4 2" xfId="23006"/>
    <cellStyle name="Normale 3 4 2 10" xfId="23007"/>
    <cellStyle name="Normale 3 4 2 2" xfId="23008"/>
    <cellStyle name="Normale 3 4 2 2 2" xfId="23009"/>
    <cellStyle name="Normale 3 4 2 2 2 2" xfId="23010"/>
    <cellStyle name="Normale 3 4 2 2 2 2 2" xfId="23011"/>
    <cellStyle name="Normale 3 4 2 2 2 2 2 2" xfId="23012"/>
    <cellStyle name="Normale 3 4 2 2 2 2 2 2 2" xfId="23013"/>
    <cellStyle name="Normale 3 4 2 2 2 2 2 2 2 2" xfId="23014"/>
    <cellStyle name="Normale 3 4 2 2 2 2 2 2 3" xfId="23015"/>
    <cellStyle name="Normale 3 4 2 2 2 2 2 3" xfId="23016"/>
    <cellStyle name="Normale 3 4 2 2 2 2 2 3 2" xfId="23017"/>
    <cellStyle name="Normale 3 4 2 2 2 2 2 4" xfId="23018"/>
    <cellStyle name="Normale 3 4 2 2 2 2 2 4 2" xfId="23019"/>
    <cellStyle name="Normale 3 4 2 2 2 2 2 5" xfId="23020"/>
    <cellStyle name="Normale 3 4 2 2 2 2 2 5 2" xfId="23021"/>
    <cellStyle name="Normale 3 4 2 2 2 2 2 6" xfId="23022"/>
    <cellStyle name="Normale 3 4 2 2 2 2 3" xfId="23023"/>
    <cellStyle name="Normale 3 4 2 2 2 2 3 2" xfId="23024"/>
    <cellStyle name="Normale 3 4 2 2 2 2 3 2 2" xfId="23025"/>
    <cellStyle name="Normale 3 4 2 2 2 2 3 3" xfId="23026"/>
    <cellStyle name="Normale 3 4 2 2 2 2 4" xfId="23027"/>
    <cellStyle name="Normale 3 4 2 2 2 2 4 2" xfId="23028"/>
    <cellStyle name="Normale 3 4 2 2 2 2 5" xfId="23029"/>
    <cellStyle name="Normale 3 4 2 2 2 2 5 2" xfId="23030"/>
    <cellStyle name="Normale 3 4 2 2 2 2 6" xfId="23031"/>
    <cellStyle name="Normale 3 4 2 2 2 2 6 2" xfId="23032"/>
    <cellStyle name="Normale 3 4 2 2 2 2 7" xfId="23033"/>
    <cellStyle name="Normale 3 4 2 2 2 3" xfId="23034"/>
    <cellStyle name="Normale 3 4 2 2 2 3 2" xfId="23035"/>
    <cellStyle name="Normale 3 4 2 2 2 3 2 2" xfId="23036"/>
    <cellStyle name="Normale 3 4 2 2 2 3 2 2 2" xfId="23037"/>
    <cellStyle name="Normale 3 4 2 2 2 3 2 3" xfId="23038"/>
    <cellStyle name="Normale 3 4 2 2 2 3 2 3 2" xfId="23039"/>
    <cellStyle name="Normale 3 4 2 2 2 3 2 4" xfId="23040"/>
    <cellStyle name="Normale 3 4 2 2 2 3 3" xfId="23041"/>
    <cellStyle name="Normale 3 4 2 2 2 3 3 2" xfId="23042"/>
    <cellStyle name="Normale 3 4 2 2 2 3 4" xfId="23043"/>
    <cellStyle name="Normale 3 4 2 2 2 3 4 2" xfId="23044"/>
    <cellStyle name="Normale 3 4 2 2 2 3 5" xfId="23045"/>
    <cellStyle name="Normale 3 4 2 2 2 3 5 2" xfId="23046"/>
    <cellStyle name="Normale 3 4 2 2 2 3 6" xfId="23047"/>
    <cellStyle name="Normale 3 4 2 2 2 4" xfId="23048"/>
    <cellStyle name="Normale 3 4 2 2 2 4 2" xfId="23049"/>
    <cellStyle name="Normale 3 4 2 2 2 4 2 2" xfId="23050"/>
    <cellStyle name="Normale 3 4 2 2 2 4 3" xfId="23051"/>
    <cellStyle name="Normale 3 4 2 2 2 4 3 2" xfId="23052"/>
    <cellStyle name="Normale 3 4 2 2 2 4 4" xfId="23053"/>
    <cellStyle name="Normale 3 4 2 2 2 5" xfId="23054"/>
    <cellStyle name="Normale 3 4 2 2 2 5 2" xfId="23055"/>
    <cellStyle name="Normale 3 4 2 2 2 6" xfId="23056"/>
    <cellStyle name="Normale 3 4 2 2 2 6 2" xfId="23057"/>
    <cellStyle name="Normale 3 4 2 2 2 7" xfId="23058"/>
    <cellStyle name="Normale 3 4 2 2 2 7 2" xfId="23059"/>
    <cellStyle name="Normale 3 4 2 2 2 8" xfId="23060"/>
    <cellStyle name="Normale 3 4 2 2 3" xfId="23061"/>
    <cellStyle name="Normale 3 4 2 2 3 2" xfId="23062"/>
    <cellStyle name="Normale 3 4 2 2 3 2 2" xfId="23063"/>
    <cellStyle name="Normale 3 4 2 2 3 2 2 2" xfId="23064"/>
    <cellStyle name="Normale 3 4 2 2 3 2 2 2 2" xfId="23065"/>
    <cellStyle name="Normale 3 4 2 2 3 2 2 3" xfId="23066"/>
    <cellStyle name="Normale 3 4 2 2 3 2 2 3 2" xfId="23067"/>
    <cellStyle name="Normale 3 4 2 2 3 2 2 4" xfId="23068"/>
    <cellStyle name="Normale 3 4 2 2 3 2 2 4 2" xfId="23069"/>
    <cellStyle name="Normale 3 4 2 2 3 2 2 5" xfId="23070"/>
    <cellStyle name="Normale 3 4 2 2 3 2 3" xfId="23071"/>
    <cellStyle name="Normale 3 4 2 2 3 2 3 2" xfId="23072"/>
    <cellStyle name="Normale 3 4 2 2 3 2 4" xfId="23073"/>
    <cellStyle name="Normale 3 4 2 2 3 2 4 2" xfId="23074"/>
    <cellStyle name="Normale 3 4 2 2 3 2 5" xfId="23075"/>
    <cellStyle name="Normale 3 4 2 2 3 2 5 2" xfId="23076"/>
    <cellStyle name="Normale 3 4 2 2 3 2 6" xfId="23077"/>
    <cellStyle name="Normale 3 4 2 2 3 3" xfId="23078"/>
    <cellStyle name="Normale 3 4 2 2 3 3 2" xfId="23079"/>
    <cellStyle name="Normale 3 4 2 2 3 3 2 2" xfId="23080"/>
    <cellStyle name="Normale 3 4 2 2 3 3 2 2 2" xfId="23081"/>
    <cellStyle name="Normale 3 4 2 2 3 3 2 3" xfId="23082"/>
    <cellStyle name="Normale 3 4 2 2 3 3 3" xfId="23083"/>
    <cellStyle name="Normale 3 4 2 2 3 3 3 2" xfId="23084"/>
    <cellStyle name="Normale 3 4 2 2 3 3 4" xfId="23085"/>
    <cellStyle name="Normale 3 4 2 2 3 3 4 2" xfId="23086"/>
    <cellStyle name="Normale 3 4 2 2 3 3 5" xfId="23087"/>
    <cellStyle name="Normale 3 4 2 2 3 4" xfId="23088"/>
    <cellStyle name="Normale 3 4 2 2 3 4 2" xfId="23089"/>
    <cellStyle name="Normale 3 4 2 2 3 4 2 2" xfId="23090"/>
    <cellStyle name="Normale 3 4 2 2 3 4 3" xfId="23091"/>
    <cellStyle name="Normale 3 4 2 2 3 5" xfId="23092"/>
    <cellStyle name="Normale 3 4 2 2 3 5 2" xfId="23093"/>
    <cellStyle name="Normale 3 4 2 2 3 6" xfId="23094"/>
    <cellStyle name="Normale 3 4 2 2 3 6 2" xfId="23095"/>
    <cellStyle name="Normale 3 4 2 2 3 7" xfId="23096"/>
    <cellStyle name="Normale 3 4 2 2 4" xfId="23097"/>
    <cellStyle name="Normale 3 4 2 2 4 2" xfId="23098"/>
    <cellStyle name="Normale 3 4 2 2 4 2 2" xfId="23099"/>
    <cellStyle name="Normale 3 4 2 2 4 2 2 2" xfId="23100"/>
    <cellStyle name="Normale 3 4 2 2 4 2 3" xfId="23101"/>
    <cellStyle name="Normale 3 4 2 2 4 2 3 2" xfId="23102"/>
    <cellStyle name="Normale 3 4 2 2 4 2 4" xfId="23103"/>
    <cellStyle name="Normale 3 4 2 2 4 2 4 2" xfId="23104"/>
    <cellStyle name="Normale 3 4 2 2 4 2 5" xfId="23105"/>
    <cellStyle name="Normale 3 4 2 2 4 3" xfId="23106"/>
    <cellStyle name="Normale 3 4 2 2 4 3 2" xfId="23107"/>
    <cellStyle name="Normale 3 4 2 2 4 4" xfId="23108"/>
    <cellStyle name="Normale 3 4 2 2 4 4 2" xfId="23109"/>
    <cellStyle name="Normale 3 4 2 2 4 5" xfId="23110"/>
    <cellStyle name="Normale 3 4 2 2 4 5 2" xfId="23111"/>
    <cellStyle name="Normale 3 4 2 2 4 6" xfId="23112"/>
    <cellStyle name="Normale 3 4 2 2 5" xfId="23113"/>
    <cellStyle name="Normale 3 4 2 2 5 2" xfId="23114"/>
    <cellStyle name="Normale 3 4 2 2 5 2 2" xfId="23115"/>
    <cellStyle name="Normale 3 4 2 2 5 2 2 2" xfId="23116"/>
    <cellStyle name="Normale 3 4 2 2 5 2 3" xfId="23117"/>
    <cellStyle name="Normale 3 4 2 2 5 3" xfId="23118"/>
    <cellStyle name="Normale 3 4 2 2 5 3 2" xfId="23119"/>
    <cellStyle name="Normale 3 4 2 2 5 4" xfId="23120"/>
    <cellStyle name="Normale 3 4 2 2 5 4 2" xfId="23121"/>
    <cellStyle name="Normale 3 4 2 2 5 5" xfId="23122"/>
    <cellStyle name="Normale 3 4 2 2 6" xfId="23123"/>
    <cellStyle name="Normale 3 4 2 2 6 2" xfId="23124"/>
    <cellStyle name="Normale 3 4 2 2 6 2 2" xfId="23125"/>
    <cellStyle name="Normale 3 4 2 2 6 3" xfId="23126"/>
    <cellStyle name="Normale 3 4 2 2 7" xfId="23127"/>
    <cellStyle name="Normale 3 4 2 2 7 2" xfId="23128"/>
    <cellStyle name="Normale 3 4 2 2 8" xfId="23129"/>
    <cellStyle name="Normale 3 4 2 2 8 2" xfId="23130"/>
    <cellStyle name="Normale 3 4 2 2 9" xfId="23131"/>
    <cellStyle name="Normale 3 4 2 3" xfId="23132"/>
    <cellStyle name="Normale 3 4 2 3 2" xfId="23133"/>
    <cellStyle name="Normale 3 4 2 3 2 2" xfId="23134"/>
    <cellStyle name="Normale 3 4 2 3 2 2 2" xfId="23135"/>
    <cellStyle name="Normale 3 4 2 3 2 2 2 2" xfId="23136"/>
    <cellStyle name="Normale 3 4 2 3 2 2 2 2 2" xfId="23137"/>
    <cellStyle name="Normale 3 4 2 3 2 2 2 3" xfId="23138"/>
    <cellStyle name="Normale 3 4 2 3 2 2 3" xfId="23139"/>
    <cellStyle name="Normale 3 4 2 3 2 2 3 2" xfId="23140"/>
    <cellStyle name="Normale 3 4 2 3 2 2 4" xfId="23141"/>
    <cellStyle name="Normale 3 4 2 3 2 2 4 2" xfId="23142"/>
    <cellStyle name="Normale 3 4 2 3 2 2 5" xfId="23143"/>
    <cellStyle name="Normale 3 4 2 3 2 2 5 2" xfId="23144"/>
    <cellStyle name="Normale 3 4 2 3 2 2 6" xfId="23145"/>
    <cellStyle name="Normale 3 4 2 3 2 3" xfId="23146"/>
    <cellStyle name="Normale 3 4 2 3 2 3 2" xfId="23147"/>
    <cellStyle name="Normale 3 4 2 3 2 3 2 2" xfId="23148"/>
    <cellStyle name="Normale 3 4 2 3 2 3 3" xfId="23149"/>
    <cellStyle name="Normale 3 4 2 3 2 4" xfId="23150"/>
    <cellStyle name="Normale 3 4 2 3 2 4 2" xfId="23151"/>
    <cellStyle name="Normale 3 4 2 3 2 5" xfId="23152"/>
    <cellStyle name="Normale 3 4 2 3 2 5 2" xfId="23153"/>
    <cellStyle name="Normale 3 4 2 3 2 6" xfId="23154"/>
    <cellStyle name="Normale 3 4 2 3 2 6 2" xfId="23155"/>
    <cellStyle name="Normale 3 4 2 3 2 7" xfId="23156"/>
    <cellStyle name="Normale 3 4 2 3 3" xfId="23157"/>
    <cellStyle name="Normale 3 4 2 3 3 2" xfId="23158"/>
    <cellStyle name="Normale 3 4 2 3 3 2 2" xfId="23159"/>
    <cellStyle name="Normale 3 4 2 3 3 2 2 2" xfId="23160"/>
    <cellStyle name="Normale 3 4 2 3 3 2 3" xfId="23161"/>
    <cellStyle name="Normale 3 4 2 3 3 2 3 2" xfId="23162"/>
    <cellStyle name="Normale 3 4 2 3 3 2 4" xfId="23163"/>
    <cellStyle name="Normale 3 4 2 3 3 3" xfId="23164"/>
    <cellStyle name="Normale 3 4 2 3 3 3 2" xfId="23165"/>
    <cellStyle name="Normale 3 4 2 3 3 4" xfId="23166"/>
    <cellStyle name="Normale 3 4 2 3 3 4 2" xfId="23167"/>
    <cellStyle name="Normale 3 4 2 3 3 5" xfId="23168"/>
    <cellStyle name="Normale 3 4 2 3 3 5 2" xfId="23169"/>
    <cellStyle name="Normale 3 4 2 3 3 6" xfId="23170"/>
    <cellStyle name="Normale 3 4 2 3 4" xfId="23171"/>
    <cellStyle name="Normale 3 4 2 3 4 2" xfId="23172"/>
    <cellStyle name="Normale 3 4 2 3 4 2 2" xfId="23173"/>
    <cellStyle name="Normale 3 4 2 3 4 3" xfId="23174"/>
    <cellStyle name="Normale 3 4 2 3 4 3 2" xfId="23175"/>
    <cellStyle name="Normale 3 4 2 3 4 4" xfId="23176"/>
    <cellStyle name="Normale 3 4 2 3 5" xfId="23177"/>
    <cellStyle name="Normale 3 4 2 3 5 2" xfId="23178"/>
    <cellStyle name="Normale 3 4 2 3 6" xfId="23179"/>
    <cellStyle name="Normale 3 4 2 3 6 2" xfId="23180"/>
    <cellStyle name="Normale 3 4 2 3 7" xfId="23181"/>
    <cellStyle name="Normale 3 4 2 3 7 2" xfId="23182"/>
    <cellStyle name="Normale 3 4 2 3 8" xfId="23183"/>
    <cellStyle name="Normale 3 4 2 4" xfId="23184"/>
    <cellStyle name="Normale 3 4 2 4 2" xfId="23185"/>
    <cellStyle name="Normale 3 4 2 4 2 2" xfId="23186"/>
    <cellStyle name="Normale 3 4 2 4 2 2 2" xfId="23187"/>
    <cellStyle name="Normale 3 4 2 4 2 2 2 2" xfId="23188"/>
    <cellStyle name="Normale 3 4 2 4 2 2 3" xfId="23189"/>
    <cellStyle name="Normale 3 4 2 4 2 2 3 2" xfId="23190"/>
    <cellStyle name="Normale 3 4 2 4 2 2 4" xfId="23191"/>
    <cellStyle name="Normale 3 4 2 4 2 2 4 2" xfId="23192"/>
    <cellStyle name="Normale 3 4 2 4 2 2 5" xfId="23193"/>
    <cellStyle name="Normale 3 4 2 4 2 3" xfId="23194"/>
    <cellStyle name="Normale 3 4 2 4 2 3 2" xfId="23195"/>
    <cellStyle name="Normale 3 4 2 4 2 4" xfId="23196"/>
    <cellStyle name="Normale 3 4 2 4 2 4 2" xfId="23197"/>
    <cellStyle name="Normale 3 4 2 4 2 5" xfId="23198"/>
    <cellStyle name="Normale 3 4 2 4 2 5 2" xfId="23199"/>
    <cellStyle name="Normale 3 4 2 4 2 6" xfId="23200"/>
    <cellStyle name="Normale 3 4 2 4 3" xfId="23201"/>
    <cellStyle name="Normale 3 4 2 4 3 2" xfId="23202"/>
    <cellStyle name="Normale 3 4 2 4 3 2 2" xfId="23203"/>
    <cellStyle name="Normale 3 4 2 4 3 2 2 2" xfId="23204"/>
    <cellStyle name="Normale 3 4 2 4 3 2 3" xfId="23205"/>
    <cellStyle name="Normale 3 4 2 4 3 3" xfId="23206"/>
    <cellStyle name="Normale 3 4 2 4 3 3 2" xfId="23207"/>
    <cellStyle name="Normale 3 4 2 4 3 4" xfId="23208"/>
    <cellStyle name="Normale 3 4 2 4 3 4 2" xfId="23209"/>
    <cellStyle name="Normale 3 4 2 4 3 5" xfId="23210"/>
    <cellStyle name="Normale 3 4 2 4 4" xfId="23211"/>
    <cellStyle name="Normale 3 4 2 4 4 2" xfId="23212"/>
    <cellStyle name="Normale 3 4 2 4 4 2 2" xfId="23213"/>
    <cellStyle name="Normale 3 4 2 4 4 3" xfId="23214"/>
    <cellStyle name="Normale 3 4 2 4 5" xfId="23215"/>
    <cellStyle name="Normale 3 4 2 4 5 2" xfId="23216"/>
    <cellStyle name="Normale 3 4 2 4 6" xfId="23217"/>
    <cellStyle name="Normale 3 4 2 4 6 2" xfId="23218"/>
    <cellStyle name="Normale 3 4 2 4 7" xfId="23219"/>
    <cellStyle name="Normale 3 4 2 5" xfId="23220"/>
    <cellStyle name="Normale 3 4 2 5 2" xfId="23221"/>
    <cellStyle name="Normale 3 4 2 5 2 2" xfId="23222"/>
    <cellStyle name="Normale 3 4 2 5 2 2 2" xfId="23223"/>
    <cellStyle name="Normale 3 4 2 5 2 3" xfId="23224"/>
    <cellStyle name="Normale 3 4 2 5 2 3 2" xfId="23225"/>
    <cellStyle name="Normale 3 4 2 5 2 4" xfId="23226"/>
    <cellStyle name="Normale 3 4 2 5 2 4 2" xfId="23227"/>
    <cellStyle name="Normale 3 4 2 5 2 5" xfId="23228"/>
    <cellStyle name="Normale 3 4 2 5 3" xfId="23229"/>
    <cellStyle name="Normale 3 4 2 5 3 2" xfId="23230"/>
    <cellStyle name="Normale 3 4 2 5 4" xfId="23231"/>
    <cellStyle name="Normale 3 4 2 5 4 2" xfId="23232"/>
    <cellStyle name="Normale 3 4 2 5 5" xfId="23233"/>
    <cellStyle name="Normale 3 4 2 5 5 2" xfId="23234"/>
    <cellStyle name="Normale 3 4 2 5 6" xfId="23235"/>
    <cellStyle name="Normale 3 4 2 6" xfId="23236"/>
    <cellStyle name="Normale 3 4 2 6 2" xfId="23237"/>
    <cellStyle name="Normale 3 4 2 6 2 2" xfId="23238"/>
    <cellStyle name="Normale 3 4 2 6 2 2 2" xfId="23239"/>
    <cellStyle name="Normale 3 4 2 6 2 3" xfId="23240"/>
    <cellStyle name="Normale 3 4 2 6 3" xfId="23241"/>
    <cellStyle name="Normale 3 4 2 6 3 2" xfId="23242"/>
    <cellStyle name="Normale 3 4 2 6 4" xfId="23243"/>
    <cellStyle name="Normale 3 4 2 6 4 2" xfId="23244"/>
    <cellStyle name="Normale 3 4 2 6 5" xfId="23245"/>
    <cellStyle name="Normale 3 4 2 7" xfId="23246"/>
    <cellStyle name="Normale 3 4 2 7 2" xfId="23247"/>
    <cellStyle name="Normale 3 4 2 7 2 2" xfId="23248"/>
    <cellStyle name="Normale 3 4 2 7 3" xfId="23249"/>
    <cellStyle name="Normale 3 4 2 8" xfId="23250"/>
    <cellStyle name="Normale 3 4 2 8 2" xfId="23251"/>
    <cellStyle name="Normale 3 4 2 9" xfId="23252"/>
    <cellStyle name="Normale 3 4 2 9 2" xfId="23253"/>
    <cellStyle name="Normale 3 4 3" xfId="23254"/>
    <cellStyle name="Normale 3 4 3 2" xfId="23255"/>
    <cellStyle name="Normale 3 4 3 2 2" xfId="23256"/>
    <cellStyle name="Normale 3 4 3 2 2 2" xfId="23257"/>
    <cellStyle name="Normale 3 4 3 2 2 2 2" xfId="23258"/>
    <cellStyle name="Normale 3 4 3 2 2 2 2 2" xfId="23259"/>
    <cellStyle name="Normale 3 4 3 2 2 2 2 2 2" xfId="23260"/>
    <cellStyle name="Normale 3 4 3 2 2 2 2 3" xfId="23261"/>
    <cellStyle name="Normale 3 4 3 2 2 2 3" xfId="23262"/>
    <cellStyle name="Normale 3 4 3 2 2 2 3 2" xfId="23263"/>
    <cellStyle name="Normale 3 4 3 2 2 2 4" xfId="23264"/>
    <cellStyle name="Normale 3 4 3 2 2 2 4 2" xfId="23265"/>
    <cellStyle name="Normale 3 4 3 2 2 2 5" xfId="23266"/>
    <cellStyle name="Normale 3 4 3 2 2 2 5 2" xfId="23267"/>
    <cellStyle name="Normale 3 4 3 2 2 2 6" xfId="23268"/>
    <cellStyle name="Normale 3 4 3 2 2 3" xfId="23269"/>
    <cellStyle name="Normale 3 4 3 2 2 3 2" xfId="23270"/>
    <cellStyle name="Normale 3 4 3 2 2 3 2 2" xfId="23271"/>
    <cellStyle name="Normale 3 4 3 2 2 3 3" xfId="23272"/>
    <cellStyle name="Normale 3 4 3 2 2 4" xfId="23273"/>
    <cellStyle name="Normale 3 4 3 2 2 4 2" xfId="23274"/>
    <cellStyle name="Normale 3 4 3 2 2 5" xfId="23275"/>
    <cellStyle name="Normale 3 4 3 2 2 5 2" xfId="23276"/>
    <cellStyle name="Normale 3 4 3 2 2 6" xfId="23277"/>
    <cellStyle name="Normale 3 4 3 2 2 6 2" xfId="23278"/>
    <cellStyle name="Normale 3 4 3 2 2 7" xfId="23279"/>
    <cellStyle name="Normale 3 4 3 2 3" xfId="23280"/>
    <cellStyle name="Normale 3 4 3 2 3 2" xfId="23281"/>
    <cellStyle name="Normale 3 4 3 2 3 2 2" xfId="23282"/>
    <cellStyle name="Normale 3 4 3 2 3 2 2 2" xfId="23283"/>
    <cellStyle name="Normale 3 4 3 2 3 2 3" xfId="23284"/>
    <cellStyle name="Normale 3 4 3 2 3 2 3 2" xfId="23285"/>
    <cellStyle name="Normale 3 4 3 2 3 2 4" xfId="23286"/>
    <cellStyle name="Normale 3 4 3 2 3 3" xfId="23287"/>
    <cellStyle name="Normale 3 4 3 2 3 3 2" xfId="23288"/>
    <cellStyle name="Normale 3 4 3 2 3 4" xfId="23289"/>
    <cellStyle name="Normale 3 4 3 2 3 4 2" xfId="23290"/>
    <cellStyle name="Normale 3 4 3 2 3 5" xfId="23291"/>
    <cellStyle name="Normale 3 4 3 2 3 5 2" xfId="23292"/>
    <cellStyle name="Normale 3 4 3 2 3 6" xfId="23293"/>
    <cellStyle name="Normale 3 4 3 2 4" xfId="23294"/>
    <cellStyle name="Normale 3 4 3 2 4 2" xfId="23295"/>
    <cellStyle name="Normale 3 4 3 2 4 2 2" xfId="23296"/>
    <cellStyle name="Normale 3 4 3 2 4 3" xfId="23297"/>
    <cellStyle name="Normale 3 4 3 2 4 3 2" xfId="23298"/>
    <cellStyle name="Normale 3 4 3 2 4 4" xfId="23299"/>
    <cellStyle name="Normale 3 4 3 2 5" xfId="23300"/>
    <cellStyle name="Normale 3 4 3 2 5 2" xfId="23301"/>
    <cellStyle name="Normale 3 4 3 2 6" xfId="23302"/>
    <cellStyle name="Normale 3 4 3 2 6 2" xfId="23303"/>
    <cellStyle name="Normale 3 4 3 2 7" xfId="23304"/>
    <cellStyle name="Normale 3 4 3 2 7 2" xfId="23305"/>
    <cellStyle name="Normale 3 4 3 2 8" xfId="23306"/>
    <cellStyle name="Normale 3 4 3 3" xfId="23307"/>
    <cellStyle name="Normale 3 4 3 3 2" xfId="23308"/>
    <cellStyle name="Normale 3 4 3 3 2 2" xfId="23309"/>
    <cellStyle name="Normale 3 4 3 3 2 2 2" xfId="23310"/>
    <cellStyle name="Normale 3 4 3 3 2 2 2 2" xfId="23311"/>
    <cellStyle name="Normale 3 4 3 3 2 2 3" xfId="23312"/>
    <cellStyle name="Normale 3 4 3 3 2 2 3 2" xfId="23313"/>
    <cellStyle name="Normale 3 4 3 3 2 2 4" xfId="23314"/>
    <cellStyle name="Normale 3 4 3 3 2 2 4 2" xfId="23315"/>
    <cellStyle name="Normale 3 4 3 3 2 2 5" xfId="23316"/>
    <cellStyle name="Normale 3 4 3 3 2 3" xfId="23317"/>
    <cellStyle name="Normale 3 4 3 3 2 3 2" xfId="23318"/>
    <cellStyle name="Normale 3 4 3 3 2 4" xfId="23319"/>
    <cellStyle name="Normale 3 4 3 3 2 4 2" xfId="23320"/>
    <cellStyle name="Normale 3 4 3 3 2 5" xfId="23321"/>
    <cellStyle name="Normale 3 4 3 3 2 5 2" xfId="23322"/>
    <cellStyle name="Normale 3 4 3 3 2 6" xfId="23323"/>
    <cellStyle name="Normale 3 4 3 3 3" xfId="23324"/>
    <cellStyle name="Normale 3 4 3 3 3 2" xfId="23325"/>
    <cellStyle name="Normale 3 4 3 3 3 2 2" xfId="23326"/>
    <cellStyle name="Normale 3 4 3 3 3 2 2 2" xfId="23327"/>
    <cellStyle name="Normale 3 4 3 3 3 2 3" xfId="23328"/>
    <cellStyle name="Normale 3 4 3 3 3 3" xfId="23329"/>
    <cellStyle name="Normale 3 4 3 3 3 3 2" xfId="23330"/>
    <cellStyle name="Normale 3 4 3 3 3 4" xfId="23331"/>
    <cellStyle name="Normale 3 4 3 3 3 4 2" xfId="23332"/>
    <cellStyle name="Normale 3 4 3 3 3 5" xfId="23333"/>
    <cellStyle name="Normale 3 4 3 3 4" xfId="23334"/>
    <cellStyle name="Normale 3 4 3 3 4 2" xfId="23335"/>
    <cellStyle name="Normale 3 4 3 3 4 2 2" xfId="23336"/>
    <cellStyle name="Normale 3 4 3 3 4 3" xfId="23337"/>
    <cellStyle name="Normale 3 4 3 3 5" xfId="23338"/>
    <cellStyle name="Normale 3 4 3 3 5 2" xfId="23339"/>
    <cellStyle name="Normale 3 4 3 3 6" xfId="23340"/>
    <cellStyle name="Normale 3 4 3 3 6 2" xfId="23341"/>
    <cellStyle name="Normale 3 4 3 3 7" xfId="23342"/>
    <cellStyle name="Normale 3 4 3 4" xfId="23343"/>
    <cellStyle name="Normale 3 4 3 4 2" xfId="23344"/>
    <cellStyle name="Normale 3 4 3 4 2 2" xfId="23345"/>
    <cellStyle name="Normale 3 4 3 4 2 2 2" xfId="23346"/>
    <cellStyle name="Normale 3 4 3 4 2 3" xfId="23347"/>
    <cellStyle name="Normale 3 4 3 4 2 3 2" xfId="23348"/>
    <cellStyle name="Normale 3 4 3 4 2 4" xfId="23349"/>
    <cellStyle name="Normale 3 4 3 4 2 4 2" xfId="23350"/>
    <cellStyle name="Normale 3 4 3 4 2 5" xfId="23351"/>
    <cellStyle name="Normale 3 4 3 4 3" xfId="23352"/>
    <cellStyle name="Normale 3 4 3 4 3 2" xfId="23353"/>
    <cellStyle name="Normale 3 4 3 4 4" xfId="23354"/>
    <cellStyle name="Normale 3 4 3 4 4 2" xfId="23355"/>
    <cellStyle name="Normale 3 4 3 4 5" xfId="23356"/>
    <cellStyle name="Normale 3 4 3 4 5 2" xfId="23357"/>
    <cellStyle name="Normale 3 4 3 4 6" xfId="23358"/>
    <cellStyle name="Normale 3 4 3 5" xfId="23359"/>
    <cellStyle name="Normale 3 4 3 5 2" xfId="23360"/>
    <cellStyle name="Normale 3 4 3 5 2 2" xfId="23361"/>
    <cellStyle name="Normale 3 4 3 5 2 2 2" xfId="23362"/>
    <cellStyle name="Normale 3 4 3 5 2 3" xfId="23363"/>
    <cellStyle name="Normale 3 4 3 5 3" xfId="23364"/>
    <cellStyle name="Normale 3 4 3 5 3 2" xfId="23365"/>
    <cellStyle name="Normale 3 4 3 5 4" xfId="23366"/>
    <cellStyle name="Normale 3 4 3 5 4 2" xfId="23367"/>
    <cellStyle name="Normale 3 4 3 5 5" xfId="23368"/>
    <cellStyle name="Normale 3 4 3 6" xfId="23369"/>
    <cellStyle name="Normale 3 4 3 6 2" xfId="23370"/>
    <cellStyle name="Normale 3 4 3 6 2 2" xfId="23371"/>
    <cellStyle name="Normale 3 4 3 6 3" xfId="23372"/>
    <cellStyle name="Normale 3 4 3 7" xfId="23373"/>
    <cellStyle name="Normale 3 4 3 7 2" xfId="23374"/>
    <cellStyle name="Normale 3 4 3 8" xfId="23375"/>
    <cellStyle name="Normale 3 4 3 8 2" xfId="23376"/>
    <cellStyle name="Normale 3 4 3 9" xfId="23377"/>
    <cellStyle name="Normale 3 4 4" xfId="23378"/>
    <cellStyle name="Normale 3 4 4 2" xfId="23379"/>
    <cellStyle name="Normale 3 4 4 2 2" xfId="23380"/>
    <cellStyle name="Normale 3 4 4 2 2 2" xfId="23381"/>
    <cellStyle name="Normale 3 4 4 2 2 2 2" xfId="23382"/>
    <cellStyle name="Normale 3 4 4 2 2 2 2 2" xfId="23383"/>
    <cellStyle name="Normale 3 4 4 2 2 2 2 2 2" xfId="23384"/>
    <cellStyle name="Normale 3 4 4 2 2 2 2 3" xfId="23385"/>
    <cellStyle name="Normale 3 4 4 2 2 2 3" xfId="23386"/>
    <cellStyle name="Normale 3 4 4 2 2 2 3 2" xfId="23387"/>
    <cellStyle name="Normale 3 4 4 2 2 2 4" xfId="23388"/>
    <cellStyle name="Normale 3 4 4 2 2 2 4 2" xfId="23389"/>
    <cellStyle name="Normale 3 4 4 2 2 2 5" xfId="23390"/>
    <cellStyle name="Normale 3 4 4 2 2 2 5 2" xfId="23391"/>
    <cellStyle name="Normale 3 4 4 2 2 2 6" xfId="23392"/>
    <cellStyle name="Normale 3 4 4 2 2 3" xfId="23393"/>
    <cellStyle name="Normale 3 4 4 2 2 3 2" xfId="23394"/>
    <cellStyle name="Normale 3 4 4 2 2 3 2 2" xfId="23395"/>
    <cellStyle name="Normale 3 4 4 2 2 3 3" xfId="23396"/>
    <cellStyle name="Normale 3 4 4 2 2 4" xfId="23397"/>
    <cellStyle name="Normale 3 4 4 2 2 4 2" xfId="23398"/>
    <cellStyle name="Normale 3 4 4 2 2 5" xfId="23399"/>
    <cellStyle name="Normale 3 4 4 2 2 5 2" xfId="23400"/>
    <cellStyle name="Normale 3 4 4 2 2 6" xfId="23401"/>
    <cellStyle name="Normale 3 4 4 2 2 6 2" xfId="23402"/>
    <cellStyle name="Normale 3 4 4 2 2 7" xfId="23403"/>
    <cellStyle name="Normale 3 4 4 2 3" xfId="23404"/>
    <cellStyle name="Normale 3 4 4 2 3 2" xfId="23405"/>
    <cellStyle name="Normale 3 4 4 2 3 2 2" xfId="23406"/>
    <cellStyle name="Normale 3 4 4 2 3 2 2 2" xfId="23407"/>
    <cellStyle name="Normale 3 4 4 2 3 2 3" xfId="23408"/>
    <cellStyle name="Normale 3 4 4 2 3 2 3 2" xfId="23409"/>
    <cellStyle name="Normale 3 4 4 2 3 2 4" xfId="23410"/>
    <cellStyle name="Normale 3 4 4 2 3 3" xfId="23411"/>
    <cellStyle name="Normale 3 4 4 2 3 3 2" xfId="23412"/>
    <cellStyle name="Normale 3 4 4 2 3 4" xfId="23413"/>
    <cellStyle name="Normale 3 4 4 2 3 4 2" xfId="23414"/>
    <cellStyle name="Normale 3 4 4 2 3 5" xfId="23415"/>
    <cellStyle name="Normale 3 4 4 2 3 5 2" xfId="23416"/>
    <cellStyle name="Normale 3 4 4 2 3 6" xfId="23417"/>
    <cellStyle name="Normale 3 4 4 2 4" xfId="23418"/>
    <cellStyle name="Normale 3 4 4 2 4 2" xfId="23419"/>
    <cellStyle name="Normale 3 4 4 2 4 2 2" xfId="23420"/>
    <cellStyle name="Normale 3 4 4 2 4 3" xfId="23421"/>
    <cellStyle name="Normale 3 4 4 2 4 3 2" xfId="23422"/>
    <cellStyle name="Normale 3 4 4 2 4 4" xfId="23423"/>
    <cellStyle name="Normale 3 4 4 2 5" xfId="23424"/>
    <cellStyle name="Normale 3 4 4 2 5 2" xfId="23425"/>
    <cellStyle name="Normale 3 4 4 2 6" xfId="23426"/>
    <cellStyle name="Normale 3 4 4 2 6 2" xfId="23427"/>
    <cellStyle name="Normale 3 4 4 2 7" xfId="23428"/>
    <cellStyle name="Normale 3 4 4 2 7 2" xfId="23429"/>
    <cellStyle name="Normale 3 4 4 2 8" xfId="23430"/>
    <cellStyle name="Normale 3 4 4 3" xfId="23431"/>
    <cellStyle name="Normale 3 4 4 3 2" xfId="23432"/>
    <cellStyle name="Normale 3 4 4 3 2 2" xfId="23433"/>
    <cellStyle name="Normale 3 4 4 3 2 2 2" xfId="23434"/>
    <cellStyle name="Normale 3 4 4 3 2 2 2 2" xfId="23435"/>
    <cellStyle name="Normale 3 4 4 3 2 2 3" xfId="23436"/>
    <cellStyle name="Normale 3 4 4 3 2 2 3 2" xfId="23437"/>
    <cellStyle name="Normale 3 4 4 3 2 2 4" xfId="23438"/>
    <cellStyle name="Normale 3 4 4 3 2 2 4 2" xfId="23439"/>
    <cellStyle name="Normale 3 4 4 3 2 2 5" xfId="23440"/>
    <cellStyle name="Normale 3 4 4 3 2 3" xfId="23441"/>
    <cellStyle name="Normale 3 4 4 3 2 3 2" xfId="23442"/>
    <cellStyle name="Normale 3 4 4 3 2 4" xfId="23443"/>
    <cellStyle name="Normale 3 4 4 3 2 4 2" xfId="23444"/>
    <cellStyle name="Normale 3 4 4 3 2 5" xfId="23445"/>
    <cellStyle name="Normale 3 4 4 3 2 5 2" xfId="23446"/>
    <cellStyle name="Normale 3 4 4 3 2 6" xfId="23447"/>
    <cellStyle name="Normale 3 4 4 3 3" xfId="23448"/>
    <cellStyle name="Normale 3 4 4 3 3 2" xfId="23449"/>
    <cellStyle name="Normale 3 4 4 3 3 2 2" xfId="23450"/>
    <cellStyle name="Normale 3 4 4 3 3 2 2 2" xfId="23451"/>
    <cellStyle name="Normale 3 4 4 3 3 2 3" xfId="23452"/>
    <cellStyle name="Normale 3 4 4 3 3 3" xfId="23453"/>
    <cellStyle name="Normale 3 4 4 3 3 3 2" xfId="23454"/>
    <cellStyle name="Normale 3 4 4 3 3 4" xfId="23455"/>
    <cellStyle name="Normale 3 4 4 3 3 4 2" xfId="23456"/>
    <cellStyle name="Normale 3 4 4 3 3 5" xfId="23457"/>
    <cellStyle name="Normale 3 4 4 3 4" xfId="23458"/>
    <cellStyle name="Normale 3 4 4 3 4 2" xfId="23459"/>
    <cellStyle name="Normale 3 4 4 3 4 2 2" xfId="23460"/>
    <cellStyle name="Normale 3 4 4 3 4 3" xfId="23461"/>
    <cellStyle name="Normale 3 4 4 3 5" xfId="23462"/>
    <cellStyle name="Normale 3 4 4 3 5 2" xfId="23463"/>
    <cellStyle name="Normale 3 4 4 3 6" xfId="23464"/>
    <cellStyle name="Normale 3 4 4 3 6 2" xfId="23465"/>
    <cellStyle name="Normale 3 4 4 3 7" xfId="23466"/>
    <cellStyle name="Normale 3 4 4 4" xfId="23467"/>
    <cellStyle name="Normale 3 4 4 4 2" xfId="23468"/>
    <cellStyle name="Normale 3 4 4 4 2 2" xfId="23469"/>
    <cellStyle name="Normale 3 4 4 4 2 2 2" xfId="23470"/>
    <cellStyle name="Normale 3 4 4 4 2 3" xfId="23471"/>
    <cellStyle name="Normale 3 4 4 4 2 3 2" xfId="23472"/>
    <cellStyle name="Normale 3 4 4 4 2 4" xfId="23473"/>
    <cellStyle name="Normale 3 4 4 4 2 4 2" xfId="23474"/>
    <cellStyle name="Normale 3 4 4 4 2 5" xfId="23475"/>
    <cellStyle name="Normale 3 4 4 4 3" xfId="23476"/>
    <cellStyle name="Normale 3 4 4 4 3 2" xfId="23477"/>
    <cellStyle name="Normale 3 4 4 4 4" xfId="23478"/>
    <cellStyle name="Normale 3 4 4 4 4 2" xfId="23479"/>
    <cellStyle name="Normale 3 4 4 4 5" xfId="23480"/>
    <cellStyle name="Normale 3 4 4 4 5 2" xfId="23481"/>
    <cellStyle name="Normale 3 4 4 4 6" xfId="23482"/>
    <cellStyle name="Normale 3 4 4 5" xfId="23483"/>
    <cellStyle name="Normale 3 4 4 5 2" xfId="23484"/>
    <cellStyle name="Normale 3 4 4 5 2 2" xfId="23485"/>
    <cellStyle name="Normale 3 4 4 5 2 2 2" xfId="23486"/>
    <cellStyle name="Normale 3 4 4 5 2 3" xfId="23487"/>
    <cellStyle name="Normale 3 4 4 5 3" xfId="23488"/>
    <cellStyle name="Normale 3 4 4 5 3 2" xfId="23489"/>
    <cellStyle name="Normale 3 4 4 5 4" xfId="23490"/>
    <cellStyle name="Normale 3 4 4 5 4 2" xfId="23491"/>
    <cellStyle name="Normale 3 4 4 5 5" xfId="23492"/>
    <cellStyle name="Normale 3 4 4 6" xfId="23493"/>
    <cellStyle name="Normale 3 4 4 6 2" xfId="23494"/>
    <cellStyle name="Normale 3 4 4 6 2 2" xfId="23495"/>
    <cellStyle name="Normale 3 4 4 6 3" xfId="23496"/>
    <cellStyle name="Normale 3 4 4 7" xfId="23497"/>
    <cellStyle name="Normale 3 4 4 7 2" xfId="23498"/>
    <cellStyle name="Normale 3 4 4 8" xfId="23499"/>
    <cellStyle name="Normale 3 4 4 8 2" xfId="23500"/>
    <cellStyle name="Normale 3 4 4 9" xfId="23501"/>
    <cellStyle name="Normale 3 4 5" xfId="23502"/>
    <cellStyle name="Normale 3 4 5 2" xfId="23503"/>
    <cellStyle name="Normale 3 4 5 2 2" xfId="23504"/>
    <cellStyle name="Normale 3 4 5 2 2 2" xfId="23505"/>
    <cellStyle name="Normale 3 4 5 2 2 2 2" xfId="23506"/>
    <cellStyle name="Normale 3 4 5 2 2 2 2 2" xfId="23507"/>
    <cellStyle name="Normale 3 4 5 2 2 2 3" xfId="23508"/>
    <cellStyle name="Normale 3 4 5 2 2 3" xfId="23509"/>
    <cellStyle name="Normale 3 4 5 2 2 3 2" xfId="23510"/>
    <cellStyle name="Normale 3 4 5 2 2 4" xfId="23511"/>
    <cellStyle name="Normale 3 4 5 2 2 4 2" xfId="23512"/>
    <cellStyle name="Normale 3 4 5 2 2 5" xfId="23513"/>
    <cellStyle name="Normale 3 4 5 2 2 5 2" xfId="23514"/>
    <cellStyle name="Normale 3 4 5 2 2 6" xfId="23515"/>
    <cellStyle name="Normale 3 4 5 2 3" xfId="23516"/>
    <cellStyle name="Normale 3 4 5 2 3 2" xfId="23517"/>
    <cellStyle name="Normale 3 4 5 2 3 2 2" xfId="23518"/>
    <cellStyle name="Normale 3 4 5 2 3 3" xfId="23519"/>
    <cellStyle name="Normale 3 4 5 2 4" xfId="23520"/>
    <cellStyle name="Normale 3 4 5 2 4 2" xfId="23521"/>
    <cellStyle name="Normale 3 4 5 2 5" xfId="23522"/>
    <cellStyle name="Normale 3 4 5 2 5 2" xfId="23523"/>
    <cellStyle name="Normale 3 4 5 2 6" xfId="23524"/>
    <cellStyle name="Normale 3 4 5 2 6 2" xfId="23525"/>
    <cellStyle name="Normale 3 4 5 2 7" xfId="23526"/>
    <cellStyle name="Normale 3 4 5 3" xfId="23527"/>
    <cellStyle name="Normale 3 4 5 3 2" xfId="23528"/>
    <cellStyle name="Normale 3 4 5 3 2 2" xfId="23529"/>
    <cellStyle name="Normale 3 4 5 3 2 2 2" xfId="23530"/>
    <cellStyle name="Normale 3 4 5 3 2 3" xfId="23531"/>
    <cellStyle name="Normale 3 4 5 3 2 3 2" xfId="23532"/>
    <cellStyle name="Normale 3 4 5 3 2 4" xfId="23533"/>
    <cellStyle name="Normale 3 4 5 3 3" xfId="23534"/>
    <cellStyle name="Normale 3 4 5 3 3 2" xfId="23535"/>
    <cellStyle name="Normale 3 4 5 3 4" xfId="23536"/>
    <cellStyle name="Normale 3 4 5 3 4 2" xfId="23537"/>
    <cellStyle name="Normale 3 4 5 3 5" xfId="23538"/>
    <cellStyle name="Normale 3 4 5 3 5 2" xfId="23539"/>
    <cellStyle name="Normale 3 4 5 3 6" xfId="23540"/>
    <cellStyle name="Normale 3 4 5 4" xfId="23541"/>
    <cellStyle name="Normale 3 4 5 4 2" xfId="23542"/>
    <cellStyle name="Normale 3 4 5 4 2 2" xfId="23543"/>
    <cellStyle name="Normale 3 4 5 4 3" xfId="23544"/>
    <cellStyle name="Normale 3 4 5 4 3 2" xfId="23545"/>
    <cellStyle name="Normale 3 4 5 4 4" xfId="23546"/>
    <cellStyle name="Normale 3 4 5 5" xfId="23547"/>
    <cellStyle name="Normale 3 4 5 5 2" xfId="23548"/>
    <cellStyle name="Normale 3 4 5 6" xfId="23549"/>
    <cellStyle name="Normale 3 4 5 6 2" xfId="23550"/>
    <cellStyle name="Normale 3 4 5 7" xfId="23551"/>
    <cellStyle name="Normale 3 4 5 7 2" xfId="23552"/>
    <cellStyle name="Normale 3 4 5 8" xfId="23553"/>
    <cellStyle name="Normale 3 4 6" xfId="23554"/>
    <cellStyle name="Normale 3 4 6 2" xfId="23555"/>
    <cellStyle name="Normale 3 4 6 2 2" xfId="23556"/>
    <cellStyle name="Normale 3 4 6 2 2 2" xfId="23557"/>
    <cellStyle name="Normale 3 4 6 2 2 2 2" xfId="23558"/>
    <cellStyle name="Normale 3 4 6 2 2 2 2 2" xfId="23559"/>
    <cellStyle name="Normale 3 4 6 2 2 2 3" xfId="23560"/>
    <cellStyle name="Normale 3 4 6 2 2 3" xfId="23561"/>
    <cellStyle name="Normale 3 4 6 2 2 3 2" xfId="23562"/>
    <cellStyle name="Normale 3 4 6 2 2 4" xfId="23563"/>
    <cellStyle name="Normale 3 4 6 2 2 4 2" xfId="23564"/>
    <cellStyle name="Normale 3 4 6 2 2 5" xfId="23565"/>
    <cellStyle name="Normale 3 4 6 2 2 5 2" xfId="23566"/>
    <cellStyle name="Normale 3 4 6 2 2 6" xfId="23567"/>
    <cellStyle name="Normale 3 4 6 2 3" xfId="23568"/>
    <cellStyle name="Normale 3 4 6 2 3 2" xfId="23569"/>
    <cellStyle name="Normale 3 4 6 2 3 2 2" xfId="23570"/>
    <cellStyle name="Normale 3 4 6 2 3 3" xfId="23571"/>
    <cellStyle name="Normale 3 4 6 2 4" xfId="23572"/>
    <cellStyle name="Normale 3 4 6 2 4 2" xfId="23573"/>
    <cellStyle name="Normale 3 4 6 2 5" xfId="23574"/>
    <cellStyle name="Normale 3 4 6 2 5 2" xfId="23575"/>
    <cellStyle name="Normale 3 4 6 2 6" xfId="23576"/>
    <cellStyle name="Normale 3 4 6 2 6 2" xfId="23577"/>
    <cellStyle name="Normale 3 4 6 2 7" xfId="23578"/>
    <cellStyle name="Normale 3 4 6 3" xfId="23579"/>
    <cellStyle name="Normale 3 4 6 3 2" xfId="23580"/>
    <cellStyle name="Normale 3 4 6 3 2 2" xfId="23581"/>
    <cellStyle name="Normale 3 4 6 3 2 2 2" xfId="23582"/>
    <cellStyle name="Normale 3 4 6 3 2 3" xfId="23583"/>
    <cellStyle name="Normale 3 4 6 3 2 3 2" xfId="23584"/>
    <cellStyle name="Normale 3 4 6 3 2 4" xfId="23585"/>
    <cellStyle name="Normale 3 4 6 3 3" xfId="23586"/>
    <cellStyle name="Normale 3 4 6 3 3 2" xfId="23587"/>
    <cellStyle name="Normale 3 4 6 3 4" xfId="23588"/>
    <cellStyle name="Normale 3 4 6 3 4 2" xfId="23589"/>
    <cellStyle name="Normale 3 4 6 3 5" xfId="23590"/>
    <cellStyle name="Normale 3 4 6 3 5 2" xfId="23591"/>
    <cellStyle name="Normale 3 4 6 3 6" xfId="23592"/>
    <cellStyle name="Normale 3 4 6 4" xfId="23593"/>
    <cellStyle name="Normale 3 4 6 4 2" xfId="23594"/>
    <cellStyle name="Normale 3 4 6 4 2 2" xfId="23595"/>
    <cellStyle name="Normale 3 4 6 4 3" xfId="23596"/>
    <cellStyle name="Normale 3 4 6 4 3 2" xfId="23597"/>
    <cellStyle name="Normale 3 4 6 4 4" xfId="23598"/>
    <cellStyle name="Normale 3 4 6 5" xfId="23599"/>
    <cellStyle name="Normale 3 4 6 5 2" xfId="23600"/>
    <cellStyle name="Normale 3 4 6 6" xfId="23601"/>
    <cellStyle name="Normale 3 4 6 6 2" xfId="23602"/>
    <cellStyle name="Normale 3 4 6 7" xfId="23603"/>
    <cellStyle name="Normale 3 4 6 7 2" xfId="23604"/>
    <cellStyle name="Normale 3 4 6 8" xfId="23605"/>
    <cellStyle name="Normale 3 4 7" xfId="23606"/>
    <cellStyle name="Normale 3 4 7 2" xfId="23607"/>
    <cellStyle name="Normale 3 4 7 2 2" xfId="23608"/>
    <cellStyle name="Normale 3 4 7 2 2 2" xfId="23609"/>
    <cellStyle name="Normale 3 4 7 2 2 2 2" xfId="23610"/>
    <cellStyle name="Normale 3 4 7 2 2 3" xfId="23611"/>
    <cellStyle name="Normale 3 4 7 2 3" xfId="23612"/>
    <cellStyle name="Normale 3 4 7 2 3 2" xfId="23613"/>
    <cellStyle name="Normale 3 4 7 2 4" xfId="23614"/>
    <cellStyle name="Normale 3 4 7 2 4 2" xfId="23615"/>
    <cellStyle name="Normale 3 4 7 2 5" xfId="23616"/>
    <cellStyle name="Normale 3 4 7 2 5 2" xfId="23617"/>
    <cellStyle name="Normale 3 4 7 2 6" xfId="23618"/>
    <cellStyle name="Normale 3 4 7 3" xfId="23619"/>
    <cellStyle name="Normale 3 4 7 3 2" xfId="23620"/>
    <cellStyle name="Normale 3 4 7 3 2 2" xfId="23621"/>
    <cellStyle name="Normale 3 4 7 3 3" xfId="23622"/>
    <cellStyle name="Normale 3 4 7 4" xfId="23623"/>
    <cellStyle name="Normale 3 4 7 4 2" xfId="23624"/>
    <cellStyle name="Normale 3 4 7 5" xfId="23625"/>
    <cellStyle name="Normale 3 4 7 5 2" xfId="23626"/>
    <cellStyle name="Normale 3 4 7 6" xfId="23627"/>
    <cellStyle name="Normale 3 4 7 6 2" xfId="23628"/>
    <cellStyle name="Normale 3 4 7 7" xfId="23629"/>
    <cellStyle name="Normale 3 4 8" xfId="23630"/>
    <cellStyle name="Normale 3 4 8 2" xfId="23631"/>
    <cellStyle name="Normale 3 4 8 2 2" xfId="23632"/>
    <cellStyle name="Normale 3 4 8 2 2 2" xfId="23633"/>
    <cellStyle name="Normale 3 4 8 2 3" xfId="23634"/>
    <cellStyle name="Normale 3 4 8 2 3 2" xfId="23635"/>
    <cellStyle name="Normale 3 4 8 2 4" xfId="23636"/>
    <cellStyle name="Normale 3 4 8 3" xfId="23637"/>
    <cellStyle name="Normale 3 4 8 3 2" xfId="23638"/>
    <cellStyle name="Normale 3 4 8 4" xfId="23639"/>
    <cellStyle name="Normale 3 4 8 4 2" xfId="23640"/>
    <cellStyle name="Normale 3 4 8 5" xfId="23641"/>
    <cellStyle name="Normale 3 4 8 5 2" xfId="23642"/>
    <cellStyle name="Normale 3 4 8 6" xfId="23643"/>
    <cellStyle name="Normale 3 4 9" xfId="23644"/>
    <cellStyle name="Normale 3 4 9 2" xfId="23645"/>
    <cellStyle name="Normale 3 4 9 2 2" xfId="23646"/>
    <cellStyle name="Normale 3 4 9 2 2 2" xfId="23647"/>
    <cellStyle name="Normale 3 4 9 2 3" xfId="23648"/>
    <cellStyle name="Normale 3 4 9 3" xfId="23649"/>
    <cellStyle name="Normale 3 4 9 3 2" xfId="23650"/>
    <cellStyle name="Normale 3 4 9 4" xfId="23651"/>
    <cellStyle name="Normale 3 5" xfId="23652"/>
    <cellStyle name="Normale 3 5 10" xfId="23653"/>
    <cellStyle name="Normale 3 5 2" xfId="23654"/>
    <cellStyle name="Normale 3 5 2 2" xfId="23655"/>
    <cellStyle name="Normale 3 5 2 2 2" xfId="23656"/>
    <cellStyle name="Normale 3 5 2 2 2 2" xfId="23657"/>
    <cellStyle name="Normale 3 5 2 2 2 2 2" xfId="23658"/>
    <cellStyle name="Normale 3 5 2 2 2 2 2 2" xfId="23659"/>
    <cellStyle name="Normale 3 5 2 2 2 2 2 2 2" xfId="23660"/>
    <cellStyle name="Normale 3 5 2 2 2 2 2 3" xfId="23661"/>
    <cellStyle name="Normale 3 5 2 2 2 2 3" xfId="23662"/>
    <cellStyle name="Normale 3 5 2 2 2 2 3 2" xfId="23663"/>
    <cellStyle name="Normale 3 5 2 2 2 2 4" xfId="23664"/>
    <cellStyle name="Normale 3 5 2 2 2 2 4 2" xfId="23665"/>
    <cellStyle name="Normale 3 5 2 2 2 2 5" xfId="23666"/>
    <cellStyle name="Normale 3 5 2 2 2 2 5 2" xfId="23667"/>
    <cellStyle name="Normale 3 5 2 2 2 2 6" xfId="23668"/>
    <cellStyle name="Normale 3 5 2 2 2 3" xfId="23669"/>
    <cellStyle name="Normale 3 5 2 2 2 3 2" xfId="23670"/>
    <cellStyle name="Normale 3 5 2 2 2 3 2 2" xfId="23671"/>
    <cellStyle name="Normale 3 5 2 2 2 3 3" xfId="23672"/>
    <cellStyle name="Normale 3 5 2 2 2 4" xfId="23673"/>
    <cellStyle name="Normale 3 5 2 2 2 4 2" xfId="23674"/>
    <cellStyle name="Normale 3 5 2 2 2 5" xfId="23675"/>
    <cellStyle name="Normale 3 5 2 2 2 5 2" xfId="23676"/>
    <cellStyle name="Normale 3 5 2 2 2 6" xfId="23677"/>
    <cellStyle name="Normale 3 5 2 2 2 6 2" xfId="23678"/>
    <cellStyle name="Normale 3 5 2 2 2 7" xfId="23679"/>
    <cellStyle name="Normale 3 5 2 2 3" xfId="23680"/>
    <cellStyle name="Normale 3 5 2 2 3 2" xfId="23681"/>
    <cellStyle name="Normale 3 5 2 2 3 2 2" xfId="23682"/>
    <cellStyle name="Normale 3 5 2 2 3 2 2 2" xfId="23683"/>
    <cellStyle name="Normale 3 5 2 2 3 2 3" xfId="23684"/>
    <cellStyle name="Normale 3 5 2 2 3 2 3 2" xfId="23685"/>
    <cellStyle name="Normale 3 5 2 2 3 2 4" xfId="23686"/>
    <cellStyle name="Normale 3 5 2 2 3 3" xfId="23687"/>
    <cellStyle name="Normale 3 5 2 2 3 3 2" xfId="23688"/>
    <cellStyle name="Normale 3 5 2 2 3 4" xfId="23689"/>
    <cellStyle name="Normale 3 5 2 2 3 4 2" xfId="23690"/>
    <cellStyle name="Normale 3 5 2 2 3 5" xfId="23691"/>
    <cellStyle name="Normale 3 5 2 2 3 5 2" xfId="23692"/>
    <cellStyle name="Normale 3 5 2 2 3 6" xfId="23693"/>
    <cellStyle name="Normale 3 5 2 2 4" xfId="23694"/>
    <cellStyle name="Normale 3 5 2 2 4 2" xfId="23695"/>
    <cellStyle name="Normale 3 5 2 2 4 2 2" xfId="23696"/>
    <cellStyle name="Normale 3 5 2 2 4 3" xfId="23697"/>
    <cellStyle name="Normale 3 5 2 2 4 3 2" xfId="23698"/>
    <cellStyle name="Normale 3 5 2 2 4 4" xfId="23699"/>
    <cellStyle name="Normale 3 5 2 2 5" xfId="23700"/>
    <cellStyle name="Normale 3 5 2 2 5 2" xfId="23701"/>
    <cellStyle name="Normale 3 5 2 2 6" xfId="23702"/>
    <cellStyle name="Normale 3 5 2 2 6 2" xfId="23703"/>
    <cellStyle name="Normale 3 5 2 2 7" xfId="23704"/>
    <cellStyle name="Normale 3 5 2 2 7 2" xfId="23705"/>
    <cellStyle name="Normale 3 5 2 2 8" xfId="23706"/>
    <cellStyle name="Normale 3 5 2 3" xfId="23707"/>
    <cellStyle name="Normale 3 5 2 3 2" xfId="23708"/>
    <cellStyle name="Normale 3 5 2 3 2 2" xfId="23709"/>
    <cellStyle name="Normale 3 5 2 3 2 2 2" xfId="23710"/>
    <cellStyle name="Normale 3 5 2 3 2 2 2 2" xfId="23711"/>
    <cellStyle name="Normale 3 5 2 3 2 2 3" xfId="23712"/>
    <cellStyle name="Normale 3 5 2 3 2 2 3 2" xfId="23713"/>
    <cellStyle name="Normale 3 5 2 3 2 2 4" xfId="23714"/>
    <cellStyle name="Normale 3 5 2 3 2 2 4 2" xfId="23715"/>
    <cellStyle name="Normale 3 5 2 3 2 2 5" xfId="23716"/>
    <cellStyle name="Normale 3 5 2 3 2 3" xfId="23717"/>
    <cellStyle name="Normale 3 5 2 3 2 3 2" xfId="23718"/>
    <cellStyle name="Normale 3 5 2 3 2 4" xfId="23719"/>
    <cellStyle name="Normale 3 5 2 3 2 4 2" xfId="23720"/>
    <cellStyle name="Normale 3 5 2 3 2 5" xfId="23721"/>
    <cellStyle name="Normale 3 5 2 3 2 5 2" xfId="23722"/>
    <cellStyle name="Normale 3 5 2 3 2 6" xfId="23723"/>
    <cellStyle name="Normale 3 5 2 3 3" xfId="23724"/>
    <cellStyle name="Normale 3 5 2 3 3 2" xfId="23725"/>
    <cellStyle name="Normale 3 5 2 3 3 2 2" xfId="23726"/>
    <cellStyle name="Normale 3 5 2 3 3 2 2 2" xfId="23727"/>
    <cellStyle name="Normale 3 5 2 3 3 2 3" xfId="23728"/>
    <cellStyle name="Normale 3 5 2 3 3 3" xfId="23729"/>
    <cellStyle name="Normale 3 5 2 3 3 3 2" xfId="23730"/>
    <cellStyle name="Normale 3 5 2 3 3 4" xfId="23731"/>
    <cellStyle name="Normale 3 5 2 3 3 4 2" xfId="23732"/>
    <cellStyle name="Normale 3 5 2 3 3 5" xfId="23733"/>
    <cellStyle name="Normale 3 5 2 3 4" xfId="23734"/>
    <cellStyle name="Normale 3 5 2 3 4 2" xfId="23735"/>
    <cellStyle name="Normale 3 5 2 3 4 2 2" xfId="23736"/>
    <cellStyle name="Normale 3 5 2 3 4 3" xfId="23737"/>
    <cellStyle name="Normale 3 5 2 3 5" xfId="23738"/>
    <cellStyle name="Normale 3 5 2 3 5 2" xfId="23739"/>
    <cellStyle name="Normale 3 5 2 3 6" xfId="23740"/>
    <cellStyle name="Normale 3 5 2 3 6 2" xfId="23741"/>
    <cellStyle name="Normale 3 5 2 3 7" xfId="23742"/>
    <cellStyle name="Normale 3 5 2 4" xfId="23743"/>
    <cellStyle name="Normale 3 5 2 4 2" xfId="23744"/>
    <cellStyle name="Normale 3 5 2 4 2 2" xfId="23745"/>
    <cellStyle name="Normale 3 5 2 4 2 2 2" xfId="23746"/>
    <cellStyle name="Normale 3 5 2 4 2 3" xfId="23747"/>
    <cellStyle name="Normale 3 5 2 4 2 3 2" xfId="23748"/>
    <cellStyle name="Normale 3 5 2 4 2 4" xfId="23749"/>
    <cellStyle name="Normale 3 5 2 4 2 4 2" xfId="23750"/>
    <cellStyle name="Normale 3 5 2 4 2 5" xfId="23751"/>
    <cellStyle name="Normale 3 5 2 4 3" xfId="23752"/>
    <cellStyle name="Normale 3 5 2 4 3 2" xfId="23753"/>
    <cellStyle name="Normale 3 5 2 4 4" xfId="23754"/>
    <cellStyle name="Normale 3 5 2 4 4 2" xfId="23755"/>
    <cellStyle name="Normale 3 5 2 4 5" xfId="23756"/>
    <cellStyle name="Normale 3 5 2 4 5 2" xfId="23757"/>
    <cellStyle name="Normale 3 5 2 4 6" xfId="23758"/>
    <cellStyle name="Normale 3 5 2 5" xfId="23759"/>
    <cellStyle name="Normale 3 5 2 5 2" xfId="23760"/>
    <cellStyle name="Normale 3 5 2 5 2 2" xfId="23761"/>
    <cellStyle name="Normale 3 5 2 5 2 2 2" xfId="23762"/>
    <cellStyle name="Normale 3 5 2 5 2 3" xfId="23763"/>
    <cellStyle name="Normale 3 5 2 5 3" xfId="23764"/>
    <cellStyle name="Normale 3 5 2 5 3 2" xfId="23765"/>
    <cellStyle name="Normale 3 5 2 5 4" xfId="23766"/>
    <cellStyle name="Normale 3 5 2 5 4 2" xfId="23767"/>
    <cellStyle name="Normale 3 5 2 5 5" xfId="23768"/>
    <cellStyle name="Normale 3 5 2 6" xfId="23769"/>
    <cellStyle name="Normale 3 5 2 6 2" xfId="23770"/>
    <cellStyle name="Normale 3 5 2 6 2 2" xfId="23771"/>
    <cellStyle name="Normale 3 5 2 6 3" xfId="23772"/>
    <cellStyle name="Normale 3 5 2 7" xfId="23773"/>
    <cellStyle name="Normale 3 5 2 7 2" xfId="23774"/>
    <cellStyle name="Normale 3 5 2 8" xfId="23775"/>
    <cellStyle name="Normale 3 5 2 8 2" xfId="23776"/>
    <cellStyle name="Normale 3 5 2 9" xfId="23777"/>
    <cellStyle name="Normale 3 5 3" xfId="23778"/>
    <cellStyle name="Normale 3 5 3 2" xfId="23779"/>
    <cellStyle name="Normale 3 5 3 2 2" xfId="23780"/>
    <cellStyle name="Normale 3 5 3 2 2 2" xfId="23781"/>
    <cellStyle name="Normale 3 5 3 2 2 2 2" xfId="23782"/>
    <cellStyle name="Normale 3 5 3 2 2 2 2 2" xfId="23783"/>
    <cellStyle name="Normale 3 5 3 2 2 2 3" xfId="23784"/>
    <cellStyle name="Normale 3 5 3 2 2 3" xfId="23785"/>
    <cellStyle name="Normale 3 5 3 2 2 3 2" xfId="23786"/>
    <cellStyle name="Normale 3 5 3 2 2 4" xfId="23787"/>
    <cellStyle name="Normale 3 5 3 2 2 4 2" xfId="23788"/>
    <cellStyle name="Normale 3 5 3 2 2 5" xfId="23789"/>
    <cellStyle name="Normale 3 5 3 2 2 5 2" xfId="23790"/>
    <cellStyle name="Normale 3 5 3 2 2 6" xfId="23791"/>
    <cellStyle name="Normale 3 5 3 2 3" xfId="23792"/>
    <cellStyle name="Normale 3 5 3 2 3 2" xfId="23793"/>
    <cellStyle name="Normale 3 5 3 2 3 2 2" xfId="23794"/>
    <cellStyle name="Normale 3 5 3 2 3 3" xfId="23795"/>
    <cellStyle name="Normale 3 5 3 2 4" xfId="23796"/>
    <cellStyle name="Normale 3 5 3 2 4 2" xfId="23797"/>
    <cellStyle name="Normale 3 5 3 2 5" xfId="23798"/>
    <cellStyle name="Normale 3 5 3 2 5 2" xfId="23799"/>
    <cellStyle name="Normale 3 5 3 2 6" xfId="23800"/>
    <cellStyle name="Normale 3 5 3 2 6 2" xfId="23801"/>
    <cellStyle name="Normale 3 5 3 2 7" xfId="23802"/>
    <cellStyle name="Normale 3 5 3 3" xfId="23803"/>
    <cellStyle name="Normale 3 5 3 3 2" xfId="23804"/>
    <cellStyle name="Normale 3 5 3 3 2 2" xfId="23805"/>
    <cellStyle name="Normale 3 5 3 3 2 2 2" xfId="23806"/>
    <cellStyle name="Normale 3 5 3 3 2 3" xfId="23807"/>
    <cellStyle name="Normale 3 5 3 3 2 3 2" xfId="23808"/>
    <cellStyle name="Normale 3 5 3 3 2 4" xfId="23809"/>
    <cellStyle name="Normale 3 5 3 3 3" xfId="23810"/>
    <cellStyle name="Normale 3 5 3 3 3 2" xfId="23811"/>
    <cellStyle name="Normale 3 5 3 3 4" xfId="23812"/>
    <cellStyle name="Normale 3 5 3 3 4 2" xfId="23813"/>
    <cellStyle name="Normale 3 5 3 3 5" xfId="23814"/>
    <cellStyle name="Normale 3 5 3 3 5 2" xfId="23815"/>
    <cellStyle name="Normale 3 5 3 3 6" xfId="23816"/>
    <cellStyle name="Normale 3 5 3 4" xfId="23817"/>
    <cellStyle name="Normale 3 5 3 4 2" xfId="23818"/>
    <cellStyle name="Normale 3 5 3 4 2 2" xfId="23819"/>
    <cellStyle name="Normale 3 5 3 4 3" xfId="23820"/>
    <cellStyle name="Normale 3 5 3 4 3 2" xfId="23821"/>
    <cellStyle name="Normale 3 5 3 4 4" xfId="23822"/>
    <cellStyle name="Normale 3 5 3 5" xfId="23823"/>
    <cellStyle name="Normale 3 5 3 5 2" xfId="23824"/>
    <cellStyle name="Normale 3 5 3 6" xfId="23825"/>
    <cellStyle name="Normale 3 5 3 6 2" xfId="23826"/>
    <cellStyle name="Normale 3 5 3 7" xfId="23827"/>
    <cellStyle name="Normale 3 5 3 7 2" xfId="23828"/>
    <cellStyle name="Normale 3 5 3 8" xfId="23829"/>
    <cellStyle name="Normale 3 5 4" xfId="23830"/>
    <cellStyle name="Normale 3 5 4 2" xfId="23831"/>
    <cellStyle name="Normale 3 5 4 2 2" xfId="23832"/>
    <cellStyle name="Normale 3 5 4 2 2 2" xfId="23833"/>
    <cellStyle name="Normale 3 5 4 2 2 2 2" xfId="23834"/>
    <cellStyle name="Normale 3 5 4 2 2 3" xfId="23835"/>
    <cellStyle name="Normale 3 5 4 2 2 3 2" xfId="23836"/>
    <cellStyle name="Normale 3 5 4 2 2 4" xfId="23837"/>
    <cellStyle name="Normale 3 5 4 2 2 4 2" xfId="23838"/>
    <cellStyle name="Normale 3 5 4 2 2 5" xfId="23839"/>
    <cellStyle name="Normale 3 5 4 2 3" xfId="23840"/>
    <cellStyle name="Normale 3 5 4 2 3 2" xfId="23841"/>
    <cellStyle name="Normale 3 5 4 2 4" xfId="23842"/>
    <cellStyle name="Normale 3 5 4 2 4 2" xfId="23843"/>
    <cellStyle name="Normale 3 5 4 2 5" xfId="23844"/>
    <cellStyle name="Normale 3 5 4 2 5 2" xfId="23845"/>
    <cellStyle name="Normale 3 5 4 2 6" xfId="23846"/>
    <cellStyle name="Normale 3 5 4 3" xfId="23847"/>
    <cellStyle name="Normale 3 5 4 3 2" xfId="23848"/>
    <cellStyle name="Normale 3 5 4 3 2 2" xfId="23849"/>
    <cellStyle name="Normale 3 5 4 3 2 2 2" xfId="23850"/>
    <cellStyle name="Normale 3 5 4 3 2 3" xfId="23851"/>
    <cellStyle name="Normale 3 5 4 3 3" xfId="23852"/>
    <cellStyle name="Normale 3 5 4 3 3 2" xfId="23853"/>
    <cellStyle name="Normale 3 5 4 3 4" xfId="23854"/>
    <cellStyle name="Normale 3 5 4 3 4 2" xfId="23855"/>
    <cellStyle name="Normale 3 5 4 3 5" xfId="23856"/>
    <cellStyle name="Normale 3 5 4 4" xfId="23857"/>
    <cellStyle name="Normale 3 5 4 4 2" xfId="23858"/>
    <cellStyle name="Normale 3 5 4 4 2 2" xfId="23859"/>
    <cellStyle name="Normale 3 5 4 4 3" xfId="23860"/>
    <cellStyle name="Normale 3 5 4 5" xfId="23861"/>
    <cellStyle name="Normale 3 5 4 5 2" xfId="23862"/>
    <cellStyle name="Normale 3 5 4 6" xfId="23863"/>
    <cellStyle name="Normale 3 5 4 6 2" xfId="23864"/>
    <cellStyle name="Normale 3 5 4 7" xfId="23865"/>
    <cellStyle name="Normale 3 5 5" xfId="23866"/>
    <cellStyle name="Normale 3 5 5 2" xfId="23867"/>
    <cellStyle name="Normale 3 5 5 2 2" xfId="23868"/>
    <cellStyle name="Normale 3 5 5 2 2 2" xfId="23869"/>
    <cellStyle name="Normale 3 5 5 2 3" xfId="23870"/>
    <cellStyle name="Normale 3 5 5 2 3 2" xfId="23871"/>
    <cellStyle name="Normale 3 5 5 2 4" xfId="23872"/>
    <cellStyle name="Normale 3 5 5 2 4 2" xfId="23873"/>
    <cellStyle name="Normale 3 5 5 2 5" xfId="23874"/>
    <cellStyle name="Normale 3 5 5 3" xfId="23875"/>
    <cellStyle name="Normale 3 5 5 3 2" xfId="23876"/>
    <cellStyle name="Normale 3 5 5 4" xfId="23877"/>
    <cellStyle name="Normale 3 5 5 4 2" xfId="23878"/>
    <cellStyle name="Normale 3 5 5 5" xfId="23879"/>
    <cellStyle name="Normale 3 5 5 5 2" xfId="23880"/>
    <cellStyle name="Normale 3 5 5 6" xfId="23881"/>
    <cellStyle name="Normale 3 5 6" xfId="23882"/>
    <cellStyle name="Normale 3 5 6 2" xfId="23883"/>
    <cellStyle name="Normale 3 5 6 2 2" xfId="23884"/>
    <cellStyle name="Normale 3 5 6 2 2 2" xfId="23885"/>
    <cellStyle name="Normale 3 5 6 2 3" xfId="23886"/>
    <cellStyle name="Normale 3 5 6 3" xfId="23887"/>
    <cellStyle name="Normale 3 5 6 3 2" xfId="23888"/>
    <cellStyle name="Normale 3 5 6 4" xfId="23889"/>
    <cellStyle name="Normale 3 5 6 4 2" xfId="23890"/>
    <cellStyle name="Normale 3 5 6 5" xfId="23891"/>
    <cellStyle name="Normale 3 5 7" xfId="23892"/>
    <cellStyle name="Normale 3 5 7 2" xfId="23893"/>
    <cellStyle name="Normale 3 5 7 2 2" xfId="23894"/>
    <cellStyle name="Normale 3 5 7 3" xfId="23895"/>
    <cellStyle name="Normale 3 5 8" xfId="23896"/>
    <cellStyle name="Normale 3 5 8 2" xfId="23897"/>
    <cellStyle name="Normale 3 5 9" xfId="23898"/>
    <cellStyle name="Normale 3 5 9 2" xfId="23899"/>
    <cellStyle name="Normale 3 6" xfId="23900"/>
    <cellStyle name="Normale 3 6 2" xfId="23901"/>
    <cellStyle name="Normale 3 6 2 2" xfId="23902"/>
    <cellStyle name="Normale 3 6 2 2 2" xfId="23903"/>
    <cellStyle name="Normale 3 6 2 2 2 2" xfId="23904"/>
    <cellStyle name="Normale 3 6 2 2 2 2 2" xfId="23905"/>
    <cellStyle name="Normale 3 6 2 2 2 2 2 2" xfId="23906"/>
    <cellStyle name="Normale 3 6 2 2 2 2 3" xfId="23907"/>
    <cellStyle name="Normale 3 6 2 2 2 3" xfId="23908"/>
    <cellStyle name="Normale 3 6 2 2 2 3 2" xfId="23909"/>
    <cellStyle name="Normale 3 6 2 2 2 4" xfId="23910"/>
    <cellStyle name="Normale 3 6 2 2 2 4 2" xfId="23911"/>
    <cellStyle name="Normale 3 6 2 2 2 5" xfId="23912"/>
    <cellStyle name="Normale 3 6 2 2 2 5 2" xfId="23913"/>
    <cellStyle name="Normale 3 6 2 2 2 6" xfId="23914"/>
    <cellStyle name="Normale 3 6 2 2 3" xfId="23915"/>
    <cellStyle name="Normale 3 6 2 2 3 2" xfId="23916"/>
    <cellStyle name="Normale 3 6 2 2 3 2 2" xfId="23917"/>
    <cellStyle name="Normale 3 6 2 2 3 3" xfId="23918"/>
    <cellStyle name="Normale 3 6 2 2 4" xfId="23919"/>
    <cellStyle name="Normale 3 6 2 2 4 2" xfId="23920"/>
    <cellStyle name="Normale 3 6 2 2 5" xfId="23921"/>
    <cellStyle name="Normale 3 6 2 2 5 2" xfId="23922"/>
    <cellStyle name="Normale 3 6 2 2 6" xfId="23923"/>
    <cellStyle name="Normale 3 6 2 2 6 2" xfId="23924"/>
    <cellStyle name="Normale 3 6 2 2 7" xfId="23925"/>
    <cellStyle name="Normale 3 6 2 3" xfId="23926"/>
    <cellStyle name="Normale 3 6 2 3 2" xfId="23927"/>
    <cellStyle name="Normale 3 6 2 3 2 2" xfId="23928"/>
    <cellStyle name="Normale 3 6 2 3 2 2 2" xfId="23929"/>
    <cellStyle name="Normale 3 6 2 3 2 3" xfId="23930"/>
    <cellStyle name="Normale 3 6 2 3 2 3 2" xfId="23931"/>
    <cellStyle name="Normale 3 6 2 3 2 4" xfId="23932"/>
    <cellStyle name="Normale 3 6 2 3 3" xfId="23933"/>
    <cellStyle name="Normale 3 6 2 3 3 2" xfId="23934"/>
    <cellStyle name="Normale 3 6 2 3 4" xfId="23935"/>
    <cellStyle name="Normale 3 6 2 3 4 2" xfId="23936"/>
    <cellStyle name="Normale 3 6 2 3 5" xfId="23937"/>
    <cellStyle name="Normale 3 6 2 3 5 2" xfId="23938"/>
    <cellStyle name="Normale 3 6 2 3 6" xfId="23939"/>
    <cellStyle name="Normale 3 6 2 4" xfId="23940"/>
    <cellStyle name="Normale 3 6 2 4 2" xfId="23941"/>
    <cellStyle name="Normale 3 6 2 4 2 2" xfId="23942"/>
    <cellStyle name="Normale 3 6 2 4 3" xfId="23943"/>
    <cellStyle name="Normale 3 6 2 4 3 2" xfId="23944"/>
    <cellStyle name="Normale 3 6 2 4 4" xfId="23945"/>
    <cellStyle name="Normale 3 6 2 5" xfId="23946"/>
    <cellStyle name="Normale 3 6 2 5 2" xfId="23947"/>
    <cellStyle name="Normale 3 6 2 6" xfId="23948"/>
    <cellStyle name="Normale 3 6 2 6 2" xfId="23949"/>
    <cellStyle name="Normale 3 6 2 7" xfId="23950"/>
    <cellStyle name="Normale 3 6 2 7 2" xfId="23951"/>
    <cellStyle name="Normale 3 6 2 8" xfId="23952"/>
    <cellStyle name="Normale 3 6 3" xfId="23953"/>
    <cellStyle name="Normale 3 6 3 2" xfId="23954"/>
    <cellStyle name="Normale 3 6 3 2 2" xfId="23955"/>
    <cellStyle name="Normale 3 6 3 2 2 2" xfId="23956"/>
    <cellStyle name="Normale 3 6 3 2 2 2 2" xfId="23957"/>
    <cellStyle name="Normale 3 6 3 2 2 3" xfId="23958"/>
    <cellStyle name="Normale 3 6 3 2 2 3 2" xfId="23959"/>
    <cellStyle name="Normale 3 6 3 2 2 4" xfId="23960"/>
    <cellStyle name="Normale 3 6 3 2 2 4 2" xfId="23961"/>
    <cellStyle name="Normale 3 6 3 2 2 5" xfId="23962"/>
    <cellStyle name="Normale 3 6 3 2 3" xfId="23963"/>
    <cellStyle name="Normale 3 6 3 2 3 2" xfId="23964"/>
    <cellStyle name="Normale 3 6 3 2 4" xfId="23965"/>
    <cellStyle name="Normale 3 6 3 2 4 2" xfId="23966"/>
    <cellStyle name="Normale 3 6 3 2 5" xfId="23967"/>
    <cellStyle name="Normale 3 6 3 2 5 2" xfId="23968"/>
    <cellStyle name="Normale 3 6 3 2 6" xfId="23969"/>
    <cellStyle name="Normale 3 6 3 3" xfId="23970"/>
    <cellStyle name="Normale 3 6 3 3 2" xfId="23971"/>
    <cellStyle name="Normale 3 6 3 3 2 2" xfId="23972"/>
    <cellStyle name="Normale 3 6 3 3 2 2 2" xfId="23973"/>
    <cellStyle name="Normale 3 6 3 3 2 3" xfId="23974"/>
    <cellStyle name="Normale 3 6 3 3 3" xfId="23975"/>
    <cellStyle name="Normale 3 6 3 3 3 2" xfId="23976"/>
    <cellStyle name="Normale 3 6 3 3 4" xfId="23977"/>
    <cellStyle name="Normale 3 6 3 3 4 2" xfId="23978"/>
    <cellStyle name="Normale 3 6 3 3 5" xfId="23979"/>
    <cellStyle name="Normale 3 6 3 4" xfId="23980"/>
    <cellStyle name="Normale 3 6 3 4 2" xfId="23981"/>
    <cellStyle name="Normale 3 6 3 4 2 2" xfId="23982"/>
    <cellStyle name="Normale 3 6 3 4 3" xfId="23983"/>
    <cellStyle name="Normale 3 6 3 5" xfId="23984"/>
    <cellStyle name="Normale 3 6 3 5 2" xfId="23985"/>
    <cellStyle name="Normale 3 6 3 6" xfId="23986"/>
    <cellStyle name="Normale 3 6 3 6 2" xfId="23987"/>
    <cellStyle name="Normale 3 6 3 7" xfId="23988"/>
    <cellStyle name="Normale 3 6 4" xfId="23989"/>
    <cellStyle name="Normale 3 6 4 2" xfId="23990"/>
    <cellStyle name="Normale 3 6 4 2 2" xfId="23991"/>
    <cellStyle name="Normale 3 6 4 2 2 2" xfId="23992"/>
    <cellStyle name="Normale 3 6 4 2 3" xfId="23993"/>
    <cellStyle name="Normale 3 6 4 2 3 2" xfId="23994"/>
    <cellStyle name="Normale 3 6 4 2 4" xfId="23995"/>
    <cellStyle name="Normale 3 6 4 2 4 2" xfId="23996"/>
    <cellStyle name="Normale 3 6 4 2 5" xfId="23997"/>
    <cellStyle name="Normale 3 6 4 3" xfId="23998"/>
    <cellStyle name="Normale 3 6 4 3 2" xfId="23999"/>
    <cellStyle name="Normale 3 6 4 4" xfId="24000"/>
    <cellStyle name="Normale 3 6 4 4 2" xfId="24001"/>
    <cellStyle name="Normale 3 6 4 5" xfId="24002"/>
    <cellStyle name="Normale 3 6 4 5 2" xfId="24003"/>
    <cellStyle name="Normale 3 6 4 6" xfId="24004"/>
    <cellStyle name="Normale 3 6 5" xfId="24005"/>
    <cellStyle name="Normale 3 6 5 2" xfId="24006"/>
    <cellStyle name="Normale 3 6 5 2 2" xfId="24007"/>
    <cellStyle name="Normale 3 6 5 2 2 2" xfId="24008"/>
    <cellStyle name="Normale 3 6 5 2 3" xfId="24009"/>
    <cellStyle name="Normale 3 6 5 3" xfId="24010"/>
    <cellStyle name="Normale 3 6 5 3 2" xfId="24011"/>
    <cellStyle name="Normale 3 6 5 4" xfId="24012"/>
    <cellStyle name="Normale 3 6 5 4 2" xfId="24013"/>
    <cellStyle name="Normale 3 6 5 5" xfId="24014"/>
    <cellStyle name="Normale 3 6 6" xfId="24015"/>
    <cellStyle name="Normale 3 6 6 2" xfId="24016"/>
    <cellStyle name="Normale 3 6 6 2 2" xfId="24017"/>
    <cellStyle name="Normale 3 6 6 3" xfId="24018"/>
    <cellStyle name="Normale 3 6 7" xfId="24019"/>
    <cellStyle name="Normale 3 6 7 2" xfId="24020"/>
    <cellStyle name="Normale 3 6 8" xfId="24021"/>
    <cellStyle name="Normale 3 6 8 2" xfId="24022"/>
    <cellStyle name="Normale 3 6 9" xfId="24023"/>
    <cellStyle name="Normale 3 7" xfId="24024"/>
    <cellStyle name="Normale 3 7 2" xfId="24025"/>
    <cellStyle name="Normale 3 7 2 2" xfId="24026"/>
    <cellStyle name="Normale 3 7 2 2 2" xfId="24027"/>
    <cellStyle name="Normale 3 7 2 2 2 2" xfId="24028"/>
    <cellStyle name="Normale 3 7 2 2 2 2 2" xfId="24029"/>
    <cellStyle name="Normale 3 7 2 2 2 2 2 2" xfId="24030"/>
    <cellStyle name="Normale 3 7 2 2 2 2 3" xfId="24031"/>
    <cellStyle name="Normale 3 7 2 2 2 3" xfId="24032"/>
    <cellStyle name="Normale 3 7 2 2 2 3 2" xfId="24033"/>
    <cellStyle name="Normale 3 7 2 2 2 4" xfId="24034"/>
    <cellStyle name="Normale 3 7 2 2 2 4 2" xfId="24035"/>
    <cellStyle name="Normale 3 7 2 2 2 5" xfId="24036"/>
    <cellStyle name="Normale 3 7 2 2 2 5 2" xfId="24037"/>
    <cellStyle name="Normale 3 7 2 2 2 6" xfId="24038"/>
    <cellStyle name="Normale 3 7 2 2 3" xfId="24039"/>
    <cellStyle name="Normale 3 7 2 2 3 2" xfId="24040"/>
    <cellStyle name="Normale 3 7 2 2 3 2 2" xfId="24041"/>
    <cellStyle name="Normale 3 7 2 2 3 3" xfId="24042"/>
    <cellStyle name="Normale 3 7 2 2 4" xfId="24043"/>
    <cellStyle name="Normale 3 7 2 2 4 2" xfId="24044"/>
    <cellStyle name="Normale 3 7 2 2 5" xfId="24045"/>
    <cellStyle name="Normale 3 7 2 2 5 2" xfId="24046"/>
    <cellStyle name="Normale 3 7 2 2 6" xfId="24047"/>
    <cellStyle name="Normale 3 7 2 2 6 2" xfId="24048"/>
    <cellStyle name="Normale 3 7 2 2 7" xfId="24049"/>
    <cellStyle name="Normale 3 7 2 3" xfId="24050"/>
    <cellStyle name="Normale 3 7 2 3 2" xfId="24051"/>
    <cellStyle name="Normale 3 7 2 3 2 2" xfId="24052"/>
    <cellStyle name="Normale 3 7 2 3 2 2 2" xfId="24053"/>
    <cellStyle name="Normale 3 7 2 3 2 3" xfId="24054"/>
    <cellStyle name="Normale 3 7 2 3 2 3 2" xfId="24055"/>
    <cellStyle name="Normale 3 7 2 3 2 4" xfId="24056"/>
    <cellStyle name="Normale 3 7 2 3 3" xfId="24057"/>
    <cellStyle name="Normale 3 7 2 3 3 2" xfId="24058"/>
    <cellStyle name="Normale 3 7 2 3 4" xfId="24059"/>
    <cellStyle name="Normale 3 7 2 3 4 2" xfId="24060"/>
    <cellStyle name="Normale 3 7 2 3 5" xfId="24061"/>
    <cellStyle name="Normale 3 7 2 3 5 2" xfId="24062"/>
    <cellStyle name="Normale 3 7 2 3 6" xfId="24063"/>
    <cellStyle name="Normale 3 7 2 4" xfId="24064"/>
    <cellStyle name="Normale 3 7 2 4 2" xfId="24065"/>
    <cellStyle name="Normale 3 7 2 4 2 2" xfId="24066"/>
    <cellStyle name="Normale 3 7 2 4 3" xfId="24067"/>
    <cellStyle name="Normale 3 7 2 4 3 2" xfId="24068"/>
    <cellStyle name="Normale 3 7 2 4 4" xfId="24069"/>
    <cellStyle name="Normale 3 7 2 5" xfId="24070"/>
    <cellStyle name="Normale 3 7 2 5 2" xfId="24071"/>
    <cellStyle name="Normale 3 7 2 6" xfId="24072"/>
    <cellStyle name="Normale 3 7 2 6 2" xfId="24073"/>
    <cellStyle name="Normale 3 7 2 7" xfId="24074"/>
    <cellStyle name="Normale 3 7 2 7 2" xfId="24075"/>
    <cellStyle name="Normale 3 7 2 8" xfId="24076"/>
    <cellStyle name="Normale 3 7 3" xfId="24077"/>
    <cellStyle name="Normale 3 7 3 2" xfId="24078"/>
    <cellStyle name="Normale 3 7 3 2 2" xfId="24079"/>
    <cellStyle name="Normale 3 7 3 2 2 2" xfId="24080"/>
    <cellStyle name="Normale 3 7 3 2 2 2 2" xfId="24081"/>
    <cellStyle name="Normale 3 7 3 2 2 3" xfId="24082"/>
    <cellStyle name="Normale 3 7 3 2 2 3 2" xfId="24083"/>
    <cellStyle name="Normale 3 7 3 2 2 4" xfId="24084"/>
    <cellStyle name="Normale 3 7 3 2 2 4 2" xfId="24085"/>
    <cellStyle name="Normale 3 7 3 2 2 5" xfId="24086"/>
    <cellStyle name="Normale 3 7 3 2 3" xfId="24087"/>
    <cellStyle name="Normale 3 7 3 2 3 2" xfId="24088"/>
    <cellStyle name="Normale 3 7 3 2 4" xfId="24089"/>
    <cellStyle name="Normale 3 7 3 2 4 2" xfId="24090"/>
    <cellStyle name="Normale 3 7 3 2 5" xfId="24091"/>
    <cellStyle name="Normale 3 7 3 2 5 2" xfId="24092"/>
    <cellStyle name="Normale 3 7 3 2 6" xfId="24093"/>
    <cellStyle name="Normale 3 7 3 3" xfId="24094"/>
    <cellStyle name="Normale 3 7 3 3 2" xfId="24095"/>
    <cellStyle name="Normale 3 7 3 3 2 2" xfId="24096"/>
    <cellStyle name="Normale 3 7 3 3 2 2 2" xfId="24097"/>
    <cellStyle name="Normale 3 7 3 3 2 3" xfId="24098"/>
    <cellStyle name="Normale 3 7 3 3 3" xfId="24099"/>
    <cellStyle name="Normale 3 7 3 3 3 2" xfId="24100"/>
    <cellStyle name="Normale 3 7 3 3 4" xfId="24101"/>
    <cellStyle name="Normale 3 7 3 3 4 2" xfId="24102"/>
    <cellStyle name="Normale 3 7 3 3 5" xfId="24103"/>
    <cellStyle name="Normale 3 7 3 4" xfId="24104"/>
    <cellStyle name="Normale 3 7 3 4 2" xfId="24105"/>
    <cellStyle name="Normale 3 7 3 4 2 2" xfId="24106"/>
    <cellStyle name="Normale 3 7 3 4 3" xfId="24107"/>
    <cellStyle name="Normale 3 7 3 5" xfId="24108"/>
    <cellStyle name="Normale 3 7 3 5 2" xfId="24109"/>
    <cellStyle name="Normale 3 7 3 6" xfId="24110"/>
    <cellStyle name="Normale 3 7 3 6 2" xfId="24111"/>
    <cellStyle name="Normale 3 7 3 7" xfId="24112"/>
    <cellStyle name="Normale 3 7 4" xfId="24113"/>
    <cellStyle name="Normale 3 7 4 2" xfId="24114"/>
    <cellStyle name="Normale 3 7 4 2 2" xfId="24115"/>
    <cellStyle name="Normale 3 7 4 2 2 2" xfId="24116"/>
    <cellStyle name="Normale 3 7 4 2 3" xfId="24117"/>
    <cellStyle name="Normale 3 7 4 2 3 2" xfId="24118"/>
    <cellStyle name="Normale 3 7 4 2 4" xfId="24119"/>
    <cellStyle name="Normale 3 7 4 2 4 2" xfId="24120"/>
    <cellStyle name="Normale 3 7 4 2 5" xfId="24121"/>
    <cellStyle name="Normale 3 7 4 3" xfId="24122"/>
    <cellStyle name="Normale 3 7 4 3 2" xfId="24123"/>
    <cellStyle name="Normale 3 7 4 4" xfId="24124"/>
    <cellStyle name="Normale 3 7 4 4 2" xfId="24125"/>
    <cellStyle name="Normale 3 7 4 5" xfId="24126"/>
    <cellStyle name="Normale 3 7 4 5 2" xfId="24127"/>
    <cellStyle name="Normale 3 7 4 6" xfId="24128"/>
    <cellStyle name="Normale 3 7 5" xfId="24129"/>
    <cellStyle name="Normale 3 7 5 2" xfId="24130"/>
    <cellStyle name="Normale 3 7 5 2 2" xfId="24131"/>
    <cellStyle name="Normale 3 7 5 2 2 2" xfId="24132"/>
    <cellStyle name="Normale 3 7 5 2 3" xfId="24133"/>
    <cellStyle name="Normale 3 7 5 3" xfId="24134"/>
    <cellStyle name="Normale 3 7 5 3 2" xfId="24135"/>
    <cellStyle name="Normale 3 7 5 4" xfId="24136"/>
    <cellStyle name="Normale 3 7 5 4 2" xfId="24137"/>
    <cellStyle name="Normale 3 7 5 5" xfId="24138"/>
    <cellStyle name="Normale 3 7 6" xfId="24139"/>
    <cellStyle name="Normale 3 7 6 2" xfId="24140"/>
    <cellStyle name="Normale 3 7 6 2 2" xfId="24141"/>
    <cellStyle name="Normale 3 7 6 3" xfId="24142"/>
    <cellStyle name="Normale 3 7 7" xfId="24143"/>
    <cellStyle name="Normale 3 7 7 2" xfId="24144"/>
    <cellStyle name="Normale 3 7 8" xfId="24145"/>
    <cellStyle name="Normale 3 7 8 2" xfId="24146"/>
    <cellStyle name="Normale 3 7 9" xfId="24147"/>
    <cellStyle name="Normale 3 8" xfId="24148"/>
    <cellStyle name="Normale 3 8 2" xfId="24149"/>
    <cellStyle name="Normale 3 8 2 2" xfId="24150"/>
    <cellStyle name="Normale 3 8 2 2 2" xfId="24151"/>
    <cellStyle name="Normale 3 8 2 2 2 2" xfId="24152"/>
    <cellStyle name="Normale 3 8 2 2 2 2 2" xfId="24153"/>
    <cellStyle name="Normale 3 8 2 2 2 3" xfId="24154"/>
    <cellStyle name="Normale 3 8 2 2 3" xfId="24155"/>
    <cellStyle name="Normale 3 8 2 2 3 2" xfId="24156"/>
    <cellStyle name="Normale 3 8 2 2 4" xfId="24157"/>
    <cellStyle name="Normale 3 8 2 2 4 2" xfId="24158"/>
    <cellStyle name="Normale 3 8 2 2 5" xfId="24159"/>
    <cellStyle name="Normale 3 8 2 2 5 2" xfId="24160"/>
    <cellStyle name="Normale 3 8 2 2 6" xfId="24161"/>
    <cellStyle name="Normale 3 8 2 3" xfId="24162"/>
    <cellStyle name="Normale 3 8 2 3 2" xfId="24163"/>
    <cellStyle name="Normale 3 8 2 3 2 2" xfId="24164"/>
    <cellStyle name="Normale 3 8 2 3 3" xfId="24165"/>
    <cellStyle name="Normale 3 8 2 4" xfId="24166"/>
    <cellStyle name="Normale 3 8 2 4 2" xfId="24167"/>
    <cellStyle name="Normale 3 8 2 5" xfId="24168"/>
    <cellStyle name="Normale 3 8 2 5 2" xfId="24169"/>
    <cellStyle name="Normale 3 8 2 6" xfId="24170"/>
    <cellStyle name="Normale 3 8 2 6 2" xfId="24171"/>
    <cellStyle name="Normale 3 8 2 7" xfId="24172"/>
    <cellStyle name="Normale 3 8 3" xfId="24173"/>
    <cellStyle name="Normale 3 8 3 2" xfId="24174"/>
    <cellStyle name="Normale 3 8 3 2 2" xfId="24175"/>
    <cellStyle name="Normale 3 8 3 2 2 2" xfId="24176"/>
    <cellStyle name="Normale 3 8 3 2 3" xfId="24177"/>
    <cellStyle name="Normale 3 8 3 2 3 2" xfId="24178"/>
    <cellStyle name="Normale 3 8 3 2 4" xfId="24179"/>
    <cellStyle name="Normale 3 8 3 3" xfId="24180"/>
    <cellStyle name="Normale 3 8 3 3 2" xfId="24181"/>
    <cellStyle name="Normale 3 8 3 4" xfId="24182"/>
    <cellStyle name="Normale 3 8 3 4 2" xfId="24183"/>
    <cellStyle name="Normale 3 8 3 5" xfId="24184"/>
    <cellStyle name="Normale 3 8 3 5 2" xfId="24185"/>
    <cellStyle name="Normale 3 8 3 6" xfId="24186"/>
    <cellStyle name="Normale 3 8 4" xfId="24187"/>
    <cellStyle name="Normale 3 8 4 2" xfId="24188"/>
    <cellStyle name="Normale 3 8 4 2 2" xfId="24189"/>
    <cellStyle name="Normale 3 8 4 3" xfId="24190"/>
    <cellStyle name="Normale 3 8 4 3 2" xfId="24191"/>
    <cellStyle name="Normale 3 8 4 4" xfId="24192"/>
    <cellStyle name="Normale 3 8 5" xfId="24193"/>
    <cellStyle name="Normale 3 8 5 2" xfId="24194"/>
    <cellStyle name="Normale 3 8 6" xfId="24195"/>
    <cellStyle name="Normale 3 8 6 2" xfId="24196"/>
    <cellStyle name="Normale 3 8 7" xfId="24197"/>
    <cellStyle name="Normale 3 8 7 2" xfId="24198"/>
    <cellStyle name="Normale 3 8 8" xfId="24199"/>
    <cellStyle name="Normale 3 9" xfId="24200"/>
    <cellStyle name="Normale 3 9 2" xfId="24201"/>
    <cellStyle name="Normale 3 9 2 2" xfId="24202"/>
    <cellStyle name="Normale 3 9 2 2 2" xfId="24203"/>
    <cellStyle name="Normale 3 9 2 2 2 2" xfId="24204"/>
    <cellStyle name="Normale 3 9 2 2 2 2 2" xfId="24205"/>
    <cellStyle name="Normale 3 9 2 2 2 3" xfId="24206"/>
    <cellStyle name="Normale 3 9 2 2 3" xfId="24207"/>
    <cellStyle name="Normale 3 9 2 2 3 2" xfId="24208"/>
    <cellStyle name="Normale 3 9 2 2 4" xfId="24209"/>
    <cellStyle name="Normale 3 9 2 2 4 2" xfId="24210"/>
    <cellStyle name="Normale 3 9 2 2 5" xfId="24211"/>
    <cellStyle name="Normale 3 9 2 2 5 2" xfId="24212"/>
    <cellStyle name="Normale 3 9 2 2 6" xfId="24213"/>
    <cellStyle name="Normale 3 9 2 3" xfId="24214"/>
    <cellStyle name="Normale 3 9 2 3 2" xfId="24215"/>
    <cellStyle name="Normale 3 9 2 3 2 2" xfId="24216"/>
    <cellStyle name="Normale 3 9 2 3 3" xfId="24217"/>
    <cellStyle name="Normale 3 9 2 4" xfId="24218"/>
    <cellStyle name="Normale 3 9 2 4 2" xfId="24219"/>
    <cellStyle name="Normale 3 9 2 5" xfId="24220"/>
    <cellStyle name="Normale 3 9 2 5 2" xfId="24221"/>
    <cellStyle name="Normale 3 9 2 6" xfId="24222"/>
    <cellStyle name="Normale 3 9 2 6 2" xfId="24223"/>
    <cellStyle name="Normale 3 9 2 7" xfId="24224"/>
    <cellStyle name="Normale 3 9 3" xfId="24225"/>
    <cellStyle name="Normale 3 9 3 2" xfId="24226"/>
    <cellStyle name="Normale 3 9 3 2 2" xfId="24227"/>
    <cellStyle name="Normale 3 9 3 2 2 2" xfId="24228"/>
    <cellStyle name="Normale 3 9 3 2 3" xfId="24229"/>
    <cellStyle name="Normale 3 9 3 2 3 2" xfId="24230"/>
    <cellStyle name="Normale 3 9 3 2 4" xfId="24231"/>
    <cellStyle name="Normale 3 9 3 3" xfId="24232"/>
    <cellStyle name="Normale 3 9 3 3 2" xfId="24233"/>
    <cellStyle name="Normale 3 9 3 4" xfId="24234"/>
    <cellStyle name="Normale 3 9 3 4 2" xfId="24235"/>
    <cellStyle name="Normale 3 9 3 5" xfId="24236"/>
    <cellStyle name="Normale 3 9 3 5 2" xfId="24237"/>
    <cellStyle name="Normale 3 9 3 6" xfId="24238"/>
    <cellStyle name="Normale 3 9 4" xfId="24239"/>
    <cellStyle name="Normale 3 9 4 2" xfId="24240"/>
    <cellStyle name="Normale 3 9 4 2 2" xfId="24241"/>
    <cellStyle name="Normale 3 9 4 3" xfId="24242"/>
    <cellStyle name="Normale 3 9 4 3 2" xfId="24243"/>
    <cellStyle name="Normale 3 9 4 4" xfId="24244"/>
    <cellStyle name="Normale 3 9 5" xfId="24245"/>
    <cellStyle name="Normale 3 9 5 2" xfId="24246"/>
    <cellStyle name="Normale 3 9 6" xfId="24247"/>
    <cellStyle name="Normale 3 9 6 2" xfId="24248"/>
    <cellStyle name="Normale 3 9 7" xfId="24249"/>
    <cellStyle name="Normale 3 9 7 2" xfId="24250"/>
    <cellStyle name="Normale 3 9 8" xfId="24251"/>
    <cellStyle name="Normale 4" xfId="24252"/>
    <cellStyle name="Normale 4 10" xfId="24253"/>
    <cellStyle name="Normale 4 10 2" xfId="24254"/>
    <cellStyle name="Normale 4 11" xfId="24255"/>
    <cellStyle name="Normale 4 2" xfId="24256"/>
    <cellStyle name="Normale 4 2 10" xfId="24257"/>
    <cellStyle name="Normale 4 2 10 2" xfId="24258"/>
    <cellStyle name="Normale 4 2 11" xfId="24259"/>
    <cellStyle name="Normale 4 2 2" xfId="24260"/>
    <cellStyle name="Normale 4 2 2 10" xfId="24261"/>
    <cellStyle name="Normale 4 2 2 2" xfId="24262"/>
    <cellStyle name="Normale 4 2 2 2 2" xfId="24263"/>
    <cellStyle name="Normale 4 2 2 2 2 2" xfId="24264"/>
    <cellStyle name="Normale 4 2 2 2 2 2 2" xfId="24265"/>
    <cellStyle name="Normale 4 2 2 2 2 2 2 2" xfId="24266"/>
    <cellStyle name="Normale 4 2 2 2 2 2 2 2 2" xfId="24267"/>
    <cellStyle name="Normale 4 2 2 2 2 2 2 2 2 2" xfId="24268"/>
    <cellStyle name="Normale 4 2 2 2 2 2 2 2 3" xfId="24269"/>
    <cellStyle name="Normale 4 2 2 2 2 2 2 3" xfId="24270"/>
    <cellStyle name="Normale 4 2 2 2 2 2 2 3 2" xfId="24271"/>
    <cellStyle name="Normale 4 2 2 2 2 2 2 4" xfId="24272"/>
    <cellStyle name="Normale 4 2 2 2 2 2 3" xfId="24273"/>
    <cellStyle name="Normale 4 2 2 2 2 2 3 2" xfId="24274"/>
    <cellStyle name="Normale 4 2 2 2 2 2 3 2 2" xfId="24275"/>
    <cellStyle name="Normale 4 2 2 2 2 2 3 3" xfId="24276"/>
    <cellStyle name="Normale 4 2 2 2 2 2 4" xfId="24277"/>
    <cellStyle name="Normale 4 2 2 2 2 2 4 2" xfId="24278"/>
    <cellStyle name="Normale 4 2 2 2 2 2 5" xfId="24279"/>
    <cellStyle name="Normale 4 2 2 2 2 3" xfId="24280"/>
    <cellStyle name="Normale 4 2 2 2 2 3 2" xfId="24281"/>
    <cellStyle name="Normale 4 2 2 2 2 3 2 2" xfId="24282"/>
    <cellStyle name="Normale 4 2 2 2 2 3 2 2 2" xfId="24283"/>
    <cellStyle name="Normale 4 2 2 2 2 3 2 3" xfId="24284"/>
    <cellStyle name="Normale 4 2 2 2 2 3 3" xfId="24285"/>
    <cellStyle name="Normale 4 2 2 2 2 3 3 2" xfId="24286"/>
    <cellStyle name="Normale 4 2 2 2 2 3 4" xfId="24287"/>
    <cellStyle name="Normale 4 2 2 2 2 4" xfId="24288"/>
    <cellStyle name="Normale 4 2 2 2 2 4 2" xfId="24289"/>
    <cellStyle name="Normale 4 2 2 2 2 4 2 2" xfId="24290"/>
    <cellStyle name="Normale 4 2 2 2 2 4 3" xfId="24291"/>
    <cellStyle name="Normale 4 2 2 2 2 5" xfId="24292"/>
    <cellStyle name="Normale 4 2 2 2 2 5 2" xfId="24293"/>
    <cellStyle name="Normale 4 2 2 2 2 6" xfId="24294"/>
    <cellStyle name="Normale 4 2 2 2 2 6 2" xfId="24295"/>
    <cellStyle name="Normale 4 2 2 2 2 7" xfId="24296"/>
    <cellStyle name="Normale 4 2 2 2 2 7 2" xfId="24297"/>
    <cellStyle name="Normale 4 2 2 2 2 8" xfId="24298"/>
    <cellStyle name="Normale 4 2 2 2 3" xfId="24299"/>
    <cellStyle name="Normale 4 2 2 2 3 2" xfId="24300"/>
    <cellStyle name="Normale 4 2 2 2 3 2 2" xfId="24301"/>
    <cellStyle name="Normale 4 2 2 2 3 2 2 2" xfId="24302"/>
    <cellStyle name="Normale 4 2 2 2 3 2 2 2 2" xfId="24303"/>
    <cellStyle name="Normale 4 2 2 2 3 2 2 3" xfId="24304"/>
    <cellStyle name="Normale 4 2 2 2 3 2 3" xfId="24305"/>
    <cellStyle name="Normale 4 2 2 2 3 2 3 2" xfId="24306"/>
    <cellStyle name="Normale 4 2 2 2 3 2 4" xfId="24307"/>
    <cellStyle name="Normale 4 2 2 2 3 3" xfId="24308"/>
    <cellStyle name="Normale 4 2 2 2 3 3 2" xfId="24309"/>
    <cellStyle name="Normale 4 2 2 2 3 3 2 2" xfId="24310"/>
    <cellStyle name="Normale 4 2 2 2 3 3 3" xfId="24311"/>
    <cellStyle name="Normale 4 2 2 2 3 4" xfId="24312"/>
    <cellStyle name="Normale 4 2 2 2 3 4 2" xfId="24313"/>
    <cellStyle name="Normale 4 2 2 2 3 5" xfId="24314"/>
    <cellStyle name="Normale 4 2 2 2 4" xfId="24315"/>
    <cellStyle name="Normale 4 2 2 2 4 2" xfId="24316"/>
    <cellStyle name="Normale 4 2 2 2 4 2 2" xfId="24317"/>
    <cellStyle name="Normale 4 2 2 2 4 2 2 2" xfId="24318"/>
    <cellStyle name="Normale 4 2 2 2 4 2 3" xfId="24319"/>
    <cellStyle name="Normale 4 2 2 2 4 3" xfId="24320"/>
    <cellStyle name="Normale 4 2 2 2 4 3 2" xfId="24321"/>
    <cellStyle name="Normale 4 2 2 2 4 4" xfId="24322"/>
    <cellStyle name="Normale 4 2 2 2 5" xfId="24323"/>
    <cellStyle name="Normale 4 2 2 2 5 2" xfId="24324"/>
    <cellStyle name="Normale 4 2 2 2 5 2 2" xfId="24325"/>
    <cellStyle name="Normale 4 2 2 2 5 3" xfId="24326"/>
    <cellStyle name="Normale 4 2 2 2 6" xfId="24327"/>
    <cellStyle name="Normale 4 2 2 2 6 2" xfId="24328"/>
    <cellStyle name="Normale 4 2 2 2 7" xfId="24329"/>
    <cellStyle name="Normale 4 2 2 2 7 2" xfId="24330"/>
    <cellStyle name="Normale 4 2 2 2 8" xfId="24331"/>
    <cellStyle name="Normale 4 2 2 2 8 2" xfId="24332"/>
    <cellStyle name="Normale 4 2 2 2 9" xfId="24333"/>
    <cellStyle name="Normale 4 2 2 3" xfId="24334"/>
    <cellStyle name="Normale 4 2 2 3 2" xfId="24335"/>
    <cellStyle name="Normale 4 2 2 3 2 2" xfId="24336"/>
    <cellStyle name="Normale 4 2 2 3 2 2 2" xfId="24337"/>
    <cellStyle name="Normale 4 2 2 3 2 2 2 2" xfId="24338"/>
    <cellStyle name="Normale 4 2 2 3 2 2 2 2 2" xfId="24339"/>
    <cellStyle name="Normale 4 2 2 3 2 2 2 3" xfId="24340"/>
    <cellStyle name="Normale 4 2 2 3 2 2 3" xfId="24341"/>
    <cellStyle name="Normale 4 2 2 3 2 2 3 2" xfId="24342"/>
    <cellStyle name="Normale 4 2 2 3 2 2 4" xfId="24343"/>
    <cellStyle name="Normale 4 2 2 3 2 3" xfId="24344"/>
    <cellStyle name="Normale 4 2 2 3 2 3 2" xfId="24345"/>
    <cellStyle name="Normale 4 2 2 3 2 3 2 2" xfId="24346"/>
    <cellStyle name="Normale 4 2 2 3 2 3 3" xfId="24347"/>
    <cellStyle name="Normale 4 2 2 3 2 4" xfId="24348"/>
    <cellStyle name="Normale 4 2 2 3 2 4 2" xfId="24349"/>
    <cellStyle name="Normale 4 2 2 3 2 5" xfId="24350"/>
    <cellStyle name="Normale 4 2 2 3 2 5 2" xfId="24351"/>
    <cellStyle name="Normale 4 2 2 3 2 6" xfId="24352"/>
    <cellStyle name="Normale 4 2 2 3 3" xfId="24353"/>
    <cellStyle name="Normale 4 2 2 3 3 2" xfId="24354"/>
    <cellStyle name="Normale 4 2 2 3 3 2 2" xfId="24355"/>
    <cellStyle name="Normale 4 2 2 3 3 2 2 2" xfId="24356"/>
    <cellStyle name="Normale 4 2 2 3 3 2 3" xfId="24357"/>
    <cellStyle name="Normale 4 2 2 3 3 3" xfId="24358"/>
    <cellStyle name="Normale 4 2 2 3 3 3 2" xfId="24359"/>
    <cellStyle name="Normale 4 2 2 3 3 4" xfId="24360"/>
    <cellStyle name="Normale 4 2 2 3 4" xfId="24361"/>
    <cellStyle name="Normale 4 2 2 3 4 2" xfId="24362"/>
    <cellStyle name="Normale 4 2 2 3 4 2 2" xfId="24363"/>
    <cellStyle name="Normale 4 2 2 3 4 3" xfId="24364"/>
    <cellStyle name="Normale 4 2 2 3 5" xfId="24365"/>
    <cellStyle name="Normale 4 2 2 3 5 2" xfId="24366"/>
    <cellStyle name="Normale 4 2 2 3 6" xfId="24367"/>
    <cellStyle name="Normale 4 2 2 3 6 2" xfId="24368"/>
    <cellStyle name="Normale 4 2 2 3 7" xfId="24369"/>
    <cellStyle name="Normale 4 2 2 3 7 2" xfId="24370"/>
    <cellStyle name="Normale 4 2 2 3 8" xfId="24371"/>
    <cellStyle name="Normale 4 2 2 4" xfId="24372"/>
    <cellStyle name="Normale 4 2 2 4 2" xfId="24373"/>
    <cellStyle name="Normale 4 2 2 4 2 2" xfId="24374"/>
    <cellStyle name="Normale 4 2 2 4 2 2 2" xfId="24375"/>
    <cellStyle name="Normale 4 2 2 4 2 2 2 2" xfId="24376"/>
    <cellStyle name="Normale 4 2 2 4 2 2 3" xfId="24377"/>
    <cellStyle name="Normale 4 2 2 4 2 3" xfId="24378"/>
    <cellStyle name="Normale 4 2 2 4 2 3 2" xfId="24379"/>
    <cellStyle name="Normale 4 2 2 4 2 4" xfId="24380"/>
    <cellStyle name="Normale 4 2 2 4 3" xfId="24381"/>
    <cellStyle name="Normale 4 2 2 4 3 2" xfId="24382"/>
    <cellStyle name="Normale 4 2 2 4 3 2 2" xfId="24383"/>
    <cellStyle name="Normale 4 2 2 4 3 3" xfId="24384"/>
    <cellStyle name="Normale 4 2 2 4 4" xfId="24385"/>
    <cellStyle name="Normale 4 2 2 4 4 2" xfId="24386"/>
    <cellStyle name="Normale 4 2 2 4 5" xfId="24387"/>
    <cellStyle name="Normale 4 2 2 4 5 2" xfId="24388"/>
    <cellStyle name="Normale 4 2 2 4 6" xfId="24389"/>
    <cellStyle name="Normale 4 2 2 5" xfId="24390"/>
    <cellStyle name="Normale 4 2 2 5 2" xfId="24391"/>
    <cellStyle name="Normale 4 2 2 5 2 2" xfId="24392"/>
    <cellStyle name="Normale 4 2 2 5 2 2 2" xfId="24393"/>
    <cellStyle name="Normale 4 2 2 5 2 3" xfId="24394"/>
    <cellStyle name="Normale 4 2 2 5 3" xfId="24395"/>
    <cellStyle name="Normale 4 2 2 5 3 2" xfId="24396"/>
    <cellStyle name="Normale 4 2 2 5 4" xfId="24397"/>
    <cellStyle name="Normale 4 2 2 6" xfId="24398"/>
    <cellStyle name="Normale 4 2 2 6 2" xfId="24399"/>
    <cellStyle name="Normale 4 2 2 6 2 2" xfId="24400"/>
    <cellStyle name="Normale 4 2 2 6 3" xfId="24401"/>
    <cellStyle name="Normale 4 2 2 7" xfId="24402"/>
    <cellStyle name="Normale 4 2 2 7 2" xfId="24403"/>
    <cellStyle name="Normale 4 2 2 8" xfId="24404"/>
    <cellStyle name="Normale 4 2 2 8 2" xfId="24405"/>
    <cellStyle name="Normale 4 2 2 9" xfId="24406"/>
    <cellStyle name="Normale 4 2 2 9 2" xfId="24407"/>
    <cellStyle name="Normale 4 2 3" xfId="24408"/>
    <cellStyle name="Normale 4 2 3 2" xfId="24409"/>
    <cellStyle name="Normale 4 2 3 2 2" xfId="24410"/>
    <cellStyle name="Normale 4 2 3 2 2 2" xfId="24411"/>
    <cellStyle name="Normale 4 2 3 2 2 2 2" xfId="24412"/>
    <cellStyle name="Normale 4 2 3 2 2 2 2 2" xfId="24413"/>
    <cellStyle name="Normale 4 2 3 2 2 2 2 2 2" xfId="24414"/>
    <cellStyle name="Normale 4 2 3 2 2 2 2 3" xfId="24415"/>
    <cellStyle name="Normale 4 2 3 2 2 2 3" xfId="24416"/>
    <cellStyle name="Normale 4 2 3 2 2 2 3 2" xfId="24417"/>
    <cellStyle name="Normale 4 2 3 2 2 2 4" xfId="24418"/>
    <cellStyle name="Normale 4 2 3 2 2 3" xfId="24419"/>
    <cellStyle name="Normale 4 2 3 2 2 3 2" xfId="24420"/>
    <cellStyle name="Normale 4 2 3 2 2 3 2 2" xfId="24421"/>
    <cellStyle name="Normale 4 2 3 2 2 3 3" xfId="24422"/>
    <cellStyle name="Normale 4 2 3 2 2 4" xfId="24423"/>
    <cellStyle name="Normale 4 2 3 2 2 4 2" xfId="24424"/>
    <cellStyle name="Normale 4 2 3 2 2 5" xfId="24425"/>
    <cellStyle name="Normale 4 2 3 2 3" xfId="24426"/>
    <cellStyle name="Normale 4 2 3 2 3 2" xfId="24427"/>
    <cellStyle name="Normale 4 2 3 2 3 2 2" xfId="24428"/>
    <cellStyle name="Normale 4 2 3 2 3 2 2 2" xfId="24429"/>
    <cellStyle name="Normale 4 2 3 2 3 2 3" xfId="24430"/>
    <cellStyle name="Normale 4 2 3 2 3 3" xfId="24431"/>
    <cellStyle name="Normale 4 2 3 2 3 3 2" xfId="24432"/>
    <cellStyle name="Normale 4 2 3 2 3 4" xfId="24433"/>
    <cellStyle name="Normale 4 2 3 2 4" xfId="24434"/>
    <cellStyle name="Normale 4 2 3 2 4 2" xfId="24435"/>
    <cellStyle name="Normale 4 2 3 2 4 2 2" xfId="24436"/>
    <cellStyle name="Normale 4 2 3 2 4 3" xfId="24437"/>
    <cellStyle name="Normale 4 2 3 2 5" xfId="24438"/>
    <cellStyle name="Normale 4 2 3 2 5 2" xfId="24439"/>
    <cellStyle name="Normale 4 2 3 2 6" xfId="24440"/>
    <cellStyle name="Normale 4 2 3 2 6 2" xfId="24441"/>
    <cellStyle name="Normale 4 2 3 2 7" xfId="24442"/>
    <cellStyle name="Normale 4 2 3 2 7 2" xfId="24443"/>
    <cellStyle name="Normale 4 2 3 2 8" xfId="24444"/>
    <cellStyle name="Normale 4 2 3 3" xfId="24445"/>
    <cellStyle name="Normale 4 2 3 3 2" xfId="24446"/>
    <cellStyle name="Normale 4 2 3 3 2 2" xfId="24447"/>
    <cellStyle name="Normale 4 2 3 3 2 2 2" xfId="24448"/>
    <cellStyle name="Normale 4 2 3 3 2 2 2 2" xfId="24449"/>
    <cellStyle name="Normale 4 2 3 3 2 2 3" xfId="24450"/>
    <cellStyle name="Normale 4 2 3 3 2 3" xfId="24451"/>
    <cellStyle name="Normale 4 2 3 3 2 3 2" xfId="24452"/>
    <cellStyle name="Normale 4 2 3 3 2 4" xfId="24453"/>
    <cellStyle name="Normale 4 2 3 3 3" xfId="24454"/>
    <cellStyle name="Normale 4 2 3 3 3 2" xfId="24455"/>
    <cellStyle name="Normale 4 2 3 3 3 2 2" xfId="24456"/>
    <cellStyle name="Normale 4 2 3 3 3 3" xfId="24457"/>
    <cellStyle name="Normale 4 2 3 3 4" xfId="24458"/>
    <cellStyle name="Normale 4 2 3 3 4 2" xfId="24459"/>
    <cellStyle name="Normale 4 2 3 3 5" xfId="24460"/>
    <cellStyle name="Normale 4 2 3 4" xfId="24461"/>
    <cellStyle name="Normale 4 2 3 4 2" xfId="24462"/>
    <cellStyle name="Normale 4 2 3 4 2 2" xfId="24463"/>
    <cellStyle name="Normale 4 2 3 4 2 2 2" xfId="24464"/>
    <cellStyle name="Normale 4 2 3 4 2 3" xfId="24465"/>
    <cellStyle name="Normale 4 2 3 4 3" xfId="24466"/>
    <cellStyle name="Normale 4 2 3 4 3 2" xfId="24467"/>
    <cellStyle name="Normale 4 2 3 4 4" xfId="24468"/>
    <cellStyle name="Normale 4 2 3 5" xfId="24469"/>
    <cellStyle name="Normale 4 2 3 5 2" xfId="24470"/>
    <cellStyle name="Normale 4 2 3 5 2 2" xfId="24471"/>
    <cellStyle name="Normale 4 2 3 5 3" xfId="24472"/>
    <cellStyle name="Normale 4 2 3 6" xfId="24473"/>
    <cellStyle name="Normale 4 2 3 6 2" xfId="24474"/>
    <cellStyle name="Normale 4 2 3 7" xfId="24475"/>
    <cellStyle name="Normale 4 2 3 7 2" xfId="24476"/>
    <cellStyle name="Normale 4 2 3 8" xfId="24477"/>
    <cellStyle name="Normale 4 2 3 8 2" xfId="24478"/>
    <cellStyle name="Normale 4 2 3 9" xfId="24479"/>
    <cellStyle name="Normale 4 2 4" xfId="24480"/>
    <cellStyle name="Normale 4 2 4 2" xfId="24481"/>
    <cellStyle name="Normale 4 2 4 2 2" xfId="24482"/>
    <cellStyle name="Normale 4 2 4 2 2 2" xfId="24483"/>
    <cellStyle name="Normale 4 2 4 2 2 2 2" xfId="24484"/>
    <cellStyle name="Normale 4 2 4 2 2 2 2 2" xfId="24485"/>
    <cellStyle name="Normale 4 2 4 2 2 2 3" xfId="24486"/>
    <cellStyle name="Normale 4 2 4 2 2 3" xfId="24487"/>
    <cellStyle name="Normale 4 2 4 2 2 3 2" xfId="24488"/>
    <cellStyle name="Normale 4 2 4 2 2 4" xfId="24489"/>
    <cellStyle name="Normale 4 2 4 2 3" xfId="24490"/>
    <cellStyle name="Normale 4 2 4 2 3 2" xfId="24491"/>
    <cellStyle name="Normale 4 2 4 2 3 2 2" xfId="24492"/>
    <cellStyle name="Normale 4 2 4 2 3 3" xfId="24493"/>
    <cellStyle name="Normale 4 2 4 2 4" xfId="24494"/>
    <cellStyle name="Normale 4 2 4 2 4 2" xfId="24495"/>
    <cellStyle name="Normale 4 2 4 2 5" xfId="24496"/>
    <cellStyle name="Normale 4 2 4 2 5 2" xfId="24497"/>
    <cellStyle name="Normale 4 2 4 2 6" xfId="24498"/>
    <cellStyle name="Normale 4 2 4 3" xfId="24499"/>
    <cellStyle name="Normale 4 2 4 3 2" xfId="24500"/>
    <cellStyle name="Normale 4 2 4 3 2 2" xfId="24501"/>
    <cellStyle name="Normale 4 2 4 3 2 2 2" xfId="24502"/>
    <cellStyle name="Normale 4 2 4 3 2 3" xfId="24503"/>
    <cellStyle name="Normale 4 2 4 3 3" xfId="24504"/>
    <cellStyle name="Normale 4 2 4 3 3 2" xfId="24505"/>
    <cellStyle name="Normale 4 2 4 3 4" xfId="24506"/>
    <cellStyle name="Normale 4 2 4 4" xfId="24507"/>
    <cellStyle name="Normale 4 2 4 4 2" xfId="24508"/>
    <cellStyle name="Normale 4 2 4 4 2 2" xfId="24509"/>
    <cellStyle name="Normale 4 2 4 4 3" xfId="24510"/>
    <cellStyle name="Normale 4 2 4 5" xfId="24511"/>
    <cellStyle name="Normale 4 2 4 5 2" xfId="24512"/>
    <cellStyle name="Normale 4 2 4 6" xfId="24513"/>
    <cellStyle name="Normale 4 2 4 6 2" xfId="24514"/>
    <cellStyle name="Normale 4 2 4 7" xfId="24515"/>
    <cellStyle name="Normale 4 2 4 7 2" xfId="24516"/>
    <cellStyle name="Normale 4 2 4 8" xfId="24517"/>
    <cellStyle name="Normale 4 2 5" xfId="24518"/>
    <cellStyle name="Normale 4 2 5 2" xfId="24519"/>
    <cellStyle name="Normale 4 2 5 2 2" xfId="24520"/>
    <cellStyle name="Normale 4 2 5 2 2 2" xfId="24521"/>
    <cellStyle name="Normale 4 2 5 2 2 2 2" xfId="24522"/>
    <cellStyle name="Normale 4 2 5 2 2 3" xfId="24523"/>
    <cellStyle name="Normale 4 2 5 2 3" xfId="24524"/>
    <cellStyle name="Normale 4 2 5 2 3 2" xfId="24525"/>
    <cellStyle name="Normale 4 2 5 2 4" xfId="24526"/>
    <cellStyle name="Normale 4 2 5 3" xfId="24527"/>
    <cellStyle name="Normale 4 2 5 3 2" xfId="24528"/>
    <cellStyle name="Normale 4 2 5 3 2 2" xfId="24529"/>
    <cellStyle name="Normale 4 2 5 3 3" xfId="24530"/>
    <cellStyle name="Normale 4 2 5 4" xfId="24531"/>
    <cellStyle name="Normale 4 2 5 4 2" xfId="24532"/>
    <cellStyle name="Normale 4 2 5 5" xfId="24533"/>
    <cellStyle name="Normale 4 2 5 5 2" xfId="24534"/>
    <cellStyle name="Normale 4 2 5 6" xfId="24535"/>
    <cellStyle name="Normale 4 2 6" xfId="24536"/>
    <cellStyle name="Normale 4 2 6 2" xfId="24537"/>
    <cellStyle name="Normale 4 2 6 2 2" xfId="24538"/>
    <cellStyle name="Normale 4 2 6 2 2 2" xfId="24539"/>
    <cellStyle name="Normale 4 2 6 2 3" xfId="24540"/>
    <cellStyle name="Normale 4 2 6 3" xfId="24541"/>
    <cellStyle name="Normale 4 2 6 3 2" xfId="24542"/>
    <cellStyle name="Normale 4 2 6 4" xfId="24543"/>
    <cellStyle name="Normale 4 2 7" xfId="24544"/>
    <cellStyle name="Normale 4 2 7 2" xfId="24545"/>
    <cellStyle name="Normale 4 2 7 2 2" xfId="24546"/>
    <cellStyle name="Normale 4 2 7 3" xfId="24547"/>
    <cellStyle name="Normale 4 2 8" xfId="24548"/>
    <cellStyle name="Normale 4 2 8 2" xfId="24549"/>
    <cellStyle name="Normale 4 2 9" xfId="24550"/>
    <cellStyle name="Normale 4 2 9 2" xfId="24551"/>
    <cellStyle name="Normale 4 3" xfId="24552"/>
    <cellStyle name="Normale 4 3 10" xfId="24553"/>
    <cellStyle name="Normale 4 3 11" xfId="24554"/>
    <cellStyle name="Normale 4 3 2" xfId="24555"/>
    <cellStyle name="Normale 4 3 2 2" xfId="24556"/>
    <cellStyle name="Normale 4 3 2 2 2" xfId="24557"/>
    <cellStyle name="Normale 4 3 2 2 2 2" xfId="24558"/>
    <cellStyle name="Normale 4 3 2 2 2 2 2" xfId="24559"/>
    <cellStyle name="Normale 4 3 2 2 2 2 2 2" xfId="24560"/>
    <cellStyle name="Normale 4 3 2 2 2 2 2 2 2" xfId="24561"/>
    <cellStyle name="Normale 4 3 2 2 2 2 2 3" xfId="24562"/>
    <cellStyle name="Normale 4 3 2 2 2 2 3" xfId="24563"/>
    <cellStyle name="Normale 4 3 2 2 2 2 3 2" xfId="24564"/>
    <cellStyle name="Normale 4 3 2 2 2 2 4" xfId="24565"/>
    <cellStyle name="Normale 4 3 2 2 2 3" xfId="24566"/>
    <cellStyle name="Normale 4 3 2 2 2 3 2" xfId="24567"/>
    <cellStyle name="Normale 4 3 2 2 2 3 2 2" xfId="24568"/>
    <cellStyle name="Normale 4 3 2 2 2 3 3" xfId="24569"/>
    <cellStyle name="Normale 4 3 2 2 2 4" xfId="24570"/>
    <cellStyle name="Normale 4 3 2 2 2 4 2" xfId="24571"/>
    <cellStyle name="Normale 4 3 2 2 2 5" xfId="24572"/>
    <cellStyle name="Normale 4 3 2 2 3" xfId="24573"/>
    <cellStyle name="Normale 4 3 2 2 3 2" xfId="24574"/>
    <cellStyle name="Normale 4 3 2 2 3 2 2" xfId="24575"/>
    <cellStyle name="Normale 4 3 2 2 3 2 2 2" xfId="24576"/>
    <cellStyle name="Normale 4 3 2 2 3 2 3" xfId="24577"/>
    <cellStyle name="Normale 4 3 2 2 3 3" xfId="24578"/>
    <cellStyle name="Normale 4 3 2 2 3 3 2" xfId="24579"/>
    <cellStyle name="Normale 4 3 2 2 3 4" xfId="24580"/>
    <cellStyle name="Normale 4 3 2 2 4" xfId="24581"/>
    <cellStyle name="Normale 4 3 2 2 4 2" xfId="24582"/>
    <cellStyle name="Normale 4 3 2 2 4 2 2" xfId="24583"/>
    <cellStyle name="Normale 4 3 2 2 4 3" xfId="24584"/>
    <cellStyle name="Normale 4 3 2 2 5" xfId="24585"/>
    <cellStyle name="Normale 4 3 2 2 5 2" xfId="24586"/>
    <cellStyle name="Normale 4 3 2 2 6" xfId="24587"/>
    <cellStyle name="Normale 4 3 2 2 6 2" xfId="24588"/>
    <cellStyle name="Normale 4 3 2 2 7" xfId="24589"/>
    <cellStyle name="Normale 4 3 2 2 7 2" xfId="24590"/>
    <cellStyle name="Normale 4 3 2 2 8" xfId="24591"/>
    <cellStyle name="Normale 4 3 2 3" xfId="24592"/>
    <cellStyle name="Normale 4 3 2 3 2" xfId="24593"/>
    <cellStyle name="Normale 4 3 2 3 2 2" xfId="24594"/>
    <cellStyle name="Normale 4 3 2 3 2 2 2" xfId="24595"/>
    <cellStyle name="Normale 4 3 2 3 2 2 2 2" xfId="24596"/>
    <cellStyle name="Normale 4 3 2 3 2 2 3" xfId="24597"/>
    <cellStyle name="Normale 4 3 2 3 2 3" xfId="24598"/>
    <cellStyle name="Normale 4 3 2 3 2 3 2" xfId="24599"/>
    <cellStyle name="Normale 4 3 2 3 2 4" xfId="24600"/>
    <cellStyle name="Normale 4 3 2 3 3" xfId="24601"/>
    <cellStyle name="Normale 4 3 2 3 3 2" xfId="24602"/>
    <cellStyle name="Normale 4 3 2 3 3 2 2" xfId="24603"/>
    <cellStyle name="Normale 4 3 2 3 3 3" xfId="24604"/>
    <cellStyle name="Normale 4 3 2 3 4" xfId="24605"/>
    <cellStyle name="Normale 4 3 2 3 4 2" xfId="24606"/>
    <cellStyle name="Normale 4 3 2 3 5" xfId="24607"/>
    <cellStyle name="Normale 4 3 2 4" xfId="24608"/>
    <cellStyle name="Normale 4 3 2 4 2" xfId="24609"/>
    <cellStyle name="Normale 4 3 2 4 2 2" xfId="24610"/>
    <cellStyle name="Normale 4 3 2 4 2 2 2" xfId="24611"/>
    <cellStyle name="Normale 4 3 2 4 2 3" xfId="24612"/>
    <cellStyle name="Normale 4 3 2 4 3" xfId="24613"/>
    <cellStyle name="Normale 4 3 2 4 3 2" xfId="24614"/>
    <cellStyle name="Normale 4 3 2 4 4" xfId="24615"/>
    <cellStyle name="Normale 4 3 2 5" xfId="24616"/>
    <cellStyle name="Normale 4 3 2 5 2" xfId="24617"/>
    <cellStyle name="Normale 4 3 2 5 2 2" xfId="24618"/>
    <cellStyle name="Normale 4 3 2 5 3" xfId="24619"/>
    <cellStyle name="Normale 4 3 2 6" xfId="24620"/>
    <cellStyle name="Normale 4 3 2 6 2" xfId="24621"/>
    <cellStyle name="Normale 4 3 2 7" xfId="24622"/>
    <cellStyle name="Normale 4 3 2 7 2" xfId="24623"/>
    <cellStyle name="Normale 4 3 2 8" xfId="24624"/>
    <cellStyle name="Normale 4 3 2 8 2" xfId="24625"/>
    <cellStyle name="Normale 4 3 2 9" xfId="24626"/>
    <cellStyle name="Normale 4 3 3" xfId="24627"/>
    <cellStyle name="Normale 4 3 3 2" xfId="24628"/>
    <cellStyle name="Normale 4 3 3 2 2" xfId="24629"/>
    <cellStyle name="Normale 4 3 3 2 2 2" xfId="24630"/>
    <cellStyle name="Normale 4 3 3 2 2 2 2" xfId="24631"/>
    <cellStyle name="Normale 4 3 3 2 2 2 2 2" xfId="24632"/>
    <cellStyle name="Normale 4 3 3 2 2 2 3" xfId="24633"/>
    <cellStyle name="Normale 4 3 3 2 2 3" xfId="24634"/>
    <cellStyle name="Normale 4 3 3 2 2 3 2" xfId="24635"/>
    <cellStyle name="Normale 4 3 3 2 2 4" xfId="24636"/>
    <cellStyle name="Normale 4 3 3 2 3" xfId="24637"/>
    <cellStyle name="Normale 4 3 3 2 3 2" xfId="24638"/>
    <cellStyle name="Normale 4 3 3 2 3 2 2" xfId="24639"/>
    <cellStyle name="Normale 4 3 3 2 3 3" xfId="24640"/>
    <cellStyle name="Normale 4 3 3 2 4" xfId="24641"/>
    <cellStyle name="Normale 4 3 3 2 4 2" xfId="24642"/>
    <cellStyle name="Normale 4 3 3 2 5" xfId="24643"/>
    <cellStyle name="Normale 4 3 3 2 5 2" xfId="24644"/>
    <cellStyle name="Normale 4 3 3 2 6" xfId="24645"/>
    <cellStyle name="Normale 4 3 3 3" xfId="24646"/>
    <cellStyle name="Normale 4 3 3 3 2" xfId="24647"/>
    <cellStyle name="Normale 4 3 3 3 2 2" xfId="24648"/>
    <cellStyle name="Normale 4 3 3 3 2 2 2" xfId="24649"/>
    <cellStyle name="Normale 4 3 3 3 2 3" xfId="24650"/>
    <cellStyle name="Normale 4 3 3 3 3" xfId="24651"/>
    <cellStyle name="Normale 4 3 3 3 3 2" xfId="24652"/>
    <cellStyle name="Normale 4 3 3 3 4" xfId="24653"/>
    <cellStyle name="Normale 4 3 3 4" xfId="24654"/>
    <cellStyle name="Normale 4 3 3 4 2" xfId="24655"/>
    <cellStyle name="Normale 4 3 3 4 2 2" xfId="24656"/>
    <cellStyle name="Normale 4 3 3 4 3" xfId="24657"/>
    <cellStyle name="Normale 4 3 3 5" xfId="24658"/>
    <cellStyle name="Normale 4 3 3 5 2" xfId="24659"/>
    <cellStyle name="Normale 4 3 3 6" xfId="24660"/>
    <cellStyle name="Normale 4 3 3 6 2" xfId="24661"/>
    <cellStyle name="Normale 4 3 3 7" xfId="24662"/>
    <cellStyle name="Normale 4 3 3 7 2" xfId="24663"/>
    <cellStyle name="Normale 4 3 3 8" xfId="24664"/>
    <cellStyle name="Normale 4 3 4" xfId="24665"/>
    <cellStyle name="Normale 4 3 4 2" xfId="24666"/>
    <cellStyle name="Normale 4 3 4 2 2" xfId="24667"/>
    <cellStyle name="Normale 4 3 4 2 2 2" xfId="24668"/>
    <cellStyle name="Normale 4 3 4 2 2 2 2" xfId="24669"/>
    <cellStyle name="Normale 4 3 4 2 2 3" xfId="24670"/>
    <cellStyle name="Normale 4 3 4 2 3" xfId="24671"/>
    <cellStyle name="Normale 4 3 4 2 3 2" xfId="24672"/>
    <cellStyle name="Normale 4 3 4 2 4" xfId="24673"/>
    <cellStyle name="Normale 4 3 4 3" xfId="24674"/>
    <cellStyle name="Normale 4 3 4 3 2" xfId="24675"/>
    <cellStyle name="Normale 4 3 4 3 2 2" xfId="24676"/>
    <cellStyle name="Normale 4 3 4 3 3" xfId="24677"/>
    <cellStyle name="Normale 4 3 4 4" xfId="24678"/>
    <cellStyle name="Normale 4 3 4 4 2" xfId="24679"/>
    <cellStyle name="Normale 4 3 4 5" xfId="24680"/>
    <cellStyle name="Normale 4 3 4 5 2" xfId="24681"/>
    <cellStyle name="Normale 4 3 4 6" xfId="24682"/>
    <cellStyle name="Normale 4 3 5" xfId="24683"/>
    <cellStyle name="Normale 4 3 5 2" xfId="24684"/>
    <cellStyle name="Normale 4 3 5 2 2" xfId="24685"/>
    <cellStyle name="Normale 4 3 5 2 2 2" xfId="24686"/>
    <cellStyle name="Normale 4 3 5 2 3" xfId="24687"/>
    <cellStyle name="Normale 4 3 5 3" xfId="24688"/>
    <cellStyle name="Normale 4 3 5 3 2" xfId="24689"/>
    <cellStyle name="Normale 4 3 5 4" xfId="24690"/>
    <cellStyle name="Normale 4 3 6" xfId="24691"/>
    <cellStyle name="Normale 4 3 6 2" xfId="24692"/>
    <cellStyle name="Normale 4 3 6 2 2" xfId="24693"/>
    <cellStyle name="Normale 4 3 6 3" xfId="24694"/>
    <cellStyle name="Normale 4 3 7" xfId="24695"/>
    <cellStyle name="Normale 4 3 7 2" xfId="24696"/>
    <cellStyle name="Normale 4 3 8" xfId="24697"/>
    <cellStyle name="Normale 4 3 8 2" xfId="24698"/>
    <cellStyle name="Normale 4 3 9" xfId="24699"/>
    <cellStyle name="Normale 4 3 9 2" xfId="24700"/>
    <cellStyle name="Normale 4 4" xfId="24701"/>
    <cellStyle name="Normale 4 4 10" xfId="24702"/>
    <cellStyle name="Normale 4 4 2" xfId="24703"/>
    <cellStyle name="Normale 4 4 2 2" xfId="24704"/>
    <cellStyle name="Normale 4 4 2 2 2" xfId="24705"/>
    <cellStyle name="Normale 4 4 2 2 2 2" xfId="24706"/>
    <cellStyle name="Normale 4 4 2 2 2 2 2" xfId="24707"/>
    <cellStyle name="Normale 4 4 2 2 2 2 2 2" xfId="24708"/>
    <cellStyle name="Normale 4 4 2 2 2 2 3" xfId="24709"/>
    <cellStyle name="Normale 4 4 2 2 2 3" xfId="24710"/>
    <cellStyle name="Normale 4 4 2 2 2 3 2" xfId="24711"/>
    <cellStyle name="Normale 4 4 2 2 2 4" xfId="24712"/>
    <cellStyle name="Normale 4 4 2 2 3" xfId="24713"/>
    <cellStyle name="Normale 4 4 2 2 3 2" xfId="24714"/>
    <cellStyle name="Normale 4 4 2 2 3 2 2" xfId="24715"/>
    <cellStyle name="Normale 4 4 2 2 3 3" xfId="24716"/>
    <cellStyle name="Normale 4 4 2 2 4" xfId="24717"/>
    <cellStyle name="Normale 4 4 2 2 4 2" xfId="24718"/>
    <cellStyle name="Normale 4 4 2 2 5" xfId="24719"/>
    <cellStyle name="Normale 4 4 2 3" xfId="24720"/>
    <cellStyle name="Normale 4 4 2 3 2" xfId="24721"/>
    <cellStyle name="Normale 4 4 2 3 2 2" xfId="24722"/>
    <cellStyle name="Normale 4 4 2 3 2 2 2" xfId="24723"/>
    <cellStyle name="Normale 4 4 2 3 2 3" xfId="24724"/>
    <cellStyle name="Normale 4 4 2 3 3" xfId="24725"/>
    <cellStyle name="Normale 4 4 2 3 3 2" xfId="24726"/>
    <cellStyle name="Normale 4 4 2 3 4" xfId="24727"/>
    <cellStyle name="Normale 4 4 2 4" xfId="24728"/>
    <cellStyle name="Normale 4 4 2 4 2" xfId="24729"/>
    <cellStyle name="Normale 4 4 2 4 2 2" xfId="24730"/>
    <cellStyle name="Normale 4 4 2 4 3" xfId="24731"/>
    <cellStyle name="Normale 4 4 2 5" xfId="24732"/>
    <cellStyle name="Normale 4 4 2 5 2" xfId="24733"/>
    <cellStyle name="Normale 4 4 2 6" xfId="24734"/>
    <cellStyle name="Normale 4 4 2 6 2" xfId="24735"/>
    <cellStyle name="Normale 4 4 2 7" xfId="24736"/>
    <cellStyle name="Normale 4 4 2 7 2" xfId="24737"/>
    <cellStyle name="Normale 4 4 2 8" xfId="24738"/>
    <cellStyle name="Normale 4 4 3" xfId="24739"/>
    <cellStyle name="Normale 4 4 3 2" xfId="24740"/>
    <cellStyle name="Normale 4 4 3 2 2" xfId="24741"/>
    <cellStyle name="Normale 4 4 3 2 2 2" xfId="24742"/>
    <cellStyle name="Normale 4 4 3 2 2 2 2" xfId="24743"/>
    <cellStyle name="Normale 4 4 3 2 2 3" xfId="24744"/>
    <cellStyle name="Normale 4 4 3 2 3" xfId="24745"/>
    <cellStyle name="Normale 4 4 3 2 3 2" xfId="24746"/>
    <cellStyle name="Normale 4 4 3 2 4" xfId="24747"/>
    <cellStyle name="Normale 4 4 3 3" xfId="24748"/>
    <cellStyle name="Normale 4 4 3 3 2" xfId="24749"/>
    <cellStyle name="Normale 4 4 3 3 2 2" xfId="24750"/>
    <cellStyle name="Normale 4 4 3 3 3" xfId="24751"/>
    <cellStyle name="Normale 4 4 3 4" xfId="24752"/>
    <cellStyle name="Normale 4 4 3 4 2" xfId="24753"/>
    <cellStyle name="Normale 4 4 3 5" xfId="24754"/>
    <cellStyle name="Normale 4 4 4" xfId="24755"/>
    <cellStyle name="Normale 4 4 4 2" xfId="24756"/>
    <cellStyle name="Normale 4 4 4 2 2" xfId="24757"/>
    <cellStyle name="Normale 4 4 4 2 2 2" xfId="24758"/>
    <cellStyle name="Normale 4 4 4 2 3" xfId="24759"/>
    <cellStyle name="Normale 4 4 4 3" xfId="24760"/>
    <cellStyle name="Normale 4 4 4 3 2" xfId="24761"/>
    <cellStyle name="Normale 4 4 4 4" xfId="24762"/>
    <cellStyle name="Normale 4 4 5" xfId="24763"/>
    <cellStyle name="Normale 4 4 5 2" xfId="24764"/>
    <cellStyle name="Normale 4 4 5 2 2" xfId="24765"/>
    <cellStyle name="Normale 4 4 5 3" xfId="24766"/>
    <cellStyle name="Normale 4 4 6" xfId="24767"/>
    <cellStyle name="Normale 4 4 6 2" xfId="24768"/>
    <cellStyle name="Normale 4 4 7" xfId="24769"/>
    <cellStyle name="Normale 4 4 7 2" xfId="24770"/>
    <cellStyle name="Normale 4 4 8" xfId="24771"/>
    <cellStyle name="Normale 4 4 8 2" xfId="24772"/>
    <cellStyle name="Normale 4 4 9" xfId="24773"/>
    <cellStyle name="Normale 4 5" xfId="24774"/>
    <cellStyle name="Normale 4 5 2" xfId="24775"/>
    <cellStyle name="Normale 4 5 2 2" xfId="24776"/>
    <cellStyle name="Normale 4 5 2 2 2" xfId="24777"/>
    <cellStyle name="Normale 4 5 2 3" xfId="24778"/>
    <cellStyle name="Normale 4 5 3" xfId="24779"/>
    <cellStyle name="Normale 4 5 3 2" xfId="24780"/>
    <cellStyle name="Normale 4 6" xfId="24781"/>
    <cellStyle name="Normale 4 6 2" xfId="24782"/>
    <cellStyle name="Normale 4 6 2 2" xfId="24783"/>
    <cellStyle name="Normale 4 6 2 2 2" xfId="24784"/>
    <cellStyle name="Normale 4 6 2 2 2 2" xfId="24785"/>
    <cellStyle name="Normale 4 6 2 2 3" xfId="24786"/>
    <cellStyle name="Normale 4 6 2 3" xfId="24787"/>
    <cellStyle name="Normale 4 6 2 3 2" xfId="24788"/>
    <cellStyle name="Normale 4 6 2 4" xfId="24789"/>
    <cellStyle name="Normale 4 6 3" xfId="24790"/>
    <cellStyle name="Normale 4 6 3 2" xfId="24791"/>
    <cellStyle name="Normale 4 6 3 2 2" xfId="24792"/>
    <cellStyle name="Normale 4 6 3 3" xfId="24793"/>
    <cellStyle name="Normale 4 6 4" xfId="24794"/>
    <cellStyle name="Normale 4 6 4 2" xfId="24795"/>
    <cellStyle name="Normale 4 6 5" xfId="24796"/>
    <cellStyle name="Normale 4 6 5 2" xfId="24797"/>
    <cellStyle name="Normale 4 6 6" xfId="24798"/>
    <cellStyle name="Normale 4 7" xfId="24799"/>
    <cellStyle name="Normale 4 7 2" xfId="24800"/>
    <cellStyle name="Normale 4 7 2 2" xfId="24801"/>
    <cellStyle name="Normale 4 7 3" xfId="24802"/>
    <cellStyle name="Normale 4 8" xfId="24803"/>
    <cellStyle name="Normale 4 8 2" xfId="24804"/>
    <cellStyle name="Normale 4 9" xfId="24805"/>
    <cellStyle name="Normale 4 9 2" xfId="24806"/>
    <cellStyle name="Normale 5" xfId="24807"/>
    <cellStyle name="Normale 5 10" xfId="24808"/>
    <cellStyle name="Normale 5 10 2" xfId="24809"/>
    <cellStyle name="Normale 5 11" xfId="24810"/>
    <cellStyle name="Normale 5 12" xfId="24811"/>
    <cellStyle name="Normale 5 13" xfId="24812"/>
    <cellStyle name="Normale 5 2" xfId="24813"/>
    <cellStyle name="Normale 5 2 10" xfId="24814"/>
    <cellStyle name="Normale 5 2 10 2" xfId="24815"/>
    <cellStyle name="Normale 5 2 11" xfId="24816"/>
    <cellStyle name="Normale 5 2 2" xfId="24817"/>
    <cellStyle name="Normale 5 2 2 10" xfId="24818"/>
    <cellStyle name="Normale 5 2 2 11" xfId="24819"/>
    <cellStyle name="Normale 5 2 2 2" xfId="24820"/>
    <cellStyle name="Normale 5 2 2 2 2" xfId="24821"/>
    <cellStyle name="Normale 5 2 2 2 2 2" xfId="24822"/>
    <cellStyle name="Normale 5 2 2 2 2 2 2" xfId="24823"/>
    <cellStyle name="Normale 5 2 2 2 2 2 2 2" xfId="24824"/>
    <cellStyle name="Normale 5 2 2 2 2 2 2 2 2" xfId="24825"/>
    <cellStyle name="Normale 5 2 2 2 2 2 2 2 2 2" xfId="24826"/>
    <cellStyle name="Normale 5 2 2 2 2 2 2 2 3" xfId="24827"/>
    <cellStyle name="Normale 5 2 2 2 2 2 2 3" xfId="24828"/>
    <cellStyle name="Normale 5 2 2 2 2 2 2 3 2" xfId="24829"/>
    <cellStyle name="Normale 5 2 2 2 2 2 2 4" xfId="24830"/>
    <cellStyle name="Normale 5 2 2 2 2 2 3" xfId="24831"/>
    <cellStyle name="Normale 5 2 2 2 2 2 3 2" xfId="24832"/>
    <cellStyle name="Normale 5 2 2 2 2 2 3 2 2" xfId="24833"/>
    <cellStyle name="Normale 5 2 2 2 2 2 3 3" xfId="24834"/>
    <cellStyle name="Normale 5 2 2 2 2 2 4" xfId="24835"/>
    <cellStyle name="Normale 5 2 2 2 2 2 4 2" xfId="24836"/>
    <cellStyle name="Normale 5 2 2 2 2 2 5" xfId="24837"/>
    <cellStyle name="Normale 5 2 2 2 2 3" xfId="24838"/>
    <cellStyle name="Normale 5 2 2 2 2 3 2" xfId="24839"/>
    <cellStyle name="Normale 5 2 2 2 2 3 2 2" xfId="24840"/>
    <cellStyle name="Normale 5 2 2 2 2 3 2 2 2" xfId="24841"/>
    <cellStyle name="Normale 5 2 2 2 2 3 2 3" xfId="24842"/>
    <cellStyle name="Normale 5 2 2 2 2 3 3" xfId="24843"/>
    <cellStyle name="Normale 5 2 2 2 2 3 3 2" xfId="24844"/>
    <cellStyle name="Normale 5 2 2 2 2 3 4" xfId="24845"/>
    <cellStyle name="Normale 5 2 2 2 2 4" xfId="24846"/>
    <cellStyle name="Normale 5 2 2 2 2 4 2" xfId="24847"/>
    <cellStyle name="Normale 5 2 2 2 2 4 2 2" xfId="24848"/>
    <cellStyle name="Normale 5 2 2 2 2 4 3" xfId="24849"/>
    <cellStyle name="Normale 5 2 2 2 2 5" xfId="24850"/>
    <cellStyle name="Normale 5 2 2 2 2 5 2" xfId="24851"/>
    <cellStyle name="Normale 5 2 2 2 2 6" xfId="24852"/>
    <cellStyle name="Normale 5 2 2 2 3" xfId="24853"/>
    <cellStyle name="Normale 5 2 2 2 3 2" xfId="24854"/>
    <cellStyle name="Normale 5 2 2 2 3 2 2" xfId="24855"/>
    <cellStyle name="Normale 5 2 2 2 3 2 2 2" xfId="24856"/>
    <cellStyle name="Normale 5 2 2 2 3 2 2 2 2" xfId="24857"/>
    <cellStyle name="Normale 5 2 2 2 3 2 2 3" xfId="24858"/>
    <cellStyle name="Normale 5 2 2 2 3 2 3" xfId="24859"/>
    <cellStyle name="Normale 5 2 2 2 3 2 3 2" xfId="24860"/>
    <cellStyle name="Normale 5 2 2 2 3 2 4" xfId="24861"/>
    <cellStyle name="Normale 5 2 2 2 3 3" xfId="24862"/>
    <cellStyle name="Normale 5 2 2 2 3 3 2" xfId="24863"/>
    <cellStyle name="Normale 5 2 2 2 3 3 2 2" xfId="24864"/>
    <cellStyle name="Normale 5 2 2 2 3 3 3" xfId="24865"/>
    <cellStyle name="Normale 5 2 2 2 3 4" xfId="24866"/>
    <cellStyle name="Normale 5 2 2 2 3 4 2" xfId="24867"/>
    <cellStyle name="Normale 5 2 2 2 3 5" xfId="24868"/>
    <cellStyle name="Normale 5 2 2 2 4" xfId="24869"/>
    <cellStyle name="Normale 5 2 2 2 4 2" xfId="24870"/>
    <cellStyle name="Normale 5 2 2 2 4 2 2" xfId="24871"/>
    <cellStyle name="Normale 5 2 2 2 4 2 2 2" xfId="24872"/>
    <cellStyle name="Normale 5 2 2 2 4 2 3" xfId="24873"/>
    <cellStyle name="Normale 5 2 2 2 4 3" xfId="24874"/>
    <cellStyle name="Normale 5 2 2 2 4 3 2" xfId="24875"/>
    <cellStyle name="Normale 5 2 2 2 4 4" xfId="24876"/>
    <cellStyle name="Normale 5 2 2 2 5" xfId="24877"/>
    <cellStyle name="Normale 5 2 2 2 5 2" xfId="24878"/>
    <cellStyle name="Normale 5 2 2 2 5 2 2" xfId="24879"/>
    <cellStyle name="Normale 5 2 2 2 5 3" xfId="24880"/>
    <cellStyle name="Normale 5 2 2 2 6" xfId="24881"/>
    <cellStyle name="Normale 5 2 2 2 6 2" xfId="24882"/>
    <cellStyle name="Normale 5 2 2 2 7" xfId="24883"/>
    <cellStyle name="Normale 5 2 2 2 7 2" xfId="24884"/>
    <cellStyle name="Normale 5 2 2 2 8" xfId="24885"/>
    <cellStyle name="Normale 5 2 2 2 8 2" xfId="24886"/>
    <cellStyle name="Normale 5 2 2 2 9" xfId="24887"/>
    <cellStyle name="Normale 5 2 2 3" xfId="24888"/>
    <cellStyle name="Normale 5 2 2 3 2" xfId="24889"/>
    <cellStyle name="Normale 5 2 2 3 2 2" xfId="24890"/>
    <cellStyle name="Normale 5 2 2 3 2 2 2" xfId="24891"/>
    <cellStyle name="Normale 5 2 2 3 2 2 2 2" xfId="24892"/>
    <cellStyle name="Normale 5 2 2 3 2 2 2 2 2" xfId="24893"/>
    <cellStyle name="Normale 5 2 2 3 2 2 2 3" xfId="24894"/>
    <cellStyle name="Normale 5 2 2 3 2 2 3" xfId="24895"/>
    <cellStyle name="Normale 5 2 2 3 2 2 3 2" xfId="24896"/>
    <cellStyle name="Normale 5 2 2 3 2 2 4" xfId="24897"/>
    <cellStyle name="Normale 5 2 2 3 2 3" xfId="24898"/>
    <cellStyle name="Normale 5 2 2 3 2 3 2" xfId="24899"/>
    <cellStyle name="Normale 5 2 2 3 2 3 2 2" xfId="24900"/>
    <cellStyle name="Normale 5 2 2 3 2 3 3" xfId="24901"/>
    <cellStyle name="Normale 5 2 2 3 2 4" xfId="24902"/>
    <cellStyle name="Normale 5 2 2 3 2 4 2" xfId="24903"/>
    <cellStyle name="Normale 5 2 2 3 2 5" xfId="24904"/>
    <cellStyle name="Normale 5 2 2 3 3" xfId="24905"/>
    <cellStyle name="Normale 5 2 2 3 3 2" xfId="24906"/>
    <cellStyle name="Normale 5 2 2 3 3 2 2" xfId="24907"/>
    <cellStyle name="Normale 5 2 2 3 3 2 2 2" xfId="24908"/>
    <cellStyle name="Normale 5 2 2 3 3 2 3" xfId="24909"/>
    <cellStyle name="Normale 5 2 2 3 3 3" xfId="24910"/>
    <cellStyle name="Normale 5 2 2 3 3 3 2" xfId="24911"/>
    <cellStyle name="Normale 5 2 2 3 3 4" xfId="24912"/>
    <cellStyle name="Normale 5 2 2 3 4" xfId="24913"/>
    <cellStyle name="Normale 5 2 2 3 4 2" xfId="24914"/>
    <cellStyle name="Normale 5 2 2 3 4 2 2" xfId="24915"/>
    <cellStyle name="Normale 5 2 2 3 4 3" xfId="24916"/>
    <cellStyle name="Normale 5 2 2 3 5" xfId="24917"/>
    <cellStyle name="Normale 5 2 2 3 5 2" xfId="24918"/>
    <cellStyle name="Normale 5 2 2 3 6" xfId="24919"/>
    <cellStyle name="Normale 5 2 2 4" xfId="24920"/>
    <cellStyle name="Normale 5 2 2 4 2" xfId="24921"/>
    <cellStyle name="Normale 5 2 2 4 2 2" xfId="24922"/>
    <cellStyle name="Normale 5 2 2 4 2 2 2" xfId="24923"/>
    <cellStyle name="Normale 5 2 2 4 2 2 2 2" xfId="24924"/>
    <cellStyle name="Normale 5 2 2 4 2 2 3" xfId="24925"/>
    <cellStyle name="Normale 5 2 2 4 2 3" xfId="24926"/>
    <cellStyle name="Normale 5 2 2 4 2 3 2" xfId="24927"/>
    <cellStyle name="Normale 5 2 2 4 2 4" xfId="24928"/>
    <cellStyle name="Normale 5 2 2 4 3" xfId="24929"/>
    <cellStyle name="Normale 5 2 2 4 3 2" xfId="24930"/>
    <cellStyle name="Normale 5 2 2 4 3 2 2" xfId="24931"/>
    <cellStyle name="Normale 5 2 2 4 3 3" xfId="24932"/>
    <cellStyle name="Normale 5 2 2 4 4" xfId="24933"/>
    <cellStyle name="Normale 5 2 2 4 4 2" xfId="24934"/>
    <cellStyle name="Normale 5 2 2 4 5" xfId="24935"/>
    <cellStyle name="Normale 5 2 2 5" xfId="24936"/>
    <cellStyle name="Normale 5 2 2 5 2" xfId="24937"/>
    <cellStyle name="Normale 5 2 2 5 2 2" xfId="24938"/>
    <cellStyle name="Normale 5 2 2 5 2 2 2" xfId="24939"/>
    <cellStyle name="Normale 5 2 2 5 2 3" xfId="24940"/>
    <cellStyle name="Normale 5 2 2 5 3" xfId="24941"/>
    <cellStyle name="Normale 5 2 2 5 3 2" xfId="24942"/>
    <cellStyle name="Normale 5 2 2 5 4" xfId="24943"/>
    <cellStyle name="Normale 5 2 2 6" xfId="24944"/>
    <cellStyle name="Normale 5 2 2 6 2" xfId="24945"/>
    <cellStyle name="Normale 5 2 2 6 2 2" xfId="24946"/>
    <cellStyle name="Normale 5 2 2 6 3" xfId="24947"/>
    <cellStyle name="Normale 5 2 2 7" xfId="24948"/>
    <cellStyle name="Normale 5 2 2 7 2" xfId="24949"/>
    <cellStyle name="Normale 5 2 2 8" xfId="24950"/>
    <cellStyle name="Normale 5 2 2 8 2" xfId="24951"/>
    <cellStyle name="Normale 5 2 2 9" xfId="24952"/>
    <cellStyle name="Normale 5 2 2 9 2" xfId="24953"/>
    <cellStyle name="Normale 5 2 3" xfId="24954"/>
    <cellStyle name="Normale 5 2 3 2" xfId="24955"/>
    <cellStyle name="Normale 5 2 3 2 2" xfId="24956"/>
    <cellStyle name="Normale 5 2 3 2 2 2" xfId="24957"/>
    <cellStyle name="Normale 5 2 3 2 2 2 2" xfId="24958"/>
    <cellStyle name="Normale 5 2 3 2 2 2 2 2" xfId="24959"/>
    <cellStyle name="Normale 5 2 3 2 2 2 2 2 2" xfId="24960"/>
    <cellStyle name="Normale 5 2 3 2 2 2 2 3" xfId="24961"/>
    <cellStyle name="Normale 5 2 3 2 2 2 3" xfId="24962"/>
    <cellStyle name="Normale 5 2 3 2 2 2 3 2" xfId="24963"/>
    <cellStyle name="Normale 5 2 3 2 2 2 4" xfId="24964"/>
    <cellStyle name="Normale 5 2 3 2 2 3" xfId="24965"/>
    <cellStyle name="Normale 5 2 3 2 2 3 2" xfId="24966"/>
    <cellStyle name="Normale 5 2 3 2 2 3 2 2" xfId="24967"/>
    <cellStyle name="Normale 5 2 3 2 2 3 3" xfId="24968"/>
    <cellStyle name="Normale 5 2 3 2 2 4" xfId="24969"/>
    <cellStyle name="Normale 5 2 3 2 2 4 2" xfId="24970"/>
    <cellStyle name="Normale 5 2 3 2 2 5" xfId="24971"/>
    <cellStyle name="Normale 5 2 3 2 3" xfId="24972"/>
    <cellStyle name="Normale 5 2 3 2 3 2" xfId="24973"/>
    <cellStyle name="Normale 5 2 3 2 3 2 2" xfId="24974"/>
    <cellStyle name="Normale 5 2 3 2 3 2 2 2" xfId="24975"/>
    <cellStyle name="Normale 5 2 3 2 3 2 3" xfId="24976"/>
    <cellStyle name="Normale 5 2 3 2 3 3" xfId="24977"/>
    <cellStyle name="Normale 5 2 3 2 3 3 2" xfId="24978"/>
    <cellStyle name="Normale 5 2 3 2 3 4" xfId="24979"/>
    <cellStyle name="Normale 5 2 3 2 4" xfId="24980"/>
    <cellStyle name="Normale 5 2 3 2 4 2" xfId="24981"/>
    <cellStyle name="Normale 5 2 3 2 4 2 2" xfId="24982"/>
    <cellStyle name="Normale 5 2 3 2 4 3" xfId="24983"/>
    <cellStyle name="Normale 5 2 3 2 5" xfId="24984"/>
    <cellStyle name="Normale 5 2 3 2 5 2" xfId="24985"/>
    <cellStyle name="Normale 5 2 3 2 6" xfId="24986"/>
    <cellStyle name="Normale 5 2 3 2 6 2" xfId="24987"/>
    <cellStyle name="Normale 5 2 3 2 7" xfId="24988"/>
    <cellStyle name="Normale 5 2 3 3" xfId="24989"/>
    <cellStyle name="Normale 5 2 3 3 2" xfId="24990"/>
    <cellStyle name="Normale 5 2 3 3 2 2" xfId="24991"/>
    <cellStyle name="Normale 5 2 3 3 2 2 2" xfId="24992"/>
    <cellStyle name="Normale 5 2 3 3 2 2 2 2" xfId="24993"/>
    <cellStyle name="Normale 5 2 3 3 2 2 3" xfId="24994"/>
    <cellStyle name="Normale 5 2 3 3 2 3" xfId="24995"/>
    <cellStyle name="Normale 5 2 3 3 2 3 2" xfId="24996"/>
    <cellStyle name="Normale 5 2 3 3 2 4" xfId="24997"/>
    <cellStyle name="Normale 5 2 3 3 3" xfId="24998"/>
    <cellStyle name="Normale 5 2 3 3 3 2" xfId="24999"/>
    <cellStyle name="Normale 5 2 3 3 3 2 2" xfId="25000"/>
    <cellStyle name="Normale 5 2 3 3 3 3" xfId="25001"/>
    <cellStyle name="Normale 5 2 3 3 4" xfId="25002"/>
    <cellStyle name="Normale 5 2 3 3 4 2" xfId="25003"/>
    <cellStyle name="Normale 5 2 3 3 5" xfId="25004"/>
    <cellStyle name="Normale 5 2 3 4" xfId="25005"/>
    <cellStyle name="Normale 5 2 3 4 2" xfId="25006"/>
    <cellStyle name="Normale 5 2 3 4 2 2" xfId="25007"/>
    <cellStyle name="Normale 5 2 3 4 2 2 2" xfId="25008"/>
    <cellStyle name="Normale 5 2 3 4 2 3" xfId="25009"/>
    <cellStyle name="Normale 5 2 3 4 3" xfId="25010"/>
    <cellStyle name="Normale 5 2 3 4 3 2" xfId="25011"/>
    <cellStyle name="Normale 5 2 3 4 4" xfId="25012"/>
    <cellStyle name="Normale 5 2 3 5" xfId="25013"/>
    <cellStyle name="Normale 5 2 3 5 2" xfId="25014"/>
    <cellStyle name="Normale 5 2 3 5 2 2" xfId="25015"/>
    <cellStyle name="Normale 5 2 3 5 3" xfId="25016"/>
    <cellStyle name="Normale 5 2 3 6" xfId="25017"/>
    <cellStyle name="Normale 5 2 3 6 2" xfId="25018"/>
    <cellStyle name="Normale 5 2 3 7" xfId="25019"/>
    <cellStyle name="Normale 5 2 3 7 2" xfId="25020"/>
    <cellStyle name="Normale 5 2 3 8" xfId="25021"/>
    <cellStyle name="Normale 5 2 3 8 2" xfId="25022"/>
    <cellStyle name="Normale 5 2 3 9" xfId="25023"/>
    <cellStyle name="Normale 5 2 4" xfId="25024"/>
    <cellStyle name="Normale 5 2 4 2" xfId="25025"/>
    <cellStyle name="Normale 5 2 4 2 2" xfId="25026"/>
    <cellStyle name="Normale 5 2 4 2 2 2" xfId="25027"/>
    <cellStyle name="Normale 5 2 4 2 2 2 2" xfId="25028"/>
    <cellStyle name="Normale 5 2 4 2 2 2 2 2" xfId="25029"/>
    <cellStyle name="Normale 5 2 4 2 2 2 3" xfId="25030"/>
    <cellStyle name="Normale 5 2 4 2 2 3" xfId="25031"/>
    <cellStyle name="Normale 5 2 4 2 2 3 2" xfId="25032"/>
    <cellStyle name="Normale 5 2 4 2 2 4" xfId="25033"/>
    <cellStyle name="Normale 5 2 4 2 3" xfId="25034"/>
    <cellStyle name="Normale 5 2 4 2 3 2" xfId="25035"/>
    <cellStyle name="Normale 5 2 4 2 3 2 2" xfId="25036"/>
    <cellStyle name="Normale 5 2 4 2 3 3" xfId="25037"/>
    <cellStyle name="Normale 5 2 4 2 4" xfId="25038"/>
    <cellStyle name="Normale 5 2 4 2 4 2" xfId="25039"/>
    <cellStyle name="Normale 5 2 4 2 5" xfId="25040"/>
    <cellStyle name="Normale 5 2 4 3" xfId="25041"/>
    <cellStyle name="Normale 5 2 4 3 2" xfId="25042"/>
    <cellStyle name="Normale 5 2 4 3 2 2" xfId="25043"/>
    <cellStyle name="Normale 5 2 4 3 2 2 2" xfId="25044"/>
    <cellStyle name="Normale 5 2 4 3 2 3" xfId="25045"/>
    <cellStyle name="Normale 5 2 4 3 3" xfId="25046"/>
    <cellStyle name="Normale 5 2 4 3 3 2" xfId="25047"/>
    <cellStyle name="Normale 5 2 4 3 4" xfId="25048"/>
    <cellStyle name="Normale 5 2 4 4" xfId="25049"/>
    <cellStyle name="Normale 5 2 4 4 2" xfId="25050"/>
    <cellStyle name="Normale 5 2 4 4 2 2" xfId="25051"/>
    <cellStyle name="Normale 5 2 4 4 3" xfId="25052"/>
    <cellStyle name="Normale 5 2 4 5" xfId="25053"/>
    <cellStyle name="Normale 5 2 4 5 2" xfId="25054"/>
    <cellStyle name="Normale 5 2 4 6" xfId="25055"/>
    <cellStyle name="Normale 5 2 4 6 2" xfId="25056"/>
    <cellStyle name="Normale 5 2 4 7" xfId="25057"/>
    <cellStyle name="Normale 5 2 5" xfId="25058"/>
    <cellStyle name="Normale 5 2 5 2" xfId="25059"/>
    <cellStyle name="Normale 5 2 5 2 2" xfId="25060"/>
    <cellStyle name="Normale 5 2 5 2 2 2" xfId="25061"/>
    <cellStyle name="Normale 5 2 5 2 2 2 2" xfId="25062"/>
    <cellStyle name="Normale 5 2 5 2 2 3" xfId="25063"/>
    <cellStyle name="Normale 5 2 5 2 3" xfId="25064"/>
    <cellStyle name="Normale 5 2 5 2 3 2" xfId="25065"/>
    <cellStyle name="Normale 5 2 5 2 4" xfId="25066"/>
    <cellStyle name="Normale 5 2 5 3" xfId="25067"/>
    <cellStyle name="Normale 5 2 5 3 2" xfId="25068"/>
    <cellStyle name="Normale 5 2 5 3 2 2" xfId="25069"/>
    <cellStyle name="Normale 5 2 5 3 3" xfId="25070"/>
    <cellStyle name="Normale 5 2 5 4" xfId="25071"/>
    <cellStyle name="Normale 5 2 5 4 2" xfId="25072"/>
    <cellStyle name="Normale 5 2 5 5" xfId="25073"/>
    <cellStyle name="Normale 5 2 6" xfId="25074"/>
    <cellStyle name="Normale 5 2 6 2" xfId="25075"/>
    <cellStyle name="Normale 5 2 6 2 2" xfId="25076"/>
    <cellStyle name="Normale 5 2 6 2 2 2" xfId="25077"/>
    <cellStyle name="Normale 5 2 6 2 3" xfId="25078"/>
    <cellStyle name="Normale 5 2 6 3" xfId="25079"/>
    <cellStyle name="Normale 5 2 6 3 2" xfId="25080"/>
    <cellStyle name="Normale 5 2 6 4" xfId="25081"/>
    <cellStyle name="Normale 5 2 7" xfId="25082"/>
    <cellStyle name="Normale 5 2 7 2" xfId="25083"/>
    <cellStyle name="Normale 5 2 7 2 2" xfId="25084"/>
    <cellStyle name="Normale 5 2 7 3" xfId="25085"/>
    <cellStyle name="Normale 5 2 8" xfId="25086"/>
    <cellStyle name="Normale 5 2 8 2" xfId="25087"/>
    <cellStyle name="Normale 5 2 9" xfId="25088"/>
    <cellStyle name="Normale 5 2 9 2" xfId="25089"/>
    <cellStyle name="Normale 5 3" xfId="25090"/>
    <cellStyle name="Normale 5 3 10" xfId="25091"/>
    <cellStyle name="Normale 5 3 2" xfId="25092"/>
    <cellStyle name="Normale 5 3 2 2" xfId="25093"/>
    <cellStyle name="Normale 5 3 2 2 2" xfId="25094"/>
    <cellStyle name="Normale 5 3 2 2 2 2" xfId="25095"/>
    <cellStyle name="Normale 5 3 2 2 2 2 2" xfId="25096"/>
    <cellStyle name="Normale 5 3 2 2 2 2 2 2" xfId="25097"/>
    <cellStyle name="Normale 5 3 2 2 2 2 2 2 2" xfId="25098"/>
    <cellStyle name="Normale 5 3 2 2 2 2 2 3" xfId="25099"/>
    <cellStyle name="Normale 5 3 2 2 2 2 3" xfId="25100"/>
    <cellStyle name="Normale 5 3 2 2 2 2 3 2" xfId="25101"/>
    <cellStyle name="Normale 5 3 2 2 2 2 4" xfId="25102"/>
    <cellStyle name="Normale 5 3 2 2 2 3" xfId="25103"/>
    <cellStyle name="Normale 5 3 2 2 2 3 2" xfId="25104"/>
    <cellStyle name="Normale 5 3 2 2 2 3 2 2" xfId="25105"/>
    <cellStyle name="Normale 5 3 2 2 2 3 3" xfId="25106"/>
    <cellStyle name="Normale 5 3 2 2 2 4" xfId="25107"/>
    <cellStyle name="Normale 5 3 2 2 2 4 2" xfId="25108"/>
    <cellStyle name="Normale 5 3 2 2 2 5" xfId="25109"/>
    <cellStyle name="Normale 5 3 2 2 3" xfId="25110"/>
    <cellStyle name="Normale 5 3 2 2 3 2" xfId="25111"/>
    <cellStyle name="Normale 5 3 2 2 3 2 2" xfId="25112"/>
    <cellStyle name="Normale 5 3 2 2 3 2 2 2" xfId="25113"/>
    <cellStyle name="Normale 5 3 2 2 3 2 3" xfId="25114"/>
    <cellStyle name="Normale 5 3 2 2 3 3" xfId="25115"/>
    <cellStyle name="Normale 5 3 2 2 3 3 2" xfId="25116"/>
    <cellStyle name="Normale 5 3 2 2 3 4" xfId="25117"/>
    <cellStyle name="Normale 5 3 2 2 4" xfId="25118"/>
    <cellStyle name="Normale 5 3 2 2 4 2" xfId="25119"/>
    <cellStyle name="Normale 5 3 2 2 4 2 2" xfId="25120"/>
    <cellStyle name="Normale 5 3 2 2 4 3" xfId="25121"/>
    <cellStyle name="Normale 5 3 2 2 5" xfId="25122"/>
    <cellStyle name="Normale 5 3 2 2 5 2" xfId="25123"/>
    <cellStyle name="Normale 5 3 2 2 6" xfId="25124"/>
    <cellStyle name="Normale 5 3 2 3" xfId="25125"/>
    <cellStyle name="Normale 5 3 2 3 2" xfId="25126"/>
    <cellStyle name="Normale 5 3 2 3 2 2" xfId="25127"/>
    <cellStyle name="Normale 5 3 2 3 2 2 2" xfId="25128"/>
    <cellStyle name="Normale 5 3 2 3 2 2 2 2" xfId="25129"/>
    <cellStyle name="Normale 5 3 2 3 2 2 3" xfId="25130"/>
    <cellStyle name="Normale 5 3 2 3 2 3" xfId="25131"/>
    <cellStyle name="Normale 5 3 2 3 2 3 2" xfId="25132"/>
    <cellStyle name="Normale 5 3 2 3 2 4" xfId="25133"/>
    <cellStyle name="Normale 5 3 2 3 3" xfId="25134"/>
    <cellStyle name="Normale 5 3 2 3 3 2" xfId="25135"/>
    <cellStyle name="Normale 5 3 2 3 3 2 2" xfId="25136"/>
    <cellStyle name="Normale 5 3 2 3 3 3" xfId="25137"/>
    <cellStyle name="Normale 5 3 2 3 4" xfId="25138"/>
    <cellStyle name="Normale 5 3 2 3 4 2" xfId="25139"/>
    <cellStyle name="Normale 5 3 2 3 5" xfId="25140"/>
    <cellStyle name="Normale 5 3 2 4" xfId="25141"/>
    <cellStyle name="Normale 5 3 2 4 2" xfId="25142"/>
    <cellStyle name="Normale 5 3 2 4 2 2" xfId="25143"/>
    <cellStyle name="Normale 5 3 2 4 2 2 2" xfId="25144"/>
    <cellStyle name="Normale 5 3 2 4 2 3" xfId="25145"/>
    <cellStyle name="Normale 5 3 2 4 3" xfId="25146"/>
    <cellStyle name="Normale 5 3 2 4 3 2" xfId="25147"/>
    <cellStyle name="Normale 5 3 2 4 4" xfId="25148"/>
    <cellStyle name="Normale 5 3 2 5" xfId="25149"/>
    <cellStyle name="Normale 5 3 2 5 2" xfId="25150"/>
    <cellStyle name="Normale 5 3 2 5 2 2" xfId="25151"/>
    <cellStyle name="Normale 5 3 2 5 3" xfId="25152"/>
    <cellStyle name="Normale 5 3 2 6" xfId="25153"/>
    <cellStyle name="Normale 5 3 2 6 2" xfId="25154"/>
    <cellStyle name="Normale 5 3 2 7" xfId="25155"/>
    <cellStyle name="Normale 5 3 2 7 2" xfId="25156"/>
    <cellStyle name="Normale 5 3 2 8" xfId="25157"/>
    <cellStyle name="Normale 5 3 2 8 2" xfId="25158"/>
    <cellStyle name="Normale 5 3 2 9" xfId="25159"/>
    <cellStyle name="Normale 5 3 3" xfId="25160"/>
    <cellStyle name="Normale 5 3 3 2" xfId="25161"/>
    <cellStyle name="Normale 5 3 3 2 2" xfId="25162"/>
    <cellStyle name="Normale 5 3 3 2 2 2" xfId="25163"/>
    <cellStyle name="Normale 5 3 3 2 2 2 2" xfId="25164"/>
    <cellStyle name="Normale 5 3 3 2 2 2 2 2" xfId="25165"/>
    <cellStyle name="Normale 5 3 3 2 2 2 3" xfId="25166"/>
    <cellStyle name="Normale 5 3 3 2 2 3" xfId="25167"/>
    <cellStyle name="Normale 5 3 3 2 2 3 2" xfId="25168"/>
    <cellStyle name="Normale 5 3 3 2 2 4" xfId="25169"/>
    <cellStyle name="Normale 5 3 3 2 3" xfId="25170"/>
    <cellStyle name="Normale 5 3 3 2 3 2" xfId="25171"/>
    <cellStyle name="Normale 5 3 3 2 3 2 2" xfId="25172"/>
    <cellStyle name="Normale 5 3 3 2 3 3" xfId="25173"/>
    <cellStyle name="Normale 5 3 3 2 4" xfId="25174"/>
    <cellStyle name="Normale 5 3 3 2 4 2" xfId="25175"/>
    <cellStyle name="Normale 5 3 3 2 5" xfId="25176"/>
    <cellStyle name="Normale 5 3 3 3" xfId="25177"/>
    <cellStyle name="Normale 5 3 3 3 2" xfId="25178"/>
    <cellStyle name="Normale 5 3 3 3 2 2" xfId="25179"/>
    <cellStyle name="Normale 5 3 3 3 2 2 2" xfId="25180"/>
    <cellStyle name="Normale 5 3 3 3 2 3" xfId="25181"/>
    <cellStyle name="Normale 5 3 3 3 3" xfId="25182"/>
    <cellStyle name="Normale 5 3 3 3 3 2" xfId="25183"/>
    <cellStyle name="Normale 5 3 3 3 4" xfId="25184"/>
    <cellStyle name="Normale 5 3 3 4" xfId="25185"/>
    <cellStyle name="Normale 5 3 3 4 2" xfId="25186"/>
    <cellStyle name="Normale 5 3 3 4 2 2" xfId="25187"/>
    <cellStyle name="Normale 5 3 3 4 3" xfId="25188"/>
    <cellStyle name="Normale 5 3 3 5" xfId="25189"/>
    <cellStyle name="Normale 5 3 3 5 2" xfId="25190"/>
    <cellStyle name="Normale 5 3 3 6" xfId="25191"/>
    <cellStyle name="Normale 5 3 4" xfId="25192"/>
    <cellStyle name="Normale 5 3 4 2" xfId="25193"/>
    <cellStyle name="Normale 5 3 4 2 2" xfId="25194"/>
    <cellStyle name="Normale 5 3 4 2 2 2" xfId="25195"/>
    <cellStyle name="Normale 5 3 4 2 2 2 2" xfId="25196"/>
    <cellStyle name="Normale 5 3 4 2 2 3" xfId="25197"/>
    <cellStyle name="Normale 5 3 4 2 3" xfId="25198"/>
    <cellStyle name="Normale 5 3 4 2 3 2" xfId="25199"/>
    <cellStyle name="Normale 5 3 4 2 4" xfId="25200"/>
    <cellStyle name="Normale 5 3 4 3" xfId="25201"/>
    <cellStyle name="Normale 5 3 4 3 2" xfId="25202"/>
    <cellStyle name="Normale 5 3 4 3 2 2" xfId="25203"/>
    <cellStyle name="Normale 5 3 4 3 3" xfId="25204"/>
    <cellStyle name="Normale 5 3 4 4" xfId="25205"/>
    <cellStyle name="Normale 5 3 4 4 2" xfId="25206"/>
    <cellStyle name="Normale 5 3 4 5" xfId="25207"/>
    <cellStyle name="Normale 5 3 5" xfId="25208"/>
    <cellStyle name="Normale 5 3 5 2" xfId="25209"/>
    <cellStyle name="Normale 5 3 5 2 2" xfId="25210"/>
    <cellStyle name="Normale 5 3 5 2 2 2" xfId="25211"/>
    <cellStyle name="Normale 5 3 5 2 3" xfId="25212"/>
    <cellStyle name="Normale 5 3 5 3" xfId="25213"/>
    <cellStyle name="Normale 5 3 5 3 2" xfId="25214"/>
    <cellStyle name="Normale 5 3 5 4" xfId="25215"/>
    <cellStyle name="Normale 5 3 6" xfId="25216"/>
    <cellStyle name="Normale 5 3 6 2" xfId="25217"/>
    <cellStyle name="Normale 5 3 6 2 2" xfId="25218"/>
    <cellStyle name="Normale 5 3 6 3" xfId="25219"/>
    <cellStyle name="Normale 5 3 7" xfId="25220"/>
    <cellStyle name="Normale 5 3 7 2" xfId="25221"/>
    <cellStyle name="Normale 5 3 8" xfId="25222"/>
    <cellStyle name="Normale 5 3 8 2" xfId="25223"/>
    <cellStyle name="Normale 5 3 9" xfId="25224"/>
    <cellStyle name="Normale 5 3 9 2" xfId="25225"/>
    <cellStyle name="Normale 5 4" xfId="25226"/>
    <cellStyle name="Normale 5 4 2" xfId="25227"/>
    <cellStyle name="Normale 5 4 2 2" xfId="25228"/>
    <cellStyle name="Normale 5 4 2 2 2" xfId="25229"/>
    <cellStyle name="Normale 5 4 2 2 2 2" xfId="25230"/>
    <cellStyle name="Normale 5 4 2 2 2 2 2" xfId="25231"/>
    <cellStyle name="Normale 5 4 2 2 2 2 2 2" xfId="25232"/>
    <cellStyle name="Normale 5 4 2 2 2 2 3" xfId="25233"/>
    <cellStyle name="Normale 5 4 2 2 2 3" xfId="25234"/>
    <cellStyle name="Normale 5 4 2 2 2 3 2" xfId="25235"/>
    <cellStyle name="Normale 5 4 2 2 2 4" xfId="25236"/>
    <cellStyle name="Normale 5 4 2 2 3" xfId="25237"/>
    <cellStyle name="Normale 5 4 2 2 3 2" xfId="25238"/>
    <cellStyle name="Normale 5 4 2 2 3 2 2" xfId="25239"/>
    <cellStyle name="Normale 5 4 2 2 3 3" xfId="25240"/>
    <cellStyle name="Normale 5 4 2 2 4" xfId="25241"/>
    <cellStyle name="Normale 5 4 2 2 4 2" xfId="25242"/>
    <cellStyle name="Normale 5 4 2 2 5" xfId="25243"/>
    <cellStyle name="Normale 5 4 2 3" xfId="25244"/>
    <cellStyle name="Normale 5 4 2 3 2" xfId="25245"/>
    <cellStyle name="Normale 5 4 2 3 2 2" xfId="25246"/>
    <cellStyle name="Normale 5 4 2 3 2 2 2" xfId="25247"/>
    <cellStyle name="Normale 5 4 2 3 2 3" xfId="25248"/>
    <cellStyle name="Normale 5 4 2 3 3" xfId="25249"/>
    <cellStyle name="Normale 5 4 2 3 3 2" xfId="25250"/>
    <cellStyle name="Normale 5 4 2 3 4" xfId="25251"/>
    <cellStyle name="Normale 5 4 2 4" xfId="25252"/>
    <cellStyle name="Normale 5 4 2 4 2" xfId="25253"/>
    <cellStyle name="Normale 5 4 2 4 2 2" xfId="25254"/>
    <cellStyle name="Normale 5 4 2 4 3" xfId="25255"/>
    <cellStyle name="Normale 5 4 2 5" xfId="25256"/>
    <cellStyle name="Normale 5 4 2 5 2" xfId="25257"/>
    <cellStyle name="Normale 5 4 2 6" xfId="25258"/>
    <cellStyle name="Normale 5 4 2 6 2" xfId="25259"/>
    <cellStyle name="Normale 5 4 2 7" xfId="25260"/>
    <cellStyle name="Normale 5 4 3" xfId="25261"/>
    <cellStyle name="Normale 5 4 3 2" xfId="25262"/>
    <cellStyle name="Normale 5 4 3 2 2" xfId="25263"/>
    <cellStyle name="Normale 5 4 3 2 2 2" xfId="25264"/>
    <cellStyle name="Normale 5 4 3 2 2 2 2" xfId="25265"/>
    <cellStyle name="Normale 5 4 3 2 2 3" xfId="25266"/>
    <cellStyle name="Normale 5 4 3 2 3" xfId="25267"/>
    <cellStyle name="Normale 5 4 3 2 3 2" xfId="25268"/>
    <cellStyle name="Normale 5 4 3 2 4" xfId="25269"/>
    <cellStyle name="Normale 5 4 3 3" xfId="25270"/>
    <cellStyle name="Normale 5 4 3 3 2" xfId="25271"/>
    <cellStyle name="Normale 5 4 3 3 2 2" xfId="25272"/>
    <cellStyle name="Normale 5 4 3 3 3" xfId="25273"/>
    <cellStyle name="Normale 5 4 3 4" xfId="25274"/>
    <cellStyle name="Normale 5 4 3 4 2" xfId="25275"/>
    <cellStyle name="Normale 5 4 3 5" xfId="25276"/>
    <cellStyle name="Normale 5 4 4" xfId="25277"/>
    <cellStyle name="Normale 5 4 4 2" xfId="25278"/>
    <cellStyle name="Normale 5 4 4 2 2" xfId="25279"/>
    <cellStyle name="Normale 5 4 4 2 2 2" xfId="25280"/>
    <cellStyle name="Normale 5 4 4 2 3" xfId="25281"/>
    <cellStyle name="Normale 5 4 4 3" xfId="25282"/>
    <cellStyle name="Normale 5 4 4 3 2" xfId="25283"/>
    <cellStyle name="Normale 5 4 4 4" xfId="25284"/>
    <cellStyle name="Normale 5 4 5" xfId="25285"/>
    <cellStyle name="Normale 5 4 5 2" xfId="25286"/>
    <cellStyle name="Normale 5 4 5 2 2" xfId="25287"/>
    <cellStyle name="Normale 5 4 5 3" xfId="25288"/>
    <cellStyle name="Normale 5 4 6" xfId="25289"/>
    <cellStyle name="Normale 5 4 6 2" xfId="25290"/>
    <cellStyle name="Normale 5 4 7" xfId="25291"/>
    <cellStyle name="Normale 5 4 7 2" xfId="25292"/>
    <cellStyle name="Normale 5 4 8" xfId="25293"/>
    <cellStyle name="Normale 5 4 8 2" xfId="25294"/>
    <cellStyle name="Normale 5 4 9" xfId="25295"/>
    <cellStyle name="Normale 5 5" xfId="25296"/>
    <cellStyle name="Normale 5 5 2" xfId="25297"/>
    <cellStyle name="Normale 5 5 2 2" xfId="25298"/>
    <cellStyle name="Normale 5 5 2 3" xfId="25299"/>
    <cellStyle name="Normale 5 5 2 4" xfId="25300"/>
    <cellStyle name="Normale 5 6" xfId="25301"/>
    <cellStyle name="Normale 5 6 2" xfId="25302"/>
    <cellStyle name="Normale 5 6 2 2" xfId="25303"/>
    <cellStyle name="Normale 5 6 2 2 2" xfId="25304"/>
    <cellStyle name="Normale 5 6 2 2 2 2" xfId="25305"/>
    <cellStyle name="Normale 5 6 2 2 3" xfId="25306"/>
    <cellStyle name="Normale 5 6 2 3" xfId="25307"/>
    <cellStyle name="Normale 5 6 2 3 2" xfId="25308"/>
    <cellStyle name="Normale 5 6 2 4" xfId="25309"/>
    <cellStyle name="Normale 5 6 3" xfId="25310"/>
    <cellStyle name="Normale 5 6 3 2" xfId="25311"/>
    <cellStyle name="Normale 5 6 3 2 2" xfId="25312"/>
    <cellStyle name="Normale 5 6 3 3" xfId="25313"/>
    <cellStyle name="Normale 5 6 4" xfId="25314"/>
    <cellStyle name="Normale 5 6 4 2" xfId="25315"/>
    <cellStyle name="Normale 5 6 5" xfId="25316"/>
    <cellStyle name="Normale 5 6 6" xfId="25317"/>
    <cellStyle name="Normale 5 6 7" xfId="25318"/>
    <cellStyle name="Normale 5 7" xfId="25319"/>
    <cellStyle name="Normale 5 7 2" xfId="25320"/>
    <cellStyle name="Normale 5 7 2 2" xfId="25321"/>
    <cellStyle name="Normale 5 7 3" xfId="25322"/>
    <cellStyle name="Normale 5 8" xfId="25323"/>
    <cellStyle name="Normale 5 8 2" xfId="25324"/>
    <cellStyle name="Normale 5 9" xfId="25325"/>
    <cellStyle name="Normale 5 9 2" xfId="25326"/>
    <cellStyle name="Normale 6" xfId="25327"/>
    <cellStyle name="Normale 6 2" xfId="25328"/>
    <cellStyle name="Normale 6 2 2" xfId="25329"/>
    <cellStyle name="Normale 6 2 3" xfId="25330"/>
    <cellStyle name="Normale 6 2 4" xfId="25331"/>
    <cellStyle name="Normale 6 3" xfId="25332"/>
    <cellStyle name="Normale 7" xfId="25333"/>
    <cellStyle name="Normale 7 2" xfId="25334"/>
    <cellStyle name="Normale 7 2 2" xfId="25335"/>
    <cellStyle name="Normale 7 2 3" xfId="25336"/>
    <cellStyle name="Normale 7 3" xfId="25337"/>
    <cellStyle name="Normale 8" xfId="25338"/>
    <cellStyle name="Normale 8 10" xfId="25339"/>
    <cellStyle name="Normale 8 11" xfId="25340"/>
    <cellStyle name="Normale 8 2" xfId="25341"/>
    <cellStyle name="Normale 8 2 10" xfId="25342"/>
    <cellStyle name="Normale 8 2 2" xfId="25343"/>
    <cellStyle name="Normale 8 2 2 2" xfId="25344"/>
    <cellStyle name="Normale 8 2 2 2 2" xfId="25345"/>
    <cellStyle name="Normale 8 2 2 2 2 2" xfId="25346"/>
    <cellStyle name="Normale 8 2 2 2 2 2 2" xfId="25347"/>
    <cellStyle name="Normale 8 2 2 2 2 2 2 2" xfId="25348"/>
    <cellStyle name="Normale 8 2 2 2 2 2 2 2 2" xfId="25349"/>
    <cellStyle name="Normale 8 2 2 2 2 2 2 2 2 2" xfId="25350"/>
    <cellStyle name="Normale 8 2 2 2 2 2 2 2 3" xfId="25351"/>
    <cellStyle name="Normale 8 2 2 2 2 2 2 3" xfId="25352"/>
    <cellStyle name="Normale 8 2 2 2 2 2 2 3 2" xfId="25353"/>
    <cellStyle name="Normale 8 2 2 2 2 2 2 4" xfId="25354"/>
    <cellStyle name="Normale 8 2 2 2 2 2 3" xfId="25355"/>
    <cellStyle name="Normale 8 2 2 2 2 2 3 2" xfId="25356"/>
    <cellStyle name="Normale 8 2 2 2 2 2 3 2 2" xfId="25357"/>
    <cellStyle name="Normale 8 2 2 2 2 2 3 3" xfId="25358"/>
    <cellStyle name="Normale 8 2 2 2 2 2 4" xfId="25359"/>
    <cellStyle name="Normale 8 2 2 2 2 2 4 2" xfId="25360"/>
    <cellStyle name="Normale 8 2 2 2 2 2 5" xfId="25361"/>
    <cellStyle name="Normale 8 2 2 2 2 3" xfId="25362"/>
    <cellStyle name="Normale 8 2 2 2 2 3 2" xfId="25363"/>
    <cellStyle name="Normale 8 2 2 2 2 3 2 2" xfId="25364"/>
    <cellStyle name="Normale 8 2 2 2 2 3 2 2 2" xfId="25365"/>
    <cellStyle name="Normale 8 2 2 2 2 3 2 3" xfId="25366"/>
    <cellStyle name="Normale 8 2 2 2 2 3 3" xfId="25367"/>
    <cellStyle name="Normale 8 2 2 2 2 3 3 2" xfId="25368"/>
    <cellStyle name="Normale 8 2 2 2 2 3 4" xfId="25369"/>
    <cellStyle name="Normale 8 2 2 2 2 4" xfId="25370"/>
    <cellStyle name="Normale 8 2 2 2 2 4 2" xfId="25371"/>
    <cellStyle name="Normale 8 2 2 2 2 4 2 2" xfId="25372"/>
    <cellStyle name="Normale 8 2 2 2 2 4 3" xfId="25373"/>
    <cellStyle name="Normale 8 2 2 2 2 5" xfId="25374"/>
    <cellStyle name="Normale 8 2 2 2 2 5 2" xfId="25375"/>
    <cellStyle name="Normale 8 2 2 2 2 6" xfId="25376"/>
    <cellStyle name="Normale 8 2 2 2 3" xfId="25377"/>
    <cellStyle name="Normale 8 2 2 2 3 2" xfId="25378"/>
    <cellStyle name="Normale 8 2 2 2 3 2 2" xfId="25379"/>
    <cellStyle name="Normale 8 2 2 2 3 2 2 2" xfId="25380"/>
    <cellStyle name="Normale 8 2 2 2 3 2 2 2 2" xfId="25381"/>
    <cellStyle name="Normale 8 2 2 2 3 2 2 3" xfId="25382"/>
    <cellStyle name="Normale 8 2 2 2 3 2 3" xfId="25383"/>
    <cellStyle name="Normale 8 2 2 2 3 2 3 2" xfId="25384"/>
    <cellStyle name="Normale 8 2 2 2 3 2 4" xfId="25385"/>
    <cellStyle name="Normale 8 2 2 2 3 3" xfId="25386"/>
    <cellStyle name="Normale 8 2 2 2 3 3 2" xfId="25387"/>
    <cellStyle name="Normale 8 2 2 2 3 3 2 2" xfId="25388"/>
    <cellStyle name="Normale 8 2 2 2 3 3 3" xfId="25389"/>
    <cellStyle name="Normale 8 2 2 2 3 4" xfId="25390"/>
    <cellStyle name="Normale 8 2 2 2 3 4 2" xfId="25391"/>
    <cellStyle name="Normale 8 2 2 2 3 5" xfId="25392"/>
    <cellStyle name="Normale 8 2 2 2 4" xfId="25393"/>
    <cellStyle name="Normale 8 2 2 2 4 2" xfId="25394"/>
    <cellStyle name="Normale 8 2 2 2 4 2 2" xfId="25395"/>
    <cellStyle name="Normale 8 2 2 2 4 2 2 2" xfId="25396"/>
    <cellStyle name="Normale 8 2 2 2 4 2 3" xfId="25397"/>
    <cellStyle name="Normale 8 2 2 2 4 3" xfId="25398"/>
    <cellStyle name="Normale 8 2 2 2 4 3 2" xfId="25399"/>
    <cellStyle name="Normale 8 2 2 2 4 4" xfId="25400"/>
    <cellStyle name="Normale 8 2 2 2 5" xfId="25401"/>
    <cellStyle name="Normale 8 2 2 2 5 2" xfId="25402"/>
    <cellStyle name="Normale 8 2 2 2 5 2 2" xfId="25403"/>
    <cellStyle name="Normale 8 2 2 2 5 3" xfId="25404"/>
    <cellStyle name="Normale 8 2 2 2 6" xfId="25405"/>
    <cellStyle name="Normale 8 2 2 2 6 2" xfId="25406"/>
    <cellStyle name="Normale 8 2 2 2 7" xfId="25407"/>
    <cellStyle name="Normale 8 2 2 3" xfId="25408"/>
    <cellStyle name="Normale 8 2 2 3 2" xfId="25409"/>
    <cellStyle name="Normale 8 2 2 3 2 2" xfId="25410"/>
    <cellStyle name="Normale 8 2 2 3 2 2 2" xfId="25411"/>
    <cellStyle name="Normale 8 2 2 3 2 2 2 2" xfId="25412"/>
    <cellStyle name="Normale 8 2 2 3 2 2 2 2 2" xfId="25413"/>
    <cellStyle name="Normale 8 2 2 3 2 2 2 3" xfId="25414"/>
    <cellStyle name="Normale 8 2 2 3 2 2 3" xfId="25415"/>
    <cellStyle name="Normale 8 2 2 3 2 2 3 2" xfId="25416"/>
    <cellStyle name="Normale 8 2 2 3 2 2 4" xfId="25417"/>
    <cellStyle name="Normale 8 2 2 3 2 3" xfId="25418"/>
    <cellStyle name="Normale 8 2 2 3 2 3 2" xfId="25419"/>
    <cellStyle name="Normale 8 2 2 3 2 3 2 2" xfId="25420"/>
    <cellStyle name="Normale 8 2 2 3 2 3 3" xfId="25421"/>
    <cellStyle name="Normale 8 2 2 3 2 4" xfId="25422"/>
    <cellStyle name="Normale 8 2 2 3 2 4 2" xfId="25423"/>
    <cellStyle name="Normale 8 2 2 3 2 5" xfId="25424"/>
    <cellStyle name="Normale 8 2 2 3 3" xfId="25425"/>
    <cellStyle name="Normale 8 2 2 3 3 2" xfId="25426"/>
    <cellStyle name="Normale 8 2 2 3 3 2 2" xfId="25427"/>
    <cellStyle name="Normale 8 2 2 3 3 2 2 2" xfId="25428"/>
    <cellStyle name="Normale 8 2 2 3 3 2 3" xfId="25429"/>
    <cellStyle name="Normale 8 2 2 3 3 3" xfId="25430"/>
    <cellStyle name="Normale 8 2 2 3 3 3 2" xfId="25431"/>
    <cellStyle name="Normale 8 2 2 3 3 4" xfId="25432"/>
    <cellStyle name="Normale 8 2 2 3 4" xfId="25433"/>
    <cellStyle name="Normale 8 2 2 3 4 2" xfId="25434"/>
    <cellStyle name="Normale 8 2 2 3 4 2 2" xfId="25435"/>
    <cellStyle name="Normale 8 2 2 3 4 3" xfId="25436"/>
    <cellStyle name="Normale 8 2 2 3 5" xfId="25437"/>
    <cellStyle name="Normale 8 2 2 3 5 2" xfId="25438"/>
    <cellStyle name="Normale 8 2 2 3 6" xfId="25439"/>
    <cellStyle name="Normale 8 2 2 4" xfId="25440"/>
    <cellStyle name="Normale 8 2 2 4 2" xfId="25441"/>
    <cellStyle name="Normale 8 2 2 4 2 2" xfId="25442"/>
    <cellStyle name="Normale 8 2 2 4 2 2 2" xfId="25443"/>
    <cellStyle name="Normale 8 2 2 4 2 2 2 2" xfId="25444"/>
    <cellStyle name="Normale 8 2 2 4 2 2 3" xfId="25445"/>
    <cellStyle name="Normale 8 2 2 4 2 3" xfId="25446"/>
    <cellStyle name="Normale 8 2 2 4 2 3 2" xfId="25447"/>
    <cellStyle name="Normale 8 2 2 4 2 4" xfId="25448"/>
    <cellStyle name="Normale 8 2 2 4 3" xfId="25449"/>
    <cellStyle name="Normale 8 2 2 4 3 2" xfId="25450"/>
    <cellStyle name="Normale 8 2 2 4 3 2 2" xfId="25451"/>
    <cellStyle name="Normale 8 2 2 4 3 3" xfId="25452"/>
    <cellStyle name="Normale 8 2 2 4 4" xfId="25453"/>
    <cellStyle name="Normale 8 2 2 4 4 2" xfId="25454"/>
    <cellStyle name="Normale 8 2 2 4 5" xfId="25455"/>
    <cellStyle name="Normale 8 2 2 5" xfId="25456"/>
    <cellStyle name="Normale 8 2 2 5 2" xfId="25457"/>
    <cellStyle name="Normale 8 2 2 5 2 2" xfId="25458"/>
    <cellStyle name="Normale 8 2 2 5 2 2 2" xfId="25459"/>
    <cellStyle name="Normale 8 2 2 5 2 3" xfId="25460"/>
    <cellStyle name="Normale 8 2 2 5 3" xfId="25461"/>
    <cellStyle name="Normale 8 2 2 5 3 2" xfId="25462"/>
    <cellStyle name="Normale 8 2 2 5 4" xfId="25463"/>
    <cellStyle name="Normale 8 2 2 6" xfId="25464"/>
    <cellStyle name="Normale 8 2 2 6 2" xfId="25465"/>
    <cellStyle name="Normale 8 2 2 6 2 2" xfId="25466"/>
    <cellStyle name="Normale 8 2 2 6 3" xfId="25467"/>
    <cellStyle name="Normale 8 2 2 7" xfId="25468"/>
    <cellStyle name="Normale 8 2 2 7 2" xfId="25469"/>
    <cellStyle name="Normale 8 2 2 8" xfId="25470"/>
    <cellStyle name="Normale 8 2 3" xfId="25471"/>
    <cellStyle name="Normale 8 2 3 2" xfId="25472"/>
    <cellStyle name="Normale 8 2 3 2 2" xfId="25473"/>
    <cellStyle name="Normale 8 2 3 2 2 2" xfId="25474"/>
    <cellStyle name="Normale 8 2 3 2 2 2 2" xfId="25475"/>
    <cellStyle name="Normale 8 2 3 2 2 2 2 2" xfId="25476"/>
    <cellStyle name="Normale 8 2 3 2 2 2 2 2 2" xfId="25477"/>
    <cellStyle name="Normale 8 2 3 2 2 2 2 3" xfId="25478"/>
    <cellStyle name="Normale 8 2 3 2 2 2 3" xfId="25479"/>
    <cellStyle name="Normale 8 2 3 2 2 2 3 2" xfId="25480"/>
    <cellStyle name="Normale 8 2 3 2 2 2 4" xfId="25481"/>
    <cellStyle name="Normale 8 2 3 2 2 3" xfId="25482"/>
    <cellStyle name="Normale 8 2 3 2 2 3 2" xfId="25483"/>
    <cellStyle name="Normale 8 2 3 2 2 3 2 2" xfId="25484"/>
    <cellStyle name="Normale 8 2 3 2 2 3 3" xfId="25485"/>
    <cellStyle name="Normale 8 2 3 2 2 4" xfId="25486"/>
    <cellStyle name="Normale 8 2 3 2 2 4 2" xfId="25487"/>
    <cellStyle name="Normale 8 2 3 2 2 5" xfId="25488"/>
    <cellStyle name="Normale 8 2 3 2 3" xfId="25489"/>
    <cellStyle name="Normale 8 2 3 2 3 2" xfId="25490"/>
    <cellStyle name="Normale 8 2 3 2 3 2 2" xfId="25491"/>
    <cellStyle name="Normale 8 2 3 2 3 2 2 2" xfId="25492"/>
    <cellStyle name="Normale 8 2 3 2 3 2 3" xfId="25493"/>
    <cellStyle name="Normale 8 2 3 2 3 3" xfId="25494"/>
    <cellStyle name="Normale 8 2 3 2 3 3 2" xfId="25495"/>
    <cellStyle name="Normale 8 2 3 2 3 4" xfId="25496"/>
    <cellStyle name="Normale 8 2 3 2 4" xfId="25497"/>
    <cellStyle name="Normale 8 2 3 2 4 2" xfId="25498"/>
    <cellStyle name="Normale 8 2 3 2 4 2 2" xfId="25499"/>
    <cellStyle name="Normale 8 2 3 2 4 3" xfId="25500"/>
    <cellStyle name="Normale 8 2 3 2 5" xfId="25501"/>
    <cellStyle name="Normale 8 2 3 2 5 2" xfId="25502"/>
    <cellStyle name="Normale 8 2 3 2 6" xfId="25503"/>
    <cellStyle name="Normale 8 2 3 3" xfId="25504"/>
    <cellStyle name="Normale 8 2 3 3 2" xfId="25505"/>
    <cellStyle name="Normale 8 2 3 3 2 2" xfId="25506"/>
    <cellStyle name="Normale 8 2 3 3 2 2 2" xfId="25507"/>
    <cellStyle name="Normale 8 2 3 3 2 2 2 2" xfId="25508"/>
    <cellStyle name="Normale 8 2 3 3 2 2 3" xfId="25509"/>
    <cellStyle name="Normale 8 2 3 3 2 3" xfId="25510"/>
    <cellStyle name="Normale 8 2 3 3 2 3 2" xfId="25511"/>
    <cellStyle name="Normale 8 2 3 3 2 4" xfId="25512"/>
    <cellStyle name="Normale 8 2 3 3 3" xfId="25513"/>
    <cellStyle name="Normale 8 2 3 3 3 2" xfId="25514"/>
    <cellStyle name="Normale 8 2 3 3 3 2 2" xfId="25515"/>
    <cellStyle name="Normale 8 2 3 3 3 3" xfId="25516"/>
    <cellStyle name="Normale 8 2 3 3 4" xfId="25517"/>
    <cellStyle name="Normale 8 2 3 3 4 2" xfId="25518"/>
    <cellStyle name="Normale 8 2 3 3 5" xfId="25519"/>
    <cellStyle name="Normale 8 2 3 4" xfId="25520"/>
    <cellStyle name="Normale 8 2 3 4 2" xfId="25521"/>
    <cellStyle name="Normale 8 2 3 4 2 2" xfId="25522"/>
    <cellStyle name="Normale 8 2 3 4 2 2 2" xfId="25523"/>
    <cellStyle name="Normale 8 2 3 4 2 3" xfId="25524"/>
    <cellStyle name="Normale 8 2 3 4 3" xfId="25525"/>
    <cellStyle name="Normale 8 2 3 4 3 2" xfId="25526"/>
    <cellStyle name="Normale 8 2 3 4 4" xfId="25527"/>
    <cellStyle name="Normale 8 2 3 5" xfId="25528"/>
    <cellStyle name="Normale 8 2 3 5 2" xfId="25529"/>
    <cellStyle name="Normale 8 2 3 5 2 2" xfId="25530"/>
    <cellStyle name="Normale 8 2 3 5 3" xfId="25531"/>
    <cellStyle name="Normale 8 2 3 6" xfId="25532"/>
    <cellStyle name="Normale 8 2 3 6 2" xfId="25533"/>
    <cellStyle name="Normale 8 2 3 7" xfId="25534"/>
    <cellStyle name="Normale 8 2 4" xfId="25535"/>
    <cellStyle name="Normale 8 2 4 2" xfId="25536"/>
    <cellStyle name="Normale 8 2 4 2 2" xfId="25537"/>
    <cellStyle name="Normale 8 2 4 2 2 2" xfId="25538"/>
    <cellStyle name="Normale 8 2 4 2 2 2 2" xfId="25539"/>
    <cellStyle name="Normale 8 2 4 2 2 2 2 2" xfId="25540"/>
    <cellStyle name="Normale 8 2 4 2 2 2 3" xfId="25541"/>
    <cellStyle name="Normale 8 2 4 2 2 3" xfId="25542"/>
    <cellStyle name="Normale 8 2 4 2 2 3 2" xfId="25543"/>
    <cellStyle name="Normale 8 2 4 2 2 4" xfId="25544"/>
    <cellStyle name="Normale 8 2 4 2 3" xfId="25545"/>
    <cellStyle name="Normale 8 2 4 2 3 2" xfId="25546"/>
    <cellStyle name="Normale 8 2 4 2 3 2 2" xfId="25547"/>
    <cellStyle name="Normale 8 2 4 2 3 3" xfId="25548"/>
    <cellStyle name="Normale 8 2 4 2 4" xfId="25549"/>
    <cellStyle name="Normale 8 2 4 2 4 2" xfId="25550"/>
    <cellStyle name="Normale 8 2 4 2 5" xfId="25551"/>
    <cellStyle name="Normale 8 2 4 3" xfId="25552"/>
    <cellStyle name="Normale 8 2 4 3 2" xfId="25553"/>
    <cellStyle name="Normale 8 2 4 3 2 2" xfId="25554"/>
    <cellStyle name="Normale 8 2 4 3 2 2 2" xfId="25555"/>
    <cellStyle name="Normale 8 2 4 3 2 3" xfId="25556"/>
    <cellStyle name="Normale 8 2 4 3 3" xfId="25557"/>
    <cellStyle name="Normale 8 2 4 3 3 2" xfId="25558"/>
    <cellStyle name="Normale 8 2 4 3 4" xfId="25559"/>
    <cellStyle name="Normale 8 2 4 4" xfId="25560"/>
    <cellStyle name="Normale 8 2 4 4 2" xfId="25561"/>
    <cellStyle name="Normale 8 2 4 4 2 2" xfId="25562"/>
    <cellStyle name="Normale 8 2 4 4 3" xfId="25563"/>
    <cellStyle name="Normale 8 2 4 5" xfId="25564"/>
    <cellStyle name="Normale 8 2 4 5 2" xfId="25565"/>
    <cellStyle name="Normale 8 2 4 6" xfId="25566"/>
    <cellStyle name="Normale 8 2 5" xfId="25567"/>
    <cellStyle name="Normale 8 2 5 2" xfId="25568"/>
    <cellStyle name="Normale 8 2 5 2 2" xfId="25569"/>
    <cellStyle name="Normale 8 2 5 2 2 2" xfId="25570"/>
    <cellStyle name="Normale 8 2 5 2 2 2 2" xfId="25571"/>
    <cellStyle name="Normale 8 2 5 2 2 3" xfId="25572"/>
    <cellStyle name="Normale 8 2 5 2 3" xfId="25573"/>
    <cellStyle name="Normale 8 2 5 2 3 2" xfId="25574"/>
    <cellStyle name="Normale 8 2 5 2 4" xfId="25575"/>
    <cellStyle name="Normale 8 2 5 3" xfId="25576"/>
    <cellStyle name="Normale 8 2 5 3 2" xfId="25577"/>
    <cellStyle name="Normale 8 2 5 3 2 2" xfId="25578"/>
    <cellStyle name="Normale 8 2 5 3 3" xfId="25579"/>
    <cellStyle name="Normale 8 2 5 4" xfId="25580"/>
    <cellStyle name="Normale 8 2 5 4 2" xfId="25581"/>
    <cellStyle name="Normale 8 2 5 5" xfId="25582"/>
    <cellStyle name="Normale 8 2 6" xfId="25583"/>
    <cellStyle name="Normale 8 2 6 2" xfId="25584"/>
    <cellStyle name="Normale 8 2 6 2 2" xfId="25585"/>
    <cellStyle name="Normale 8 2 6 2 2 2" xfId="25586"/>
    <cellStyle name="Normale 8 2 6 2 3" xfId="25587"/>
    <cellStyle name="Normale 8 2 6 3" xfId="25588"/>
    <cellStyle name="Normale 8 2 6 3 2" xfId="25589"/>
    <cellStyle name="Normale 8 2 6 4" xfId="25590"/>
    <cellStyle name="Normale 8 2 7" xfId="25591"/>
    <cellStyle name="Normale 8 2 7 2" xfId="25592"/>
    <cellStyle name="Normale 8 2 7 2 2" xfId="25593"/>
    <cellStyle name="Normale 8 2 7 3" xfId="25594"/>
    <cellStyle name="Normale 8 2 8" xfId="25595"/>
    <cellStyle name="Normale 8 2 8 2" xfId="25596"/>
    <cellStyle name="Normale 8 2 9" xfId="25597"/>
    <cellStyle name="Normale 8 3" xfId="25598"/>
    <cellStyle name="Normale 8 3 2" xfId="25599"/>
    <cellStyle name="Normale 8 3 2 2" xfId="25600"/>
    <cellStyle name="Normale 8 3 2 2 2" xfId="25601"/>
    <cellStyle name="Normale 8 3 2 2 2 2" xfId="25602"/>
    <cellStyle name="Normale 8 3 2 2 2 2 2" xfId="25603"/>
    <cellStyle name="Normale 8 3 2 2 2 2 2 2" xfId="25604"/>
    <cellStyle name="Normale 8 3 2 2 2 2 2 2 2" xfId="25605"/>
    <cellStyle name="Normale 8 3 2 2 2 2 2 3" xfId="25606"/>
    <cellStyle name="Normale 8 3 2 2 2 2 3" xfId="25607"/>
    <cellStyle name="Normale 8 3 2 2 2 2 3 2" xfId="25608"/>
    <cellStyle name="Normale 8 3 2 2 2 2 4" xfId="25609"/>
    <cellStyle name="Normale 8 3 2 2 2 3" xfId="25610"/>
    <cellStyle name="Normale 8 3 2 2 2 3 2" xfId="25611"/>
    <cellStyle name="Normale 8 3 2 2 2 3 2 2" xfId="25612"/>
    <cellStyle name="Normale 8 3 2 2 2 3 3" xfId="25613"/>
    <cellStyle name="Normale 8 3 2 2 2 4" xfId="25614"/>
    <cellStyle name="Normale 8 3 2 2 2 4 2" xfId="25615"/>
    <cellStyle name="Normale 8 3 2 2 2 5" xfId="25616"/>
    <cellStyle name="Normale 8 3 2 2 3" xfId="25617"/>
    <cellStyle name="Normale 8 3 2 2 3 2" xfId="25618"/>
    <cellStyle name="Normale 8 3 2 2 3 2 2" xfId="25619"/>
    <cellStyle name="Normale 8 3 2 2 3 2 2 2" xfId="25620"/>
    <cellStyle name="Normale 8 3 2 2 3 2 3" xfId="25621"/>
    <cellStyle name="Normale 8 3 2 2 3 3" xfId="25622"/>
    <cellStyle name="Normale 8 3 2 2 3 3 2" xfId="25623"/>
    <cellStyle name="Normale 8 3 2 2 3 4" xfId="25624"/>
    <cellStyle name="Normale 8 3 2 2 4" xfId="25625"/>
    <cellStyle name="Normale 8 3 2 2 4 2" xfId="25626"/>
    <cellStyle name="Normale 8 3 2 2 4 2 2" xfId="25627"/>
    <cellStyle name="Normale 8 3 2 2 4 3" xfId="25628"/>
    <cellStyle name="Normale 8 3 2 2 5" xfId="25629"/>
    <cellStyle name="Normale 8 3 2 2 5 2" xfId="25630"/>
    <cellStyle name="Normale 8 3 2 2 6" xfId="25631"/>
    <cellStyle name="Normale 8 3 2 3" xfId="25632"/>
    <cellStyle name="Normale 8 3 2 3 2" xfId="25633"/>
    <cellStyle name="Normale 8 3 2 3 2 2" xfId="25634"/>
    <cellStyle name="Normale 8 3 2 3 2 2 2" xfId="25635"/>
    <cellStyle name="Normale 8 3 2 3 2 2 2 2" xfId="25636"/>
    <cellStyle name="Normale 8 3 2 3 2 2 3" xfId="25637"/>
    <cellStyle name="Normale 8 3 2 3 2 3" xfId="25638"/>
    <cellStyle name="Normale 8 3 2 3 2 3 2" xfId="25639"/>
    <cellStyle name="Normale 8 3 2 3 2 4" xfId="25640"/>
    <cellStyle name="Normale 8 3 2 3 3" xfId="25641"/>
    <cellStyle name="Normale 8 3 2 3 3 2" xfId="25642"/>
    <cellStyle name="Normale 8 3 2 3 3 2 2" xfId="25643"/>
    <cellStyle name="Normale 8 3 2 3 3 3" xfId="25644"/>
    <cellStyle name="Normale 8 3 2 3 4" xfId="25645"/>
    <cellStyle name="Normale 8 3 2 3 4 2" xfId="25646"/>
    <cellStyle name="Normale 8 3 2 3 5" xfId="25647"/>
    <cellStyle name="Normale 8 3 2 4" xfId="25648"/>
    <cellStyle name="Normale 8 3 2 4 2" xfId="25649"/>
    <cellStyle name="Normale 8 3 2 4 2 2" xfId="25650"/>
    <cellStyle name="Normale 8 3 2 4 2 2 2" xfId="25651"/>
    <cellStyle name="Normale 8 3 2 4 2 3" xfId="25652"/>
    <cellStyle name="Normale 8 3 2 4 3" xfId="25653"/>
    <cellStyle name="Normale 8 3 2 4 3 2" xfId="25654"/>
    <cellStyle name="Normale 8 3 2 4 4" xfId="25655"/>
    <cellStyle name="Normale 8 3 2 5" xfId="25656"/>
    <cellStyle name="Normale 8 3 2 5 2" xfId="25657"/>
    <cellStyle name="Normale 8 3 2 5 2 2" xfId="25658"/>
    <cellStyle name="Normale 8 3 2 5 3" xfId="25659"/>
    <cellStyle name="Normale 8 3 2 6" xfId="25660"/>
    <cellStyle name="Normale 8 3 2 6 2" xfId="25661"/>
    <cellStyle name="Normale 8 3 2 7" xfId="25662"/>
    <cellStyle name="Normale 8 3 3" xfId="25663"/>
    <cellStyle name="Normale 8 3 3 2" xfId="25664"/>
    <cellStyle name="Normale 8 3 3 2 2" xfId="25665"/>
    <cellStyle name="Normale 8 3 3 2 2 2" xfId="25666"/>
    <cellStyle name="Normale 8 3 3 2 2 2 2" xfId="25667"/>
    <cellStyle name="Normale 8 3 3 2 2 2 2 2" xfId="25668"/>
    <cellStyle name="Normale 8 3 3 2 2 2 3" xfId="25669"/>
    <cellStyle name="Normale 8 3 3 2 2 3" xfId="25670"/>
    <cellStyle name="Normale 8 3 3 2 2 3 2" xfId="25671"/>
    <cellStyle name="Normale 8 3 3 2 2 4" xfId="25672"/>
    <cellStyle name="Normale 8 3 3 2 3" xfId="25673"/>
    <cellStyle name="Normale 8 3 3 2 3 2" xfId="25674"/>
    <cellStyle name="Normale 8 3 3 2 3 2 2" xfId="25675"/>
    <cellStyle name="Normale 8 3 3 2 3 3" xfId="25676"/>
    <cellStyle name="Normale 8 3 3 2 4" xfId="25677"/>
    <cellStyle name="Normale 8 3 3 2 4 2" xfId="25678"/>
    <cellStyle name="Normale 8 3 3 2 5" xfId="25679"/>
    <cellStyle name="Normale 8 3 3 3" xfId="25680"/>
    <cellStyle name="Normale 8 3 3 3 2" xfId="25681"/>
    <cellStyle name="Normale 8 3 3 3 2 2" xfId="25682"/>
    <cellStyle name="Normale 8 3 3 3 2 2 2" xfId="25683"/>
    <cellStyle name="Normale 8 3 3 3 2 3" xfId="25684"/>
    <cellStyle name="Normale 8 3 3 3 3" xfId="25685"/>
    <cellStyle name="Normale 8 3 3 3 3 2" xfId="25686"/>
    <cellStyle name="Normale 8 3 3 3 4" xfId="25687"/>
    <cellStyle name="Normale 8 3 3 4" xfId="25688"/>
    <cellStyle name="Normale 8 3 3 4 2" xfId="25689"/>
    <cellStyle name="Normale 8 3 3 4 2 2" xfId="25690"/>
    <cellStyle name="Normale 8 3 3 4 3" xfId="25691"/>
    <cellStyle name="Normale 8 3 3 5" xfId="25692"/>
    <cellStyle name="Normale 8 3 3 5 2" xfId="25693"/>
    <cellStyle name="Normale 8 3 3 6" xfId="25694"/>
    <cellStyle name="Normale 8 3 4" xfId="25695"/>
    <cellStyle name="Normale 8 3 4 2" xfId="25696"/>
    <cellStyle name="Normale 8 3 4 2 2" xfId="25697"/>
    <cellStyle name="Normale 8 3 4 2 2 2" xfId="25698"/>
    <cellStyle name="Normale 8 3 4 2 2 2 2" xfId="25699"/>
    <cellStyle name="Normale 8 3 4 2 2 3" xfId="25700"/>
    <cellStyle name="Normale 8 3 4 2 3" xfId="25701"/>
    <cellStyle name="Normale 8 3 4 2 3 2" xfId="25702"/>
    <cellStyle name="Normale 8 3 4 2 4" xfId="25703"/>
    <cellStyle name="Normale 8 3 4 3" xfId="25704"/>
    <cellStyle name="Normale 8 3 4 3 2" xfId="25705"/>
    <cellStyle name="Normale 8 3 4 3 2 2" xfId="25706"/>
    <cellStyle name="Normale 8 3 4 3 3" xfId="25707"/>
    <cellStyle name="Normale 8 3 4 4" xfId="25708"/>
    <cellStyle name="Normale 8 3 4 4 2" xfId="25709"/>
    <cellStyle name="Normale 8 3 4 5" xfId="25710"/>
    <cellStyle name="Normale 8 3 5" xfId="25711"/>
    <cellStyle name="Normale 8 3 5 2" xfId="25712"/>
    <cellStyle name="Normale 8 3 5 2 2" xfId="25713"/>
    <cellStyle name="Normale 8 3 5 2 2 2" xfId="25714"/>
    <cellStyle name="Normale 8 3 5 2 3" xfId="25715"/>
    <cellStyle name="Normale 8 3 5 3" xfId="25716"/>
    <cellStyle name="Normale 8 3 5 3 2" xfId="25717"/>
    <cellStyle name="Normale 8 3 5 4" xfId="25718"/>
    <cellStyle name="Normale 8 3 6" xfId="25719"/>
    <cellStyle name="Normale 8 3 6 2" xfId="25720"/>
    <cellStyle name="Normale 8 3 6 2 2" xfId="25721"/>
    <cellStyle name="Normale 8 3 6 3" xfId="25722"/>
    <cellStyle name="Normale 8 3 7" xfId="25723"/>
    <cellStyle name="Normale 8 3 7 2" xfId="25724"/>
    <cellStyle name="Normale 8 3 8" xfId="25725"/>
    <cellStyle name="Normale 8 4" xfId="25726"/>
    <cellStyle name="Normale 8 4 2" xfId="25727"/>
    <cellStyle name="Normale 8 4 2 2" xfId="25728"/>
    <cellStyle name="Normale 8 4 2 2 2" xfId="25729"/>
    <cellStyle name="Normale 8 4 2 2 2 2" xfId="25730"/>
    <cellStyle name="Normale 8 4 2 2 2 2 2" xfId="25731"/>
    <cellStyle name="Normale 8 4 2 2 2 2 2 2" xfId="25732"/>
    <cellStyle name="Normale 8 4 2 2 2 2 3" xfId="25733"/>
    <cellStyle name="Normale 8 4 2 2 2 3" xfId="25734"/>
    <cellStyle name="Normale 8 4 2 2 2 3 2" xfId="25735"/>
    <cellStyle name="Normale 8 4 2 2 2 4" xfId="25736"/>
    <cellStyle name="Normale 8 4 2 2 3" xfId="25737"/>
    <cellStyle name="Normale 8 4 2 2 3 2" xfId="25738"/>
    <cellStyle name="Normale 8 4 2 2 3 2 2" xfId="25739"/>
    <cellStyle name="Normale 8 4 2 2 3 3" xfId="25740"/>
    <cellStyle name="Normale 8 4 2 2 4" xfId="25741"/>
    <cellStyle name="Normale 8 4 2 2 4 2" xfId="25742"/>
    <cellStyle name="Normale 8 4 2 2 5" xfId="25743"/>
    <cellStyle name="Normale 8 4 2 3" xfId="25744"/>
    <cellStyle name="Normale 8 4 2 3 2" xfId="25745"/>
    <cellStyle name="Normale 8 4 2 3 2 2" xfId="25746"/>
    <cellStyle name="Normale 8 4 2 3 2 2 2" xfId="25747"/>
    <cellStyle name="Normale 8 4 2 3 2 3" xfId="25748"/>
    <cellStyle name="Normale 8 4 2 3 3" xfId="25749"/>
    <cellStyle name="Normale 8 4 2 3 3 2" xfId="25750"/>
    <cellStyle name="Normale 8 4 2 3 4" xfId="25751"/>
    <cellStyle name="Normale 8 4 2 4" xfId="25752"/>
    <cellStyle name="Normale 8 4 2 4 2" xfId="25753"/>
    <cellStyle name="Normale 8 4 2 4 2 2" xfId="25754"/>
    <cellStyle name="Normale 8 4 2 4 3" xfId="25755"/>
    <cellStyle name="Normale 8 4 2 5" xfId="25756"/>
    <cellStyle name="Normale 8 4 2 5 2" xfId="25757"/>
    <cellStyle name="Normale 8 4 2 6" xfId="25758"/>
    <cellStyle name="Normale 8 4 3" xfId="25759"/>
    <cellStyle name="Normale 8 4 3 2" xfId="25760"/>
    <cellStyle name="Normale 8 4 3 2 2" xfId="25761"/>
    <cellStyle name="Normale 8 4 3 2 2 2" xfId="25762"/>
    <cellStyle name="Normale 8 4 3 2 2 2 2" xfId="25763"/>
    <cellStyle name="Normale 8 4 3 2 2 3" xfId="25764"/>
    <cellStyle name="Normale 8 4 3 2 3" xfId="25765"/>
    <cellStyle name="Normale 8 4 3 2 3 2" xfId="25766"/>
    <cellStyle name="Normale 8 4 3 2 4" xfId="25767"/>
    <cellStyle name="Normale 8 4 3 3" xfId="25768"/>
    <cellStyle name="Normale 8 4 3 3 2" xfId="25769"/>
    <cellStyle name="Normale 8 4 3 3 2 2" xfId="25770"/>
    <cellStyle name="Normale 8 4 3 3 3" xfId="25771"/>
    <cellStyle name="Normale 8 4 3 4" xfId="25772"/>
    <cellStyle name="Normale 8 4 3 4 2" xfId="25773"/>
    <cellStyle name="Normale 8 4 3 5" xfId="25774"/>
    <cellStyle name="Normale 8 4 4" xfId="25775"/>
    <cellStyle name="Normale 8 4 4 2" xfId="25776"/>
    <cellStyle name="Normale 8 4 4 2 2" xfId="25777"/>
    <cellStyle name="Normale 8 4 4 2 2 2" xfId="25778"/>
    <cellStyle name="Normale 8 4 4 2 3" xfId="25779"/>
    <cellStyle name="Normale 8 4 4 3" xfId="25780"/>
    <cellStyle name="Normale 8 4 4 3 2" xfId="25781"/>
    <cellStyle name="Normale 8 4 4 4" xfId="25782"/>
    <cellStyle name="Normale 8 4 5" xfId="25783"/>
    <cellStyle name="Normale 8 4 5 2" xfId="25784"/>
    <cellStyle name="Normale 8 4 5 2 2" xfId="25785"/>
    <cellStyle name="Normale 8 4 5 3" xfId="25786"/>
    <cellStyle name="Normale 8 4 6" xfId="25787"/>
    <cellStyle name="Normale 8 4 6 2" xfId="25788"/>
    <cellStyle name="Normale 8 4 7" xfId="25789"/>
    <cellStyle name="Normale 8 5" xfId="25790"/>
    <cellStyle name="Normale 8 5 2" xfId="25791"/>
    <cellStyle name="Normale 8 5 2 2" xfId="25792"/>
    <cellStyle name="Normale 8 5 2 2 2" xfId="25793"/>
    <cellStyle name="Normale 8 5 2 2 2 2" xfId="25794"/>
    <cellStyle name="Normale 8 5 2 2 2 2 2" xfId="25795"/>
    <cellStyle name="Normale 8 5 2 2 2 3" xfId="25796"/>
    <cellStyle name="Normale 8 5 2 2 3" xfId="25797"/>
    <cellStyle name="Normale 8 5 2 2 3 2" xfId="25798"/>
    <cellStyle name="Normale 8 5 2 2 4" xfId="25799"/>
    <cellStyle name="Normale 8 5 2 3" xfId="25800"/>
    <cellStyle name="Normale 8 5 2 3 2" xfId="25801"/>
    <cellStyle name="Normale 8 5 2 3 2 2" xfId="25802"/>
    <cellStyle name="Normale 8 5 2 3 3" xfId="25803"/>
    <cellStyle name="Normale 8 5 2 4" xfId="25804"/>
    <cellStyle name="Normale 8 5 2 4 2" xfId="25805"/>
    <cellStyle name="Normale 8 5 2 5" xfId="25806"/>
    <cellStyle name="Normale 8 5 3" xfId="25807"/>
    <cellStyle name="Normale 8 5 3 2" xfId="25808"/>
    <cellStyle name="Normale 8 5 3 2 2" xfId="25809"/>
    <cellStyle name="Normale 8 5 3 2 2 2" xfId="25810"/>
    <cellStyle name="Normale 8 5 3 2 3" xfId="25811"/>
    <cellStyle name="Normale 8 5 3 3" xfId="25812"/>
    <cellStyle name="Normale 8 5 3 3 2" xfId="25813"/>
    <cellStyle name="Normale 8 5 3 4" xfId="25814"/>
    <cellStyle name="Normale 8 5 4" xfId="25815"/>
    <cellStyle name="Normale 8 5 4 2" xfId="25816"/>
    <cellStyle name="Normale 8 5 4 2 2" xfId="25817"/>
    <cellStyle name="Normale 8 5 4 3" xfId="25818"/>
    <cellStyle name="Normale 8 5 5" xfId="25819"/>
    <cellStyle name="Normale 8 5 5 2" xfId="25820"/>
    <cellStyle name="Normale 8 5 6" xfId="25821"/>
    <cellStyle name="Normale 8 6" xfId="25822"/>
    <cellStyle name="Normale 8 6 2" xfId="25823"/>
    <cellStyle name="Normale 8 6 2 2" xfId="25824"/>
    <cellStyle name="Normale 8 6 2 2 2" xfId="25825"/>
    <cellStyle name="Normale 8 6 2 2 2 2" xfId="25826"/>
    <cellStyle name="Normale 8 6 2 2 3" xfId="25827"/>
    <cellStyle name="Normale 8 6 2 3" xfId="25828"/>
    <cellStyle name="Normale 8 6 2 3 2" xfId="25829"/>
    <cellStyle name="Normale 8 6 2 4" xfId="25830"/>
    <cellStyle name="Normale 8 6 3" xfId="25831"/>
    <cellStyle name="Normale 8 6 3 2" xfId="25832"/>
    <cellStyle name="Normale 8 6 3 2 2" xfId="25833"/>
    <cellStyle name="Normale 8 6 3 3" xfId="25834"/>
    <cellStyle name="Normale 8 6 4" xfId="25835"/>
    <cellStyle name="Normale 8 6 4 2" xfId="25836"/>
    <cellStyle name="Normale 8 6 5" xfId="25837"/>
    <cellStyle name="Normale 8 7" xfId="25838"/>
    <cellStyle name="Normale 8 7 2" xfId="25839"/>
    <cellStyle name="Normale 8 7 2 2" xfId="25840"/>
    <cellStyle name="Normale 8 7 2 2 2" xfId="25841"/>
    <cellStyle name="Normale 8 7 2 3" xfId="25842"/>
    <cellStyle name="Normale 8 7 3" xfId="25843"/>
    <cellStyle name="Normale 8 7 3 2" xfId="25844"/>
    <cellStyle name="Normale 8 7 4" xfId="25845"/>
    <cellStyle name="Normale 8 8" xfId="25846"/>
    <cellStyle name="Normale 8 8 2" xfId="25847"/>
    <cellStyle name="Normale 8 8 2 2" xfId="25848"/>
    <cellStyle name="Normale 8 8 3" xfId="25849"/>
    <cellStyle name="Normale 8 9" xfId="25850"/>
    <cellStyle name="Normale 8 9 2" xfId="25851"/>
    <cellStyle name="Normale 9" xfId="25852"/>
    <cellStyle name="Normale 9 2" xfId="25853"/>
    <cellStyle name="Normale 9 2 2" xfId="25854"/>
    <cellStyle name="Normale 9 2 2 2" xfId="25855"/>
    <cellStyle name="Normale 9 2 2 2 2" xfId="25856"/>
    <cellStyle name="Normale 9 2 2 3" xfId="25857"/>
    <cellStyle name="Normale 9 2 2 4" xfId="25858"/>
    <cellStyle name="Normale 9 2 3" xfId="25859"/>
    <cellStyle name="Normale 9 2 3 2" xfId="25860"/>
    <cellStyle name="Normale 9 2 4" xfId="25861"/>
    <cellStyle name="Normale 9 3" xfId="25862"/>
    <cellStyle name="Normale 9 3 2" xfId="25863"/>
    <cellStyle name="Normale 9 3 2 2" xfId="25864"/>
    <cellStyle name="Normale 9 3 3" xfId="25865"/>
    <cellStyle name="Normale 9 3 3 2" xfId="25866"/>
    <cellStyle name="Normale 9 3 4" xfId="25867"/>
    <cellStyle name="Normale 9 3 5" xfId="25868"/>
    <cellStyle name="Normale 9 4" xfId="25869"/>
    <cellStyle name="Normale 9 4 2" xfId="25870"/>
    <cellStyle name="Normale 9 4 2 2" xfId="25871"/>
    <cellStyle name="Normale 9 4 3" xfId="25872"/>
    <cellStyle name="Normale 9 5" xfId="25873"/>
    <cellStyle name="Normale 9 5 2" xfId="25874"/>
    <cellStyle name="Normale 9 6" xfId="25875"/>
    <cellStyle name="Nota 2" xfId="25876"/>
    <cellStyle name="Nota 2 10" xfId="25877"/>
    <cellStyle name="Nota 2 10 2" xfId="25878"/>
    <cellStyle name="Nota 2 11" xfId="25879"/>
    <cellStyle name="Nota 2 11 2" xfId="25880"/>
    <cellStyle name="Nota 2 12" xfId="25881"/>
    <cellStyle name="Nota 2 13" xfId="25882"/>
    <cellStyle name="Nota 2 14" xfId="25883"/>
    <cellStyle name="Nota 2 2" xfId="25884"/>
    <cellStyle name="Nota 2 2 10" xfId="25885"/>
    <cellStyle name="Nota 2 2 10 2" xfId="25886"/>
    <cellStyle name="Nota 2 2 11" xfId="25887"/>
    <cellStyle name="Nota 2 2 2" xfId="25888"/>
    <cellStyle name="Nota 2 2 2 10" xfId="25889"/>
    <cellStyle name="Nota 2 2 2 2" xfId="25890"/>
    <cellStyle name="Nota 2 2 2 2 2" xfId="25891"/>
    <cellStyle name="Nota 2 2 2 2 2 2" xfId="25892"/>
    <cellStyle name="Nota 2 2 2 2 2 2 2" xfId="25893"/>
    <cellStyle name="Nota 2 2 2 2 2 2 2 2" xfId="25894"/>
    <cellStyle name="Nota 2 2 2 2 2 2 2 2 2" xfId="25895"/>
    <cellStyle name="Nota 2 2 2 2 2 2 2 2 2 2" xfId="25896"/>
    <cellStyle name="Nota 2 2 2 2 2 2 2 2 3" xfId="25897"/>
    <cellStyle name="Nota 2 2 2 2 2 2 2 3" xfId="25898"/>
    <cellStyle name="Nota 2 2 2 2 2 2 2 3 2" xfId="25899"/>
    <cellStyle name="Nota 2 2 2 2 2 2 2 4" xfId="25900"/>
    <cellStyle name="Nota 2 2 2 2 2 2 3" xfId="25901"/>
    <cellStyle name="Nota 2 2 2 2 2 2 3 2" xfId="25902"/>
    <cellStyle name="Nota 2 2 2 2 2 2 3 2 2" xfId="25903"/>
    <cellStyle name="Nota 2 2 2 2 2 2 3 3" xfId="25904"/>
    <cellStyle name="Nota 2 2 2 2 2 2 4" xfId="25905"/>
    <cellStyle name="Nota 2 2 2 2 2 2 4 2" xfId="25906"/>
    <cellStyle name="Nota 2 2 2 2 2 2 5" xfId="25907"/>
    <cellStyle name="Nota 2 2 2 2 2 3" xfId="25908"/>
    <cellStyle name="Nota 2 2 2 2 2 3 2" xfId="25909"/>
    <cellStyle name="Nota 2 2 2 2 2 3 2 2" xfId="25910"/>
    <cellStyle name="Nota 2 2 2 2 2 3 2 2 2" xfId="25911"/>
    <cellStyle name="Nota 2 2 2 2 2 3 2 3" xfId="25912"/>
    <cellStyle name="Nota 2 2 2 2 2 3 3" xfId="25913"/>
    <cellStyle name="Nota 2 2 2 2 2 3 3 2" xfId="25914"/>
    <cellStyle name="Nota 2 2 2 2 2 3 4" xfId="25915"/>
    <cellStyle name="Nota 2 2 2 2 2 4" xfId="25916"/>
    <cellStyle name="Nota 2 2 2 2 2 4 2" xfId="25917"/>
    <cellStyle name="Nota 2 2 2 2 2 4 2 2" xfId="25918"/>
    <cellStyle name="Nota 2 2 2 2 2 4 3" xfId="25919"/>
    <cellStyle name="Nota 2 2 2 2 2 5" xfId="25920"/>
    <cellStyle name="Nota 2 2 2 2 2 5 2" xfId="25921"/>
    <cellStyle name="Nota 2 2 2 2 2 6" xfId="25922"/>
    <cellStyle name="Nota 2 2 2 2 2 6 2" xfId="25923"/>
    <cellStyle name="Nota 2 2 2 2 2 7" xfId="25924"/>
    <cellStyle name="Nota 2 2 2 2 2 7 2" xfId="25925"/>
    <cellStyle name="Nota 2 2 2 2 2 8" xfId="25926"/>
    <cellStyle name="Nota 2 2 2 2 3" xfId="25927"/>
    <cellStyle name="Nota 2 2 2 2 3 2" xfId="25928"/>
    <cellStyle name="Nota 2 2 2 2 3 2 2" xfId="25929"/>
    <cellStyle name="Nota 2 2 2 2 3 2 2 2" xfId="25930"/>
    <cellStyle name="Nota 2 2 2 2 3 2 2 2 2" xfId="25931"/>
    <cellStyle name="Nota 2 2 2 2 3 2 2 3" xfId="25932"/>
    <cellStyle name="Nota 2 2 2 2 3 2 3" xfId="25933"/>
    <cellStyle name="Nota 2 2 2 2 3 2 3 2" xfId="25934"/>
    <cellStyle name="Nota 2 2 2 2 3 2 4" xfId="25935"/>
    <cellStyle name="Nota 2 2 2 2 3 3" xfId="25936"/>
    <cellStyle name="Nota 2 2 2 2 3 3 2" xfId="25937"/>
    <cellStyle name="Nota 2 2 2 2 3 3 2 2" xfId="25938"/>
    <cellStyle name="Nota 2 2 2 2 3 3 3" xfId="25939"/>
    <cellStyle name="Nota 2 2 2 2 3 4" xfId="25940"/>
    <cellStyle name="Nota 2 2 2 2 3 4 2" xfId="25941"/>
    <cellStyle name="Nota 2 2 2 2 3 5" xfId="25942"/>
    <cellStyle name="Nota 2 2 2 2 4" xfId="25943"/>
    <cellStyle name="Nota 2 2 2 2 4 2" xfId="25944"/>
    <cellStyle name="Nota 2 2 2 2 4 2 2" xfId="25945"/>
    <cellStyle name="Nota 2 2 2 2 4 2 2 2" xfId="25946"/>
    <cellStyle name="Nota 2 2 2 2 4 2 3" xfId="25947"/>
    <cellStyle name="Nota 2 2 2 2 4 3" xfId="25948"/>
    <cellStyle name="Nota 2 2 2 2 4 3 2" xfId="25949"/>
    <cellStyle name="Nota 2 2 2 2 4 4" xfId="25950"/>
    <cellStyle name="Nota 2 2 2 2 5" xfId="25951"/>
    <cellStyle name="Nota 2 2 2 2 5 2" xfId="25952"/>
    <cellStyle name="Nota 2 2 2 2 5 2 2" xfId="25953"/>
    <cellStyle name="Nota 2 2 2 2 5 3" xfId="25954"/>
    <cellStyle name="Nota 2 2 2 2 6" xfId="25955"/>
    <cellStyle name="Nota 2 2 2 2 6 2" xfId="25956"/>
    <cellStyle name="Nota 2 2 2 2 7" xfId="25957"/>
    <cellStyle name="Nota 2 2 2 2 7 2" xfId="25958"/>
    <cellStyle name="Nota 2 2 2 2 8" xfId="25959"/>
    <cellStyle name="Nota 2 2 2 2 8 2" xfId="25960"/>
    <cellStyle name="Nota 2 2 2 2 9" xfId="25961"/>
    <cellStyle name="Nota 2 2 2 3" xfId="25962"/>
    <cellStyle name="Nota 2 2 2 3 2" xfId="25963"/>
    <cellStyle name="Nota 2 2 2 3 2 2" xfId="25964"/>
    <cellStyle name="Nota 2 2 2 3 2 2 2" xfId="25965"/>
    <cellStyle name="Nota 2 2 2 3 2 2 2 2" xfId="25966"/>
    <cellStyle name="Nota 2 2 2 3 2 2 2 2 2" xfId="25967"/>
    <cellStyle name="Nota 2 2 2 3 2 2 2 3" xfId="25968"/>
    <cellStyle name="Nota 2 2 2 3 2 2 3" xfId="25969"/>
    <cellStyle name="Nota 2 2 2 3 2 2 3 2" xfId="25970"/>
    <cellStyle name="Nota 2 2 2 3 2 2 4" xfId="25971"/>
    <cellStyle name="Nota 2 2 2 3 2 3" xfId="25972"/>
    <cellStyle name="Nota 2 2 2 3 2 3 2" xfId="25973"/>
    <cellStyle name="Nota 2 2 2 3 2 3 2 2" xfId="25974"/>
    <cellStyle name="Nota 2 2 2 3 2 3 3" xfId="25975"/>
    <cellStyle name="Nota 2 2 2 3 2 4" xfId="25976"/>
    <cellStyle name="Nota 2 2 2 3 2 4 2" xfId="25977"/>
    <cellStyle name="Nota 2 2 2 3 2 5" xfId="25978"/>
    <cellStyle name="Nota 2 2 2 3 2 5 2" xfId="25979"/>
    <cellStyle name="Nota 2 2 2 3 2 6" xfId="25980"/>
    <cellStyle name="Nota 2 2 2 3 3" xfId="25981"/>
    <cellStyle name="Nota 2 2 2 3 3 2" xfId="25982"/>
    <cellStyle name="Nota 2 2 2 3 3 2 2" xfId="25983"/>
    <cellStyle name="Nota 2 2 2 3 3 2 2 2" xfId="25984"/>
    <cellStyle name="Nota 2 2 2 3 3 2 3" xfId="25985"/>
    <cellStyle name="Nota 2 2 2 3 3 3" xfId="25986"/>
    <cellStyle name="Nota 2 2 2 3 3 3 2" xfId="25987"/>
    <cellStyle name="Nota 2 2 2 3 3 4" xfId="25988"/>
    <cellStyle name="Nota 2 2 2 3 4" xfId="25989"/>
    <cellStyle name="Nota 2 2 2 3 4 2" xfId="25990"/>
    <cellStyle name="Nota 2 2 2 3 4 2 2" xfId="25991"/>
    <cellStyle name="Nota 2 2 2 3 4 3" xfId="25992"/>
    <cellStyle name="Nota 2 2 2 3 5" xfId="25993"/>
    <cellStyle name="Nota 2 2 2 3 5 2" xfId="25994"/>
    <cellStyle name="Nota 2 2 2 3 6" xfId="25995"/>
    <cellStyle name="Nota 2 2 2 3 6 2" xfId="25996"/>
    <cellStyle name="Nota 2 2 2 3 7" xfId="25997"/>
    <cellStyle name="Nota 2 2 2 3 7 2" xfId="25998"/>
    <cellStyle name="Nota 2 2 2 3 8" xfId="25999"/>
    <cellStyle name="Nota 2 2 2 4" xfId="26000"/>
    <cellStyle name="Nota 2 2 2 4 2" xfId="26001"/>
    <cellStyle name="Nota 2 2 2 4 2 2" xfId="26002"/>
    <cellStyle name="Nota 2 2 2 4 2 2 2" xfId="26003"/>
    <cellStyle name="Nota 2 2 2 4 2 2 2 2" xfId="26004"/>
    <cellStyle name="Nota 2 2 2 4 2 2 3" xfId="26005"/>
    <cellStyle name="Nota 2 2 2 4 2 3" xfId="26006"/>
    <cellStyle name="Nota 2 2 2 4 2 3 2" xfId="26007"/>
    <cellStyle name="Nota 2 2 2 4 2 4" xfId="26008"/>
    <cellStyle name="Nota 2 2 2 4 3" xfId="26009"/>
    <cellStyle name="Nota 2 2 2 4 3 2" xfId="26010"/>
    <cellStyle name="Nota 2 2 2 4 3 2 2" xfId="26011"/>
    <cellStyle name="Nota 2 2 2 4 3 3" xfId="26012"/>
    <cellStyle name="Nota 2 2 2 4 4" xfId="26013"/>
    <cellStyle name="Nota 2 2 2 4 4 2" xfId="26014"/>
    <cellStyle name="Nota 2 2 2 4 5" xfId="26015"/>
    <cellStyle name="Nota 2 2 2 4 5 2" xfId="26016"/>
    <cellStyle name="Nota 2 2 2 4 6" xfId="26017"/>
    <cellStyle name="Nota 2 2 2 5" xfId="26018"/>
    <cellStyle name="Nota 2 2 2 5 2" xfId="26019"/>
    <cellStyle name="Nota 2 2 2 5 2 2" xfId="26020"/>
    <cellStyle name="Nota 2 2 2 5 2 2 2" xfId="26021"/>
    <cellStyle name="Nota 2 2 2 5 2 3" xfId="26022"/>
    <cellStyle name="Nota 2 2 2 5 3" xfId="26023"/>
    <cellStyle name="Nota 2 2 2 5 3 2" xfId="26024"/>
    <cellStyle name="Nota 2 2 2 5 4" xfId="26025"/>
    <cellStyle name="Nota 2 2 2 6" xfId="26026"/>
    <cellStyle name="Nota 2 2 2 6 2" xfId="26027"/>
    <cellStyle name="Nota 2 2 2 6 2 2" xfId="26028"/>
    <cellStyle name="Nota 2 2 2 6 3" xfId="26029"/>
    <cellStyle name="Nota 2 2 2 7" xfId="26030"/>
    <cellStyle name="Nota 2 2 2 7 2" xfId="26031"/>
    <cellStyle name="Nota 2 2 2 8" xfId="26032"/>
    <cellStyle name="Nota 2 2 2 8 2" xfId="26033"/>
    <cellStyle name="Nota 2 2 2 9" xfId="26034"/>
    <cellStyle name="Nota 2 2 2 9 2" xfId="26035"/>
    <cellStyle name="Nota 2 2 3" xfId="26036"/>
    <cellStyle name="Nota 2 2 3 2" xfId="26037"/>
    <cellStyle name="Nota 2 2 3 2 2" xfId="26038"/>
    <cellStyle name="Nota 2 2 3 2 2 2" xfId="26039"/>
    <cellStyle name="Nota 2 2 3 2 2 2 2" xfId="26040"/>
    <cellStyle name="Nota 2 2 3 2 2 2 2 2" xfId="26041"/>
    <cellStyle name="Nota 2 2 3 2 2 2 2 2 2" xfId="26042"/>
    <cellStyle name="Nota 2 2 3 2 2 2 2 3" xfId="26043"/>
    <cellStyle name="Nota 2 2 3 2 2 2 3" xfId="26044"/>
    <cellStyle name="Nota 2 2 3 2 2 2 3 2" xfId="26045"/>
    <cellStyle name="Nota 2 2 3 2 2 2 4" xfId="26046"/>
    <cellStyle name="Nota 2 2 3 2 2 3" xfId="26047"/>
    <cellStyle name="Nota 2 2 3 2 2 3 2" xfId="26048"/>
    <cellStyle name="Nota 2 2 3 2 2 3 2 2" xfId="26049"/>
    <cellStyle name="Nota 2 2 3 2 2 3 3" xfId="26050"/>
    <cellStyle name="Nota 2 2 3 2 2 4" xfId="26051"/>
    <cellStyle name="Nota 2 2 3 2 2 4 2" xfId="26052"/>
    <cellStyle name="Nota 2 2 3 2 2 5" xfId="26053"/>
    <cellStyle name="Nota 2 2 3 2 3" xfId="26054"/>
    <cellStyle name="Nota 2 2 3 2 3 2" xfId="26055"/>
    <cellStyle name="Nota 2 2 3 2 3 2 2" xfId="26056"/>
    <cellStyle name="Nota 2 2 3 2 3 2 2 2" xfId="26057"/>
    <cellStyle name="Nota 2 2 3 2 3 2 3" xfId="26058"/>
    <cellStyle name="Nota 2 2 3 2 3 3" xfId="26059"/>
    <cellStyle name="Nota 2 2 3 2 3 3 2" xfId="26060"/>
    <cellStyle name="Nota 2 2 3 2 3 4" xfId="26061"/>
    <cellStyle name="Nota 2 2 3 2 4" xfId="26062"/>
    <cellStyle name="Nota 2 2 3 2 4 2" xfId="26063"/>
    <cellStyle name="Nota 2 2 3 2 4 2 2" xfId="26064"/>
    <cellStyle name="Nota 2 2 3 2 4 3" xfId="26065"/>
    <cellStyle name="Nota 2 2 3 2 5" xfId="26066"/>
    <cellStyle name="Nota 2 2 3 2 5 2" xfId="26067"/>
    <cellStyle name="Nota 2 2 3 2 6" xfId="26068"/>
    <cellStyle name="Nota 2 2 3 2 6 2" xfId="26069"/>
    <cellStyle name="Nota 2 2 3 2 7" xfId="26070"/>
    <cellStyle name="Nota 2 2 3 2 7 2" xfId="26071"/>
    <cellStyle name="Nota 2 2 3 2 8" xfId="26072"/>
    <cellStyle name="Nota 2 2 3 3" xfId="26073"/>
    <cellStyle name="Nota 2 2 3 3 2" xfId="26074"/>
    <cellStyle name="Nota 2 2 3 3 2 2" xfId="26075"/>
    <cellStyle name="Nota 2 2 3 3 2 2 2" xfId="26076"/>
    <cellStyle name="Nota 2 2 3 3 2 2 2 2" xfId="26077"/>
    <cellStyle name="Nota 2 2 3 3 2 2 3" xfId="26078"/>
    <cellStyle name="Nota 2 2 3 3 2 3" xfId="26079"/>
    <cellStyle name="Nota 2 2 3 3 2 3 2" xfId="26080"/>
    <cellStyle name="Nota 2 2 3 3 2 4" xfId="26081"/>
    <cellStyle name="Nota 2 2 3 3 3" xfId="26082"/>
    <cellStyle name="Nota 2 2 3 3 3 2" xfId="26083"/>
    <cellStyle name="Nota 2 2 3 3 3 2 2" xfId="26084"/>
    <cellStyle name="Nota 2 2 3 3 3 3" xfId="26085"/>
    <cellStyle name="Nota 2 2 3 3 4" xfId="26086"/>
    <cellStyle name="Nota 2 2 3 3 4 2" xfId="26087"/>
    <cellStyle name="Nota 2 2 3 3 5" xfId="26088"/>
    <cellStyle name="Nota 2 2 3 4" xfId="26089"/>
    <cellStyle name="Nota 2 2 3 4 2" xfId="26090"/>
    <cellStyle name="Nota 2 2 3 4 2 2" xfId="26091"/>
    <cellStyle name="Nota 2 2 3 4 2 2 2" xfId="26092"/>
    <cellStyle name="Nota 2 2 3 4 2 3" xfId="26093"/>
    <cellStyle name="Nota 2 2 3 4 3" xfId="26094"/>
    <cellStyle name="Nota 2 2 3 4 3 2" xfId="26095"/>
    <cellStyle name="Nota 2 2 3 4 4" xfId="26096"/>
    <cellStyle name="Nota 2 2 3 5" xfId="26097"/>
    <cellStyle name="Nota 2 2 3 5 2" xfId="26098"/>
    <cellStyle name="Nota 2 2 3 5 2 2" xfId="26099"/>
    <cellStyle name="Nota 2 2 3 5 3" xfId="26100"/>
    <cellStyle name="Nota 2 2 3 6" xfId="26101"/>
    <cellStyle name="Nota 2 2 3 6 2" xfId="26102"/>
    <cellStyle name="Nota 2 2 3 7" xfId="26103"/>
    <cellStyle name="Nota 2 2 3 7 2" xfId="26104"/>
    <cellStyle name="Nota 2 2 3 8" xfId="26105"/>
    <cellStyle name="Nota 2 2 3 8 2" xfId="26106"/>
    <cellStyle name="Nota 2 2 3 9" xfId="26107"/>
    <cellStyle name="Nota 2 2 4" xfId="26108"/>
    <cellStyle name="Nota 2 2 4 2" xfId="26109"/>
    <cellStyle name="Nota 2 2 4 2 2" xfId="26110"/>
    <cellStyle name="Nota 2 2 4 2 2 2" xfId="26111"/>
    <cellStyle name="Nota 2 2 4 2 2 2 2" xfId="26112"/>
    <cellStyle name="Nota 2 2 4 2 2 2 2 2" xfId="26113"/>
    <cellStyle name="Nota 2 2 4 2 2 2 3" xfId="26114"/>
    <cellStyle name="Nota 2 2 4 2 2 3" xfId="26115"/>
    <cellStyle name="Nota 2 2 4 2 2 3 2" xfId="26116"/>
    <cellStyle name="Nota 2 2 4 2 2 4" xfId="26117"/>
    <cellStyle name="Nota 2 2 4 2 3" xfId="26118"/>
    <cellStyle name="Nota 2 2 4 2 3 2" xfId="26119"/>
    <cellStyle name="Nota 2 2 4 2 3 2 2" xfId="26120"/>
    <cellStyle name="Nota 2 2 4 2 3 3" xfId="26121"/>
    <cellStyle name="Nota 2 2 4 2 4" xfId="26122"/>
    <cellStyle name="Nota 2 2 4 2 4 2" xfId="26123"/>
    <cellStyle name="Nota 2 2 4 2 5" xfId="26124"/>
    <cellStyle name="Nota 2 2 4 2 5 2" xfId="26125"/>
    <cellStyle name="Nota 2 2 4 2 6" xfId="26126"/>
    <cellStyle name="Nota 2 2 4 3" xfId="26127"/>
    <cellStyle name="Nota 2 2 4 3 2" xfId="26128"/>
    <cellStyle name="Nota 2 2 4 3 2 2" xfId="26129"/>
    <cellStyle name="Nota 2 2 4 3 2 2 2" xfId="26130"/>
    <cellStyle name="Nota 2 2 4 3 2 3" xfId="26131"/>
    <cellStyle name="Nota 2 2 4 3 3" xfId="26132"/>
    <cellStyle name="Nota 2 2 4 3 3 2" xfId="26133"/>
    <cellStyle name="Nota 2 2 4 3 4" xfId="26134"/>
    <cellStyle name="Nota 2 2 4 4" xfId="26135"/>
    <cellStyle name="Nota 2 2 4 4 2" xfId="26136"/>
    <cellStyle name="Nota 2 2 4 4 2 2" xfId="26137"/>
    <cellStyle name="Nota 2 2 4 4 3" xfId="26138"/>
    <cellStyle name="Nota 2 2 4 5" xfId="26139"/>
    <cellStyle name="Nota 2 2 4 5 2" xfId="26140"/>
    <cellStyle name="Nota 2 2 4 6" xfId="26141"/>
    <cellStyle name="Nota 2 2 4 6 2" xfId="26142"/>
    <cellStyle name="Nota 2 2 4 7" xfId="26143"/>
    <cellStyle name="Nota 2 2 4 7 2" xfId="26144"/>
    <cellStyle name="Nota 2 2 4 8" xfId="26145"/>
    <cellStyle name="Nota 2 2 5" xfId="26146"/>
    <cellStyle name="Nota 2 2 5 2" xfId="26147"/>
    <cellStyle name="Nota 2 2 5 2 2" xfId="26148"/>
    <cellStyle name="Nota 2 2 5 2 2 2" xfId="26149"/>
    <cellStyle name="Nota 2 2 5 2 2 2 2" xfId="26150"/>
    <cellStyle name="Nota 2 2 5 2 2 3" xfId="26151"/>
    <cellStyle name="Nota 2 2 5 2 3" xfId="26152"/>
    <cellStyle name="Nota 2 2 5 2 3 2" xfId="26153"/>
    <cellStyle name="Nota 2 2 5 2 4" xfId="26154"/>
    <cellStyle name="Nota 2 2 5 3" xfId="26155"/>
    <cellStyle name="Nota 2 2 5 3 2" xfId="26156"/>
    <cellStyle name="Nota 2 2 5 3 2 2" xfId="26157"/>
    <cellStyle name="Nota 2 2 5 3 3" xfId="26158"/>
    <cellStyle name="Nota 2 2 5 4" xfId="26159"/>
    <cellStyle name="Nota 2 2 5 4 2" xfId="26160"/>
    <cellStyle name="Nota 2 2 5 5" xfId="26161"/>
    <cellStyle name="Nota 2 2 5 5 2" xfId="26162"/>
    <cellStyle name="Nota 2 2 5 6" xfId="26163"/>
    <cellStyle name="Nota 2 2 6" xfId="26164"/>
    <cellStyle name="Nota 2 2 6 2" xfId="26165"/>
    <cellStyle name="Nota 2 2 6 2 2" xfId="26166"/>
    <cellStyle name="Nota 2 2 6 2 2 2" xfId="26167"/>
    <cellStyle name="Nota 2 2 6 2 3" xfId="26168"/>
    <cellStyle name="Nota 2 2 6 3" xfId="26169"/>
    <cellStyle name="Nota 2 2 6 3 2" xfId="26170"/>
    <cellStyle name="Nota 2 2 6 4" xfId="26171"/>
    <cellStyle name="Nota 2 2 7" xfId="26172"/>
    <cellStyle name="Nota 2 2 7 2" xfId="26173"/>
    <cellStyle name="Nota 2 2 7 2 2" xfId="26174"/>
    <cellStyle name="Nota 2 2 7 3" xfId="26175"/>
    <cellStyle name="Nota 2 2 8" xfId="26176"/>
    <cellStyle name="Nota 2 2 8 2" xfId="26177"/>
    <cellStyle name="Nota 2 2 9" xfId="26178"/>
    <cellStyle name="Nota 2 2 9 2" xfId="26179"/>
    <cellStyle name="Nota 2 3" xfId="26180"/>
    <cellStyle name="Nota 2 3 10" xfId="26181"/>
    <cellStyle name="Nota 2 3 2" xfId="26182"/>
    <cellStyle name="Nota 2 3 2 2" xfId="26183"/>
    <cellStyle name="Nota 2 3 2 2 2" xfId="26184"/>
    <cellStyle name="Nota 2 3 2 2 2 2" xfId="26185"/>
    <cellStyle name="Nota 2 3 2 2 2 2 2" xfId="26186"/>
    <cellStyle name="Nota 2 3 2 2 2 2 2 2" xfId="26187"/>
    <cellStyle name="Nota 2 3 2 2 2 2 2 2 2" xfId="26188"/>
    <cellStyle name="Nota 2 3 2 2 2 2 2 3" xfId="26189"/>
    <cellStyle name="Nota 2 3 2 2 2 2 3" xfId="26190"/>
    <cellStyle name="Nota 2 3 2 2 2 2 3 2" xfId="26191"/>
    <cellStyle name="Nota 2 3 2 2 2 2 4" xfId="26192"/>
    <cellStyle name="Nota 2 3 2 2 2 3" xfId="26193"/>
    <cellStyle name="Nota 2 3 2 2 2 3 2" xfId="26194"/>
    <cellStyle name="Nota 2 3 2 2 2 3 2 2" xfId="26195"/>
    <cellStyle name="Nota 2 3 2 2 2 3 3" xfId="26196"/>
    <cellStyle name="Nota 2 3 2 2 2 4" xfId="26197"/>
    <cellStyle name="Nota 2 3 2 2 2 4 2" xfId="26198"/>
    <cellStyle name="Nota 2 3 2 2 2 5" xfId="26199"/>
    <cellStyle name="Nota 2 3 2 2 3" xfId="26200"/>
    <cellStyle name="Nota 2 3 2 2 3 2" xfId="26201"/>
    <cellStyle name="Nota 2 3 2 2 3 2 2" xfId="26202"/>
    <cellStyle name="Nota 2 3 2 2 3 2 2 2" xfId="26203"/>
    <cellStyle name="Nota 2 3 2 2 3 2 3" xfId="26204"/>
    <cellStyle name="Nota 2 3 2 2 3 3" xfId="26205"/>
    <cellStyle name="Nota 2 3 2 2 3 3 2" xfId="26206"/>
    <cellStyle name="Nota 2 3 2 2 3 4" xfId="26207"/>
    <cellStyle name="Nota 2 3 2 2 4" xfId="26208"/>
    <cellStyle name="Nota 2 3 2 2 4 2" xfId="26209"/>
    <cellStyle name="Nota 2 3 2 2 4 2 2" xfId="26210"/>
    <cellStyle name="Nota 2 3 2 2 4 3" xfId="26211"/>
    <cellStyle name="Nota 2 3 2 2 5" xfId="26212"/>
    <cellStyle name="Nota 2 3 2 2 5 2" xfId="26213"/>
    <cellStyle name="Nota 2 3 2 2 6" xfId="26214"/>
    <cellStyle name="Nota 2 3 2 2 6 2" xfId="26215"/>
    <cellStyle name="Nota 2 3 2 2 7" xfId="26216"/>
    <cellStyle name="Nota 2 3 2 2 7 2" xfId="26217"/>
    <cellStyle name="Nota 2 3 2 2 8" xfId="26218"/>
    <cellStyle name="Nota 2 3 2 3" xfId="26219"/>
    <cellStyle name="Nota 2 3 2 3 2" xfId="26220"/>
    <cellStyle name="Nota 2 3 2 3 2 2" xfId="26221"/>
    <cellStyle name="Nota 2 3 2 3 2 2 2" xfId="26222"/>
    <cellStyle name="Nota 2 3 2 3 2 2 2 2" xfId="26223"/>
    <cellStyle name="Nota 2 3 2 3 2 2 3" xfId="26224"/>
    <cellStyle name="Nota 2 3 2 3 2 3" xfId="26225"/>
    <cellStyle name="Nota 2 3 2 3 2 3 2" xfId="26226"/>
    <cellStyle name="Nota 2 3 2 3 2 4" xfId="26227"/>
    <cellStyle name="Nota 2 3 2 3 3" xfId="26228"/>
    <cellStyle name="Nota 2 3 2 3 3 2" xfId="26229"/>
    <cellStyle name="Nota 2 3 2 3 3 2 2" xfId="26230"/>
    <cellStyle name="Nota 2 3 2 3 3 3" xfId="26231"/>
    <cellStyle name="Nota 2 3 2 3 4" xfId="26232"/>
    <cellStyle name="Nota 2 3 2 3 4 2" xfId="26233"/>
    <cellStyle name="Nota 2 3 2 3 5" xfId="26234"/>
    <cellStyle name="Nota 2 3 2 4" xfId="26235"/>
    <cellStyle name="Nota 2 3 2 4 2" xfId="26236"/>
    <cellStyle name="Nota 2 3 2 4 2 2" xfId="26237"/>
    <cellStyle name="Nota 2 3 2 4 2 2 2" xfId="26238"/>
    <cellStyle name="Nota 2 3 2 4 2 3" xfId="26239"/>
    <cellStyle name="Nota 2 3 2 4 3" xfId="26240"/>
    <cellStyle name="Nota 2 3 2 4 3 2" xfId="26241"/>
    <cellStyle name="Nota 2 3 2 4 4" xfId="26242"/>
    <cellStyle name="Nota 2 3 2 5" xfId="26243"/>
    <cellStyle name="Nota 2 3 2 5 2" xfId="26244"/>
    <cellStyle name="Nota 2 3 2 5 2 2" xfId="26245"/>
    <cellStyle name="Nota 2 3 2 5 3" xfId="26246"/>
    <cellStyle name="Nota 2 3 2 6" xfId="26247"/>
    <cellStyle name="Nota 2 3 2 6 2" xfId="26248"/>
    <cellStyle name="Nota 2 3 2 7" xfId="26249"/>
    <cellStyle name="Nota 2 3 2 7 2" xfId="26250"/>
    <cellStyle name="Nota 2 3 2 8" xfId="26251"/>
    <cellStyle name="Nota 2 3 2 8 2" xfId="26252"/>
    <cellStyle name="Nota 2 3 2 9" xfId="26253"/>
    <cellStyle name="Nota 2 3 3" xfId="26254"/>
    <cellStyle name="Nota 2 3 3 2" xfId="26255"/>
    <cellStyle name="Nota 2 3 3 2 2" xfId="26256"/>
    <cellStyle name="Nota 2 3 3 2 2 2" xfId="26257"/>
    <cellStyle name="Nota 2 3 3 2 2 2 2" xfId="26258"/>
    <cellStyle name="Nota 2 3 3 2 2 2 2 2" xfId="26259"/>
    <cellStyle name="Nota 2 3 3 2 2 2 3" xfId="26260"/>
    <cellStyle name="Nota 2 3 3 2 2 3" xfId="26261"/>
    <cellStyle name="Nota 2 3 3 2 2 3 2" xfId="26262"/>
    <cellStyle name="Nota 2 3 3 2 2 4" xfId="26263"/>
    <cellStyle name="Nota 2 3 3 2 3" xfId="26264"/>
    <cellStyle name="Nota 2 3 3 2 3 2" xfId="26265"/>
    <cellStyle name="Nota 2 3 3 2 3 2 2" xfId="26266"/>
    <cellStyle name="Nota 2 3 3 2 3 3" xfId="26267"/>
    <cellStyle name="Nota 2 3 3 2 4" xfId="26268"/>
    <cellStyle name="Nota 2 3 3 2 4 2" xfId="26269"/>
    <cellStyle name="Nota 2 3 3 2 5" xfId="26270"/>
    <cellStyle name="Nota 2 3 3 2 5 2" xfId="26271"/>
    <cellStyle name="Nota 2 3 3 2 6" xfId="26272"/>
    <cellStyle name="Nota 2 3 3 3" xfId="26273"/>
    <cellStyle name="Nota 2 3 3 3 2" xfId="26274"/>
    <cellStyle name="Nota 2 3 3 3 2 2" xfId="26275"/>
    <cellStyle name="Nota 2 3 3 3 2 2 2" xfId="26276"/>
    <cellStyle name="Nota 2 3 3 3 2 3" xfId="26277"/>
    <cellStyle name="Nota 2 3 3 3 3" xfId="26278"/>
    <cellStyle name="Nota 2 3 3 3 3 2" xfId="26279"/>
    <cellStyle name="Nota 2 3 3 3 4" xfId="26280"/>
    <cellStyle name="Nota 2 3 3 4" xfId="26281"/>
    <cellStyle name="Nota 2 3 3 4 2" xfId="26282"/>
    <cellStyle name="Nota 2 3 3 4 2 2" xfId="26283"/>
    <cellStyle name="Nota 2 3 3 4 3" xfId="26284"/>
    <cellStyle name="Nota 2 3 3 5" xfId="26285"/>
    <cellStyle name="Nota 2 3 3 5 2" xfId="26286"/>
    <cellStyle name="Nota 2 3 3 6" xfId="26287"/>
    <cellStyle name="Nota 2 3 3 6 2" xfId="26288"/>
    <cellStyle name="Nota 2 3 3 7" xfId="26289"/>
    <cellStyle name="Nota 2 3 3 7 2" xfId="26290"/>
    <cellStyle name="Nota 2 3 3 8" xfId="26291"/>
    <cellStyle name="Nota 2 3 4" xfId="26292"/>
    <cellStyle name="Nota 2 3 4 2" xfId="26293"/>
    <cellStyle name="Nota 2 3 4 2 2" xfId="26294"/>
    <cellStyle name="Nota 2 3 4 2 2 2" xfId="26295"/>
    <cellStyle name="Nota 2 3 4 2 2 2 2" xfId="26296"/>
    <cellStyle name="Nota 2 3 4 2 2 3" xfId="26297"/>
    <cellStyle name="Nota 2 3 4 2 3" xfId="26298"/>
    <cellStyle name="Nota 2 3 4 2 3 2" xfId="26299"/>
    <cellStyle name="Nota 2 3 4 2 4" xfId="26300"/>
    <cellStyle name="Nota 2 3 4 3" xfId="26301"/>
    <cellStyle name="Nota 2 3 4 3 2" xfId="26302"/>
    <cellStyle name="Nota 2 3 4 3 2 2" xfId="26303"/>
    <cellStyle name="Nota 2 3 4 3 3" xfId="26304"/>
    <cellStyle name="Nota 2 3 4 4" xfId="26305"/>
    <cellStyle name="Nota 2 3 4 4 2" xfId="26306"/>
    <cellStyle name="Nota 2 3 4 5" xfId="26307"/>
    <cellStyle name="Nota 2 3 4 5 2" xfId="26308"/>
    <cellStyle name="Nota 2 3 4 6" xfId="26309"/>
    <cellStyle name="Nota 2 3 5" xfId="26310"/>
    <cellStyle name="Nota 2 3 5 2" xfId="26311"/>
    <cellStyle name="Nota 2 3 5 2 2" xfId="26312"/>
    <cellStyle name="Nota 2 3 5 2 2 2" xfId="26313"/>
    <cellStyle name="Nota 2 3 5 2 3" xfId="26314"/>
    <cellStyle name="Nota 2 3 5 3" xfId="26315"/>
    <cellStyle name="Nota 2 3 5 3 2" xfId="26316"/>
    <cellStyle name="Nota 2 3 5 4" xfId="26317"/>
    <cellStyle name="Nota 2 3 6" xfId="26318"/>
    <cellStyle name="Nota 2 3 6 2" xfId="26319"/>
    <cellStyle name="Nota 2 3 6 2 2" xfId="26320"/>
    <cellStyle name="Nota 2 3 6 3" xfId="26321"/>
    <cellStyle name="Nota 2 3 7" xfId="26322"/>
    <cellStyle name="Nota 2 3 7 2" xfId="26323"/>
    <cellStyle name="Nota 2 3 8" xfId="26324"/>
    <cellStyle name="Nota 2 3 8 2" xfId="26325"/>
    <cellStyle name="Nota 2 3 9" xfId="26326"/>
    <cellStyle name="Nota 2 3 9 2" xfId="26327"/>
    <cellStyle name="Nota 2 4" xfId="26328"/>
    <cellStyle name="Nota 2 4 2" xfId="26329"/>
    <cellStyle name="Nota 2 4 2 2" xfId="26330"/>
    <cellStyle name="Nota 2 4 2 2 2" xfId="26331"/>
    <cellStyle name="Nota 2 4 2 2 2 2" xfId="26332"/>
    <cellStyle name="Nota 2 4 2 2 2 2 2" xfId="26333"/>
    <cellStyle name="Nota 2 4 2 2 2 2 2 2" xfId="26334"/>
    <cellStyle name="Nota 2 4 2 2 2 2 3" xfId="26335"/>
    <cellStyle name="Nota 2 4 2 2 2 3" xfId="26336"/>
    <cellStyle name="Nota 2 4 2 2 2 3 2" xfId="26337"/>
    <cellStyle name="Nota 2 4 2 2 2 4" xfId="26338"/>
    <cellStyle name="Nota 2 4 2 2 3" xfId="26339"/>
    <cellStyle name="Nota 2 4 2 2 3 2" xfId="26340"/>
    <cellStyle name="Nota 2 4 2 2 3 2 2" xfId="26341"/>
    <cellStyle name="Nota 2 4 2 2 3 3" xfId="26342"/>
    <cellStyle name="Nota 2 4 2 2 4" xfId="26343"/>
    <cellStyle name="Nota 2 4 2 2 4 2" xfId="26344"/>
    <cellStyle name="Nota 2 4 2 2 5" xfId="26345"/>
    <cellStyle name="Nota 2 4 2 3" xfId="26346"/>
    <cellStyle name="Nota 2 4 2 3 2" xfId="26347"/>
    <cellStyle name="Nota 2 4 2 3 2 2" xfId="26348"/>
    <cellStyle name="Nota 2 4 2 3 2 2 2" xfId="26349"/>
    <cellStyle name="Nota 2 4 2 3 2 3" xfId="26350"/>
    <cellStyle name="Nota 2 4 2 3 3" xfId="26351"/>
    <cellStyle name="Nota 2 4 2 3 3 2" xfId="26352"/>
    <cellStyle name="Nota 2 4 2 3 4" xfId="26353"/>
    <cellStyle name="Nota 2 4 2 4" xfId="26354"/>
    <cellStyle name="Nota 2 4 2 4 2" xfId="26355"/>
    <cellStyle name="Nota 2 4 2 4 2 2" xfId="26356"/>
    <cellStyle name="Nota 2 4 2 4 3" xfId="26357"/>
    <cellStyle name="Nota 2 4 2 5" xfId="26358"/>
    <cellStyle name="Nota 2 4 2 5 2" xfId="26359"/>
    <cellStyle name="Nota 2 4 2 6" xfId="26360"/>
    <cellStyle name="Nota 2 4 2 6 2" xfId="26361"/>
    <cellStyle name="Nota 2 4 2 7" xfId="26362"/>
    <cellStyle name="Nota 2 4 2 7 2" xfId="26363"/>
    <cellStyle name="Nota 2 4 2 8" xfId="26364"/>
    <cellStyle name="Nota 2 4 3" xfId="26365"/>
    <cellStyle name="Nota 2 4 3 2" xfId="26366"/>
    <cellStyle name="Nota 2 4 3 2 2" xfId="26367"/>
    <cellStyle name="Nota 2 4 3 2 2 2" xfId="26368"/>
    <cellStyle name="Nota 2 4 3 2 2 2 2" xfId="26369"/>
    <cellStyle name="Nota 2 4 3 2 2 3" xfId="26370"/>
    <cellStyle name="Nota 2 4 3 2 3" xfId="26371"/>
    <cellStyle name="Nota 2 4 3 2 3 2" xfId="26372"/>
    <cellStyle name="Nota 2 4 3 2 4" xfId="26373"/>
    <cellStyle name="Nota 2 4 3 3" xfId="26374"/>
    <cellStyle name="Nota 2 4 3 3 2" xfId="26375"/>
    <cellStyle name="Nota 2 4 3 3 2 2" xfId="26376"/>
    <cellStyle name="Nota 2 4 3 3 3" xfId="26377"/>
    <cellStyle name="Nota 2 4 3 4" xfId="26378"/>
    <cellStyle name="Nota 2 4 3 4 2" xfId="26379"/>
    <cellStyle name="Nota 2 4 3 5" xfId="26380"/>
    <cellStyle name="Nota 2 4 4" xfId="26381"/>
    <cellStyle name="Nota 2 4 4 2" xfId="26382"/>
    <cellStyle name="Nota 2 4 4 2 2" xfId="26383"/>
    <cellStyle name="Nota 2 4 4 2 2 2" xfId="26384"/>
    <cellStyle name="Nota 2 4 4 2 3" xfId="26385"/>
    <cellStyle name="Nota 2 4 4 3" xfId="26386"/>
    <cellStyle name="Nota 2 4 4 3 2" xfId="26387"/>
    <cellStyle name="Nota 2 4 4 4" xfId="26388"/>
    <cellStyle name="Nota 2 4 5" xfId="26389"/>
    <cellStyle name="Nota 2 4 5 2" xfId="26390"/>
    <cellStyle name="Nota 2 4 5 2 2" xfId="26391"/>
    <cellStyle name="Nota 2 4 5 3" xfId="26392"/>
    <cellStyle name="Nota 2 4 6" xfId="26393"/>
    <cellStyle name="Nota 2 4 6 2" xfId="26394"/>
    <cellStyle name="Nota 2 4 7" xfId="26395"/>
    <cellStyle name="Nota 2 4 7 2" xfId="26396"/>
    <cellStyle name="Nota 2 4 8" xfId="26397"/>
    <cellStyle name="Nota 2 4 8 2" xfId="26398"/>
    <cellStyle name="Nota 2 4 9" xfId="26399"/>
    <cellStyle name="Nota 2 5" xfId="26400"/>
    <cellStyle name="Nota 2 5 2" xfId="26401"/>
    <cellStyle name="Nota 2 5 2 2" xfId="26402"/>
    <cellStyle name="Nota 2 5 2 2 2" xfId="26403"/>
    <cellStyle name="Nota 2 5 2 2 2 2" xfId="26404"/>
    <cellStyle name="Nota 2 5 2 2 2 2 2" xfId="26405"/>
    <cellStyle name="Nota 2 5 2 2 2 3" xfId="26406"/>
    <cellStyle name="Nota 2 5 2 2 3" xfId="26407"/>
    <cellStyle name="Nota 2 5 2 2 3 2" xfId="26408"/>
    <cellStyle name="Nota 2 5 2 2 4" xfId="26409"/>
    <cellStyle name="Nota 2 5 2 3" xfId="26410"/>
    <cellStyle name="Nota 2 5 2 3 2" xfId="26411"/>
    <cellStyle name="Nota 2 5 2 3 2 2" xfId="26412"/>
    <cellStyle name="Nota 2 5 2 3 3" xfId="26413"/>
    <cellStyle name="Nota 2 5 2 4" xfId="26414"/>
    <cellStyle name="Nota 2 5 2 4 2" xfId="26415"/>
    <cellStyle name="Nota 2 5 2 5" xfId="26416"/>
    <cellStyle name="Nota 2 5 2 5 2" xfId="26417"/>
    <cellStyle name="Nota 2 5 2 6" xfId="26418"/>
    <cellStyle name="Nota 2 5 3" xfId="26419"/>
    <cellStyle name="Nota 2 5 3 2" xfId="26420"/>
    <cellStyle name="Nota 2 5 3 2 2" xfId="26421"/>
    <cellStyle name="Nota 2 5 3 2 2 2" xfId="26422"/>
    <cellStyle name="Nota 2 5 3 2 3" xfId="26423"/>
    <cellStyle name="Nota 2 5 3 3" xfId="26424"/>
    <cellStyle name="Nota 2 5 3 3 2" xfId="26425"/>
    <cellStyle name="Nota 2 5 3 4" xfId="26426"/>
    <cellStyle name="Nota 2 5 4" xfId="26427"/>
    <cellStyle name="Nota 2 5 4 2" xfId="26428"/>
    <cellStyle name="Nota 2 5 4 2 2" xfId="26429"/>
    <cellStyle name="Nota 2 5 4 3" xfId="26430"/>
    <cellStyle name="Nota 2 5 5" xfId="26431"/>
    <cellStyle name="Nota 2 5 5 2" xfId="26432"/>
    <cellStyle name="Nota 2 5 6" xfId="26433"/>
    <cellStyle name="Nota 2 5 6 2" xfId="26434"/>
    <cellStyle name="Nota 2 5 7" xfId="26435"/>
    <cellStyle name="Nota 2 5 7 2" xfId="26436"/>
    <cellStyle name="Nota 2 5 8" xfId="26437"/>
    <cellStyle name="Nota 2 6" xfId="26438"/>
    <cellStyle name="Nota 2 6 2" xfId="26439"/>
    <cellStyle name="Nota 2 6 2 2" xfId="26440"/>
    <cellStyle name="Nota 2 6 2 2 2" xfId="26441"/>
    <cellStyle name="Nota 2 6 2 2 2 2" xfId="26442"/>
    <cellStyle name="Nota 2 6 2 2 3" xfId="26443"/>
    <cellStyle name="Nota 2 6 2 3" xfId="26444"/>
    <cellStyle name="Nota 2 6 2 3 2" xfId="26445"/>
    <cellStyle name="Nota 2 6 2 4" xfId="26446"/>
    <cellStyle name="Nota 2 6 3" xfId="26447"/>
    <cellStyle name="Nota 2 6 3 2" xfId="26448"/>
    <cellStyle name="Nota 2 6 3 2 2" xfId="26449"/>
    <cellStyle name="Nota 2 6 3 3" xfId="26450"/>
    <cellStyle name="Nota 2 6 4" xfId="26451"/>
    <cellStyle name="Nota 2 6 4 2" xfId="26452"/>
    <cellStyle name="Nota 2 6 5" xfId="26453"/>
    <cellStyle name="Nota 2 6 5 2" xfId="26454"/>
    <cellStyle name="Nota 2 6 6" xfId="26455"/>
    <cellStyle name="Nota 2 7" xfId="26456"/>
    <cellStyle name="Nota 2 7 2" xfId="26457"/>
    <cellStyle name="Nota 2 7 2 2" xfId="26458"/>
    <cellStyle name="Nota 2 7 2 2 2" xfId="26459"/>
    <cellStyle name="Nota 2 7 2 3" xfId="26460"/>
    <cellStyle name="Nota 2 7 3" xfId="26461"/>
    <cellStyle name="Nota 2 7 3 2" xfId="26462"/>
    <cellStyle name="Nota 2 7 4" xfId="26463"/>
    <cellStyle name="Nota 2 8" xfId="26464"/>
    <cellStyle name="Nota 2 8 2" xfId="26465"/>
    <cellStyle name="Nota 2 8 2 2" xfId="26466"/>
    <cellStyle name="Nota 2 8 3" xfId="26467"/>
    <cellStyle name="Nota 2 9" xfId="26468"/>
    <cellStyle name="Nota 2 9 2" xfId="26469"/>
    <cellStyle name="Nota 3" xfId="26470"/>
    <cellStyle name="Nota 3 10" xfId="26471"/>
    <cellStyle name="Nota 3 10 2" xfId="26472"/>
    <cellStyle name="Nota 3 11" xfId="26473"/>
    <cellStyle name="Nota 3 11 2" xfId="26474"/>
    <cellStyle name="Nota 3 12" xfId="26475"/>
    <cellStyle name="Nota 3 2" xfId="26476"/>
    <cellStyle name="Nota 3 2 10" xfId="26477"/>
    <cellStyle name="Nota 3 2 10 2" xfId="26478"/>
    <cellStyle name="Nota 3 2 11" xfId="26479"/>
    <cellStyle name="Nota 3 2 2" xfId="26480"/>
    <cellStyle name="Nota 3 2 2 10" xfId="26481"/>
    <cellStyle name="Nota 3 2 2 2" xfId="26482"/>
    <cellStyle name="Nota 3 2 2 2 2" xfId="26483"/>
    <cellStyle name="Nota 3 2 2 2 2 2" xfId="26484"/>
    <cellStyle name="Nota 3 2 2 2 2 2 2" xfId="26485"/>
    <cellStyle name="Nota 3 2 2 2 2 2 2 2" xfId="26486"/>
    <cellStyle name="Nota 3 2 2 2 2 2 2 2 2" xfId="26487"/>
    <cellStyle name="Nota 3 2 2 2 2 2 2 2 2 2" xfId="26488"/>
    <cellStyle name="Nota 3 2 2 2 2 2 2 2 3" xfId="26489"/>
    <cellStyle name="Nota 3 2 2 2 2 2 2 3" xfId="26490"/>
    <cellStyle name="Nota 3 2 2 2 2 2 2 3 2" xfId="26491"/>
    <cellStyle name="Nota 3 2 2 2 2 2 2 4" xfId="26492"/>
    <cellStyle name="Nota 3 2 2 2 2 2 3" xfId="26493"/>
    <cellStyle name="Nota 3 2 2 2 2 2 3 2" xfId="26494"/>
    <cellStyle name="Nota 3 2 2 2 2 2 3 2 2" xfId="26495"/>
    <cellStyle name="Nota 3 2 2 2 2 2 3 3" xfId="26496"/>
    <cellStyle name="Nota 3 2 2 2 2 2 4" xfId="26497"/>
    <cellStyle name="Nota 3 2 2 2 2 2 4 2" xfId="26498"/>
    <cellStyle name="Nota 3 2 2 2 2 2 5" xfId="26499"/>
    <cellStyle name="Nota 3 2 2 2 2 3" xfId="26500"/>
    <cellStyle name="Nota 3 2 2 2 2 3 2" xfId="26501"/>
    <cellStyle name="Nota 3 2 2 2 2 3 2 2" xfId="26502"/>
    <cellStyle name="Nota 3 2 2 2 2 3 2 2 2" xfId="26503"/>
    <cellStyle name="Nota 3 2 2 2 2 3 2 3" xfId="26504"/>
    <cellStyle name="Nota 3 2 2 2 2 3 3" xfId="26505"/>
    <cellStyle name="Nota 3 2 2 2 2 3 3 2" xfId="26506"/>
    <cellStyle name="Nota 3 2 2 2 2 3 4" xfId="26507"/>
    <cellStyle name="Nota 3 2 2 2 2 4" xfId="26508"/>
    <cellStyle name="Nota 3 2 2 2 2 4 2" xfId="26509"/>
    <cellStyle name="Nota 3 2 2 2 2 4 2 2" xfId="26510"/>
    <cellStyle name="Nota 3 2 2 2 2 4 3" xfId="26511"/>
    <cellStyle name="Nota 3 2 2 2 2 5" xfId="26512"/>
    <cellStyle name="Nota 3 2 2 2 2 5 2" xfId="26513"/>
    <cellStyle name="Nota 3 2 2 2 2 6" xfId="26514"/>
    <cellStyle name="Nota 3 2 2 2 2 6 2" xfId="26515"/>
    <cellStyle name="Nota 3 2 2 2 2 7" xfId="26516"/>
    <cellStyle name="Nota 3 2 2 2 2 7 2" xfId="26517"/>
    <cellStyle name="Nota 3 2 2 2 2 8" xfId="26518"/>
    <cellStyle name="Nota 3 2 2 2 3" xfId="26519"/>
    <cellStyle name="Nota 3 2 2 2 3 2" xfId="26520"/>
    <cellStyle name="Nota 3 2 2 2 3 2 2" xfId="26521"/>
    <cellStyle name="Nota 3 2 2 2 3 2 2 2" xfId="26522"/>
    <cellStyle name="Nota 3 2 2 2 3 2 2 2 2" xfId="26523"/>
    <cellStyle name="Nota 3 2 2 2 3 2 2 3" xfId="26524"/>
    <cellStyle name="Nota 3 2 2 2 3 2 3" xfId="26525"/>
    <cellStyle name="Nota 3 2 2 2 3 2 3 2" xfId="26526"/>
    <cellStyle name="Nota 3 2 2 2 3 2 4" xfId="26527"/>
    <cellStyle name="Nota 3 2 2 2 3 3" xfId="26528"/>
    <cellStyle name="Nota 3 2 2 2 3 3 2" xfId="26529"/>
    <cellStyle name="Nota 3 2 2 2 3 3 2 2" xfId="26530"/>
    <cellStyle name="Nota 3 2 2 2 3 3 3" xfId="26531"/>
    <cellStyle name="Nota 3 2 2 2 3 4" xfId="26532"/>
    <cellStyle name="Nota 3 2 2 2 3 4 2" xfId="26533"/>
    <cellStyle name="Nota 3 2 2 2 3 5" xfId="26534"/>
    <cellStyle name="Nota 3 2 2 2 4" xfId="26535"/>
    <cellStyle name="Nota 3 2 2 2 4 2" xfId="26536"/>
    <cellStyle name="Nota 3 2 2 2 4 2 2" xfId="26537"/>
    <cellStyle name="Nota 3 2 2 2 4 2 2 2" xfId="26538"/>
    <cellStyle name="Nota 3 2 2 2 4 2 3" xfId="26539"/>
    <cellStyle name="Nota 3 2 2 2 4 3" xfId="26540"/>
    <cellStyle name="Nota 3 2 2 2 4 3 2" xfId="26541"/>
    <cellStyle name="Nota 3 2 2 2 4 4" xfId="26542"/>
    <cellStyle name="Nota 3 2 2 2 5" xfId="26543"/>
    <cellStyle name="Nota 3 2 2 2 5 2" xfId="26544"/>
    <cellStyle name="Nota 3 2 2 2 5 2 2" xfId="26545"/>
    <cellStyle name="Nota 3 2 2 2 5 3" xfId="26546"/>
    <cellStyle name="Nota 3 2 2 2 6" xfId="26547"/>
    <cellStyle name="Nota 3 2 2 2 6 2" xfId="26548"/>
    <cellStyle name="Nota 3 2 2 2 7" xfId="26549"/>
    <cellStyle name="Nota 3 2 2 2 7 2" xfId="26550"/>
    <cellStyle name="Nota 3 2 2 2 8" xfId="26551"/>
    <cellStyle name="Nota 3 2 2 2 8 2" xfId="26552"/>
    <cellStyle name="Nota 3 2 2 2 9" xfId="26553"/>
    <cellStyle name="Nota 3 2 2 3" xfId="26554"/>
    <cellStyle name="Nota 3 2 2 3 2" xfId="26555"/>
    <cellStyle name="Nota 3 2 2 3 2 2" xfId="26556"/>
    <cellStyle name="Nota 3 2 2 3 2 2 2" xfId="26557"/>
    <cellStyle name="Nota 3 2 2 3 2 2 2 2" xfId="26558"/>
    <cellStyle name="Nota 3 2 2 3 2 2 2 2 2" xfId="26559"/>
    <cellStyle name="Nota 3 2 2 3 2 2 2 3" xfId="26560"/>
    <cellStyle name="Nota 3 2 2 3 2 2 3" xfId="26561"/>
    <cellStyle name="Nota 3 2 2 3 2 2 3 2" xfId="26562"/>
    <cellStyle name="Nota 3 2 2 3 2 2 4" xfId="26563"/>
    <cellStyle name="Nota 3 2 2 3 2 3" xfId="26564"/>
    <cellStyle name="Nota 3 2 2 3 2 3 2" xfId="26565"/>
    <cellStyle name="Nota 3 2 2 3 2 3 2 2" xfId="26566"/>
    <cellStyle name="Nota 3 2 2 3 2 3 3" xfId="26567"/>
    <cellStyle name="Nota 3 2 2 3 2 4" xfId="26568"/>
    <cellStyle name="Nota 3 2 2 3 2 4 2" xfId="26569"/>
    <cellStyle name="Nota 3 2 2 3 2 5" xfId="26570"/>
    <cellStyle name="Nota 3 2 2 3 2 5 2" xfId="26571"/>
    <cellStyle name="Nota 3 2 2 3 2 6" xfId="26572"/>
    <cellStyle name="Nota 3 2 2 3 3" xfId="26573"/>
    <cellStyle name="Nota 3 2 2 3 3 2" xfId="26574"/>
    <cellStyle name="Nota 3 2 2 3 3 2 2" xfId="26575"/>
    <cellStyle name="Nota 3 2 2 3 3 2 2 2" xfId="26576"/>
    <cellStyle name="Nota 3 2 2 3 3 2 3" xfId="26577"/>
    <cellStyle name="Nota 3 2 2 3 3 3" xfId="26578"/>
    <cellStyle name="Nota 3 2 2 3 3 3 2" xfId="26579"/>
    <cellStyle name="Nota 3 2 2 3 3 4" xfId="26580"/>
    <cellStyle name="Nota 3 2 2 3 4" xfId="26581"/>
    <cellStyle name="Nota 3 2 2 3 4 2" xfId="26582"/>
    <cellStyle name="Nota 3 2 2 3 4 2 2" xfId="26583"/>
    <cellStyle name="Nota 3 2 2 3 4 3" xfId="26584"/>
    <cellStyle name="Nota 3 2 2 3 5" xfId="26585"/>
    <cellStyle name="Nota 3 2 2 3 5 2" xfId="26586"/>
    <cellStyle name="Nota 3 2 2 3 6" xfId="26587"/>
    <cellStyle name="Nota 3 2 2 3 6 2" xfId="26588"/>
    <cellStyle name="Nota 3 2 2 3 7" xfId="26589"/>
    <cellStyle name="Nota 3 2 2 3 7 2" xfId="26590"/>
    <cellStyle name="Nota 3 2 2 3 8" xfId="26591"/>
    <cellStyle name="Nota 3 2 2 4" xfId="26592"/>
    <cellStyle name="Nota 3 2 2 4 2" xfId="26593"/>
    <cellStyle name="Nota 3 2 2 4 2 2" xfId="26594"/>
    <cellStyle name="Nota 3 2 2 4 2 2 2" xfId="26595"/>
    <cellStyle name="Nota 3 2 2 4 2 2 2 2" xfId="26596"/>
    <cellStyle name="Nota 3 2 2 4 2 2 3" xfId="26597"/>
    <cellStyle name="Nota 3 2 2 4 2 3" xfId="26598"/>
    <cellStyle name="Nota 3 2 2 4 2 3 2" xfId="26599"/>
    <cellStyle name="Nota 3 2 2 4 2 4" xfId="26600"/>
    <cellStyle name="Nota 3 2 2 4 3" xfId="26601"/>
    <cellStyle name="Nota 3 2 2 4 3 2" xfId="26602"/>
    <cellStyle name="Nota 3 2 2 4 3 2 2" xfId="26603"/>
    <cellStyle name="Nota 3 2 2 4 3 3" xfId="26604"/>
    <cellStyle name="Nota 3 2 2 4 4" xfId="26605"/>
    <cellStyle name="Nota 3 2 2 4 4 2" xfId="26606"/>
    <cellStyle name="Nota 3 2 2 4 5" xfId="26607"/>
    <cellStyle name="Nota 3 2 2 4 5 2" xfId="26608"/>
    <cellStyle name="Nota 3 2 2 4 6" xfId="26609"/>
    <cellStyle name="Nota 3 2 2 5" xfId="26610"/>
    <cellStyle name="Nota 3 2 2 5 2" xfId="26611"/>
    <cellStyle name="Nota 3 2 2 5 2 2" xfId="26612"/>
    <cellStyle name="Nota 3 2 2 5 2 2 2" xfId="26613"/>
    <cellStyle name="Nota 3 2 2 5 2 3" xfId="26614"/>
    <cellStyle name="Nota 3 2 2 5 3" xfId="26615"/>
    <cellStyle name="Nota 3 2 2 5 3 2" xfId="26616"/>
    <cellStyle name="Nota 3 2 2 5 4" xfId="26617"/>
    <cellStyle name="Nota 3 2 2 6" xfId="26618"/>
    <cellStyle name="Nota 3 2 2 6 2" xfId="26619"/>
    <cellStyle name="Nota 3 2 2 6 2 2" xfId="26620"/>
    <cellStyle name="Nota 3 2 2 6 3" xfId="26621"/>
    <cellStyle name="Nota 3 2 2 7" xfId="26622"/>
    <cellStyle name="Nota 3 2 2 7 2" xfId="26623"/>
    <cellStyle name="Nota 3 2 2 8" xfId="26624"/>
    <cellStyle name="Nota 3 2 2 8 2" xfId="26625"/>
    <cellStyle name="Nota 3 2 2 9" xfId="26626"/>
    <cellStyle name="Nota 3 2 2 9 2" xfId="26627"/>
    <cellStyle name="Nota 3 2 3" xfId="26628"/>
    <cellStyle name="Nota 3 2 3 2" xfId="26629"/>
    <cellStyle name="Nota 3 2 3 2 2" xfId="26630"/>
    <cellStyle name="Nota 3 2 3 2 2 2" xfId="26631"/>
    <cellStyle name="Nota 3 2 3 2 2 2 2" xfId="26632"/>
    <cellStyle name="Nota 3 2 3 2 2 2 2 2" xfId="26633"/>
    <cellStyle name="Nota 3 2 3 2 2 2 2 2 2" xfId="26634"/>
    <cellStyle name="Nota 3 2 3 2 2 2 2 3" xfId="26635"/>
    <cellStyle name="Nota 3 2 3 2 2 2 3" xfId="26636"/>
    <cellStyle name="Nota 3 2 3 2 2 2 3 2" xfId="26637"/>
    <cellStyle name="Nota 3 2 3 2 2 2 4" xfId="26638"/>
    <cellStyle name="Nota 3 2 3 2 2 3" xfId="26639"/>
    <cellStyle name="Nota 3 2 3 2 2 3 2" xfId="26640"/>
    <cellStyle name="Nota 3 2 3 2 2 3 2 2" xfId="26641"/>
    <cellStyle name="Nota 3 2 3 2 2 3 3" xfId="26642"/>
    <cellStyle name="Nota 3 2 3 2 2 4" xfId="26643"/>
    <cellStyle name="Nota 3 2 3 2 2 4 2" xfId="26644"/>
    <cellStyle name="Nota 3 2 3 2 2 5" xfId="26645"/>
    <cellStyle name="Nota 3 2 3 2 3" xfId="26646"/>
    <cellStyle name="Nota 3 2 3 2 3 2" xfId="26647"/>
    <cellStyle name="Nota 3 2 3 2 3 2 2" xfId="26648"/>
    <cellStyle name="Nota 3 2 3 2 3 2 2 2" xfId="26649"/>
    <cellStyle name="Nota 3 2 3 2 3 2 3" xfId="26650"/>
    <cellStyle name="Nota 3 2 3 2 3 3" xfId="26651"/>
    <cellStyle name="Nota 3 2 3 2 3 3 2" xfId="26652"/>
    <cellStyle name="Nota 3 2 3 2 3 4" xfId="26653"/>
    <cellStyle name="Nota 3 2 3 2 4" xfId="26654"/>
    <cellStyle name="Nota 3 2 3 2 4 2" xfId="26655"/>
    <cellStyle name="Nota 3 2 3 2 4 2 2" xfId="26656"/>
    <cellStyle name="Nota 3 2 3 2 4 3" xfId="26657"/>
    <cellStyle name="Nota 3 2 3 2 5" xfId="26658"/>
    <cellStyle name="Nota 3 2 3 2 5 2" xfId="26659"/>
    <cellStyle name="Nota 3 2 3 2 6" xfId="26660"/>
    <cellStyle name="Nota 3 2 3 2 6 2" xfId="26661"/>
    <cellStyle name="Nota 3 2 3 2 7" xfId="26662"/>
    <cellStyle name="Nota 3 2 3 2 7 2" xfId="26663"/>
    <cellStyle name="Nota 3 2 3 2 8" xfId="26664"/>
    <cellStyle name="Nota 3 2 3 3" xfId="26665"/>
    <cellStyle name="Nota 3 2 3 3 2" xfId="26666"/>
    <cellStyle name="Nota 3 2 3 3 2 2" xfId="26667"/>
    <cellStyle name="Nota 3 2 3 3 2 2 2" xfId="26668"/>
    <cellStyle name="Nota 3 2 3 3 2 2 2 2" xfId="26669"/>
    <cellStyle name="Nota 3 2 3 3 2 2 3" xfId="26670"/>
    <cellStyle name="Nota 3 2 3 3 2 3" xfId="26671"/>
    <cellStyle name="Nota 3 2 3 3 2 3 2" xfId="26672"/>
    <cellStyle name="Nota 3 2 3 3 2 4" xfId="26673"/>
    <cellStyle name="Nota 3 2 3 3 3" xfId="26674"/>
    <cellStyle name="Nota 3 2 3 3 3 2" xfId="26675"/>
    <cellStyle name="Nota 3 2 3 3 3 2 2" xfId="26676"/>
    <cellStyle name="Nota 3 2 3 3 3 3" xfId="26677"/>
    <cellStyle name="Nota 3 2 3 3 4" xfId="26678"/>
    <cellStyle name="Nota 3 2 3 3 4 2" xfId="26679"/>
    <cellStyle name="Nota 3 2 3 3 5" xfId="26680"/>
    <cellStyle name="Nota 3 2 3 4" xfId="26681"/>
    <cellStyle name="Nota 3 2 3 4 2" xfId="26682"/>
    <cellStyle name="Nota 3 2 3 4 2 2" xfId="26683"/>
    <cellStyle name="Nota 3 2 3 4 2 2 2" xfId="26684"/>
    <cellStyle name="Nota 3 2 3 4 2 3" xfId="26685"/>
    <cellStyle name="Nota 3 2 3 4 3" xfId="26686"/>
    <cellStyle name="Nota 3 2 3 4 3 2" xfId="26687"/>
    <cellStyle name="Nota 3 2 3 4 4" xfId="26688"/>
    <cellStyle name="Nota 3 2 3 5" xfId="26689"/>
    <cellStyle name="Nota 3 2 3 5 2" xfId="26690"/>
    <cellStyle name="Nota 3 2 3 5 2 2" xfId="26691"/>
    <cellStyle name="Nota 3 2 3 5 3" xfId="26692"/>
    <cellStyle name="Nota 3 2 3 6" xfId="26693"/>
    <cellStyle name="Nota 3 2 3 6 2" xfId="26694"/>
    <cellStyle name="Nota 3 2 3 7" xfId="26695"/>
    <cellStyle name="Nota 3 2 3 7 2" xfId="26696"/>
    <cellStyle name="Nota 3 2 3 8" xfId="26697"/>
    <cellStyle name="Nota 3 2 3 8 2" xfId="26698"/>
    <cellStyle name="Nota 3 2 3 9" xfId="26699"/>
    <cellStyle name="Nota 3 2 4" xfId="26700"/>
    <cellStyle name="Nota 3 2 4 2" xfId="26701"/>
    <cellStyle name="Nota 3 2 4 2 2" xfId="26702"/>
    <cellStyle name="Nota 3 2 4 2 2 2" xfId="26703"/>
    <cellStyle name="Nota 3 2 4 2 2 2 2" xfId="26704"/>
    <cellStyle name="Nota 3 2 4 2 2 2 2 2" xfId="26705"/>
    <cellStyle name="Nota 3 2 4 2 2 2 3" xfId="26706"/>
    <cellStyle name="Nota 3 2 4 2 2 3" xfId="26707"/>
    <cellStyle name="Nota 3 2 4 2 2 3 2" xfId="26708"/>
    <cellStyle name="Nota 3 2 4 2 2 4" xfId="26709"/>
    <cellStyle name="Nota 3 2 4 2 3" xfId="26710"/>
    <cellStyle name="Nota 3 2 4 2 3 2" xfId="26711"/>
    <cellStyle name="Nota 3 2 4 2 3 2 2" xfId="26712"/>
    <cellStyle name="Nota 3 2 4 2 3 3" xfId="26713"/>
    <cellStyle name="Nota 3 2 4 2 4" xfId="26714"/>
    <cellStyle name="Nota 3 2 4 2 4 2" xfId="26715"/>
    <cellStyle name="Nota 3 2 4 2 5" xfId="26716"/>
    <cellStyle name="Nota 3 2 4 2 5 2" xfId="26717"/>
    <cellStyle name="Nota 3 2 4 2 6" xfId="26718"/>
    <cellStyle name="Nota 3 2 4 3" xfId="26719"/>
    <cellStyle name="Nota 3 2 4 3 2" xfId="26720"/>
    <cellStyle name="Nota 3 2 4 3 2 2" xfId="26721"/>
    <cellStyle name="Nota 3 2 4 3 2 2 2" xfId="26722"/>
    <cellStyle name="Nota 3 2 4 3 2 3" xfId="26723"/>
    <cellStyle name="Nota 3 2 4 3 3" xfId="26724"/>
    <cellStyle name="Nota 3 2 4 3 3 2" xfId="26725"/>
    <cellStyle name="Nota 3 2 4 3 4" xfId="26726"/>
    <cellStyle name="Nota 3 2 4 4" xfId="26727"/>
    <cellStyle name="Nota 3 2 4 4 2" xfId="26728"/>
    <cellStyle name="Nota 3 2 4 4 2 2" xfId="26729"/>
    <cellStyle name="Nota 3 2 4 4 3" xfId="26730"/>
    <cellStyle name="Nota 3 2 4 5" xfId="26731"/>
    <cellStyle name="Nota 3 2 4 5 2" xfId="26732"/>
    <cellStyle name="Nota 3 2 4 6" xfId="26733"/>
    <cellStyle name="Nota 3 2 4 6 2" xfId="26734"/>
    <cellStyle name="Nota 3 2 4 7" xfId="26735"/>
    <cellStyle name="Nota 3 2 4 7 2" xfId="26736"/>
    <cellStyle name="Nota 3 2 4 8" xfId="26737"/>
    <cellStyle name="Nota 3 2 5" xfId="26738"/>
    <cellStyle name="Nota 3 2 5 2" xfId="26739"/>
    <cellStyle name="Nota 3 2 5 2 2" xfId="26740"/>
    <cellStyle name="Nota 3 2 5 2 2 2" xfId="26741"/>
    <cellStyle name="Nota 3 2 5 2 2 2 2" xfId="26742"/>
    <cellStyle name="Nota 3 2 5 2 2 3" xfId="26743"/>
    <cellStyle name="Nota 3 2 5 2 3" xfId="26744"/>
    <cellStyle name="Nota 3 2 5 2 3 2" xfId="26745"/>
    <cellStyle name="Nota 3 2 5 2 4" xfId="26746"/>
    <cellStyle name="Nota 3 2 5 3" xfId="26747"/>
    <cellStyle name="Nota 3 2 5 3 2" xfId="26748"/>
    <cellStyle name="Nota 3 2 5 3 2 2" xfId="26749"/>
    <cellStyle name="Nota 3 2 5 3 3" xfId="26750"/>
    <cellStyle name="Nota 3 2 5 4" xfId="26751"/>
    <cellStyle name="Nota 3 2 5 4 2" xfId="26752"/>
    <cellStyle name="Nota 3 2 5 5" xfId="26753"/>
    <cellStyle name="Nota 3 2 5 5 2" xfId="26754"/>
    <cellStyle name="Nota 3 2 5 6" xfId="26755"/>
    <cellStyle name="Nota 3 2 6" xfId="26756"/>
    <cellStyle name="Nota 3 2 6 2" xfId="26757"/>
    <cellStyle name="Nota 3 2 6 2 2" xfId="26758"/>
    <cellStyle name="Nota 3 2 6 2 2 2" xfId="26759"/>
    <cellStyle name="Nota 3 2 6 2 3" xfId="26760"/>
    <cellStyle name="Nota 3 2 6 3" xfId="26761"/>
    <cellStyle name="Nota 3 2 6 3 2" xfId="26762"/>
    <cellStyle name="Nota 3 2 6 4" xfId="26763"/>
    <cellStyle name="Nota 3 2 7" xfId="26764"/>
    <cellStyle name="Nota 3 2 7 2" xfId="26765"/>
    <cellStyle name="Nota 3 2 7 2 2" xfId="26766"/>
    <cellStyle name="Nota 3 2 7 3" xfId="26767"/>
    <cellStyle name="Nota 3 2 8" xfId="26768"/>
    <cellStyle name="Nota 3 2 8 2" xfId="26769"/>
    <cellStyle name="Nota 3 2 9" xfId="26770"/>
    <cellStyle name="Nota 3 2 9 2" xfId="26771"/>
    <cellStyle name="Nota 3 3" xfId="26772"/>
    <cellStyle name="Nota 3 3 10" xfId="26773"/>
    <cellStyle name="Nota 3 3 2" xfId="26774"/>
    <cellStyle name="Nota 3 3 2 2" xfId="26775"/>
    <cellStyle name="Nota 3 3 2 2 2" xfId="26776"/>
    <cellStyle name="Nota 3 3 2 2 2 2" xfId="26777"/>
    <cellStyle name="Nota 3 3 2 2 2 2 2" xfId="26778"/>
    <cellStyle name="Nota 3 3 2 2 2 2 2 2" xfId="26779"/>
    <cellStyle name="Nota 3 3 2 2 2 2 2 2 2" xfId="26780"/>
    <cellStyle name="Nota 3 3 2 2 2 2 2 3" xfId="26781"/>
    <cellStyle name="Nota 3 3 2 2 2 2 3" xfId="26782"/>
    <cellStyle name="Nota 3 3 2 2 2 2 3 2" xfId="26783"/>
    <cellStyle name="Nota 3 3 2 2 2 2 4" xfId="26784"/>
    <cellStyle name="Nota 3 3 2 2 2 3" xfId="26785"/>
    <cellStyle name="Nota 3 3 2 2 2 3 2" xfId="26786"/>
    <cellStyle name="Nota 3 3 2 2 2 3 2 2" xfId="26787"/>
    <cellStyle name="Nota 3 3 2 2 2 3 3" xfId="26788"/>
    <cellStyle name="Nota 3 3 2 2 2 4" xfId="26789"/>
    <cellStyle name="Nota 3 3 2 2 2 4 2" xfId="26790"/>
    <cellStyle name="Nota 3 3 2 2 2 5" xfId="26791"/>
    <cellStyle name="Nota 3 3 2 2 3" xfId="26792"/>
    <cellStyle name="Nota 3 3 2 2 3 2" xfId="26793"/>
    <cellStyle name="Nota 3 3 2 2 3 2 2" xfId="26794"/>
    <cellStyle name="Nota 3 3 2 2 3 2 2 2" xfId="26795"/>
    <cellStyle name="Nota 3 3 2 2 3 2 3" xfId="26796"/>
    <cellStyle name="Nota 3 3 2 2 3 3" xfId="26797"/>
    <cellStyle name="Nota 3 3 2 2 3 3 2" xfId="26798"/>
    <cellStyle name="Nota 3 3 2 2 3 4" xfId="26799"/>
    <cellStyle name="Nota 3 3 2 2 4" xfId="26800"/>
    <cellStyle name="Nota 3 3 2 2 4 2" xfId="26801"/>
    <cellStyle name="Nota 3 3 2 2 4 2 2" xfId="26802"/>
    <cellStyle name="Nota 3 3 2 2 4 3" xfId="26803"/>
    <cellStyle name="Nota 3 3 2 2 5" xfId="26804"/>
    <cellStyle name="Nota 3 3 2 2 5 2" xfId="26805"/>
    <cellStyle name="Nota 3 3 2 2 6" xfId="26806"/>
    <cellStyle name="Nota 3 3 2 2 6 2" xfId="26807"/>
    <cellStyle name="Nota 3 3 2 2 7" xfId="26808"/>
    <cellStyle name="Nota 3 3 2 2 7 2" xfId="26809"/>
    <cellStyle name="Nota 3 3 2 2 8" xfId="26810"/>
    <cellStyle name="Nota 3 3 2 3" xfId="26811"/>
    <cellStyle name="Nota 3 3 2 3 2" xfId="26812"/>
    <cellStyle name="Nota 3 3 2 3 2 2" xfId="26813"/>
    <cellStyle name="Nota 3 3 2 3 2 2 2" xfId="26814"/>
    <cellStyle name="Nota 3 3 2 3 2 2 2 2" xfId="26815"/>
    <cellStyle name="Nota 3 3 2 3 2 2 3" xfId="26816"/>
    <cellStyle name="Nota 3 3 2 3 2 3" xfId="26817"/>
    <cellStyle name="Nota 3 3 2 3 2 3 2" xfId="26818"/>
    <cellStyle name="Nota 3 3 2 3 2 4" xfId="26819"/>
    <cellStyle name="Nota 3 3 2 3 3" xfId="26820"/>
    <cellStyle name="Nota 3 3 2 3 3 2" xfId="26821"/>
    <cellStyle name="Nota 3 3 2 3 3 2 2" xfId="26822"/>
    <cellStyle name="Nota 3 3 2 3 3 3" xfId="26823"/>
    <cellStyle name="Nota 3 3 2 3 4" xfId="26824"/>
    <cellStyle name="Nota 3 3 2 3 4 2" xfId="26825"/>
    <cellStyle name="Nota 3 3 2 3 5" xfId="26826"/>
    <cellStyle name="Nota 3 3 2 4" xfId="26827"/>
    <cellStyle name="Nota 3 3 2 4 2" xfId="26828"/>
    <cellStyle name="Nota 3 3 2 4 2 2" xfId="26829"/>
    <cellStyle name="Nota 3 3 2 4 2 2 2" xfId="26830"/>
    <cellStyle name="Nota 3 3 2 4 2 3" xfId="26831"/>
    <cellStyle name="Nota 3 3 2 4 3" xfId="26832"/>
    <cellStyle name="Nota 3 3 2 4 3 2" xfId="26833"/>
    <cellStyle name="Nota 3 3 2 4 4" xfId="26834"/>
    <cellStyle name="Nota 3 3 2 5" xfId="26835"/>
    <cellStyle name="Nota 3 3 2 5 2" xfId="26836"/>
    <cellStyle name="Nota 3 3 2 5 2 2" xfId="26837"/>
    <cellStyle name="Nota 3 3 2 5 3" xfId="26838"/>
    <cellStyle name="Nota 3 3 2 6" xfId="26839"/>
    <cellStyle name="Nota 3 3 2 6 2" xfId="26840"/>
    <cellStyle name="Nota 3 3 2 7" xfId="26841"/>
    <cellStyle name="Nota 3 3 2 7 2" xfId="26842"/>
    <cellStyle name="Nota 3 3 2 8" xfId="26843"/>
    <cellStyle name="Nota 3 3 2 8 2" xfId="26844"/>
    <cellStyle name="Nota 3 3 2 9" xfId="26845"/>
    <cellStyle name="Nota 3 3 3" xfId="26846"/>
    <cellStyle name="Nota 3 3 3 2" xfId="26847"/>
    <cellStyle name="Nota 3 3 3 2 2" xfId="26848"/>
    <cellStyle name="Nota 3 3 3 2 2 2" xfId="26849"/>
    <cellStyle name="Nota 3 3 3 2 2 2 2" xfId="26850"/>
    <cellStyle name="Nota 3 3 3 2 2 2 2 2" xfId="26851"/>
    <cellStyle name="Nota 3 3 3 2 2 2 3" xfId="26852"/>
    <cellStyle name="Nota 3 3 3 2 2 3" xfId="26853"/>
    <cellStyle name="Nota 3 3 3 2 2 3 2" xfId="26854"/>
    <cellStyle name="Nota 3 3 3 2 2 4" xfId="26855"/>
    <cellStyle name="Nota 3 3 3 2 3" xfId="26856"/>
    <cellStyle name="Nota 3 3 3 2 3 2" xfId="26857"/>
    <cellStyle name="Nota 3 3 3 2 3 2 2" xfId="26858"/>
    <cellStyle name="Nota 3 3 3 2 3 3" xfId="26859"/>
    <cellStyle name="Nota 3 3 3 2 4" xfId="26860"/>
    <cellStyle name="Nota 3 3 3 2 4 2" xfId="26861"/>
    <cellStyle name="Nota 3 3 3 2 5" xfId="26862"/>
    <cellStyle name="Nota 3 3 3 2 5 2" xfId="26863"/>
    <cellStyle name="Nota 3 3 3 2 6" xfId="26864"/>
    <cellStyle name="Nota 3 3 3 3" xfId="26865"/>
    <cellStyle name="Nota 3 3 3 3 2" xfId="26866"/>
    <cellStyle name="Nota 3 3 3 3 2 2" xfId="26867"/>
    <cellStyle name="Nota 3 3 3 3 2 2 2" xfId="26868"/>
    <cellStyle name="Nota 3 3 3 3 2 3" xfId="26869"/>
    <cellStyle name="Nota 3 3 3 3 3" xfId="26870"/>
    <cellStyle name="Nota 3 3 3 3 3 2" xfId="26871"/>
    <cellStyle name="Nota 3 3 3 3 4" xfId="26872"/>
    <cellStyle name="Nota 3 3 3 4" xfId="26873"/>
    <cellStyle name="Nota 3 3 3 4 2" xfId="26874"/>
    <cellStyle name="Nota 3 3 3 4 2 2" xfId="26875"/>
    <cellStyle name="Nota 3 3 3 4 3" xfId="26876"/>
    <cellStyle name="Nota 3 3 3 5" xfId="26877"/>
    <cellStyle name="Nota 3 3 3 5 2" xfId="26878"/>
    <cellStyle name="Nota 3 3 3 6" xfId="26879"/>
    <cellStyle name="Nota 3 3 3 6 2" xfId="26880"/>
    <cellStyle name="Nota 3 3 3 7" xfId="26881"/>
    <cellStyle name="Nota 3 3 3 7 2" xfId="26882"/>
    <cellStyle name="Nota 3 3 3 8" xfId="26883"/>
    <cellStyle name="Nota 3 3 4" xfId="26884"/>
    <cellStyle name="Nota 3 3 4 2" xfId="26885"/>
    <cellStyle name="Nota 3 3 4 2 2" xfId="26886"/>
    <cellStyle name="Nota 3 3 4 2 2 2" xfId="26887"/>
    <cellStyle name="Nota 3 3 4 2 2 2 2" xfId="26888"/>
    <cellStyle name="Nota 3 3 4 2 2 3" xfId="26889"/>
    <cellStyle name="Nota 3 3 4 2 3" xfId="26890"/>
    <cellStyle name="Nota 3 3 4 2 3 2" xfId="26891"/>
    <cellStyle name="Nota 3 3 4 2 4" xfId="26892"/>
    <cellStyle name="Nota 3 3 4 3" xfId="26893"/>
    <cellStyle name="Nota 3 3 4 3 2" xfId="26894"/>
    <cellStyle name="Nota 3 3 4 3 2 2" xfId="26895"/>
    <cellStyle name="Nota 3 3 4 3 3" xfId="26896"/>
    <cellStyle name="Nota 3 3 4 4" xfId="26897"/>
    <cellStyle name="Nota 3 3 4 4 2" xfId="26898"/>
    <cellStyle name="Nota 3 3 4 5" xfId="26899"/>
    <cellStyle name="Nota 3 3 4 5 2" xfId="26900"/>
    <cellStyle name="Nota 3 3 4 6" xfId="26901"/>
    <cellStyle name="Nota 3 3 5" xfId="26902"/>
    <cellStyle name="Nota 3 3 5 2" xfId="26903"/>
    <cellStyle name="Nota 3 3 5 2 2" xfId="26904"/>
    <cellStyle name="Nota 3 3 5 2 2 2" xfId="26905"/>
    <cellStyle name="Nota 3 3 5 2 3" xfId="26906"/>
    <cellStyle name="Nota 3 3 5 3" xfId="26907"/>
    <cellStyle name="Nota 3 3 5 3 2" xfId="26908"/>
    <cellStyle name="Nota 3 3 5 4" xfId="26909"/>
    <cellStyle name="Nota 3 3 6" xfId="26910"/>
    <cellStyle name="Nota 3 3 6 2" xfId="26911"/>
    <cellStyle name="Nota 3 3 6 2 2" xfId="26912"/>
    <cellStyle name="Nota 3 3 6 3" xfId="26913"/>
    <cellStyle name="Nota 3 3 7" xfId="26914"/>
    <cellStyle name="Nota 3 3 7 2" xfId="26915"/>
    <cellStyle name="Nota 3 3 8" xfId="26916"/>
    <cellStyle name="Nota 3 3 8 2" xfId="26917"/>
    <cellStyle name="Nota 3 3 9" xfId="26918"/>
    <cellStyle name="Nota 3 3 9 2" xfId="26919"/>
    <cellStyle name="Nota 3 4" xfId="26920"/>
    <cellStyle name="Nota 3 4 2" xfId="26921"/>
    <cellStyle name="Nota 3 4 2 2" xfId="26922"/>
    <cellStyle name="Nota 3 4 2 2 2" xfId="26923"/>
    <cellStyle name="Nota 3 4 2 2 2 2" xfId="26924"/>
    <cellStyle name="Nota 3 4 2 2 2 2 2" xfId="26925"/>
    <cellStyle name="Nota 3 4 2 2 2 2 2 2" xfId="26926"/>
    <cellStyle name="Nota 3 4 2 2 2 2 3" xfId="26927"/>
    <cellStyle name="Nota 3 4 2 2 2 3" xfId="26928"/>
    <cellStyle name="Nota 3 4 2 2 2 3 2" xfId="26929"/>
    <cellStyle name="Nota 3 4 2 2 2 4" xfId="26930"/>
    <cellStyle name="Nota 3 4 2 2 3" xfId="26931"/>
    <cellStyle name="Nota 3 4 2 2 3 2" xfId="26932"/>
    <cellStyle name="Nota 3 4 2 2 3 2 2" xfId="26933"/>
    <cellStyle name="Nota 3 4 2 2 3 3" xfId="26934"/>
    <cellStyle name="Nota 3 4 2 2 4" xfId="26935"/>
    <cellStyle name="Nota 3 4 2 2 4 2" xfId="26936"/>
    <cellStyle name="Nota 3 4 2 2 5" xfId="26937"/>
    <cellStyle name="Nota 3 4 2 3" xfId="26938"/>
    <cellStyle name="Nota 3 4 2 3 2" xfId="26939"/>
    <cellStyle name="Nota 3 4 2 3 2 2" xfId="26940"/>
    <cellStyle name="Nota 3 4 2 3 2 2 2" xfId="26941"/>
    <cellStyle name="Nota 3 4 2 3 2 3" xfId="26942"/>
    <cellStyle name="Nota 3 4 2 3 3" xfId="26943"/>
    <cellStyle name="Nota 3 4 2 3 3 2" xfId="26944"/>
    <cellStyle name="Nota 3 4 2 3 4" xfId="26945"/>
    <cellStyle name="Nota 3 4 2 4" xfId="26946"/>
    <cellStyle name="Nota 3 4 2 4 2" xfId="26947"/>
    <cellStyle name="Nota 3 4 2 4 2 2" xfId="26948"/>
    <cellStyle name="Nota 3 4 2 4 3" xfId="26949"/>
    <cellStyle name="Nota 3 4 2 5" xfId="26950"/>
    <cellStyle name="Nota 3 4 2 5 2" xfId="26951"/>
    <cellStyle name="Nota 3 4 2 6" xfId="26952"/>
    <cellStyle name="Nota 3 4 2 6 2" xfId="26953"/>
    <cellStyle name="Nota 3 4 2 7" xfId="26954"/>
    <cellStyle name="Nota 3 4 2 7 2" xfId="26955"/>
    <cellStyle name="Nota 3 4 2 8" xfId="26956"/>
    <cellStyle name="Nota 3 4 3" xfId="26957"/>
    <cellStyle name="Nota 3 4 3 2" xfId="26958"/>
    <cellStyle name="Nota 3 4 3 2 2" xfId="26959"/>
    <cellStyle name="Nota 3 4 3 2 2 2" xfId="26960"/>
    <cellStyle name="Nota 3 4 3 2 2 2 2" xfId="26961"/>
    <cellStyle name="Nota 3 4 3 2 2 3" xfId="26962"/>
    <cellStyle name="Nota 3 4 3 2 3" xfId="26963"/>
    <cellStyle name="Nota 3 4 3 2 3 2" xfId="26964"/>
    <cellStyle name="Nota 3 4 3 2 4" xfId="26965"/>
    <cellStyle name="Nota 3 4 3 3" xfId="26966"/>
    <cellStyle name="Nota 3 4 3 3 2" xfId="26967"/>
    <cellStyle name="Nota 3 4 3 3 2 2" xfId="26968"/>
    <cellStyle name="Nota 3 4 3 3 3" xfId="26969"/>
    <cellStyle name="Nota 3 4 3 4" xfId="26970"/>
    <cellStyle name="Nota 3 4 3 4 2" xfId="26971"/>
    <cellStyle name="Nota 3 4 3 5" xfId="26972"/>
    <cellStyle name="Nota 3 4 4" xfId="26973"/>
    <cellStyle name="Nota 3 4 4 2" xfId="26974"/>
    <cellStyle name="Nota 3 4 4 2 2" xfId="26975"/>
    <cellStyle name="Nota 3 4 4 2 2 2" xfId="26976"/>
    <cellStyle name="Nota 3 4 4 2 3" xfId="26977"/>
    <cellStyle name="Nota 3 4 4 3" xfId="26978"/>
    <cellStyle name="Nota 3 4 4 3 2" xfId="26979"/>
    <cellStyle name="Nota 3 4 4 4" xfId="26980"/>
    <cellStyle name="Nota 3 4 5" xfId="26981"/>
    <cellStyle name="Nota 3 4 5 2" xfId="26982"/>
    <cellStyle name="Nota 3 4 5 2 2" xfId="26983"/>
    <cellStyle name="Nota 3 4 5 3" xfId="26984"/>
    <cellStyle name="Nota 3 4 6" xfId="26985"/>
    <cellStyle name="Nota 3 4 6 2" xfId="26986"/>
    <cellStyle name="Nota 3 4 7" xfId="26987"/>
    <cellStyle name="Nota 3 4 7 2" xfId="26988"/>
    <cellStyle name="Nota 3 4 8" xfId="26989"/>
    <cellStyle name="Nota 3 4 8 2" xfId="26990"/>
    <cellStyle name="Nota 3 4 9" xfId="26991"/>
    <cellStyle name="Nota 3 5" xfId="26992"/>
    <cellStyle name="Nota 3 5 2" xfId="26993"/>
    <cellStyle name="Nota 3 5 2 2" xfId="26994"/>
    <cellStyle name="Nota 3 5 2 2 2" xfId="26995"/>
    <cellStyle name="Nota 3 5 2 2 2 2" xfId="26996"/>
    <cellStyle name="Nota 3 5 2 2 2 2 2" xfId="26997"/>
    <cellStyle name="Nota 3 5 2 2 2 3" xfId="26998"/>
    <cellStyle name="Nota 3 5 2 2 3" xfId="26999"/>
    <cellStyle name="Nota 3 5 2 2 3 2" xfId="27000"/>
    <cellStyle name="Nota 3 5 2 2 4" xfId="27001"/>
    <cellStyle name="Nota 3 5 2 3" xfId="27002"/>
    <cellStyle name="Nota 3 5 2 3 2" xfId="27003"/>
    <cellStyle name="Nota 3 5 2 3 2 2" xfId="27004"/>
    <cellStyle name="Nota 3 5 2 3 3" xfId="27005"/>
    <cellStyle name="Nota 3 5 2 4" xfId="27006"/>
    <cellStyle name="Nota 3 5 2 4 2" xfId="27007"/>
    <cellStyle name="Nota 3 5 2 5" xfId="27008"/>
    <cellStyle name="Nota 3 5 2 5 2" xfId="27009"/>
    <cellStyle name="Nota 3 5 2 6" xfId="27010"/>
    <cellStyle name="Nota 3 5 3" xfId="27011"/>
    <cellStyle name="Nota 3 5 3 2" xfId="27012"/>
    <cellStyle name="Nota 3 5 3 2 2" xfId="27013"/>
    <cellStyle name="Nota 3 5 3 2 2 2" xfId="27014"/>
    <cellStyle name="Nota 3 5 3 2 3" xfId="27015"/>
    <cellStyle name="Nota 3 5 3 3" xfId="27016"/>
    <cellStyle name="Nota 3 5 3 3 2" xfId="27017"/>
    <cellStyle name="Nota 3 5 3 4" xfId="27018"/>
    <cellStyle name="Nota 3 5 4" xfId="27019"/>
    <cellStyle name="Nota 3 5 4 2" xfId="27020"/>
    <cellStyle name="Nota 3 5 4 2 2" xfId="27021"/>
    <cellStyle name="Nota 3 5 4 3" xfId="27022"/>
    <cellStyle name="Nota 3 5 5" xfId="27023"/>
    <cellStyle name="Nota 3 5 5 2" xfId="27024"/>
    <cellStyle name="Nota 3 5 6" xfId="27025"/>
    <cellStyle name="Nota 3 5 6 2" xfId="27026"/>
    <cellStyle name="Nota 3 5 7" xfId="27027"/>
    <cellStyle name="Nota 3 5 7 2" xfId="27028"/>
    <cellStyle name="Nota 3 5 8" xfId="27029"/>
    <cellStyle name="Nota 3 6" xfId="27030"/>
    <cellStyle name="Nota 3 6 2" xfId="27031"/>
    <cellStyle name="Nota 3 6 2 2" xfId="27032"/>
    <cellStyle name="Nota 3 6 2 2 2" xfId="27033"/>
    <cellStyle name="Nota 3 6 2 2 2 2" xfId="27034"/>
    <cellStyle name="Nota 3 6 2 2 3" xfId="27035"/>
    <cellStyle name="Nota 3 6 2 3" xfId="27036"/>
    <cellStyle name="Nota 3 6 2 3 2" xfId="27037"/>
    <cellStyle name="Nota 3 6 2 4" xfId="27038"/>
    <cellStyle name="Nota 3 6 3" xfId="27039"/>
    <cellStyle name="Nota 3 6 3 2" xfId="27040"/>
    <cellStyle name="Nota 3 6 3 2 2" xfId="27041"/>
    <cellStyle name="Nota 3 6 3 3" xfId="27042"/>
    <cellStyle name="Nota 3 6 4" xfId="27043"/>
    <cellStyle name="Nota 3 6 4 2" xfId="27044"/>
    <cellStyle name="Nota 3 6 5" xfId="27045"/>
    <cellStyle name="Nota 3 6 5 2" xfId="27046"/>
    <cellStyle name="Nota 3 6 6" xfId="27047"/>
    <cellStyle name="Nota 3 7" xfId="27048"/>
    <cellStyle name="Nota 3 7 2" xfId="27049"/>
    <cellStyle name="Nota 3 7 2 2" xfId="27050"/>
    <cellStyle name="Nota 3 7 2 2 2" xfId="27051"/>
    <cellStyle name="Nota 3 7 2 3" xfId="27052"/>
    <cellStyle name="Nota 3 7 3" xfId="27053"/>
    <cellStyle name="Nota 3 7 3 2" xfId="27054"/>
    <cellStyle name="Nota 3 7 4" xfId="27055"/>
    <cellStyle name="Nota 3 8" xfId="27056"/>
    <cellStyle name="Nota 3 8 2" xfId="27057"/>
    <cellStyle name="Nota 3 8 2 2" xfId="27058"/>
    <cellStyle name="Nota 3 8 3" xfId="27059"/>
    <cellStyle name="Nota 3 9" xfId="27060"/>
    <cellStyle name="Nota 3 9 2" xfId="27061"/>
    <cellStyle name="Nota 4" xfId="27062"/>
    <cellStyle name="Nota 5" xfId="27063"/>
    <cellStyle name="Notas" xfId="27064"/>
    <cellStyle name="Note 2" xfId="27065"/>
    <cellStyle name="Note 2 10" xfId="27066"/>
    <cellStyle name="Note 2 10 2" xfId="27067"/>
    <cellStyle name="Note 2 11" xfId="27068"/>
    <cellStyle name="Note 2 11 2" xfId="27069"/>
    <cellStyle name="Note 2 12" xfId="27070"/>
    <cellStyle name="Note 2 2" xfId="27071"/>
    <cellStyle name="Note 2 2 10" xfId="27072"/>
    <cellStyle name="Note 2 2 10 2" xfId="27073"/>
    <cellStyle name="Note 2 2 11" xfId="27074"/>
    <cellStyle name="Note 2 2 2" xfId="27075"/>
    <cellStyle name="Note 2 2 2 10" xfId="27076"/>
    <cellStyle name="Note 2 2 2 2" xfId="27077"/>
    <cellStyle name="Note 2 2 2 2 2" xfId="27078"/>
    <cellStyle name="Note 2 2 2 2 2 2" xfId="27079"/>
    <cellStyle name="Note 2 2 2 2 2 2 2" xfId="27080"/>
    <cellStyle name="Note 2 2 2 2 2 2 2 2" xfId="27081"/>
    <cellStyle name="Note 2 2 2 2 2 2 2 2 2" xfId="27082"/>
    <cellStyle name="Note 2 2 2 2 2 2 2 2 2 2" xfId="27083"/>
    <cellStyle name="Note 2 2 2 2 2 2 2 2 3" xfId="27084"/>
    <cellStyle name="Note 2 2 2 2 2 2 2 3" xfId="27085"/>
    <cellStyle name="Note 2 2 2 2 2 2 2 3 2" xfId="27086"/>
    <cellStyle name="Note 2 2 2 2 2 2 2 4" xfId="27087"/>
    <cellStyle name="Note 2 2 2 2 2 2 3" xfId="27088"/>
    <cellStyle name="Note 2 2 2 2 2 2 3 2" xfId="27089"/>
    <cellStyle name="Note 2 2 2 2 2 2 3 2 2" xfId="27090"/>
    <cellStyle name="Note 2 2 2 2 2 2 3 3" xfId="27091"/>
    <cellStyle name="Note 2 2 2 2 2 2 4" xfId="27092"/>
    <cellStyle name="Note 2 2 2 2 2 2 4 2" xfId="27093"/>
    <cellStyle name="Note 2 2 2 2 2 2 5" xfId="27094"/>
    <cellStyle name="Note 2 2 2 2 2 3" xfId="27095"/>
    <cellStyle name="Note 2 2 2 2 2 3 2" xfId="27096"/>
    <cellStyle name="Note 2 2 2 2 2 3 2 2" xfId="27097"/>
    <cellStyle name="Note 2 2 2 2 2 3 2 2 2" xfId="27098"/>
    <cellStyle name="Note 2 2 2 2 2 3 2 3" xfId="27099"/>
    <cellStyle name="Note 2 2 2 2 2 3 3" xfId="27100"/>
    <cellStyle name="Note 2 2 2 2 2 3 3 2" xfId="27101"/>
    <cellStyle name="Note 2 2 2 2 2 3 4" xfId="27102"/>
    <cellStyle name="Note 2 2 2 2 2 4" xfId="27103"/>
    <cellStyle name="Note 2 2 2 2 2 4 2" xfId="27104"/>
    <cellStyle name="Note 2 2 2 2 2 4 2 2" xfId="27105"/>
    <cellStyle name="Note 2 2 2 2 2 4 3" xfId="27106"/>
    <cellStyle name="Note 2 2 2 2 2 5" xfId="27107"/>
    <cellStyle name="Note 2 2 2 2 2 5 2" xfId="27108"/>
    <cellStyle name="Note 2 2 2 2 2 6" xfId="27109"/>
    <cellStyle name="Note 2 2 2 2 2 6 2" xfId="27110"/>
    <cellStyle name="Note 2 2 2 2 2 7" xfId="27111"/>
    <cellStyle name="Note 2 2 2 2 2 7 2" xfId="27112"/>
    <cellStyle name="Note 2 2 2 2 2 8" xfId="27113"/>
    <cellStyle name="Note 2 2 2 2 3" xfId="27114"/>
    <cellStyle name="Note 2 2 2 2 3 2" xfId="27115"/>
    <cellStyle name="Note 2 2 2 2 3 2 2" xfId="27116"/>
    <cellStyle name="Note 2 2 2 2 3 2 2 2" xfId="27117"/>
    <cellStyle name="Note 2 2 2 2 3 2 2 2 2" xfId="27118"/>
    <cellStyle name="Note 2 2 2 2 3 2 2 3" xfId="27119"/>
    <cellStyle name="Note 2 2 2 2 3 2 3" xfId="27120"/>
    <cellStyle name="Note 2 2 2 2 3 2 3 2" xfId="27121"/>
    <cellStyle name="Note 2 2 2 2 3 2 4" xfId="27122"/>
    <cellStyle name="Note 2 2 2 2 3 3" xfId="27123"/>
    <cellStyle name="Note 2 2 2 2 3 3 2" xfId="27124"/>
    <cellStyle name="Note 2 2 2 2 3 3 2 2" xfId="27125"/>
    <cellStyle name="Note 2 2 2 2 3 3 3" xfId="27126"/>
    <cellStyle name="Note 2 2 2 2 3 4" xfId="27127"/>
    <cellStyle name="Note 2 2 2 2 3 4 2" xfId="27128"/>
    <cellStyle name="Note 2 2 2 2 3 5" xfId="27129"/>
    <cellStyle name="Note 2 2 2 2 4" xfId="27130"/>
    <cellStyle name="Note 2 2 2 2 4 2" xfId="27131"/>
    <cellStyle name="Note 2 2 2 2 4 2 2" xfId="27132"/>
    <cellStyle name="Note 2 2 2 2 4 2 2 2" xfId="27133"/>
    <cellStyle name="Note 2 2 2 2 4 2 3" xfId="27134"/>
    <cellStyle name="Note 2 2 2 2 4 3" xfId="27135"/>
    <cellStyle name="Note 2 2 2 2 4 3 2" xfId="27136"/>
    <cellStyle name="Note 2 2 2 2 4 4" xfId="27137"/>
    <cellStyle name="Note 2 2 2 2 5" xfId="27138"/>
    <cellStyle name="Note 2 2 2 2 5 2" xfId="27139"/>
    <cellStyle name="Note 2 2 2 2 5 2 2" xfId="27140"/>
    <cellStyle name="Note 2 2 2 2 5 3" xfId="27141"/>
    <cellStyle name="Note 2 2 2 2 6" xfId="27142"/>
    <cellStyle name="Note 2 2 2 2 6 2" xfId="27143"/>
    <cellStyle name="Note 2 2 2 2 7" xfId="27144"/>
    <cellStyle name="Note 2 2 2 2 7 2" xfId="27145"/>
    <cellStyle name="Note 2 2 2 2 8" xfId="27146"/>
    <cellStyle name="Note 2 2 2 2 8 2" xfId="27147"/>
    <cellStyle name="Note 2 2 2 2 9" xfId="27148"/>
    <cellStyle name="Note 2 2 2 3" xfId="27149"/>
    <cellStyle name="Note 2 2 2 3 2" xfId="27150"/>
    <cellStyle name="Note 2 2 2 3 2 2" xfId="27151"/>
    <cellStyle name="Note 2 2 2 3 2 2 2" xfId="27152"/>
    <cellStyle name="Note 2 2 2 3 2 2 2 2" xfId="27153"/>
    <cellStyle name="Note 2 2 2 3 2 2 2 2 2" xfId="27154"/>
    <cellStyle name="Note 2 2 2 3 2 2 2 3" xfId="27155"/>
    <cellStyle name="Note 2 2 2 3 2 2 3" xfId="27156"/>
    <cellStyle name="Note 2 2 2 3 2 2 3 2" xfId="27157"/>
    <cellStyle name="Note 2 2 2 3 2 2 4" xfId="27158"/>
    <cellStyle name="Note 2 2 2 3 2 3" xfId="27159"/>
    <cellStyle name="Note 2 2 2 3 2 3 2" xfId="27160"/>
    <cellStyle name="Note 2 2 2 3 2 3 2 2" xfId="27161"/>
    <cellStyle name="Note 2 2 2 3 2 3 3" xfId="27162"/>
    <cellStyle name="Note 2 2 2 3 2 4" xfId="27163"/>
    <cellStyle name="Note 2 2 2 3 2 4 2" xfId="27164"/>
    <cellStyle name="Note 2 2 2 3 2 5" xfId="27165"/>
    <cellStyle name="Note 2 2 2 3 2 5 2" xfId="27166"/>
    <cellStyle name="Note 2 2 2 3 2 6" xfId="27167"/>
    <cellStyle name="Note 2 2 2 3 3" xfId="27168"/>
    <cellStyle name="Note 2 2 2 3 3 2" xfId="27169"/>
    <cellStyle name="Note 2 2 2 3 3 2 2" xfId="27170"/>
    <cellStyle name="Note 2 2 2 3 3 2 2 2" xfId="27171"/>
    <cellStyle name="Note 2 2 2 3 3 2 3" xfId="27172"/>
    <cellStyle name="Note 2 2 2 3 3 3" xfId="27173"/>
    <cellStyle name="Note 2 2 2 3 3 3 2" xfId="27174"/>
    <cellStyle name="Note 2 2 2 3 3 4" xfId="27175"/>
    <cellStyle name="Note 2 2 2 3 4" xfId="27176"/>
    <cellStyle name="Note 2 2 2 3 4 2" xfId="27177"/>
    <cellStyle name="Note 2 2 2 3 4 2 2" xfId="27178"/>
    <cellStyle name="Note 2 2 2 3 4 3" xfId="27179"/>
    <cellStyle name="Note 2 2 2 3 5" xfId="27180"/>
    <cellStyle name="Note 2 2 2 3 5 2" xfId="27181"/>
    <cellStyle name="Note 2 2 2 3 6" xfId="27182"/>
    <cellStyle name="Note 2 2 2 3 6 2" xfId="27183"/>
    <cellStyle name="Note 2 2 2 3 7" xfId="27184"/>
    <cellStyle name="Note 2 2 2 3 7 2" xfId="27185"/>
    <cellStyle name="Note 2 2 2 3 8" xfId="27186"/>
    <cellStyle name="Note 2 2 2 4" xfId="27187"/>
    <cellStyle name="Note 2 2 2 4 2" xfId="27188"/>
    <cellStyle name="Note 2 2 2 4 2 2" xfId="27189"/>
    <cellStyle name="Note 2 2 2 4 2 2 2" xfId="27190"/>
    <cellStyle name="Note 2 2 2 4 2 2 2 2" xfId="27191"/>
    <cellStyle name="Note 2 2 2 4 2 2 3" xfId="27192"/>
    <cellStyle name="Note 2 2 2 4 2 3" xfId="27193"/>
    <cellStyle name="Note 2 2 2 4 2 3 2" xfId="27194"/>
    <cellStyle name="Note 2 2 2 4 2 4" xfId="27195"/>
    <cellStyle name="Note 2 2 2 4 3" xfId="27196"/>
    <cellStyle name="Note 2 2 2 4 3 2" xfId="27197"/>
    <cellStyle name="Note 2 2 2 4 3 2 2" xfId="27198"/>
    <cellStyle name="Note 2 2 2 4 3 3" xfId="27199"/>
    <cellStyle name="Note 2 2 2 4 4" xfId="27200"/>
    <cellStyle name="Note 2 2 2 4 4 2" xfId="27201"/>
    <cellStyle name="Note 2 2 2 4 5" xfId="27202"/>
    <cellStyle name="Note 2 2 2 4 5 2" xfId="27203"/>
    <cellStyle name="Note 2 2 2 4 6" xfId="27204"/>
    <cellStyle name="Note 2 2 2 5" xfId="27205"/>
    <cellStyle name="Note 2 2 2 5 2" xfId="27206"/>
    <cellStyle name="Note 2 2 2 5 2 2" xfId="27207"/>
    <cellStyle name="Note 2 2 2 5 2 2 2" xfId="27208"/>
    <cellStyle name="Note 2 2 2 5 2 3" xfId="27209"/>
    <cellStyle name="Note 2 2 2 5 3" xfId="27210"/>
    <cellStyle name="Note 2 2 2 5 3 2" xfId="27211"/>
    <cellStyle name="Note 2 2 2 5 4" xfId="27212"/>
    <cellStyle name="Note 2 2 2 6" xfId="27213"/>
    <cellStyle name="Note 2 2 2 6 2" xfId="27214"/>
    <cellStyle name="Note 2 2 2 6 2 2" xfId="27215"/>
    <cellStyle name="Note 2 2 2 6 3" xfId="27216"/>
    <cellStyle name="Note 2 2 2 7" xfId="27217"/>
    <cellStyle name="Note 2 2 2 7 2" xfId="27218"/>
    <cellStyle name="Note 2 2 2 8" xfId="27219"/>
    <cellStyle name="Note 2 2 2 8 2" xfId="27220"/>
    <cellStyle name="Note 2 2 2 9" xfId="27221"/>
    <cellStyle name="Note 2 2 2 9 2" xfId="27222"/>
    <cellStyle name="Note 2 2 3" xfId="27223"/>
    <cellStyle name="Note 2 2 3 2" xfId="27224"/>
    <cellStyle name="Note 2 2 3 2 2" xfId="27225"/>
    <cellStyle name="Note 2 2 3 2 2 2" xfId="27226"/>
    <cellStyle name="Note 2 2 3 2 2 2 2" xfId="27227"/>
    <cellStyle name="Note 2 2 3 2 2 2 2 2" xfId="27228"/>
    <cellStyle name="Note 2 2 3 2 2 2 2 2 2" xfId="27229"/>
    <cellStyle name="Note 2 2 3 2 2 2 2 3" xfId="27230"/>
    <cellStyle name="Note 2 2 3 2 2 2 3" xfId="27231"/>
    <cellStyle name="Note 2 2 3 2 2 2 3 2" xfId="27232"/>
    <cellStyle name="Note 2 2 3 2 2 2 4" xfId="27233"/>
    <cellStyle name="Note 2 2 3 2 2 3" xfId="27234"/>
    <cellStyle name="Note 2 2 3 2 2 3 2" xfId="27235"/>
    <cellStyle name="Note 2 2 3 2 2 3 2 2" xfId="27236"/>
    <cellStyle name="Note 2 2 3 2 2 3 3" xfId="27237"/>
    <cellStyle name="Note 2 2 3 2 2 4" xfId="27238"/>
    <cellStyle name="Note 2 2 3 2 2 4 2" xfId="27239"/>
    <cellStyle name="Note 2 2 3 2 2 5" xfId="27240"/>
    <cellStyle name="Note 2 2 3 2 3" xfId="27241"/>
    <cellStyle name="Note 2 2 3 2 3 2" xfId="27242"/>
    <cellStyle name="Note 2 2 3 2 3 2 2" xfId="27243"/>
    <cellStyle name="Note 2 2 3 2 3 2 2 2" xfId="27244"/>
    <cellStyle name="Note 2 2 3 2 3 2 3" xfId="27245"/>
    <cellStyle name="Note 2 2 3 2 3 3" xfId="27246"/>
    <cellStyle name="Note 2 2 3 2 3 3 2" xfId="27247"/>
    <cellStyle name="Note 2 2 3 2 3 4" xfId="27248"/>
    <cellStyle name="Note 2 2 3 2 4" xfId="27249"/>
    <cellStyle name="Note 2 2 3 2 4 2" xfId="27250"/>
    <cellStyle name="Note 2 2 3 2 4 2 2" xfId="27251"/>
    <cellStyle name="Note 2 2 3 2 4 3" xfId="27252"/>
    <cellStyle name="Note 2 2 3 2 5" xfId="27253"/>
    <cellStyle name="Note 2 2 3 2 5 2" xfId="27254"/>
    <cellStyle name="Note 2 2 3 2 6" xfId="27255"/>
    <cellStyle name="Note 2 2 3 2 6 2" xfId="27256"/>
    <cellStyle name="Note 2 2 3 2 7" xfId="27257"/>
    <cellStyle name="Note 2 2 3 2 7 2" xfId="27258"/>
    <cellStyle name="Note 2 2 3 2 8" xfId="27259"/>
    <cellStyle name="Note 2 2 3 3" xfId="27260"/>
    <cellStyle name="Note 2 2 3 3 2" xfId="27261"/>
    <cellStyle name="Note 2 2 3 3 2 2" xfId="27262"/>
    <cellStyle name="Note 2 2 3 3 2 2 2" xfId="27263"/>
    <cellStyle name="Note 2 2 3 3 2 2 2 2" xfId="27264"/>
    <cellStyle name="Note 2 2 3 3 2 2 3" xfId="27265"/>
    <cellStyle name="Note 2 2 3 3 2 3" xfId="27266"/>
    <cellStyle name="Note 2 2 3 3 2 3 2" xfId="27267"/>
    <cellStyle name="Note 2 2 3 3 2 4" xfId="27268"/>
    <cellStyle name="Note 2 2 3 3 3" xfId="27269"/>
    <cellStyle name="Note 2 2 3 3 3 2" xfId="27270"/>
    <cellStyle name="Note 2 2 3 3 3 2 2" xfId="27271"/>
    <cellStyle name="Note 2 2 3 3 3 3" xfId="27272"/>
    <cellStyle name="Note 2 2 3 3 4" xfId="27273"/>
    <cellStyle name="Note 2 2 3 3 4 2" xfId="27274"/>
    <cellStyle name="Note 2 2 3 3 5" xfId="27275"/>
    <cellStyle name="Note 2 2 3 4" xfId="27276"/>
    <cellStyle name="Note 2 2 3 4 2" xfId="27277"/>
    <cellStyle name="Note 2 2 3 4 2 2" xfId="27278"/>
    <cellStyle name="Note 2 2 3 4 2 2 2" xfId="27279"/>
    <cellStyle name="Note 2 2 3 4 2 3" xfId="27280"/>
    <cellStyle name="Note 2 2 3 4 3" xfId="27281"/>
    <cellStyle name="Note 2 2 3 4 3 2" xfId="27282"/>
    <cellStyle name="Note 2 2 3 4 4" xfId="27283"/>
    <cellStyle name="Note 2 2 3 5" xfId="27284"/>
    <cellStyle name="Note 2 2 3 5 2" xfId="27285"/>
    <cellStyle name="Note 2 2 3 5 2 2" xfId="27286"/>
    <cellStyle name="Note 2 2 3 5 3" xfId="27287"/>
    <cellStyle name="Note 2 2 3 6" xfId="27288"/>
    <cellStyle name="Note 2 2 3 6 2" xfId="27289"/>
    <cellStyle name="Note 2 2 3 7" xfId="27290"/>
    <cellStyle name="Note 2 2 3 7 2" xfId="27291"/>
    <cellStyle name="Note 2 2 3 8" xfId="27292"/>
    <cellStyle name="Note 2 2 3 8 2" xfId="27293"/>
    <cellStyle name="Note 2 2 3 9" xfId="27294"/>
    <cellStyle name="Note 2 2 4" xfId="27295"/>
    <cellStyle name="Note 2 2 4 2" xfId="27296"/>
    <cellStyle name="Note 2 2 4 2 2" xfId="27297"/>
    <cellStyle name="Note 2 2 4 2 2 2" xfId="27298"/>
    <cellStyle name="Note 2 2 4 2 2 2 2" xfId="27299"/>
    <cellStyle name="Note 2 2 4 2 2 2 2 2" xfId="27300"/>
    <cellStyle name="Note 2 2 4 2 2 2 3" xfId="27301"/>
    <cellStyle name="Note 2 2 4 2 2 3" xfId="27302"/>
    <cellStyle name="Note 2 2 4 2 2 3 2" xfId="27303"/>
    <cellStyle name="Note 2 2 4 2 2 4" xfId="27304"/>
    <cellStyle name="Note 2 2 4 2 3" xfId="27305"/>
    <cellStyle name="Note 2 2 4 2 3 2" xfId="27306"/>
    <cellStyle name="Note 2 2 4 2 3 2 2" xfId="27307"/>
    <cellStyle name="Note 2 2 4 2 3 3" xfId="27308"/>
    <cellStyle name="Note 2 2 4 2 4" xfId="27309"/>
    <cellStyle name="Note 2 2 4 2 4 2" xfId="27310"/>
    <cellStyle name="Note 2 2 4 2 5" xfId="27311"/>
    <cellStyle name="Note 2 2 4 2 5 2" xfId="27312"/>
    <cellStyle name="Note 2 2 4 2 6" xfId="27313"/>
    <cellStyle name="Note 2 2 4 3" xfId="27314"/>
    <cellStyle name="Note 2 2 4 3 2" xfId="27315"/>
    <cellStyle name="Note 2 2 4 3 2 2" xfId="27316"/>
    <cellStyle name="Note 2 2 4 3 2 2 2" xfId="27317"/>
    <cellStyle name="Note 2 2 4 3 2 3" xfId="27318"/>
    <cellStyle name="Note 2 2 4 3 3" xfId="27319"/>
    <cellStyle name="Note 2 2 4 3 3 2" xfId="27320"/>
    <cellStyle name="Note 2 2 4 3 4" xfId="27321"/>
    <cellStyle name="Note 2 2 4 4" xfId="27322"/>
    <cellStyle name="Note 2 2 4 4 2" xfId="27323"/>
    <cellStyle name="Note 2 2 4 4 2 2" xfId="27324"/>
    <cellStyle name="Note 2 2 4 4 3" xfId="27325"/>
    <cellStyle name="Note 2 2 4 5" xfId="27326"/>
    <cellStyle name="Note 2 2 4 5 2" xfId="27327"/>
    <cellStyle name="Note 2 2 4 6" xfId="27328"/>
    <cellStyle name="Note 2 2 4 6 2" xfId="27329"/>
    <cellStyle name="Note 2 2 4 7" xfId="27330"/>
    <cellStyle name="Note 2 2 4 7 2" xfId="27331"/>
    <cellStyle name="Note 2 2 4 8" xfId="27332"/>
    <cellStyle name="Note 2 2 5" xfId="27333"/>
    <cellStyle name="Note 2 2 5 2" xfId="27334"/>
    <cellStyle name="Note 2 2 5 2 2" xfId="27335"/>
    <cellStyle name="Note 2 2 5 2 2 2" xfId="27336"/>
    <cellStyle name="Note 2 2 5 2 2 2 2" xfId="27337"/>
    <cellStyle name="Note 2 2 5 2 2 3" xfId="27338"/>
    <cellStyle name="Note 2 2 5 2 3" xfId="27339"/>
    <cellStyle name="Note 2 2 5 2 3 2" xfId="27340"/>
    <cellStyle name="Note 2 2 5 2 4" xfId="27341"/>
    <cellStyle name="Note 2 2 5 3" xfId="27342"/>
    <cellStyle name="Note 2 2 5 3 2" xfId="27343"/>
    <cellStyle name="Note 2 2 5 3 2 2" xfId="27344"/>
    <cellStyle name="Note 2 2 5 3 3" xfId="27345"/>
    <cellStyle name="Note 2 2 5 4" xfId="27346"/>
    <cellStyle name="Note 2 2 5 4 2" xfId="27347"/>
    <cellStyle name="Note 2 2 5 5" xfId="27348"/>
    <cellStyle name="Note 2 2 5 5 2" xfId="27349"/>
    <cellStyle name="Note 2 2 5 6" xfId="27350"/>
    <cellStyle name="Note 2 2 6" xfId="27351"/>
    <cellStyle name="Note 2 2 6 2" xfId="27352"/>
    <cellStyle name="Note 2 2 6 2 2" xfId="27353"/>
    <cellStyle name="Note 2 2 6 2 2 2" xfId="27354"/>
    <cellStyle name="Note 2 2 6 2 3" xfId="27355"/>
    <cellStyle name="Note 2 2 6 3" xfId="27356"/>
    <cellStyle name="Note 2 2 6 3 2" xfId="27357"/>
    <cellStyle name="Note 2 2 6 4" xfId="27358"/>
    <cellStyle name="Note 2 2 7" xfId="27359"/>
    <cellStyle name="Note 2 2 7 2" xfId="27360"/>
    <cellStyle name="Note 2 2 7 2 2" xfId="27361"/>
    <cellStyle name="Note 2 2 7 3" xfId="27362"/>
    <cellStyle name="Note 2 2 8" xfId="27363"/>
    <cellStyle name="Note 2 2 8 2" xfId="27364"/>
    <cellStyle name="Note 2 2 9" xfId="27365"/>
    <cellStyle name="Note 2 2 9 2" xfId="27366"/>
    <cellStyle name="Note 2 3" xfId="27367"/>
    <cellStyle name="Note 2 3 10" xfId="27368"/>
    <cellStyle name="Note 2 3 2" xfId="27369"/>
    <cellStyle name="Note 2 3 2 2" xfId="27370"/>
    <cellStyle name="Note 2 3 2 2 2" xfId="27371"/>
    <cellStyle name="Note 2 3 2 2 2 2" xfId="27372"/>
    <cellStyle name="Note 2 3 2 2 2 2 2" xfId="27373"/>
    <cellStyle name="Note 2 3 2 2 2 2 2 2" xfId="27374"/>
    <cellStyle name="Note 2 3 2 2 2 2 2 2 2" xfId="27375"/>
    <cellStyle name="Note 2 3 2 2 2 2 2 3" xfId="27376"/>
    <cellStyle name="Note 2 3 2 2 2 2 3" xfId="27377"/>
    <cellStyle name="Note 2 3 2 2 2 2 3 2" xfId="27378"/>
    <cellStyle name="Note 2 3 2 2 2 2 4" xfId="27379"/>
    <cellStyle name="Note 2 3 2 2 2 3" xfId="27380"/>
    <cellStyle name="Note 2 3 2 2 2 3 2" xfId="27381"/>
    <cellStyle name="Note 2 3 2 2 2 3 2 2" xfId="27382"/>
    <cellStyle name="Note 2 3 2 2 2 3 3" xfId="27383"/>
    <cellStyle name="Note 2 3 2 2 2 4" xfId="27384"/>
    <cellStyle name="Note 2 3 2 2 2 4 2" xfId="27385"/>
    <cellStyle name="Note 2 3 2 2 2 5" xfId="27386"/>
    <cellStyle name="Note 2 3 2 2 3" xfId="27387"/>
    <cellStyle name="Note 2 3 2 2 3 2" xfId="27388"/>
    <cellStyle name="Note 2 3 2 2 3 2 2" xfId="27389"/>
    <cellStyle name="Note 2 3 2 2 3 2 2 2" xfId="27390"/>
    <cellStyle name="Note 2 3 2 2 3 2 3" xfId="27391"/>
    <cellStyle name="Note 2 3 2 2 3 3" xfId="27392"/>
    <cellStyle name="Note 2 3 2 2 3 3 2" xfId="27393"/>
    <cellStyle name="Note 2 3 2 2 3 4" xfId="27394"/>
    <cellStyle name="Note 2 3 2 2 4" xfId="27395"/>
    <cellStyle name="Note 2 3 2 2 4 2" xfId="27396"/>
    <cellStyle name="Note 2 3 2 2 4 2 2" xfId="27397"/>
    <cellStyle name="Note 2 3 2 2 4 3" xfId="27398"/>
    <cellStyle name="Note 2 3 2 2 5" xfId="27399"/>
    <cellStyle name="Note 2 3 2 2 5 2" xfId="27400"/>
    <cellStyle name="Note 2 3 2 2 6" xfId="27401"/>
    <cellStyle name="Note 2 3 2 2 6 2" xfId="27402"/>
    <cellStyle name="Note 2 3 2 2 7" xfId="27403"/>
    <cellStyle name="Note 2 3 2 2 7 2" xfId="27404"/>
    <cellStyle name="Note 2 3 2 2 8" xfId="27405"/>
    <cellStyle name="Note 2 3 2 3" xfId="27406"/>
    <cellStyle name="Note 2 3 2 3 2" xfId="27407"/>
    <cellStyle name="Note 2 3 2 3 2 2" xfId="27408"/>
    <cellStyle name="Note 2 3 2 3 2 2 2" xfId="27409"/>
    <cellStyle name="Note 2 3 2 3 2 2 2 2" xfId="27410"/>
    <cellStyle name="Note 2 3 2 3 2 2 3" xfId="27411"/>
    <cellStyle name="Note 2 3 2 3 2 3" xfId="27412"/>
    <cellStyle name="Note 2 3 2 3 2 3 2" xfId="27413"/>
    <cellStyle name="Note 2 3 2 3 2 4" xfId="27414"/>
    <cellStyle name="Note 2 3 2 3 3" xfId="27415"/>
    <cellStyle name="Note 2 3 2 3 3 2" xfId="27416"/>
    <cellStyle name="Note 2 3 2 3 3 2 2" xfId="27417"/>
    <cellStyle name="Note 2 3 2 3 3 3" xfId="27418"/>
    <cellStyle name="Note 2 3 2 3 4" xfId="27419"/>
    <cellStyle name="Note 2 3 2 3 4 2" xfId="27420"/>
    <cellStyle name="Note 2 3 2 3 5" xfId="27421"/>
    <cellStyle name="Note 2 3 2 4" xfId="27422"/>
    <cellStyle name="Note 2 3 2 4 2" xfId="27423"/>
    <cellStyle name="Note 2 3 2 4 2 2" xfId="27424"/>
    <cellStyle name="Note 2 3 2 4 2 2 2" xfId="27425"/>
    <cellStyle name="Note 2 3 2 4 2 3" xfId="27426"/>
    <cellStyle name="Note 2 3 2 4 3" xfId="27427"/>
    <cellStyle name="Note 2 3 2 4 3 2" xfId="27428"/>
    <cellStyle name="Note 2 3 2 4 4" xfId="27429"/>
    <cellStyle name="Note 2 3 2 5" xfId="27430"/>
    <cellStyle name="Note 2 3 2 5 2" xfId="27431"/>
    <cellStyle name="Note 2 3 2 5 2 2" xfId="27432"/>
    <cellStyle name="Note 2 3 2 5 3" xfId="27433"/>
    <cellStyle name="Note 2 3 2 6" xfId="27434"/>
    <cellStyle name="Note 2 3 2 6 2" xfId="27435"/>
    <cellStyle name="Note 2 3 2 7" xfId="27436"/>
    <cellStyle name="Note 2 3 2 7 2" xfId="27437"/>
    <cellStyle name="Note 2 3 2 8" xfId="27438"/>
    <cellStyle name="Note 2 3 2 8 2" xfId="27439"/>
    <cellStyle name="Note 2 3 2 9" xfId="27440"/>
    <cellStyle name="Note 2 3 3" xfId="27441"/>
    <cellStyle name="Note 2 3 3 2" xfId="27442"/>
    <cellStyle name="Note 2 3 3 2 2" xfId="27443"/>
    <cellStyle name="Note 2 3 3 2 2 2" xfId="27444"/>
    <cellStyle name="Note 2 3 3 2 2 2 2" xfId="27445"/>
    <cellStyle name="Note 2 3 3 2 2 2 2 2" xfId="27446"/>
    <cellStyle name="Note 2 3 3 2 2 2 3" xfId="27447"/>
    <cellStyle name="Note 2 3 3 2 2 3" xfId="27448"/>
    <cellStyle name="Note 2 3 3 2 2 3 2" xfId="27449"/>
    <cellStyle name="Note 2 3 3 2 2 4" xfId="27450"/>
    <cellStyle name="Note 2 3 3 2 3" xfId="27451"/>
    <cellStyle name="Note 2 3 3 2 3 2" xfId="27452"/>
    <cellStyle name="Note 2 3 3 2 3 2 2" xfId="27453"/>
    <cellStyle name="Note 2 3 3 2 3 3" xfId="27454"/>
    <cellStyle name="Note 2 3 3 2 4" xfId="27455"/>
    <cellStyle name="Note 2 3 3 2 4 2" xfId="27456"/>
    <cellStyle name="Note 2 3 3 2 5" xfId="27457"/>
    <cellStyle name="Note 2 3 3 2 5 2" xfId="27458"/>
    <cellStyle name="Note 2 3 3 2 6" xfId="27459"/>
    <cellStyle name="Note 2 3 3 3" xfId="27460"/>
    <cellStyle name="Note 2 3 3 3 2" xfId="27461"/>
    <cellStyle name="Note 2 3 3 3 2 2" xfId="27462"/>
    <cellStyle name="Note 2 3 3 3 2 2 2" xfId="27463"/>
    <cellStyle name="Note 2 3 3 3 2 3" xfId="27464"/>
    <cellStyle name="Note 2 3 3 3 3" xfId="27465"/>
    <cellStyle name="Note 2 3 3 3 3 2" xfId="27466"/>
    <cellStyle name="Note 2 3 3 3 4" xfId="27467"/>
    <cellStyle name="Note 2 3 3 4" xfId="27468"/>
    <cellStyle name="Note 2 3 3 4 2" xfId="27469"/>
    <cellStyle name="Note 2 3 3 4 2 2" xfId="27470"/>
    <cellStyle name="Note 2 3 3 4 3" xfId="27471"/>
    <cellStyle name="Note 2 3 3 5" xfId="27472"/>
    <cellStyle name="Note 2 3 3 5 2" xfId="27473"/>
    <cellStyle name="Note 2 3 3 6" xfId="27474"/>
    <cellStyle name="Note 2 3 3 6 2" xfId="27475"/>
    <cellStyle name="Note 2 3 3 7" xfId="27476"/>
    <cellStyle name="Note 2 3 3 7 2" xfId="27477"/>
    <cellStyle name="Note 2 3 3 8" xfId="27478"/>
    <cellStyle name="Note 2 3 4" xfId="27479"/>
    <cellStyle name="Note 2 3 4 2" xfId="27480"/>
    <cellStyle name="Note 2 3 4 2 2" xfId="27481"/>
    <cellStyle name="Note 2 3 4 2 2 2" xfId="27482"/>
    <cellStyle name="Note 2 3 4 2 2 2 2" xfId="27483"/>
    <cellStyle name="Note 2 3 4 2 2 3" xfId="27484"/>
    <cellStyle name="Note 2 3 4 2 3" xfId="27485"/>
    <cellStyle name="Note 2 3 4 2 3 2" xfId="27486"/>
    <cellStyle name="Note 2 3 4 2 4" xfId="27487"/>
    <cellStyle name="Note 2 3 4 3" xfId="27488"/>
    <cellStyle name="Note 2 3 4 3 2" xfId="27489"/>
    <cellStyle name="Note 2 3 4 3 2 2" xfId="27490"/>
    <cellStyle name="Note 2 3 4 3 3" xfId="27491"/>
    <cellStyle name="Note 2 3 4 4" xfId="27492"/>
    <cellStyle name="Note 2 3 4 4 2" xfId="27493"/>
    <cellStyle name="Note 2 3 4 5" xfId="27494"/>
    <cellStyle name="Note 2 3 4 5 2" xfId="27495"/>
    <cellStyle name="Note 2 3 4 6" xfId="27496"/>
    <cellStyle name="Note 2 3 5" xfId="27497"/>
    <cellStyle name="Note 2 3 5 2" xfId="27498"/>
    <cellStyle name="Note 2 3 5 2 2" xfId="27499"/>
    <cellStyle name="Note 2 3 5 2 2 2" xfId="27500"/>
    <cellStyle name="Note 2 3 5 2 3" xfId="27501"/>
    <cellStyle name="Note 2 3 5 3" xfId="27502"/>
    <cellStyle name="Note 2 3 5 3 2" xfId="27503"/>
    <cellStyle name="Note 2 3 5 4" xfId="27504"/>
    <cellStyle name="Note 2 3 6" xfId="27505"/>
    <cellStyle name="Note 2 3 6 2" xfId="27506"/>
    <cellStyle name="Note 2 3 6 2 2" xfId="27507"/>
    <cellStyle name="Note 2 3 6 3" xfId="27508"/>
    <cellStyle name="Note 2 3 7" xfId="27509"/>
    <cellStyle name="Note 2 3 7 2" xfId="27510"/>
    <cellStyle name="Note 2 3 8" xfId="27511"/>
    <cellStyle name="Note 2 3 8 2" xfId="27512"/>
    <cellStyle name="Note 2 3 9" xfId="27513"/>
    <cellStyle name="Note 2 3 9 2" xfId="27514"/>
    <cellStyle name="Note 2 4" xfId="27515"/>
    <cellStyle name="Note 2 4 2" xfId="27516"/>
    <cellStyle name="Note 2 4 2 2" xfId="27517"/>
    <cellStyle name="Note 2 4 2 2 2" xfId="27518"/>
    <cellStyle name="Note 2 4 2 2 2 2" xfId="27519"/>
    <cellStyle name="Note 2 4 2 2 2 2 2" xfId="27520"/>
    <cellStyle name="Note 2 4 2 2 2 2 2 2" xfId="27521"/>
    <cellStyle name="Note 2 4 2 2 2 2 3" xfId="27522"/>
    <cellStyle name="Note 2 4 2 2 2 3" xfId="27523"/>
    <cellStyle name="Note 2 4 2 2 2 3 2" xfId="27524"/>
    <cellStyle name="Note 2 4 2 2 2 4" xfId="27525"/>
    <cellStyle name="Note 2 4 2 2 3" xfId="27526"/>
    <cellStyle name="Note 2 4 2 2 3 2" xfId="27527"/>
    <cellStyle name="Note 2 4 2 2 3 2 2" xfId="27528"/>
    <cellStyle name="Note 2 4 2 2 3 3" xfId="27529"/>
    <cellStyle name="Note 2 4 2 2 4" xfId="27530"/>
    <cellStyle name="Note 2 4 2 2 4 2" xfId="27531"/>
    <cellStyle name="Note 2 4 2 2 5" xfId="27532"/>
    <cellStyle name="Note 2 4 2 3" xfId="27533"/>
    <cellStyle name="Note 2 4 2 3 2" xfId="27534"/>
    <cellStyle name="Note 2 4 2 3 2 2" xfId="27535"/>
    <cellStyle name="Note 2 4 2 3 2 2 2" xfId="27536"/>
    <cellStyle name="Note 2 4 2 3 2 3" xfId="27537"/>
    <cellStyle name="Note 2 4 2 3 3" xfId="27538"/>
    <cellStyle name="Note 2 4 2 3 3 2" xfId="27539"/>
    <cellStyle name="Note 2 4 2 3 4" xfId="27540"/>
    <cellStyle name="Note 2 4 2 4" xfId="27541"/>
    <cellStyle name="Note 2 4 2 4 2" xfId="27542"/>
    <cellStyle name="Note 2 4 2 4 2 2" xfId="27543"/>
    <cellStyle name="Note 2 4 2 4 3" xfId="27544"/>
    <cellStyle name="Note 2 4 2 5" xfId="27545"/>
    <cellStyle name="Note 2 4 2 5 2" xfId="27546"/>
    <cellStyle name="Note 2 4 2 6" xfId="27547"/>
    <cellStyle name="Note 2 4 2 6 2" xfId="27548"/>
    <cellStyle name="Note 2 4 2 7" xfId="27549"/>
    <cellStyle name="Note 2 4 2 7 2" xfId="27550"/>
    <cellStyle name="Note 2 4 2 8" xfId="27551"/>
    <cellStyle name="Note 2 4 3" xfId="27552"/>
    <cellStyle name="Note 2 4 3 2" xfId="27553"/>
    <cellStyle name="Note 2 4 3 2 2" xfId="27554"/>
    <cellStyle name="Note 2 4 3 2 2 2" xfId="27555"/>
    <cellStyle name="Note 2 4 3 2 2 2 2" xfId="27556"/>
    <cellStyle name="Note 2 4 3 2 2 3" xfId="27557"/>
    <cellStyle name="Note 2 4 3 2 3" xfId="27558"/>
    <cellStyle name="Note 2 4 3 2 3 2" xfId="27559"/>
    <cellStyle name="Note 2 4 3 2 4" xfId="27560"/>
    <cellStyle name="Note 2 4 3 3" xfId="27561"/>
    <cellStyle name="Note 2 4 3 3 2" xfId="27562"/>
    <cellStyle name="Note 2 4 3 3 2 2" xfId="27563"/>
    <cellStyle name="Note 2 4 3 3 3" xfId="27564"/>
    <cellStyle name="Note 2 4 3 4" xfId="27565"/>
    <cellStyle name="Note 2 4 3 4 2" xfId="27566"/>
    <cellStyle name="Note 2 4 3 5" xfId="27567"/>
    <cellStyle name="Note 2 4 4" xfId="27568"/>
    <cellStyle name="Note 2 4 4 2" xfId="27569"/>
    <cellStyle name="Note 2 4 4 2 2" xfId="27570"/>
    <cellStyle name="Note 2 4 4 2 2 2" xfId="27571"/>
    <cellStyle name="Note 2 4 4 2 3" xfId="27572"/>
    <cellStyle name="Note 2 4 4 3" xfId="27573"/>
    <cellStyle name="Note 2 4 4 3 2" xfId="27574"/>
    <cellStyle name="Note 2 4 4 4" xfId="27575"/>
    <cellStyle name="Note 2 4 5" xfId="27576"/>
    <cellStyle name="Note 2 4 5 2" xfId="27577"/>
    <cellStyle name="Note 2 4 5 2 2" xfId="27578"/>
    <cellStyle name="Note 2 4 5 3" xfId="27579"/>
    <cellStyle name="Note 2 4 6" xfId="27580"/>
    <cellStyle name="Note 2 4 6 2" xfId="27581"/>
    <cellStyle name="Note 2 4 7" xfId="27582"/>
    <cellStyle name="Note 2 4 7 2" xfId="27583"/>
    <cellStyle name="Note 2 4 8" xfId="27584"/>
    <cellStyle name="Note 2 4 8 2" xfId="27585"/>
    <cellStyle name="Note 2 4 9" xfId="27586"/>
    <cellStyle name="Note 2 5" xfId="27587"/>
    <cellStyle name="Note 2 5 2" xfId="27588"/>
    <cellStyle name="Note 2 5 2 2" xfId="27589"/>
    <cellStyle name="Note 2 5 2 2 2" xfId="27590"/>
    <cellStyle name="Note 2 5 2 2 2 2" xfId="27591"/>
    <cellStyle name="Note 2 5 2 2 2 2 2" xfId="27592"/>
    <cellStyle name="Note 2 5 2 2 2 3" xfId="27593"/>
    <cellStyle name="Note 2 5 2 2 3" xfId="27594"/>
    <cellStyle name="Note 2 5 2 2 3 2" xfId="27595"/>
    <cellStyle name="Note 2 5 2 2 4" xfId="27596"/>
    <cellStyle name="Note 2 5 2 3" xfId="27597"/>
    <cellStyle name="Note 2 5 2 3 2" xfId="27598"/>
    <cellStyle name="Note 2 5 2 3 2 2" xfId="27599"/>
    <cellStyle name="Note 2 5 2 3 3" xfId="27600"/>
    <cellStyle name="Note 2 5 2 4" xfId="27601"/>
    <cellStyle name="Note 2 5 2 4 2" xfId="27602"/>
    <cellStyle name="Note 2 5 2 5" xfId="27603"/>
    <cellStyle name="Note 2 5 2 5 2" xfId="27604"/>
    <cellStyle name="Note 2 5 2 6" xfId="27605"/>
    <cellStyle name="Note 2 5 3" xfId="27606"/>
    <cellStyle name="Note 2 5 3 2" xfId="27607"/>
    <cellStyle name="Note 2 5 3 2 2" xfId="27608"/>
    <cellStyle name="Note 2 5 3 2 2 2" xfId="27609"/>
    <cellStyle name="Note 2 5 3 2 3" xfId="27610"/>
    <cellStyle name="Note 2 5 3 3" xfId="27611"/>
    <cellStyle name="Note 2 5 3 3 2" xfId="27612"/>
    <cellStyle name="Note 2 5 3 4" xfId="27613"/>
    <cellStyle name="Note 2 5 4" xfId="27614"/>
    <cellStyle name="Note 2 5 4 2" xfId="27615"/>
    <cellStyle name="Note 2 5 4 2 2" xfId="27616"/>
    <cellStyle name="Note 2 5 4 3" xfId="27617"/>
    <cellStyle name="Note 2 5 5" xfId="27618"/>
    <cellStyle name="Note 2 5 5 2" xfId="27619"/>
    <cellStyle name="Note 2 5 6" xfId="27620"/>
    <cellStyle name="Note 2 5 6 2" xfId="27621"/>
    <cellStyle name="Note 2 5 7" xfId="27622"/>
    <cellStyle name="Note 2 5 7 2" xfId="27623"/>
    <cellStyle name="Note 2 5 8" xfId="27624"/>
    <cellStyle name="Note 2 6" xfId="27625"/>
    <cellStyle name="Note 2 6 2" xfId="27626"/>
    <cellStyle name="Note 2 6 2 2" xfId="27627"/>
    <cellStyle name="Note 2 6 2 2 2" xfId="27628"/>
    <cellStyle name="Note 2 6 2 2 2 2" xfId="27629"/>
    <cellStyle name="Note 2 6 2 2 3" xfId="27630"/>
    <cellStyle name="Note 2 6 2 3" xfId="27631"/>
    <cellStyle name="Note 2 6 2 3 2" xfId="27632"/>
    <cellStyle name="Note 2 6 2 4" xfId="27633"/>
    <cellStyle name="Note 2 6 3" xfId="27634"/>
    <cellStyle name="Note 2 6 3 2" xfId="27635"/>
    <cellStyle name="Note 2 6 3 2 2" xfId="27636"/>
    <cellStyle name="Note 2 6 3 3" xfId="27637"/>
    <cellStyle name="Note 2 6 4" xfId="27638"/>
    <cellStyle name="Note 2 6 4 2" xfId="27639"/>
    <cellStyle name="Note 2 6 5" xfId="27640"/>
    <cellStyle name="Note 2 6 5 2" xfId="27641"/>
    <cellStyle name="Note 2 6 6" xfId="27642"/>
    <cellStyle name="Note 2 7" xfId="27643"/>
    <cellStyle name="Note 2 7 2" xfId="27644"/>
    <cellStyle name="Note 2 7 2 2" xfId="27645"/>
    <cellStyle name="Note 2 7 2 2 2" xfId="27646"/>
    <cellStyle name="Note 2 7 2 3" xfId="27647"/>
    <cellStyle name="Note 2 7 3" xfId="27648"/>
    <cellStyle name="Note 2 7 3 2" xfId="27649"/>
    <cellStyle name="Note 2 7 4" xfId="27650"/>
    <cellStyle name="Note 2 8" xfId="27651"/>
    <cellStyle name="Note 2 8 2" xfId="27652"/>
    <cellStyle name="Note 2 8 2 2" xfId="27653"/>
    <cellStyle name="Note 2 8 3" xfId="27654"/>
    <cellStyle name="Note 2 9" xfId="27655"/>
    <cellStyle name="Note 2 9 2" xfId="27656"/>
    <cellStyle name="Note 3" xfId="27657"/>
    <cellStyle name="Note 3 10" xfId="27658"/>
    <cellStyle name="Note 3 10 2" xfId="27659"/>
    <cellStyle name="Note 3 11" xfId="27660"/>
    <cellStyle name="Note 3 11 2" xfId="27661"/>
    <cellStyle name="Note 3 12" xfId="27662"/>
    <cellStyle name="Note 3 2" xfId="27663"/>
    <cellStyle name="Note 3 2 10" xfId="27664"/>
    <cellStyle name="Note 3 2 10 2" xfId="27665"/>
    <cellStyle name="Note 3 2 11" xfId="27666"/>
    <cellStyle name="Note 3 2 2" xfId="27667"/>
    <cellStyle name="Note 3 2 2 10" xfId="27668"/>
    <cellStyle name="Note 3 2 2 2" xfId="27669"/>
    <cellStyle name="Note 3 2 2 2 2" xfId="27670"/>
    <cellStyle name="Note 3 2 2 2 2 2" xfId="27671"/>
    <cellStyle name="Note 3 2 2 2 2 2 2" xfId="27672"/>
    <cellStyle name="Note 3 2 2 2 2 2 2 2" xfId="27673"/>
    <cellStyle name="Note 3 2 2 2 2 2 2 2 2" xfId="27674"/>
    <cellStyle name="Note 3 2 2 2 2 2 2 2 2 2" xfId="27675"/>
    <cellStyle name="Note 3 2 2 2 2 2 2 2 3" xfId="27676"/>
    <cellStyle name="Note 3 2 2 2 2 2 2 3" xfId="27677"/>
    <cellStyle name="Note 3 2 2 2 2 2 2 3 2" xfId="27678"/>
    <cellStyle name="Note 3 2 2 2 2 2 2 4" xfId="27679"/>
    <cellStyle name="Note 3 2 2 2 2 2 3" xfId="27680"/>
    <cellStyle name="Note 3 2 2 2 2 2 3 2" xfId="27681"/>
    <cellStyle name="Note 3 2 2 2 2 2 3 2 2" xfId="27682"/>
    <cellStyle name="Note 3 2 2 2 2 2 3 3" xfId="27683"/>
    <cellStyle name="Note 3 2 2 2 2 2 4" xfId="27684"/>
    <cellStyle name="Note 3 2 2 2 2 2 4 2" xfId="27685"/>
    <cellStyle name="Note 3 2 2 2 2 2 5" xfId="27686"/>
    <cellStyle name="Note 3 2 2 2 2 3" xfId="27687"/>
    <cellStyle name="Note 3 2 2 2 2 3 2" xfId="27688"/>
    <cellStyle name="Note 3 2 2 2 2 3 2 2" xfId="27689"/>
    <cellStyle name="Note 3 2 2 2 2 3 2 2 2" xfId="27690"/>
    <cellStyle name="Note 3 2 2 2 2 3 2 3" xfId="27691"/>
    <cellStyle name="Note 3 2 2 2 2 3 3" xfId="27692"/>
    <cellStyle name="Note 3 2 2 2 2 3 3 2" xfId="27693"/>
    <cellStyle name="Note 3 2 2 2 2 3 4" xfId="27694"/>
    <cellStyle name="Note 3 2 2 2 2 4" xfId="27695"/>
    <cellStyle name="Note 3 2 2 2 2 4 2" xfId="27696"/>
    <cellStyle name="Note 3 2 2 2 2 4 2 2" xfId="27697"/>
    <cellStyle name="Note 3 2 2 2 2 4 3" xfId="27698"/>
    <cellStyle name="Note 3 2 2 2 2 5" xfId="27699"/>
    <cellStyle name="Note 3 2 2 2 2 5 2" xfId="27700"/>
    <cellStyle name="Note 3 2 2 2 2 6" xfId="27701"/>
    <cellStyle name="Note 3 2 2 2 2 6 2" xfId="27702"/>
    <cellStyle name="Note 3 2 2 2 2 7" xfId="27703"/>
    <cellStyle name="Note 3 2 2 2 2 7 2" xfId="27704"/>
    <cellStyle name="Note 3 2 2 2 2 8" xfId="27705"/>
    <cellStyle name="Note 3 2 2 2 3" xfId="27706"/>
    <cellStyle name="Note 3 2 2 2 3 2" xfId="27707"/>
    <cellStyle name="Note 3 2 2 2 3 2 2" xfId="27708"/>
    <cellStyle name="Note 3 2 2 2 3 2 2 2" xfId="27709"/>
    <cellStyle name="Note 3 2 2 2 3 2 2 2 2" xfId="27710"/>
    <cellStyle name="Note 3 2 2 2 3 2 2 3" xfId="27711"/>
    <cellStyle name="Note 3 2 2 2 3 2 3" xfId="27712"/>
    <cellStyle name="Note 3 2 2 2 3 2 3 2" xfId="27713"/>
    <cellStyle name="Note 3 2 2 2 3 2 4" xfId="27714"/>
    <cellStyle name="Note 3 2 2 2 3 3" xfId="27715"/>
    <cellStyle name="Note 3 2 2 2 3 3 2" xfId="27716"/>
    <cellStyle name="Note 3 2 2 2 3 3 2 2" xfId="27717"/>
    <cellStyle name="Note 3 2 2 2 3 3 3" xfId="27718"/>
    <cellStyle name="Note 3 2 2 2 3 4" xfId="27719"/>
    <cellStyle name="Note 3 2 2 2 3 4 2" xfId="27720"/>
    <cellStyle name="Note 3 2 2 2 3 5" xfId="27721"/>
    <cellStyle name="Note 3 2 2 2 4" xfId="27722"/>
    <cellStyle name="Note 3 2 2 2 4 2" xfId="27723"/>
    <cellStyle name="Note 3 2 2 2 4 2 2" xfId="27724"/>
    <cellStyle name="Note 3 2 2 2 4 2 2 2" xfId="27725"/>
    <cellStyle name="Note 3 2 2 2 4 2 3" xfId="27726"/>
    <cellStyle name="Note 3 2 2 2 4 3" xfId="27727"/>
    <cellStyle name="Note 3 2 2 2 4 3 2" xfId="27728"/>
    <cellStyle name="Note 3 2 2 2 4 4" xfId="27729"/>
    <cellStyle name="Note 3 2 2 2 5" xfId="27730"/>
    <cellStyle name="Note 3 2 2 2 5 2" xfId="27731"/>
    <cellStyle name="Note 3 2 2 2 5 2 2" xfId="27732"/>
    <cellStyle name="Note 3 2 2 2 5 3" xfId="27733"/>
    <cellStyle name="Note 3 2 2 2 6" xfId="27734"/>
    <cellStyle name="Note 3 2 2 2 6 2" xfId="27735"/>
    <cellStyle name="Note 3 2 2 2 7" xfId="27736"/>
    <cellStyle name="Note 3 2 2 2 7 2" xfId="27737"/>
    <cellStyle name="Note 3 2 2 2 8" xfId="27738"/>
    <cellStyle name="Note 3 2 2 2 8 2" xfId="27739"/>
    <cellStyle name="Note 3 2 2 2 9" xfId="27740"/>
    <cellStyle name="Note 3 2 2 3" xfId="27741"/>
    <cellStyle name="Note 3 2 2 3 2" xfId="27742"/>
    <cellStyle name="Note 3 2 2 3 2 2" xfId="27743"/>
    <cellStyle name="Note 3 2 2 3 2 2 2" xfId="27744"/>
    <cellStyle name="Note 3 2 2 3 2 2 2 2" xfId="27745"/>
    <cellStyle name="Note 3 2 2 3 2 2 2 2 2" xfId="27746"/>
    <cellStyle name="Note 3 2 2 3 2 2 2 3" xfId="27747"/>
    <cellStyle name="Note 3 2 2 3 2 2 3" xfId="27748"/>
    <cellStyle name="Note 3 2 2 3 2 2 3 2" xfId="27749"/>
    <cellStyle name="Note 3 2 2 3 2 2 4" xfId="27750"/>
    <cellStyle name="Note 3 2 2 3 2 3" xfId="27751"/>
    <cellStyle name="Note 3 2 2 3 2 3 2" xfId="27752"/>
    <cellStyle name="Note 3 2 2 3 2 3 2 2" xfId="27753"/>
    <cellStyle name="Note 3 2 2 3 2 3 3" xfId="27754"/>
    <cellStyle name="Note 3 2 2 3 2 4" xfId="27755"/>
    <cellStyle name="Note 3 2 2 3 2 4 2" xfId="27756"/>
    <cellStyle name="Note 3 2 2 3 2 5" xfId="27757"/>
    <cellStyle name="Note 3 2 2 3 2 5 2" xfId="27758"/>
    <cellStyle name="Note 3 2 2 3 2 6" xfId="27759"/>
    <cellStyle name="Note 3 2 2 3 3" xfId="27760"/>
    <cellStyle name="Note 3 2 2 3 3 2" xfId="27761"/>
    <cellStyle name="Note 3 2 2 3 3 2 2" xfId="27762"/>
    <cellStyle name="Note 3 2 2 3 3 2 2 2" xfId="27763"/>
    <cellStyle name="Note 3 2 2 3 3 2 3" xfId="27764"/>
    <cellStyle name="Note 3 2 2 3 3 3" xfId="27765"/>
    <cellStyle name="Note 3 2 2 3 3 3 2" xfId="27766"/>
    <cellStyle name="Note 3 2 2 3 3 4" xfId="27767"/>
    <cellStyle name="Note 3 2 2 3 4" xfId="27768"/>
    <cellStyle name="Note 3 2 2 3 4 2" xfId="27769"/>
    <cellStyle name="Note 3 2 2 3 4 2 2" xfId="27770"/>
    <cellStyle name="Note 3 2 2 3 4 3" xfId="27771"/>
    <cellStyle name="Note 3 2 2 3 5" xfId="27772"/>
    <cellStyle name="Note 3 2 2 3 5 2" xfId="27773"/>
    <cellStyle name="Note 3 2 2 3 6" xfId="27774"/>
    <cellStyle name="Note 3 2 2 3 6 2" xfId="27775"/>
    <cellStyle name="Note 3 2 2 3 7" xfId="27776"/>
    <cellStyle name="Note 3 2 2 3 7 2" xfId="27777"/>
    <cellStyle name="Note 3 2 2 3 8" xfId="27778"/>
    <cellStyle name="Note 3 2 2 4" xfId="27779"/>
    <cellStyle name="Note 3 2 2 4 2" xfId="27780"/>
    <cellStyle name="Note 3 2 2 4 2 2" xfId="27781"/>
    <cellStyle name="Note 3 2 2 4 2 2 2" xfId="27782"/>
    <cellStyle name="Note 3 2 2 4 2 2 2 2" xfId="27783"/>
    <cellStyle name="Note 3 2 2 4 2 2 3" xfId="27784"/>
    <cellStyle name="Note 3 2 2 4 2 3" xfId="27785"/>
    <cellStyle name="Note 3 2 2 4 2 3 2" xfId="27786"/>
    <cellStyle name="Note 3 2 2 4 2 4" xfId="27787"/>
    <cellStyle name="Note 3 2 2 4 3" xfId="27788"/>
    <cellStyle name="Note 3 2 2 4 3 2" xfId="27789"/>
    <cellStyle name="Note 3 2 2 4 3 2 2" xfId="27790"/>
    <cellStyle name="Note 3 2 2 4 3 3" xfId="27791"/>
    <cellStyle name="Note 3 2 2 4 4" xfId="27792"/>
    <cellStyle name="Note 3 2 2 4 4 2" xfId="27793"/>
    <cellStyle name="Note 3 2 2 4 5" xfId="27794"/>
    <cellStyle name="Note 3 2 2 4 5 2" xfId="27795"/>
    <cellStyle name="Note 3 2 2 4 6" xfId="27796"/>
    <cellStyle name="Note 3 2 2 5" xfId="27797"/>
    <cellStyle name="Note 3 2 2 5 2" xfId="27798"/>
    <cellStyle name="Note 3 2 2 5 2 2" xfId="27799"/>
    <cellStyle name="Note 3 2 2 5 2 2 2" xfId="27800"/>
    <cellStyle name="Note 3 2 2 5 2 3" xfId="27801"/>
    <cellStyle name="Note 3 2 2 5 3" xfId="27802"/>
    <cellStyle name="Note 3 2 2 5 3 2" xfId="27803"/>
    <cellStyle name="Note 3 2 2 5 4" xfId="27804"/>
    <cellStyle name="Note 3 2 2 6" xfId="27805"/>
    <cellStyle name="Note 3 2 2 6 2" xfId="27806"/>
    <cellStyle name="Note 3 2 2 6 2 2" xfId="27807"/>
    <cellStyle name="Note 3 2 2 6 3" xfId="27808"/>
    <cellStyle name="Note 3 2 2 7" xfId="27809"/>
    <cellStyle name="Note 3 2 2 7 2" xfId="27810"/>
    <cellStyle name="Note 3 2 2 8" xfId="27811"/>
    <cellStyle name="Note 3 2 2 8 2" xfId="27812"/>
    <cellStyle name="Note 3 2 2 9" xfId="27813"/>
    <cellStyle name="Note 3 2 2 9 2" xfId="27814"/>
    <cellStyle name="Note 3 2 3" xfId="27815"/>
    <cellStyle name="Note 3 2 3 2" xfId="27816"/>
    <cellStyle name="Note 3 2 3 2 2" xfId="27817"/>
    <cellStyle name="Note 3 2 3 2 2 2" xfId="27818"/>
    <cellStyle name="Note 3 2 3 2 2 2 2" xfId="27819"/>
    <cellStyle name="Note 3 2 3 2 2 2 2 2" xfId="27820"/>
    <cellStyle name="Note 3 2 3 2 2 2 2 2 2" xfId="27821"/>
    <cellStyle name="Note 3 2 3 2 2 2 2 3" xfId="27822"/>
    <cellStyle name="Note 3 2 3 2 2 2 3" xfId="27823"/>
    <cellStyle name="Note 3 2 3 2 2 2 3 2" xfId="27824"/>
    <cellStyle name="Note 3 2 3 2 2 2 4" xfId="27825"/>
    <cellStyle name="Note 3 2 3 2 2 3" xfId="27826"/>
    <cellStyle name="Note 3 2 3 2 2 3 2" xfId="27827"/>
    <cellStyle name="Note 3 2 3 2 2 3 2 2" xfId="27828"/>
    <cellStyle name="Note 3 2 3 2 2 3 3" xfId="27829"/>
    <cellStyle name="Note 3 2 3 2 2 4" xfId="27830"/>
    <cellStyle name="Note 3 2 3 2 2 4 2" xfId="27831"/>
    <cellStyle name="Note 3 2 3 2 2 5" xfId="27832"/>
    <cellStyle name="Note 3 2 3 2 3" xfId="27833"/>
    <cellStyle name="Note 3 2 3 2 3 2" xfId="27834"/>
    <cellStyle name="Note 3 2 3 2 3 2 2" xfId="27835"/>
    <cellStyle name="Note 3 2 3 2 3 2 2 2" xfId="27836"/>
    <cellStyle name="Note 3 2 3 2 3 2 3" xfId="27837"/>
    <cellStyle name="Note 3 2 3 2 3 3" xfId="27838"/>
    <cellStyle name="Note 3 2 3 2 3 3 2" xfId="27839"/>
    <cellStyle name="Note 3 2 3 2 3 4" xfId="27840"/>
    <cellStyle name="Note 3 2 3 2 4" xfId="27841"/>
    <cellStyle name="Note 3 2 3 2 4 2" xfId="27842"/>
    <cellStyle name="Note 3 2 3 2 4 2 2" xfId="27843"/>
    <cellStyle name="Note 3 2 3 2 4 3" xfId="27844"/>
    <cellStyle name="Note 3 2 3 2 5" xfId="27845"/>
    <cellStyle name="Note 3 2 3 2 5 2" xfId="27846"/>
    <cellStyle name="Note 3 2 3 2 6" xfId="27847"/>
    <cellStyle name="Note 3 2 3 2 6 2" xfId="27848"/>
    <cellStyle name="Note 3 2 3 2 7" xfId="27849"/>
    <cellStyle name="Note 3 2 3 2 7 2" xfId="27850"/>
    <cellStyle name="Note 3 2 3 2 8" xfId="27851"/>
    <cellStyle name="Note 3 2 3 3" xfId="27852"/>
    <cellStyle name="Note 3 2 3 3 2" xfId="27853"/>
    <cellStyle name="Note 3 2 3 3 2 2" xfId="27854"/>
    <cellStyle name="Note 3 2 3 3 2 2 2" xfId="27855"/>
    <cellStyle name="Note 3 2 3 3 2 2 2 2" xfId="27856"/>
    <cellStyle name="Note 3 2 3 3 2 2 3" xfId="27857"/>
    <cellStyle name="Note 3 2 3 3 2 3" xfId="27858"/>
    <cellStyle name="Note 3 2 3 3 2 3 2" xfId="27859"/>
    <cellStyle name="Note 3 2 3 3 2 4" xfId="27860"/>
    <cellStyle name="Note 3 2 3 3 3" xfId="27861"/>
    <cellStyle name="Note 3 2 3 3 3 2" xfId="27862"/>
    <cellStyle name="Note 3 2 3 3 3 2 2" xfId="27863"/>
    <cellStyle name="Note 3 2 3 3 3 3" xfId="27864"/>
    <cellStyle name="Note 3 2 3 3 4" xfId="27865"/>
    <cellStyle name="Note 3 2 3 3 4 2" xfId="27866"/>
    <cellStyle name="Note 3 2 3 3 5" xfId="27867"/>
    <cellStyle name="Note 3 2 3 4" xfId="27868"/>
    <cellStyle name="Note 3 2 3 4 2" xfId="27869"/>
    <cellStyle name="Note 3 2 3 4 2 2" xfId="27870"/>
    <cellStyle name="Note 3 2 3 4 2 2 2" xfId="27871"/>
    <cellStyle name="Note 3 2 3 4 2 3" xfId="27872"/>
    <cellStyle name="Note 3 2 3 4 3" xfId="27873"/>
    <cellStyle name="Note 3 2 3 4 3 2" xfId="27874"/>
    <cellStyle name="Note 3 2 3 4 4" xfId="27875"/>
    <cellStyle name="Note 3 2 3 5" xfId="27876"/>
    <cellStyle name="Note 3 2 3 5 2" xfId="27877"/>
    <cellStyle name="Note 3 2 3 5 2 2" xfId="27878"/>
    <cellStyle name="Note 3 2 3 5 3" xfId="27879"/>
    <cellStyle name="Note 3 2 3 6" xfId="27880"/>
    <cellStyle name="Note 3 2 3 6 2" xfId="27881"/>
    <cellStyle name="Note 3 2 3 7" xfId="27882"/>
    <cellStyle name="Note 3 2 3 7 2" xfId="27883"/>
    <cellStyle name="Note 3 2 3 8" xfId="27884"/>
    <cellStyle name="Note 3 2 3 8 2" xfId="27885"/>
    <cellStyle name="Note 3 2 3 9" xfId="27886"/>
    <cellStyle name="Note 3 2 4" xfId="27887"/>
    <cellStyle name="Note 3 2 4 2" xfId="27888"/>
    <cellStyle name="Note 3 2 4 2 2" xfId="27889"/>
    <cellStyle name="Note 3 2 4 2 2 2" xfId="27890"/>
    <cellStyle name="Note 3 2 4 2 2 2 2" xfId="27891"/>
    <cellStyle name="Note 3 2 4 2 2 2 2 2" xfId="27892"/>
    <cellStyle name="Note 3 2 4 2 2 2 3" xfId="27893"/>
    <cellStyle name="Note 3 2 4 2 2 3" xfId="27894"/>
    <cellStyle name="Note 3 2 4 2 2 3 2" xfId="27895"/>
    <cellStyle name="Note 3 2 4 2 2 4" xfId="27896"/>
    <cellStyle name="Note 3 2 4 2 3" xfId="27897"/>
    <cellStyle name="Note 3 2 4 2 3 2" xfId="27898"/>
    <cellStyle name="Note 3 2 4 2 3 2 2" xfId="27899"/>
    <cellStyle name="Note 3 2 4 2 3 3" xfId="27900"/>
    <cellStyle name="Note 3 2 4 2 4" xfId="27901"/>
    <cellStyle name="Note 3 2 4 2 4 2" xfId="27902"/>
    <cellStyle name="Note 3 2 4 2 5" xfId="27903"/>
    <cellStyle name="Note 3 2 4 2 5 2" xfId="27904"/>
    <cellStyle name="Note 3 2 4 2 6" xfId="27905"/>
    <cellStyle name="Note 3 2 4 3" xfId="27906"/>
    <cellStyle name="Note 3 2 4 3 2" xfId="27907"/>
    <cellStyle name="Note 3 2 4 3 2 2" xfId="27908"/>
    <cellStyle name="Note 3 2 4 3 2 2 2" xfId="27909"/>
    <cellStyle name="Note 3 2 4 3 2 3" xfId="27910"/>
    <cellStyle name="Note 3 2 4 3 3" xfId="27911"/>
    <cellStyle name="Note 3 2 4 3 3 2" xfId="27912"/>
    <cellStyle name="Note 3 2 4 3 4" xfId="27913"/>
    <cellStyle name="Note 3 2 4 4" xfId="27914"/>
    <cellStyle name="Note 3 2 4 4 2" xfId="27915"/>
    <cellStyle name="Note 3 2 4 4 2 2" xfId="27916"/>
    <cellStyle name="Note 3 2 4 4 3" xfId="27917"/>
    <cellStyle name="Note 3 2 4 5" xfId="27918"/>
    <cellStyle name="Note 3 2 4 5 2" xfId="27919"/>
    <cellStyle name="Note 3 2 4 6" xfId="27920"/>
    <cellStyle name="Note 3 2 4 6 2" xfId="27921"/>
    <cellStyle name="Note 3 2 4 7" xfId="27922"/>
    <cellStyle name="Note 3 2 4 7 2" xfId="27923"/>
    <cellStyle name="Note 3 2 4 8" xfId="27924"/>
    <cellStyle name="Note 3 2 5" xfId="27925"/>
    <cellStyle name="Note 3 2 5 2" xfId="27926"/>
    <cellStyle name="Note 3 2 5 2 2" xfId="27927"/>
    <cellStyle name="Note 3 2 5 2 2 2" xfId="27928"/>
    <cellStyle name="Note 3 2 5 2 2 2 2" xfId="27929"/>
    <cellStyle name="Note 3 2 5 2 2 3" xfId="27930"/>
    <cellStyle name="Note 3 2 5 2 3" xfId="27931"/>
    <cellStyle name="Note 3 2 5 2 3 2" xfId="27932"/>
    <cellStyle name="Note 3 2 5 2 4" xfId="27933"/>
    <cellStyle name="Note 3 2 5 3" xfId="27934"/>
    <cellStyle name="Note 3 2 5 3 2" xfId="27935"/>
    <cellStyle name="Note 3 2 5 3 2 2" xfId="27936"/>
    <cellStyle name="Note 3 2 5 3 3" xfId="27937"/>
    <cellStyle name="Note 3 2 5 4" xfId="27938"/>
    <cellStyle name="Note 3 2 5 4 2" xfId="27939"/>
    <cellStyle name="Note 3 2 5 5" xfId="27940"/>
    <cellStyle name="Note 3 2 5 5 2" xfId="27941"/>
    <cellStyle name="Note 3 2 5 6" xfId="27942"/>
    <cellStyle name="Note 3 2 6" xfId="27943"/>
    <cellStyle name="Note 3 2 6 2" xfId="27944"/>
    <cellStyle name="Note 3 2 6 2 2" xfId="27945"/>
    <cellStyle name="Note 3 2 6 2 2 2" xfId="27946"/>
    <cellStyle name="Note 3 2 6 2 3" xfId="27947"/>
    <cellStyle name="Note 3 2 6 3" xfId="27948"/>
    <cellStyle name="Note 3 2 6 3 2" xfId="27949"/>
    <cellStyle name="Note 3 2 6 4" xfId="27950"/>
    <cellStyle name="Note 3 2 7" xfId="27951"/>
    <cellStyle name="Note 3 2 7 2" xfId="27952"/>
    <cellStyle name="Note 3 2 7 2 2" xfId="27953"/>
    <cellStyle name="Note 3 2 7 3" xfId="27954"/>
    <cellStyle name="Note 3 2 8" xfId="27955"/>
    <cellStyle name="Note 3 2 8 2" xfId="27956"/>
    <cellStyle name="Note 3 2 9" xfId="27957"/>
    <cellStyle name="Note 3 2 9 2" xfId="27958"/>
    <cellStyle name="Note 3 3" xfId="27959"/>
    <cellStyle name="Note 3 3 10" xfId="27960"/>
    <cellStyle name="Note 3 3 2" xfId="27961"/>
    <cellStyle name="Note 3 3 2 2" xfId="27962"/>
    <cellStyle name="Note 3 3 2 2 2" xfId="27963"/>
    <cellStyle name="Note 3 3 2 2 2 2" xfId="27964"/>
    <cellStyle name="Note 3 3 2 2 2 2 2" xfId="27965"/>
    <cellStyle name="Note 3 3 2 2 2 2 2 2" xfId="27966"/>
    <cellStyle name="Note 3 3 2 2 2 2 2 2 2" xfId="27967"/>
    <cellStyle name="Note 3 3 2 2 2 2 2 3" xfId="27968"/>
    <cellStyle name="Note 3 3 2 2 2 2 3" xfId="27969"/>
    <cellStyle name="Note 3 3 2 2 2 2 3 2" xfId="27970"/>
    <cellStyle name="Note 3 3 2 2 2 2 4" xfId="27971"/>
    <cellStyle name="Note 3 3 2 2 2 3" xfId="27972"/>
    <cellStyle name="Note 3 3 2 2 2 3 2" xfId="27973"/>
    <cellStyle name="Note 3 3 2 2 2 3 2 2" xfId="27974"/>
    <cellStyle name="Note 3 3 2 2 2 3 3" xfId="27975"/>
    <cellStyle name="Note 3 3 2 2 2 4" xfId="27976"/>
    <cellStyle name="Note 3 3 2 2 2 4 2" xfId="27977"/>
    <cellStyle name="Note 3 3 2 2 2 5" xfId="27978"/>
    <cellStyle name="Note 3 3 2 2 3" xfId="27979"/>
    <cellStyle name="Note 3 3 2 2 3 2" xfId="27980"/>
    <cellStyle name="Note 3 3 2 2 3 2 2" xfId="27981"/>
    <cellStyle name="Note 3 3 2 2 3 2 2 2" xfId="27982"/>
    <cellStyle name="Note 3 3 2 2 3 2 3" xfId="27983"/>
    <cellStyle name="Note 3 3 2 2 3 3" xfId="27984"/>
    <cellStyle name="Note 3 3 2 2 3 3 2" xfId="27985"/>
    <cellStyle name="Note 3 3 2 2 3 4" xfId="27986"/>
    <cellStyle name="Note 3 3 2 2 4" xfId="27987"/>
    <cellStyle name="Note 3 3 2 2 4 2" xfId="27988"/>
    <cellStyle name="Note 3 3 2 2 4 2 2" xfId="27989"/>
    <cellStyle name="Note 3 3 2 2 4 3" xfId="27990"/>
    <cellStyle name="Note 3 3 2 2 5" xfId="27991"/>
    <cellStyle name="Note 3 3 2 2 5 2" xfId="27992"/>
    <cellStyle name="Note 3 3 2 2 6" xfId="27993"/>
    <cellStyle name="Note 3 3 2 2 6 2" xfId="27994"/>
    <cellStyle name="Note 3 3 2 2 7" xfId="27995"/>
    <cellStyle name="Note 3 3 2 2 7 2" xfId="27996"/>
    <cellStyle name="Note 3 3 2 2 8" xfId="27997"/>
    <cellStyle name="Note 3 3 2 3" xfId="27998"/>
    <cellStyle name="Note 3 3 2 3 2" xfId="27999"/>
    <cellStyle name="Note 3 3 2 3 2 2" xfId="28000"/>
    <cellStyle name="Note 3 3 2 3 2 2 2" xfId="28001"/>
    <cellStyle name="Note 3 3 2 3 2 2 2 2" xfId="28002"/>
    <cellStyle name="Note 3 3 2 3 2 2 3" xfId="28003"/>
    <cellStyle name="Note 3 3 2 3 2 3" xfId="28004"/>
    <cellStyle name="Note 3 3 2 3 2 3 2" xfId="28005"/>
    <cellStyle name="Note 3 3 2 3 2 4" xfId="28006"/>
    <cellStyle name="Note 3 3 2 3 3" xfId="28007"/>
    <cellStyle name="Note 3 3 2 3 3 2" xfId="28008"/>
    <cellStyle name="Note 3 3 2 3 3 2 2" xfId="28009"/>
    <cellStyle name="Note 3 3 2 3 3 3" xfId="28010"/>
    <cellStyle name="Note 3 3 2 3 4" xfId="28011"/>
    <cellStyle name="Note 3 3 2 3 4 2" xfId="28012"/>
    <cellStyle name="Note 3 3 2 3 5" xfId="28013"/>
    <cellStyle name="Note 3 3 2 4" xfId="28014"/>
    <cellStyle name="Note 3 3 2 4 2" xfId="28015"/>
    <cellStyle name="Note 3 3 2 4 2 2" xfId="28016"/>
    <cellStyle name="Note 3 3 2 4 2 2 2" xfId="28017"/>
    <cellStyle name="Note 3 3 2 4 2 3" xfId="28018"/>
    <cellStyle name="Note 3 3 2 4 3" xfId="28019"/>
    <cellStyle name="Note 3 3 2 4 3 2" xfId="28020"/>
    <cellStyle name="Note 3 3 2 4 4" xfId="28021"/>
    <cellStyle name="Note 3 3 2 5" xfId="28022"/>
    <cellStyle name="Note 3 3 2 5 2" xfId="28023"/>
    <cellStyle name="Note 3 3 2 5 2 2" xfId="28024"/>
    <cellStyle name="Note 3 3 2 5 3" xfId="28025"/>
    <cellStyle name="Note 3 3 2 6" xfId="28026"/>
    <cellStyle name="Note 3 3 2 6 2" xfId="28027"/>
    <cellStyle name="Note 3 3 2 7" xfId="28028"/>
    <cellStyle name="Note 3 3 2 7 2" xfId="28029"/>
    <cellStyle name="Note 3 3 2 8" xfId="28030"/>
    <cellStyle name="Note 3 3 2 8 2" xfId="28031"/>
    <cellStyle name="Note 3 3 2 9" xfId="28032"/>
    <cellStyle name="Note 3 3 3" xfId="28033"/>
    <cellStyle name="Note 3 3 3 2" xfId="28034"/>
    <cellStyle name="Note 3 3 3 2 2" xfId="28035"/>
    <cellStyle name="Note 3 3 3 2 2 2" xfId="28036"/>
    <cellStyle name="Note 3 3 3 2 2 2 2" xfId="28037"/>
    <cellStyle name="Note 3 3 3 2 2 2 2 2" xfId="28038"/>
    <cellStyle name="Note 3 3 3 2 2 2 3" xfId="28039"/>
    <cellStyle name="Note 3 3 3 2 2 3" xfId="28040"/>
    <cellStyle name="Note 3 3 3 2 2 3 2" xfId="28041"/>
    <cellStyle name="Note 3 3 3 2 2 4" xfId="28042"/>
    <cellStyle name="Note 3 3 3 2 3" xfId="28043"/>
    <cellStyle name="Note 3 3 3 2 3 2" xfId="28044"/>
    <cellStyle name="Note 3 3 3 2 3 2 2" xfId="28045"/>
    <cellStyle name="Note 3 3 3 2 3 3" xfId="28046"/>
    <cellStyle name="Note 3 3 3 2 4" xfId="28047"/>
    <cellStyle name="Note 3 3 3 2 4 2" xfId="28048"/>
    <cellStyle name="Note 3 3 3 2 5" xfId="28049"/>
    <cellStyle name="Note 3 3 3 2 5 2" xfId="28050"/>
    <cellStyle name="Note 3 3 3 2 6" xfId="28051"/>
    <cellStyle name="Note 3 3 3 3" xfId="28052"/>
    <cellStyle name="Note 3 3 3 3 2" xfId="28053"/>
    <cellStyle name="Note 3 3 3 3 2 2" xfId="28054"/>
    <cellStyle name="Note 3 3 3 3 2 2 2" xfId="28055"/>
    <cellStyle name="Note 3 3 3 3 2 3" xfId="28056"/>
    <cellStyle name="Note 3 3 3 3 3" xfId="28057"/>
    <cellStyle name="Note 3 3 3 3 3 2" xfId="28058"/>
    <cellStyle name="Note 3 3 3 3 4" xfId="28059"/>
    <cellStyle name="Note 3 3 3 4" xfId="28060"/>
    <cellStyle name="Note 3 3 3 4 2" xfId="28061"/>
    <cellStyle name="Note 3 3 3 4 2 2" xfId="28062"/>
    <cellStyle name="Note 3 3 3 4 3" xfId="28063"/>
    <cellStyle name="Note 3 3 3 5" xfId="28064"/>
    <cellStyle name="Note 3 3 3 5 2" xfId="28065"/>
    <cellStyle name="Note 3 3 3 6" xfId="28066"/>
    <cellStyle name="Note 3 3 3 6 2" xfId="28067"/>
    <cellStyle name="Note 3 3 3 7" xfId="28068"/>
    <cellStyle name="Note 3 3 3 7 2" xfId="28069"/>
    <cellStyle name="Note 3 3 3 8" xfId="28070"/>
    <cellStyle name="Note 3 3 4" xfId="28071"/>
    <cellStyle name="Note 3 3 4 2" xfId="28072"/>
    <cellStyle name="Note 3 3 4 2 2" xfId="28073"/>
    <cellStyle name="Note 3 3 4 2 2 2" xfId="28074"/>
    <cellStyle name="Note 3 3 4 2 2 2 2" xfId="28075"/>
    <cellStyle name="Note 3 3 4 2 2 3" xfId="28076"/>
    <cellStyle name="Note 3 3 4 2 3" xfId="28077"/>
    <cellStyle name="Note 3 3 4 2 3 2" xfId="28078"/>
    <cellStyle name="Note 3 3 4 2 4" xfId="28079"/>
    <cellStyle name="Note 3 3 4 3" xfId="28080"/>
    <cellStyle name="Note 3 3 4 3 2" xfId="28081"/>
    <cellStyle name="Note 3 3 4 3 2 2" xfId="28082"/>
    <cellStyle name="Note 3 3 4 3 3" xfId="28083"/>
    <cellStyle name="Note 3 3 4 4" xfId="28084"/>
    <cellStyle name="Note 3 3 4 4 2" xfId="28085"/>
    <cellStyle name="Note 3 3 4 5" xfId="28086"/>
    <cellStyle name="Note 3 3 4 5 2" xfId="28087"/>
    <cellStyle name="Note 3 3 4 6" xfId="28088"/>
    <cellStyle name="Note 3 3 5" xfId="28089"/>
    <cellStyle name="Note 3 3 5 2" xfId="28090"/>
    <cellStyle name="Note 3 3 5 2 2" xfId="28091"/>
    <cellStyle name="Note 3 3 5 2 2 2" xfId="28092"/>
    <cellStyle name="Note 3 3 5 2 3" xfId="28093"/>
    <cellStyle name="Note 3 3 5 3" xfId="28094"/>
    <cellStyle name="Note 3 3 5 3 2" xfId="28095"/>
    <cellStyle name="Note 3 3 5 4" xfId="28096"/>
    <cellStyle name="Note 3 3 6" xfId="28097"/>
    <cellStyle name="Note 3 3 6 2" xfId="28098"/>
    <cellStyle name="Note 3 3 6 2 2" xfId="28099"/>
    <cellStyle name="Note 3 3 6 3" xfId="28100"/>
    <cellStyle name="Note 3 3 7" xfId="28101"/>
    <cellStyle name="Note 3 3 7 2" xfId="28102"/>
    <cellStyle name="Note 3 3 8" xfId="28103"/>
    <cellStyle name="Note 3 3 8 2" xfId="28104"/>
    <cellStyle name="Note 3 3 9" xfId="28105"/>
    <cellStyle name="Note 3 3 9 2" xfId="28106"/>
    <cellStyle name="Note 3 4" xfId="28107"/>
    <cellStyle name="Note 3 4 2" xfId="28108"/>
    <cellStyle name="Note 3 4 2 2" xfId="28109"/>
    <cellStyle name="Note 3 4 2 2 2" xfId="28110"/>
    <cellStyle name="Note 3 4 2 2 2 2" xfId="28111"/>
    <cellStyle name="Note 3 4 2 2 2 2 2" xfId="28112"/>
    <cellStyle name="Note 3 4 2 2 2 2 2 2" xfId="28113"/>
    <cellStyle name="Note 3 4 2 2 2 2 3" xfId="28114"/>
    <cellStyle name="Note 3 4 2 2 2 3" xfId="28115"/>
    <cellStyle name="Note 3 4 2 2 2 3 2" xfId="28116"/>
    <cellStyle name="Note 3 4 2 2 2 4" xfId="28117"/>
    <cellStyle name="Note 3 4 2 2 3" xfId="28118"/>
    <cellStyle name="Note 3 4 2 2 3 2" xfId="28119"/>
    <cellStyle name="Note 3 4 2 2 3 2 2" xfId="28120"/>
    <cellStyle name="Note 3 4 2 2 3 3" xfId="28121"/>
    <cellStyle name="Note 3 4 2 2 4" xfId="28122"/>
    <cellStyle name="Note 3 4 2 2 4 2" xfId="28123"/>
    <cellStyle name="Note 3 4 2 2 5" xfId="28124"/>
    <cellStyle name="Note 3 4 2 3" xfId="28125"/>
    <cellStyle name="Note 3 4 2 3 2" xfId="28126"/>
    <cellStyle name="Note 3 4 2 3 2 2" xfId="28127"/>
    <cellStyle name="Note 3 4 2 3 2 2 2" xfId="28128"/>
    <cellStyle name="Note 3 4 2 3 2 3" xfId="28129"/>
    <cellStyle name="Note 3 4 2 3 3" xfId="28130"/>
    <cellStyle name="Note 3 4 2 3 3 2" xfId="28131"/>
    <cellStyle name="Note 3 4 2 3 4" xfId="28132"/>
    <cellStyle name="Note 3 4 2 4" xfId="28133"/>
    <cellStyle name="Note 3 4 2 4 2" xfId="28134"/>
    <cellStyle name="Note 3 4 2 4 2 2" xfId="28135"/>
    <cellStyle name="Note 3 4 2 4 3" xfId="28136"/>
    <cellStyle name="Note 3 4 2 5" xfId="28137"/>
    <cellStyle name="Note 3 4 2 5 2" xfId="28138"/>
    <cellStyle name="Note 3 4 2 6" xfId="28139"/>
    <cellStyle name="Note 3 4 2 6 2" xfId="28140"/>
    <cellStyle name="Note 3 4 2 7" xfId="28141"/>
    <cellStyle name="Note 3 4 2 7 2" xfId="28142"/>
    <cellStyle name="Note 3 4 2 8" xfId="28143"/>
    <cellStyle name="Note 3 4 3" xfId="28144"/>
    <cellStyle name="Note 3 4 3 2" xfId="28145"/>
    <cellStyle name="Note 3 4 3 2 2" xfId="28146"/>
    <cellStyle name="Note 3 4 3 2 2 2" xfId="28147"/>
    <cellStyle name="Note 3 4 3 2 2 2 2" xfId="28148"/>
    <cellStyle name="Note 3 4 3 2 2 3" xfId="28149"/>
    <cellStyle name="Note 3 4 3 2 3" xfId="28150"/>
    <cellStyle name="Note 3 4 3 2 3 2" xfId="28151"/>
    <cellStyle name="Note 3 4 3 2 4" xfId="28152"/>
    <cellStyle name="Note 3 4 3 3" xfId="28153"/>
    <cellStyle name="Note 3 4 3 3 2" xfId="28154"/>
    <cellStyle name="Note 3 4 3 3 2 2" xfId="28155"/>
    <cellStyle name="Note 3 4 3 3 3" xfId="28156"/>
    <cellStyle name="Note 3 4 3 4" xfId="28157"/>
    <cellStyle name="Note 3 4 3 4 2" xfId="28158"/>
    <cellStyle name="Note 3 4 3 5" xfId="28159"/>
    <cellStyle name="Note 3 4 4" xfId="28160"/>
    <cellStyle name="Note 3 4 4 2" xfId="28161"/>
    <cellStyle name="Note 3 4 4 2 2" xfId="28162"/>
    <cellStyle name="Note 3 4 4 2 2 2" xfId="28163"/>
    <cellStyle name="Note 3 4 4 2 3" xfId="28164"/>
    <cellStyle name="Note 3 4 4 3" xfId="28165"/>
    <cellStyle name="Note 3 4 4 3 2" xfId="28166"/>
    <cellStyle name="Note 3 4 4 4" xfId="28167"/>
    <cellStyle name="Note 3 4 5" xfId="28168"/>
    <cellStyle name="Note 3 4 5 2" xfId="28169"/>
    <cellStyle name="Note 3 4 5 2 2" xfId="28170"/>
    <cellStyle name="Note 3 4 5 3" xfId="28171"/>
    <cellStyle name="Note 3 4 6" xfId="28172"/>
    <cellStyle name="Note 3 4 6 2" xfId="28173"/>
    <cellStyle name="Note 3 4 7" xfId="28174"/>
    <cellStyle name="Note 3 4 7 2" xfId="28175"/>
    <cellStyle name="Note 3 4 8" xfId="28176"/>
    <cellStyle name="Note 3 4 8 2" xfId="28177"/>
    <cellStyle name="Note 3 4 9" xfId="28178"/>
    <cellStyle name="Note 3 5" xfId="28179"/>
    <cellStyle name="Note 3 5 2" xfId="28180"/>
    <cellStyle name="Note 3 5 2 2" xfId="28181"/>
    <cellStyle name="Note 3 5 2 2 2" xfId="28182"/>
    <cellStyle name="Note 3 5 2 2 2 2" xfId="28183"/>
    <cellStyle name="Note 3 5 2 2 2 2 2" xfId="28184"/>
    <cellStyle name="Note 3 5 2 2 2 3" xfId="28185"/>
    <cellStyle name="Note 3 5 2 2 3" xfId="28186"/>
    <cellStyle name="Note 3 5 2 2 3 2" xfId="28187"/>
    <cellStyle name="Note 3 5 2 2 4" xfId="28188"/>
    <cellStyle name="Note 3 5 2 3" xfId="28189"/>
    <cellStyle name="Note 3 5 2 3 2" xfId="28190"/>
    <cellStyle name="Note 3 5 2 3 2 2" xfId="28191"/>
    <cellStyle name="Note 3 5 2 3 3" xfId="28192"/>
    <cellStyle name="Note 3 5 2 4" xfId="28193"/>
    <cellStyle name="Note 3 5 2 4 2" xfId="28194"/>
    <cellStyle name="Note 3 5 2 5" xfId="28195"/>
    <cellStyle name="Note 3 5 2 5 2" xfId="28196"/>
    <cellStyle name="Note 3 5 2 6" xfId="28197"/>
    <cellStyle name="Note 3 5 3" xfId="28198"/>
    <cellStyle name="Note 3 5 3 2" xfId="28199"/>
    <cellStyle name="Note 3 5 3 2 2" xfId="28200"/>
    <cellStyle name="Note 3 5 3 2 2 2" xfId="28201"/>
    <cellStyle name="Note 3 5 3 2 3" xfId="28202"/>
    <cellStyle name="Note 3 5 3 3" xfId="28203"/>
    <cellStyle name="Note 3 5 3 3 2" xfId="28204"/>
    <cellStyle name="Note 3 5 3 4" xfId="28205"/>
    <cellStyle name="Note 3 5 4" xfId="28206"/>
    <cellStyle name="Note 3 5 4 2" xfId="28207"/>
    <cellStyle name="Note 3 5 4 2 2" xfId="28208"/>
    <cellStyle name="Note 3 5 4 3" xfId="28209"/>
    <cellStyle name="Note 3 5 5" xfId="28210"/>
    <cellStyle name="Note 3 5 5 2" xfId="28211"/>
    <cellStyle name="Note 3 5 6" xfId="28212"/>
    <cellStyle name="Note 3 5 6 2" xfId="28213"/>
    <cellStyle name="Note 3 5 7" xfId="28214"/>
    <cellStyle name="Note 3 5 7 2" xfId="28215"/>
    <cellStyle name="Note 3 5 8" xfId="28216"/>
    <cellStyle name="Note 3 6" xfId="28217"/>
    <cellStyle name="Note 3 6 2" xfId="28218"/>
    <cellStyle name="Note 3 6 2 2" xfId="28219"/>
    <cellStyle name="Note 3 6 2 2 2" xfId="28220"/>
    <cellStyle name="Note 3 6 2 2 2 2" xfId="28221"/>
    <cellStyle name="Note 3 6 2 2 3" xfId="28222"/>
    <cellStyle name="Note 3 6 2 3" xfId="28223"/>
    <cellStyle name="Note 3 6 2 3 2" xfId="28224"/>
    <cellStyle name="Note 3 6 2 4" xfId="28225"/>
    <cellStyle name="Note 3 6 3" xfId="28226"/>
    <cellStyle name="Note 3 6 3 2" xfId="28227"/>
    <cellStyle name="Note 3 6 3 2 2" xfId="28228"/>
    <cellStyle name="Note 3 6 3 3" xfId="28229"/>
    <cellStyle name="Note 3 6 4" xfId="28230"/>
    <cellStyle name="Note 3 6 4 2" xfId="28231"/>
    <cellStyle name="Note 3 6 5" xfId="28232"/>
    <cellStyle name="Note 3 6 5 2" xfId="28233"/>
    <cellStyle name="Note 3 6 6" xfId="28234"/>
    <cellStyle name="Note 3 7" xfId="28235"/>
    <cellStyle name="Note 3 7 2" xfId="28236"/>
    <cellStyle name="Note 3 7 2 2" xfId="28237"/>
    <cellStyle name="Note 3 7 2 2 2" xfId="28238"/>
    <cellStyle name="Note 3 7 2 3" xfId="28239"/>
    <cellStyle name="Note 3 7 3" xfId="28240"/>
    <cellStyle name="Note 3 7 3 2" xfId="28241"/>
    <cellStyle name="Note 3 7 4" xfId="28242"/>
    <cellStyle name="Note 3 8" xfId="28243"/>
    <cellStyle name="Note 3 8 2" xfId="28244"/>
    <cellStyle name="Note 3 8 2 2" xfId="28245"/>
    <cellStyle name="Note 3 8 3" xfId="28246"/>
    <cellStyle name="Note 3 9" xfId="28247"/>
    <cellStyle name="Note 3 9 2" xfId="28248"/>
    <cellStyle name="Note 4" xfId="28249"/>
    <cellStyle name="Note 4 10" xfId="28250"/>
    <cellStyle name="Note 4 10 2" xfId="28251"/>
    <cellStyle name="Note 4 11" xfId="28252"/>
    <cellStyle name="Note 4 11 2" xfId="28253"/>
    <cellStyle name="Note 4 12" xfId="28254"/>
    <cellStyle name="Note 4 2" xfId="28255"/>
    <cellStyle name="Note 4 2 10" xfId="28256"/>
    <cellStyle name="Note 4 2 10 2" xfId="28257"/>
    <cellStyle name="Note 4 2 11" xfId="28258"/>
    <cellStyle name="Note 4 2 2" xfId="28259"/>
    <cellStyle name="Note 4 2 2 10" xfId="28260"/>
    <cellStyle name="Note 4 2 2 2" xfId="28261"/>
    <cellStyle name="Note 4 2 2 2 2" xfId="28262"/>
    <cellStyle name="Note 4 2 2 2 2 2" xfId="28263"/>
    <cellStyle name="Note 4 2 2 2 2 2 2" xfId="28264"/>
    <cellStyle name="Note 4 2 2 2 2 2 2 2" xfId="28265"/>
    <cellStyle name="Note 4 2 2 2 2 2 2 2 2" xfId="28266"/>
    <cellStyle name="Note 4 2 2 2 2 2 2 2 2 2" xfId="28267"/>
    <cellStyle name="Note 4 2 2 2 2 2 2 2 3" xfId="28268"/>
    <cellStyle name="Note 4 2 2 2 2 2 2 3" xfId="28269"/>
    <cellStyle name="Note 4 2 2 2 2 2 2 3 2" xfId="28270"/>
    <cellStyle name="Note 4 2 2 2 2 2 2 4" xfId="28271"/>
    <cellStyle name="Note 4 2 2 2 2 2 3" xfId="28272"/>
    <cellStyle name="Note 4 2 2 2 2 2 3 2" xfId="28273"/>
    <cellStyle name="Note 4 2 2 2 2 2 3 2 2" xfId="28274"/>
    <cellStyle name="Note 4 2 2 2 2 2 3 3" xfId="28275"/>
    <cellStyle name="Note 4 2 2 2 2 2 4" xfId="28276"/>
    <cellStyle name="Note 4 2 2 2 2 2 4 2" xfId="28277"/>
    <cellStyle name="Note 4 2 2 2 2 2 5" xfId="28278"/>
    <cellStyle name="Note 4 2 2 2 2 3" xfId="28279"/>
    <cellStyle name="Note 4 2 2 2 2 3 2" xfId="28280"/>
    <cellStyle name="Note 4 2 2 2 2 3 2 2" xfId="28281"/>
    <cellStyle name="Note 4 2 2 2 2 3 2 2 2" xfId="28282"/>
    <cellStyle name="Note 4 2 2 2 2 3 2 3" xfId="28283"/>
    <cellStyle name="Note 4 2 2 2 2 3 3" xfId="28284"/>
    <cellStyle name="Note 4 2 2 2 2 3 3 2" xfId="28285"/>
    <cellStyle name="Note 4 2 2 2 2 3 4" xfId="28286"/>
    <cellStyle name="Note 4 2 2 2 2 4" xfId="28287"/>
    <cellStyle name="Note 4 2 2 2 2 4 2" xfId="28288"/>
    <cellStyle name="Note 4 2 2 2 2 4 2 2" xfId="28289"/>
    <cellStyle name="Note 4 2 2 2 2 4 3" xfId="28290"/>
    <cellStyle name="Note 4 2 2 2 2 5" xfId="28291"/>
    <cellStyle name="Note 4 2 2 2 2 5 2" xfId="28292"/>
    <cellStyle name="Note 4 2 2 2 2 6" xfId="28293"/>
    <cellStyle name="Note 4 2 2 2 2 6 2" xfId="28294"/>
    <cellStyle name="Note 4 2 2 2 2 7" xfId="28295"/>
    <cellStyle name="Note 4 2 2 2 2 7 2" xfId="28296"/>
    <cellStyle name="Note 4 2 2 2 2 8" xfId="28297"/>
    <cellStyle name="Note 4 2 2 2 3" xfId="28298"/>
    <cellStyle name="Note 4 2 2 2 3 2" xfId="28299"/>
    <cellStyle name="Note 4 2 2 2 3 2 2" xfId="28300"/>
    <cellStyle name="Note 4 2 2 2 3 2 2 2" xfId="28301"/>
    <cellStyle name="Note 4 2 2 2 3 2 2 2 2" xfId="28302"/>
    <cellStyle name="Note 4 2 2 2 3 2 2 3" xfId="28303"/>
    <cellStyle name="Note 4 2 2 2 3 2 3" xfId="28304"/>
    <cellStyle name="Note 4 2 2 2 3 2 3 2" xfId="28305"/>
    <cellStyle name="Note 4 2 2 2 3 2 4" xfId="28306"/>
    <cellStyle name="Note 4 2 2 2 3 3" xfId="28307"/>
    <cellStyle name="Note 4 2 2 2 3 3 2" xfId="28308"/>
    <cellStyle name="Note 4 2 2 2 3 3 2 2" xfId="28309"/>
    <cellStyle name="Note 4 2 2 2 3 3 3" xfId="28310"/>
    <cellStyle name="Note 4 2 2 2 3 4" xfId="28311"/>
    <cellStyle name="Note 4 2 2 2 3 4 2" xfId="28312"/>
    <cellStyle name="Note 4 2 2 2 3 5" xfId="28313"/>
    <cellStyle name="Note 4 2 2 2 4" xfId="28314"/>
    <cellStyle name="Note 4 2 2 2 4 2" xfId="28315"/>
    <cellStyle name="Note 4 2 2 2 4 2 2" xfId="28316"/>
    <cellStyle name="Note 4 2 2 2 4 2 2 2" xfId="28317"/>
    <cellStyle name="Note 4 2 2 2 4 2 3" xfId="28318"/>
    <cellStyle name="Note 4 2 2 2 4 3" xfId="28319"/>
    <cellStyle name="Note 4 2 2 2 4 3 2" xfId="28320"/>
    <cellStyle name="Note 4 2 2 2 4 4" xfId="28321"/>
    <cellStyle name="Note 4 2 2 2 5" xfId="28322"/>
    <cellStyle name="Note 4 2 2 2 5 2" xfId="28323"/>
    <cellStyle name="Note 4 2 2 2 5 2 2" xfId="28324"/>
    <cellStyle name="Note 4 2 2 2 5 3" xfId="28325"/>
    <cellStyle name="Note 4 2 2 2 6" xfId="28326"/>
    <cellStyle name="Note 4 2 2 2 6 2" xfId="28327"/>
    <cellStyle name="Note 4 2 2 2 7" xfId="28328"/>
    <cellStyle name="Note 4 2 2 2 7 2" xfId="28329"/>
    <cellStyle name="Note 4 2 2 2 8" xfId="28330"/>
    <cellStyle name="Note 4 2 2 2 8 2" xfId="28331"/>
    <cellStyle name="Note 4 2 2 2 9" xfId="28332"/>
    <cellStyle name="Note 4 2 2 3" xfId="28333"/>
    <cellStyle name="Note 4 2 2 3 2" xfId="28334"/>
    <cellStyle name="Note 4 2 2 3 2 2" xfId="28335"/>
    <cellStyle name="Note 4 2 2 3 2 2 2" xfId="28336"/>
    <cellStyle name="Note 4 2 2 3 2 2 2 2" xfId="28337"/>
    <cellStyle name="Note 4 2 2 3 2 2 2 2 2" xfId="28338"/>
    <cellStyle name="Note 4 2 2 3 2 2 2 3" xfId="28339"/>
    <cellStyle name="Note 4 2 2 3 2 2 3" xfId="28340"/>
    <cellStyle name="Note 4 2 2 3 2 2 3 2" xfId="28341"/>
    <cellStyle name="Note 4 2 2 3 2 2 4" xfId="28342"/>
    <cellStyle name="Note 4 2 2 3 2 3" xfId="28343"/>
    <cellStyle name="Note 4 2 2 3 2 3 2" xfId="28344"/>
    <cellStyle name="Note 4 2 2 3 2 3 2 2" xfId="28345"/>
    <cellStyle name="Note 4 2 2 3 2 3 3" xfId="28346"/>
    <cellStyle name="Note 4 2 2 3 2 4" xfId="28347"/>
    <cellStyle name="Note 4 2 2 3 2 4 2" xfId="28348"/>
    <cellStyle name="Note 4 2 2 3 2 5" xfId="28349"/>
    <cellStyle name="Note 4 2 2 3 2 5 2" xfId="28350"/>
    <cellStyle name="Note 4 2 2 3 2 6" xfId="28351"/>
    <cellStyle name="Note 4 2 2 3 3" xfId="28352"/>
    <cellStyle name="Note 4 2 2 3 3 2" xfId="28353"/>
    <cellStyle name="Note 4 2 2 3 3 2 2" xfId="28354"/>
    <cellStyle name="Note 4 2 2 3 3 2 2 2" xfId="28355"/>
    <cellStyle name="Note 4 2 2 3 3 2 3" xfId="28356"/>
    <cellStyle name="Note 4 2 2 3 3 3" xfId="28357"/>
    <cellStyle name="Note 4 2 2 3 3 3 2" xfId="28358"/>
    <cellStyle name="Note 4 2 2 3 3 4" xfId="28359"/>
    <cellStyle name="Note 4 2 2 3 4" xfId="28360"/>
    <cellStyle name="Note 4 2 2 3 4 2" xfId="28361"/>
    <cellStyle name="Note 4 2 2 3 4 2 2" xfId="28362"/>
    <cellStyle name="Note 4 2 2 3 4 3" xfId="28363"/>
    <cellStyle name="Note 4 2 2 3 5" xfId="28364"/>
    <cellStyle name="Note 4 2 2 3 5 2" xfId="28365"/>
    <cellStyle name="Note 4 2 2 3 6" xfId="28366"/>
    <cellStyle name="Note 4 2 2 3 6 2" xfId="28367"/>
    <cellStyle name="Note 4 2 2 3 7" xfId="28368"/>
    <cellStyle name="Note 4 2 2 3 7 2" xfId="28369"/>
    <cellStyle name="Note 4 2 2 3 8" xfId="28370"/>
    <cellStyle name="Note 4 2 2 4" xfId="28371"/>
    <cellStyle name="Note 4 2 2 4 2" xfId="28372"/>
    <cellStyle name="Note 4 2 2 4 2 2" xfId="28373"/>
    <cellStyle name="Note 4 2 2 4 2 2 2" xfId="28374"/>
    <cellStyle name="Note 4 2 2 4 2 2 2 2" xfId="28375"/>
    <cellStyle name="Note 4 2 2 4 2 2 3" xfId="28376"/>
    <cellStyle name="Note 4 2 2 4 2 3" xfId="28377"/>
    <cellStyle name="Note 4 2 2 4 2 3 2" xfId="28378"/>
    <cellStyle name="Note 4 2 2 4 2 4" xfId="28379"/>
    <cellStyle name="Note 4 2 2 4 3" xfId="28380"/>
    <cellStyle name="Note 4 2 2 4 3 2" xfId="28381"/>
    <cellStyle name="Note 4 2 2 4 3 2 2" xfId="28382"/>
    <cellStyle name="Note 4 2 2 4 3 3" xfId="28383"/>
    <cellStyle name="Note 4 2 2 4 4" xfId="28384"/>
    <cellStyle name="Note 4 2 2 4 4 2" xfId="28385"/>
    <cellStyle name="Note 4 2 2 4 5" xfId="28386"/>
    <cellStyle name="Note 4 2 2 4 5 2" xfId="28387"/>
    <cellStyle name="Note 4 2 2 4 6" xfId="28388"/>
    <cellStyle name="Note 4 2 2 5" xfId="28389"/>
    <cellStyle name="Note 4 2 2 5 2" xfId="28390"/>
    <cellStyle name="Note 4 2 2 5 2 2" xfId="28391"/>
    <cellStyle name="Note 4 2 2 5 2 2 2" xfId="28392"/>
    <cellStyle name="Note 4 2 2 5 2 3" xfId="28393"/>
    <cellStyle name="Note 4 2 2 5 3" xfId="28394"/>
    <cellStyle name="Note 4 2 2 5 3 2" xfId="28395"/>
    <cellStyle name="Note 4 2 2 5 4" xfId="28396"/>
    <cellStyle name="Note 4 2 2 6" xfId="28397"/>
    <cellStyle name="Note 4 2 2 6 2" xfId="28398"/>
    <cellStyle name="Note 4 2 2 6 2 2" xfId="28399"/>
    <cellStyle name="Note 4 2 2 6 3" xfId="28400"/>
    <cellStyle name="Note 4 2 2 7" xfId="28401"/>
    <cellStyle name="Note 4 2 2 7 2" xfId="28402"/>
    <cellStyle name="Note 4 2 2 8" xfId="28403"/>
    <cellStyle name="Note 4 2 2 8 2" xfId="28404"/>
    <cellStyle name="Note 4 2 2 9" xfId="28405"/>
    <cellStyle name="Note 4 2 2 9 2" xfId="28406"/>
    <cellStyle name="Note 4 2 3" xfId="28407"/>
    <cellStyle name="Note 4 2 3 2" xfId="28408"/>
    <cellStyle name="Note 4 2 3 2 2" xfId="28409"/>
    <cellStyle name="Note 4 2 3 2 2 2" xfId="28410"/>
    <cellStyle name="Note 4 2 3 2 2 2 2" xfId="28411"/>
    <cellStyle name="Note 4 2 3 2 2 2 2 2" xfId="28412"/>
    <cellStyle name="Note 4 2 3 2 2 2 2 2 2" xfId="28413"/>
    <cellStyle name="Note 4 2 3 2 2 2 2 3" xfId="28414"/>
    <cellStyle name="Note 4 2 3 2 2 2 3" xfId="28415"/>
    <cellStyle name="Note 4 2 3 2 2 2 3 2" xfId="28416"/>
    <cellStyle name="Note 4 2 3 2 2 2 4" xfId="28417"/>
    <cellStyle name="Note 4 2 3 2 2 3" xfId="28418"/>
    <cellStyle name="Note 4 2 3 2 2 3 2" xfId="28419"/>
    <cellStyle name="Note 4 2 3 2 2 3 2 2" xfId="28420"/>
    <cellStyle name="Note 4 2 3 2 2 3 3" xfId="28421"/>
    <cellStyle name="Note 4 2 3 2 2 4" xfId="28422"/>
    <cellStyle name="Note 4 2 3 2 2 4 2" xfId="28423"/>
    <cellStyle name="Note 4 2 3 2 2 5" xfId="28424"/>
    <cellStyle name="Note 4 2 3 2 3" xfId="28425"/>
    <cellStyle name="Note 4 2 3 2 3 2" xfId="28426"/>
    <cellStyle name="Note 4 2 3 2 3 2 2" xfId="28427"/>
    <cellStyle name="Note 4 2 3 2 3 2 2 2" xfId="28428"/>
    <cellStyle name="Note 4 2 3 2 3 2 3" xfId="28429"/>
    <cellStyle name="Note 4 2 3 2 3 3" xfId="28430"/>
    <cellStyle name="Note 4 2 3 2 3 3 2" xfId="28431"/>
    <cellStyle name="Note 4 2 3 2 3 4" xfId="28432"/>
    <cellStyle name="Note 4 2 3 2 4" xfId="28433"/>
    <cellStyle name="Note 4 2 3 2 4 2" xfId="28434"/>
    <cellStyle name="Note 4 2 3 2 4 2 2" xfId="28435"/>
    <cellStyle name="Note 4 2 3 2 4 3" xfId="28436"/>
    <cellStyle name="Note 4 2 3 2 5" xfId="28437"/>
    <cellStyle name="Note 4 2 3 2 5 2" xfId="28438"/>
    <cellStyle name="Note 4 2 3 2 6" xfId="28439"/>
    <cellStyle name="Note 4 2 3 2 6 2" xfId="28440"/>
    <cellStyle name="Note 4 2 3 2 7" xfId="28441"/>
    <cellStyle name="Note 4 2 3 2 7 2" xfId="28442"/>
    <cellStyle name="Note 4 2 3 2 8" xfId="28443"/>
    <cellStyle name="Note 4 2 3 3" xfId="28444"/>
    <cellStyle name="Note 4 2 3 3 2" xfId="28445"/>
    <cellStyle name="Note 4 2 3 3 2 2" xfId="28446"/>
    <cellStyle name="Note 4 2 3 3 2 2 2" xfId="28447"/>
    <cellStyle name="Note 4 2 3 3 2 2 2 2" xfId="28448"/>
    <cellStyle name="Note 4 2 3 3 2 2 3" xfId="28449"/>
    <cellStyle name="Note 4 2 3 3 2 3" xfId="28450"/>
    <cellStyle name="Note 4 2 3 3 2 3 2" xfId="28451"/>
    <cellStyle name="Note 4 2 3 3 2 4" xfId="28452"/>
    <cellStyle name="Note 4 2 3 3 3" xfId="28453"/>
    <cellStyle name="Note 4 2 3 3 3 2" xfId="28454"/>
    <cellStyle name="Note 4 2 3 3 3 2 2" xfId="28455"/>
    <cellStyle name="Note 4 2 3 3 3 3" xfId="28456"/>
    <cellStyle name="Note 4 2 3 3 4" xfId="28457"/>
    <cellStyle name="Note 4 2 3 3 4 2" xfId="28458"/>
    <cellStyle name="Note 4 2 3 3 5" xfId="28459"/>
    <cellStyle name="Note 4 2 3 4" xfId="28460"/>
    <cellStyle name="Note 4 2 3 4 2" xfId="28461"/>
    <cellStyle name="Note 4 2 3 4 2 2" xfId="28462"/>
    <cellStyle name="Note 4 2 3 4 2 2 2" xfId="28463"/>
    <cellStyle name="Note 4 2 3 4 2 3" xfId="28464"/>
    <cellStyle name="Note 4 2 3 4 3" xfId="28465"/>
    <cellStyle name="Note 4 2 3 4 3 2" xfId="28466"/>
    <cellStyle name="Note 4 2 3 4 4" xfId="28467"/>
    <cellStyle name="Note 4 2 3 5" xfId="28468"/>
    <cellStyle name="Note 4 2 3 5 2" xfId="28469"/>
    <cellStyle name="Note 4 2 3 5 2 2" xfId="28470"/>
    <cellStyle name="Note 4 2 3 5 3" xfId="28471"/>
    <cellStyle name="Note 4 2 3 6" xfId="28472"/>
    <cellStyle name="Note 4 2 3 6 2" xfId="28473"/>
    <cellStyle name="Note 4 2 3 7" xfId="28474"/>
    <cellStyle name="Note 4 2 3 7 2" xfId="28475"/>
    <cellStyle name="Note 4 2 3 8" xfId="28476"/>
    <cellStyle name="Note 4 2 3 8 2" xfId="28477"/>
    <cellStyle name="Note 4 2 3 9" xfId="28478"/>
    <cellStyle name="Note 4 2 4" xfId="28479"/>
    <cellStyle name="Note 4 2 4 2" xfId="28480"/>
    <cellStyle name="Note 4 2 4 2 2" xfId="28481"/>
    <cellStyle name="Note 4 2 4 2 2 2" xfId="28482"/>
    <cellStyle name="Note 4 2 4 2 2 2 2" xfId="28483"/>
    <cellStyle name="Note 4 2 4 2 2 2 2 2" xfId="28484"/>
    <cellStyle name="Note 4 2 4 2 2 2 3" xfId="28485"/>
    <cellStyle name="Note 4 2 4 2 2 3" xfId="28486"/>
    <cellStyle name="Note 4 2 4 2 2 3 2" xfId="28487"/>
    <cellStyle name="Note 4 2 4 2 2 4" xfId="28488"/>
    <cellStyle name="Note 4 2 4 2 3" xfId="28489"/>
    <cellStyle name="Note 4 2 4 2 3 2" xfId="28490"/>
    <cellStyle name="Note 4 2 4 2 3 2 2" xfId="28491"/>
    <cellStyle name="Note 4 2 4 2 3 3" xfId="28492"/>
    <cellStyle name="Note 4 2 4 2 4" xfId="28493"/>
    <cellStyle name="Note 4 2 4 2 4 2" xfId="28494"/>
    <cellStyle name="Note 4 2 4 2 5" xfId="28495"/>
    <cellStyle name="Note 4 2 4 2 5 2" xfId="28496"/>
    <cellStyle name="Note 4 2 4 2 6" xfId="28497"/>
    <cellStyle name="Note 4 2 4 3" xfId="28498"/>
    <cellStyle name="Note 4 2 4 3 2" xfId="28499"/>
    <cellStyle name="Note 4 2 4 3 2 2" xfId="28500"/>
    <cellStyle name="Note 4 2 4 3 2 2 2" xfId="28501"/>
    <cellStyle name="Note 4 2 4 3 2 3" xfId="28502"/>
    <cellStyle name="Note 4 2 4 3 3" xfId="28503"/>
    <cellStyle name="Note 4 2 4 3 3 2" xfId="28504"/>
    <cellStyle name="Note 4 2 4 3 4" xfId="28505"/>
    <cellStyle name="Note 4 2 4 4" xfId="28506"/>
    <cellStyle name="Note 4 2 4 4 2" xfId="28507"/>
    <cellStyle name="Note 4 2 4 4 2 2" xfId="28508"/>
    <cellStyle name="Note 4 2 4 4 3" xfId="28509"/>
    <cellStyle name="Note 4 2 4 5" xfId="28510"/>
    <cellStyle name="Note 4 2 4 5 2" xfId="28511"/>
    <cellStyle name="Note 4 2 4 6" xfId="28512"/>
    <cellStyle name="Note 4 2 4 6 2" xfId="28513"/>
    <cellStyle name="Note 4 2 4 7" xfId="28514"/>
    <cellStyle name="Note 4 2 4 7 2" xfId="28515"/>
    <cellStyle name="Note 4 2 4 8" xfId="28516"/>
    <cellStyle name="Note 4 2 5" xfId="28517"/>
    <cellStyle name="Note 4 2 5 2" xfId="28518"/>
    <cellStyle name="Note 4 2 5 2 2" xfId="28519"/>
    <cellStyle name="Note 4 2 5 2 2 2" xfId="28520"/>
    <cellStyle name="Note 4 2 5 2 2 2 2" xfId="28521"/>
    <cellStyle name="Note 4 2 5 2 2 3" xfId="28522"/>
    <cellStyle name="Note 4 2 5 2 3" xfId="28523"/>
    <cellStyle name="Note 4 2 5 2 3 2" xfId="28524"/>
    <cellStyle name="Note 4 2 5 2 4" xfId="28525"/>
    <cellStyle name="Note 4 2 5 3" xfId="28526"/>
    <cellStyle name="Note 4 2 5 3 2" xfId="28527"/>
    <cellStyle name="Note 4 2 5 3 2 2" xfId="28528"/>
    <cellStyle name="Note 4 2 5 3 3" xfId="28529"/>
    <cellStyle name="Note 4 2 5 4" xfId="28530"/>
    <cellStyle name="Note 4 2 5 4 2" xfId="28531"/>
    <cellStyle name="Note 4 2 5 5" xfId="28532"/>
    <cellStyle name="Note 4 2 5 5 2" xfId="28533"/>
    <cellStyle name="Note 4 2 5 6" xfId="28534"/>
    <cellStyle name="Note 4 2 6" xfId="28535"/>
    <cellStyle name="Note 4 2 6 2" xfId="28536"/>
    <cellStyle name="Note 4 2 6 2 2" xfId="28537"/>
    <cellStyle name="Note 4 2 6 2 2 2" xfId="28538"/>
    <cellStyle name="Note 4 2 6 2 3" xfId="28539"/>
    <cellStyle name="Note 4 2 6 3" xfId="28540"/>
    <cellStyle name="Note 4 2 6 3 2" xfId="28541"/>
    <cellStyle name="Note 4 2 6 4" xfId="28542"/>
    <cellStyle name="Note 4 2 7" xfId="28543"/>
    <cellStyle name="Note 4 2 7 2" xfId="28544"/>
    <cellStyle name="Note 4 2 7 2 2" xfId="28545"/>
    <cellStyle name="Note 4 2 7 3" xfId="28546"/>
    <cellStyle name="Note 4 2 8" xfId="28547"/>
    <cellStyle name="Note 4 2 8 2" xfId="28548"/>
    <cellStyle name="Note 4 2 9" xfId="28549"/>
    <cellStyle name="Note 4 2 9 2" xfId="28550"/>
    <cellStyle name="Note 4 3" xfId="28551"/>
    <cellStyle name="Note 4 3 10" xfId="28552"/>
    <cellStyle name="Note 4 3 2" xfId="28553"/>
    <cellStyle name="Note 4 3 2 2" xfId="28554"/>
    <cellStyle name="Note 4 3 2 2 2" xfId="28555"/>
    <cellStyle name="Note 4 3 2 2 2 2" xfId="28556"/>
    <cellStyle name="Note 4 3 2 2 2 2 2" xfId="28557"/>
    <cellStyle name="Note 4 3 2 2 2 2 2 2" xfId="28558"/>
    <cellStyle name="Note 4 3 2 2 2 2 2 2 2" xfId="28559"/>
    <cellStyle name="Note 4 3 2 2 2 2 2 3" xfId="28560"/>
    <cellStyle name="Note 4 3 2 2 2 2 3" xfId="28561"/>
    <cellStyle name="Note 4 3 2 2 2 2 3 2" xfId="28562"/>
    <cellStyle name="Note 4 3 2 2 2 2 4" xfId="28563"/>
    <cellStyle name="Note 4 3 2 2 2 3" xfId="28564"/>
    <cellStyle name="Note 4 3 2 2 2 3 2" xfId="28565"/>
    <cellStyle name="Note 4 3 2 2 2 3 2 2" xfId="28566"/>
    <cellStyle name="Note 4 3 2 2 2 3 3" xfId="28567"/>
    <cellStyle name="Note 4 3 2 2 2 4" xfId="28568"/>
    <cellStyle name="Note 4 3 2 2 2 4 2" xfId="28569"/>
    <cellStyle name="Note 4 3 2 2 2 5" xfId="28570"/>
    <cellStyle name="Note 4 3 2 2 3" xfId="28571"/>
    <cellStyle name="Note 4 3 2 2 3 2" xfId="28572"/>
    <cellStyle name="Note 4 3 2 2 3 2 2" xfId="28573"/>
    <cellStyle name="Note 4 3 2 2 3 2 2 2" xfId="28574"/>
    <cellStyle name="Note 4 3 2 2 3 2 3" xfId="28575"/>
    <cellStyle name="Note 4 3 2 2 3 3" xfId="28576"/>
    <cellStyle name="Note 4 3 2 2 3 3 2" xfId="28577"/>
    <cellStyle name="Note 4 3 2 2 3 4" xfId="28578"/>
    <cellStyle name="Note 4 3 2 2 4" xfId="28579"/>
    <cellStyle name="Note 4 3 2 2 4 2" xfId="28580"/>
    <cellStyle name="Note 4 3 2 2 4 2 2" xfId="28581"/>
    <cellStyle name="Note 4 3 2 2 4 3" xfId="28582"/>
    <cellStyle name="Note 4 3 2 2 5" xfId="28583"/>
    <cellStyle name="Note 4 3 2 2 5 2" xfId="28584"/>
    <cellStyle name="Note 4 3 2 2 6" xfId="28585"/>
    <cellStyle name="Note 4 3 2 2 6 2" xfId="28586"/>
    <cellStyle name="Note 4 3 2 2 7" xfId="28587"/>
    <cellStyle name="Note 4 3 2 2 7 2" xfId="28588"/>
    <cellStyle name="Note 4 3 2 2 8" xfId="28589"/>
    <cellStyle name="Note 4 3 2 3" xfId="28590"/>
    <cellStyle name="Note 4 3 2 3 2" xfId="28591"/>
    <cellStyle name="Note 4 3 2 3 2 2" xfId="28592"/>
    <cellStyle name="Note 4 3 2 3 2 2 2" xfId="28593"/>
    <cellStyle name="Note 4 3 2 3 2 2 2 2" xfId="28594"/>
    <cellStyle name="Note 4 3 2 3 2 2 3" xfId="28595"/>
    <cellStyle name="Note 4 3 2 3 2 3" xfId="28596"/>
    <cellStyle name="Note 4 3 2 3 2 3 2" xfId="28597"/>
    <cellStyle name="Note 4 3 2 3 2 4" xfId="28598"/>
    <cellStyle name="Note 4 3 2 3 3" xfId="28599"/>
    <cellStyle name="Note 4 3 2 3 3 2" xfId="28600"/>
    <cellStyle name="Note 4 3 2 3 3 2 2" xfId="28601"/>
    <cellStyle name="Note 4 3 2 3 3 3" xfId="28602"/>
    <cellStyle name="Note 4 3 2 3 4" xfId="28603"/>
    <cellStyle name="Note 4 3 2 3 4 2" xfId="28604"/>
    <cellStyle name="Note 4 3 2 3 5" xfId="28605"/>
    <cellStyle name="Note 4 3 2 4" xfId="28606"/>
    <cellStyle name="Note 4 3 2 4 2" xfId="28607"/>
    <cellStyle name="Note 4 3 2 4 2 2" xfId="28608"/>
    <cellStyle name="Note 4 3 2 4 2 2 2" xfId="28609"/>
    <cellStyle name="Note 4 3 2 4 2 3" xfId="28610"/>
    <cellStyle name="Note 4 3 2 4 3" xfId="28611"/>
    <cellStyle name="Note 4 3 2 4 3 2" xfId="28612"/>
    <cellStyle name="Note 4 3 2 4 4" xfId="28613"/>
    <cellStyle name="Note 4 3 2 5" xfId="28614"/>
    <cellStyle name="Note 4 3 2 5 2" xfId="28615"/>
    <cellStyle name="Note 4 3 2 5 2 2" xfId="28616"/>
    <cellStyle name="Note 4 3 2 5 3" xfId="28617"/>
    <cellStyle name="Note 4 3 2 6" xfId="28618"/>
    <cellStyle name="Note 4 3 2 6 2" xfId="28619"/>
    <cellStyle name="Note 4 3 2 7" xfId="28620"/>
    <cellStyle name="Note 4 3 2 7 2" xfId="28621"/>
    <cellStyle name="Note 4 3 2 8" xfId="28622"/>
    <cellStyle name="Note 4 3 2 8 2" xfId="28623"/>
    <cellStyle name="Note 4 3 2 9" xfId="28624"/>
    <cellStyle name="Note 4 3 3" xfId="28625"/>
    <cellStyle name="Note 4 3 3 2" xfId="28626"/>
    <cellStyle name="Note 4 3 3 2 2" xfId="28627"/>
    <cellStyle name="Note 4 3 3 2 2 2" xfId="28628"/>
    <cellStyle name="Note 4 3 3 2 2 2 2" xfId="28629"/>
    <cellStyle name="Note 4 3 3 2 2 2 2 2" xfId="28630"/>
    <cellStyle name="Note 4 3 3 2 2 2 3" xfId="28631"/>
    <cellStyle name="Note 4 3 3 2 2 3" xfId="28632"/>
    <cellStyle name="Note 4 3 3 2 2 3 2" xfId="28633"/>
    <cellStyle name="Note 4 3 3 2 2 4" xfId="28634"/>
    <cellStyle name="Note 4 3 3 2 3" xfId="28635"/>
    <cellStyle name="Note 4 3 3 2 3 2" xfId="28636"/>
    <cellStyle name="Note 4 3 3 2 3 2 2" xfId="28637"/>
    <cellStyle name="Note 4 3 3 2 3 3" xfId="28638"/>
    <cellStyle name="Note 4 3 3 2 4" xfId="28639"/>
    <cellStyle name="Note 4 3 3 2 4 2" xfId="28640"/>
    <cellStyle name="Note 4 3 3 2 5" xfId="28641"/>
    <cellStyle name="Note 4 3 3 2 5 2" xfId="28642"/>
    <cellStyle name="Note 4 3 3 2 6" xfId="28643"/>
    <cellStyle name="Note 4 3 3 3" xfId="28644"/>
    <cellStyle name="Note 4 3 3 3 2" xfId="28645"/>
    <cellStyle name="Note 4 3 3 3 2 2" xfId="28646"/>
    <cellStyle name="Note 4 3 3 3 2 2 2" xfId="28647"/>
    <cellStyle name="Note 4 3 3 3 2 3" xfId="28648"/>
    <cellStyle name="Note 4 3 3 3 3" xfId="28649"/>
    <cellStyle name="Note 4 3 3 3 3 2" xfId="28650"/>
    <cellStyle name="Note 4 3 3 3 4" xfId="28651"/>
    <cellStyle name="Note 4 3 3 4" xfId="28652"/>
    <cellStyle name="Note 4 3 3 4 2" xfId="28653"/>
    <cellStyle name="Note 4 3 3 4 2 2" xfId="28654"/>
    <cellStyle name="Note 4 3 3 4 3" xfId="28655"/>
    <cellStyle name="Note 4 3 3 5" xfId="28656"/>
    <cellStyle name="Note 4 3 3 5 2" xfId="28657"/>
    <cellStyle name="Note 4 3 3 6" xfId="28658"/>
    <cellStyle name="Note 4 3 3 6 2" xfId="28659"/>
    <cellStyle name="Note 4 3 3 7" xfId="28660"/>
    <cellStyle name="Note 4 3 3 7 2" xfId="28661"/>
    <cellStyle name="Note 4 3 3 8" xfId="28662"/>
    <cellStyle name="Note 4 3 4" xfId="28663"/>
    <cellStyle name="Note 4 3 4 2" xfId="28664"/>
    <cellStyle name="Note 4 3 4 2 2" xfId="28665"/>
    <cellStyle name="Note 4 3 4 2 2 2" xfId="28666"/>
    <cellStyle name="Note 4 3 4 2 2 2 2" xfId="28667"/>
    <cellStyle name="Note 4 3 4 2 2 3" xfId="28668"/>
    <cellStyle name="Note 4 3 4 2 3" xfId="28669"/>
    <cellStyle name="Note 4 3 4 2 3 2" xfId="28670"/>
    <cellStyle name="Note 4 3 4 2 4" xfId="28671"/>
    <cellStyle name="Note 4 3 4 3" xfId="28672"/>
    <cellStyle name="Note 4 3 4 3 2" xfId="28673"/>
    <cellStyle name="Note 4 3 4 3 2 2" xfId="28674"/>
    <cellStyle name="Note 4 3 4 3 3" xfId="28675"/>
    <cellStyle name="Note 4 3 4 4" xfId="28676"/>
    <cellStyle name="Note 4 3 4 4 2" xfId="28677"/>
    <cellStyle name="Note 4 3 4 5" xfId="28678"/>
    <cellStyle name="Note 4 3 4 5 2" xfId="28679"/>
    <cellStyle name="Note 4 3 4 6" xfId="28680"/>
    <cellStyle name="Note 4 3 5" xfId="28681"/>
    <cellStyle name="Note 4 3 5 2" xfId="28682"/>
    <cellStyle name="Note 4 3 5 2 2" xfId="28683"/>
    <cellStyle name="Note 4 3 5 2 2 2" xfId="28684"/>
    <cellStyle name="Note 4 3 5 2 3" xfId="28685"/>
    <cellStyle name="Note 4 3 5 3" xfId="28686"/>
    <cellStyle name="Note 4 3 5 3 2" xfId="28687"/>
    <cellStyle name="Note 4 3 5 4" xfId="28688"/>
    <cellStyle name="Note 4 3 6" xfId="28689"/>
    <cellStyle name="Note 4 3 6 2" xfId="28690"/>
    <cellStyle name="Note 4 3 6 2 2" xfId="28691"/>
    <cellStyle name="Note 4 3 6 3" xfId="28692"/>
    <cellStyle name="Note 4 3 7" xfId="28693"/>
    <cellStyle name="Note 4 3 7 2" xfId="28694"/>
    <cellStyle name="Note 4 3 8" xfId="28695"/>
    <cellStyle name="Note 4 3 8 2" xfId="28696"/>
    <cellStyle name="Note 4 3 9" xfId="28697"/>
    <cellStyle name="Note 4 3 9 2" xfId="28698"/>
    <cellStyle name="Note 4 4" xfId="28699"/>
    <cellStyle name="Note 4 4 2" xfId="28700"/>
    <cellStyle name="Note 4 4 2 2" xfId="28701"/>
    <cellStyle name="Note 4 4 2 2 2" xfId="28702"/>
    <cellStyle name="Note 4 4 2 2 2 2" xfId="28703"/>
    <cellStyle name="Note 4 4 2 2 2 2 2" xfId="28704"/>
    <cellStyle name="Note 4 4 2 2 2 2 2 2" xfId="28705"/>
    <cellStyle name="Note 4 4 2 2 2 2 3" xfId="28706"/>
    <cellStyle name="Note 4 4 2 2 2 3" xfId="28707"/>
    <cellStyle name="Note 4 4 2 2 2 3 2" xfId="28708"/>
    <cellStyle name="Note 4 4 2 2 2 4" xfId="28709"/>
    <cellStyle name="Note 4 4 2 2 3" xfId="28710"/>
    <cellStyle name="Note 4 4 2 2 3 2" xfId="28711"/>
    <cellStyle name="Note 4 4 2 2 3 2 2" xfId="28712"/>
    <cellStyle name="Note 4 4 2 2 3 3" xfId="28713"/>
    <cellStyle name="Note 4 4 2 2 4" xfId="28714"/>
    <cellStyle name="Note 4 4 2 2 4 2" xfId="28715"/>
    <cellStyle name="Note 4 4 2 2 5" xfId="28716"/>
    <cellStyle name="Note 4 4 2 3" xfId="28717"/>
    <cellStyle name="Note 4 4 2 3 2" xfId="28718"/>
    <cellStyle name="Note 4 4 2 3 2 2" xfId="28719"/>
    <cellStyle name="Note 4 4 2 3 2 2 2" xfId="28720"/>
    <cellStyle name="Note 4 4 2 3 2 3" xfId="28721"/>
    <cellStyle name="Note 4 4 2 3 3" xfId="28722"/>
    <cellStyle name="Note 4 4 2 3 3 2" xfId="28723"/>
    <cellStyle name="Note 4 4 2 3 4" xfId="28724"/>
    <cellStyle name="Note 4 4 2 4" xfId="28725"/>
    <cellStyle name="Note 4 4 2 4 2" xfId="28726"/>
    <cellStyle name="Note 4 4 2 4 2 2" xfId="28727"/>
    <cellStyle name="Note 4 4 2 4 3" xfId="28728"/>
    <cellStyle name="Note 4 4 2 5" xfId="28729"/>
    <cellStyle name="Note 4 4 2 5 2" xfId="28730"/>
    <cellStyle name="Note 4 4 2 6" xfId="28731"/>
    <cellStyle name="Note 4 4 2 6 2" xfId="28732"/>
    <cellStyle name="Note 4 4 2 7" xfId="28733"/>
    <cellStyle name="Note 4 4 2 7 2" xfId="28734"/>
    <cellStyle name="Note 4 4 2 8" xfId="28735"/>
    <cellStyle name="Note 4 4 3" xfId="28736"/>
    <cellStyle name="Note 4 4 3 2" xfId="28737"/>
    <cellStyle name="Note 4 4 3 2 2" xfId="28738"/>
    <cellStyle name="Note 4 4 3 2 2 2" xfId="28739"/>
    <cellStyle name="Note 4 4 3 2 2 2 2" xfId="28740"/>
    <cellStyle name="Note 4 4 3 2 2 3" xfId="28741"/>
    <cellStyle name="Note 4 4 3 2 3" xfId="28742"/>
    <cellStyle name="Note 4 4 3 2 3 2" xfId="28743"/>
    <cellStyle name="Note 4 4 3 2 4" xfId="28744"/>
    <cellStyle name="Note 4 4 3 3" xfId="28745"/>
    <cellStyle name="Note 4 4 3 3 2" xfId="28746"/>
    <cellStyle name="Note 4 4 3 3 2 2" xfId="28747"/>
    <cellStyle name="Note 4 4 3 3 3" xfId="28748"/>
    <cellStyle name="Note 4 4 3 4" xfId="28749"/>
    <cellStyle name="Note 4 4 3 4 2" xfId="28750"/>
    <cellStyle name="Note 4 4 3 5" xfId="28751"/>
    <cellStyle name="Note 4 4 4" xfId="28752"/>
    <cellStyle name="Note 4 4 4 2" xfId="28753"/>
    <cellStyle name="Note 4 4 4 2 2" xfId="28754"/>
    <cellStyle name="Note 4 4 4 2 2 2" xfId="28755"/>
    <cellStyle name="Note 4 4 4 2 3" xfId="28756"/>
    <cellStyle name="Note 4 4 4 3" xfId="28757"/>
    <cellStyle name="Note 4 4 4 3 2" xfId="28758"/>
    <cellStyle name="Note 4 4 4 4" xfId="28759"/>
    <cellStyle name="Note 4 4 5" xfId="28760"/>
    <cellStyle name="Note 4 4 5 2" xfId="28761"/>
    <cellStyle name="Note 4 4 5 2 2" xfId="28762"/>
    <cellStyle name="Note 4 4 5 3" xfId="28763"/>
    <cellStyle name="Note 4 4 6" xfId="28764"/>
    <cellStyle name="Note 4 4 6 2" xfId="28765"/>
    <cellStyle name="Note 4 4 7" xfId="28766"/>
    <cellStyle name="Note 4 4 7 2" xfId="28767"/>
    <cellStyle name="Note 4 4 8" xfId="28768"/>
    <cellStyle name="Note 4 4 8 2" xfId="28769"/>
    <cellStyle name="Note 4 4 9" xfId="28770"/>
    <cellStyle name="Note 4 5" xfId="28771"/>
    <cellStyle name="Note 4 5 2" xfId="28772"/>
    <cellStyle name="Note 4 5 2 2" xfId="28773"/>
    <cellStyle name="Note 4 5 2 2 2" xfId="28774"/>
    <cellStyle name="Note 4 5 2 2 2 2" xfId="28775"/>
    <cellStyle name="Note 4 5 2 2 2 2 2" xfId="28776"/>
    <cellStyle name="Note 4 5 2 2 2 3" xfId="28777"/>
    <cellStyle name="Note 4 5 2 2 3" xfId="28778"/>
    <cellStyle name="Note 4 5 2 2 3 2" xfId="28779"/>
    <cellStyle name="Note 4 5 2 2 4" xfId="28780"/>
    <cellStyle name="Note 4 5 2 3" xfId="28781"/>
    <cellStyle name="Note 4 5 2 3 2" xfId="28782"/>
    <cellStyle name="Note 4 5 2 3 2 2" xfId="28783"/>
    <cellStyle name="Note 4 5 2 3 3" xfId="28784"/>
    <cellStyle name="Note 4 5 2 4" xfId="28785"/>
    <cellStyle name="Note 4 5 2 4 2" xfId="28786"/>
    <cellStyle name="Note 4 5 2 5" xfId="28787"/>
    <cellStyle name="Note 4 5 2 5 2" xfId="28788"/>
    <cellStyle name="Note 4 5 2 6" xfId="28789"/>
    <cellStyle name="Note 4 5 3" xfId="28790"/>
    <cellStyle name="Note 4 5 3 2" xfId="28791"/>
    <cellStyle name="Note 4 5 3 2 2" xfId="28792"/>
    <cellStyle name="Note 4 5 3 2 2 2" xfId="28793"/>
    <cellStyle name="Note 4 5 3 2 3" xfId="28794"/>
    <cellStyle name="Note 4 5 3 3" xfId="28795"/>
    <cellStyle name="Note 4 5 3 3 2" xfId="28796"/>
    <cellStyle name="Note 4 5 3 4" xfId="28797"/>
    <cellStyle name="Note 4 5 4" xfId="28798"/>
    <cellStyle name="Note 4 5 4 2" xfId="28799"/>
    <cellStyle name="Note 4 5 4 2 2" xfId="28800"/>
    <cellStyle name="Note 4 5 4 3" xfId="28801"/>
    <cellStyle name="Note 4 5 5" xfId="28802"/>
    <cellStyle name="Note 4 5 5 2" xfId="28803"/>
    <cellStyle name="Note 4 5 6" xfId="28804"/>
    <cellStyle name="Note 4 5 6 2" xfId="28805"/>
    <cellStyle name="Note 4 5 7" xfId="28806"/>
    <cellStyle name="Note 4 5 7 2" xfId="28807"/>
    <cellStyle name="Note 4 5 8" xfId="28808"/>
    <cellStyle name="Note 4 6" xfId="28809"/>
    <cellStyle name="Note 4 6 2" xfId="28810"/>
    <cellStyle name="Note 4 6 2 2" xfId="28811"/>
    <cellStyle name="Note 4 6 2 2 2" xfId="28812"/>
    <cellStyle name="Note 4 6 2 2 2 2" xfId="28813"/>
    <cellStyle name="Note 4 6 2 2 3" xfId="28814"/>
    <cellStyle name="Note 4 6 2 3" xfId="28815"/>
    <cellStyle name="Note 4 6 2 3 2" xfId="28816"/>
    <cellStyle name="Note 4 6 2 4" xfId="28817"/>
    <cellStyle name="Note 4 6 3" xfId="28818"/>
    <cellStyle name="Note 4 6 3 2" xfId="28819"/>
    <cellStyle name="Note 4 6 3 2 2" xfId="28820"/>
    <cellStyle name="Note 4 6 3 3" xfId="28821"/>
    <cellStyle name="Note 4 6 4" xfId="28822"/>
    <cellStyle name="Note 4 6 4 2" xfId="28823"/>
    <cellStyle name="Note 4 6 5" xfId="28824"/>
    <cellStyle name="Note 4 6 5 2" xfId="28825"/>
    <cellStyle name="Note 4 6 6" xfId="28826"/>
    <cellStyle name="Note 4 7" xfId="28827"/>
    <cellStyle name="Note 4 7 2" xfId="28828"/>
    <cellStyle name="Note 4 7 2 2" xfId="28829"/>
    <cellStyle name="Note 4 7 2 2 2" xfId="28830"/>
    <cellStyle name="Note 4 7 2 3" xfId="28831"/>
    <cellStyle name="Note 4 7 3" xfId="28832"/>
    <cellStyle name="Note 4 7 3 2" xfId="28833"/>
    <cellStyle name="Note 4 7 4" xfId="28834"/>
    <cellStyle name="Note 4 8" xfId="28835"/>
    <cellStyle name="Note 4 8 2" xfId="28836"/>
    <cellStyle name="Note 4 8 2 2" xfId="28837"/>
    <cellStyle name="Note 4 8 3" xfId="28838"/>
    <cellStyle name="Note 4 9" xfId="28839"/>
    <cellStyle name="Note 4 9 2" xfId="28840"/>
    <cellStyle name="Note 5" xfId="28841"/>
    <cellStyle name="Note 5 10" xfId="28842"/>
    <cellStyle name="Note 5 10 2" xfId="28843"/>
    <cellStyle name="Note 5 11" xfId="28844"/>
    <cellStyle name="Note 5 11 2" xfId="28845"/>
    <cellStyle name="Note 5 12" xfId="28846"/>
    <cellStyle name="Note 5 2" xfId="28847"/>
    <cellStyle name="Note 5 2 10" xfId="28848"/>
    <cellStyle name="Note 5 2 10 2" xfId="28849"/>
    <cellStyle name="Note 5 2 11" xfId="28850"/>
    <cellStyle name="Note 5 2 2" xfId="28851"/>
    <cellStyle name="Note 5 2 2 10" xfId="28852"/>
    <cellStyle name="Note 5 2 2 2" xfId="28853"/>
    <cellStyle name="Note 5 2 2 2 2" xfId="28854"/>
    <cellStyle name="Note 5 2 2 2 2 2" xfId="28855"/>
    <cellStyle name="Note 5 2 2 2 2 2 2" xfId="28856"/>
    <cellStyle name="Note 5 2 2 2 2 2 2 2" xfId="28857"/>
    <cellStyle name="Note 5 2 2 2 2 2 2 2 2" xfId="28858"/>
    <cellStyle name="Note 5 2 2 2 2 2 2 2 2 2" xfId="28859"/>
    <cellStyle name="Note 5 2 2 2 2 2 2 2 3" xfId="28860"/>
    <cellStyle name="Note 5 2 2 2 2 2 2 3" xfId="28861"/>
    <cellStyle name="Note 5 2 2 2 2 2 2 3 2" xfId="28862"/>
    <cellStyle name="Note 5 2 2 2 2 2 2 4" xfId="28863"/>
    <cellStyle name="Note 5 2 2 2 2 2 3" xfId="28864"/>
    <cellStyle name="Note 5 2 2 2 2 2 3 2" xfId="28865"/>
    <cellStyle name="Note 5 2 2 2 2 2 3 2 2" xfId="28866"/>
    <cellStyle name="Note 5 2 2 2 2 2 3 3" xfId="28867"/>
    <cellStyle name="Note 5 2 2 2 2 2 4" xfId="28868"/>
    <cellStyle name="Note 5 2 2 2 2 2 4 2" xfId="28869"/>
    <cellStyle name="Note 5 2 2 2 2 2 5" xfId="28870"/>
    <cellStyle name="Note 5 2 2 2 2 3" xfId="28871"/>
    <cellStyle name="Note 5 2 2 2 2 3 2" xfId="28872"/>
    <cellStyle name="Note 5 2 2 2 2 3 2 2" xfId="28873"/>
    <cellStyle name="Note 5 2 2 2 2 3 2 2 2" xfId="28874"/>
    <cellStyle name="Note 5 2 2 2 2 3 2 3" xfId="28875"/>
    <cellStyle name="Note 5 2 2 2 2 3 3" xfId="28876"/>
    <cellStyle name="Note 5 2 2 2 2 3 3 2" xfId="28877"/>
    <cellStyle name="Note 5 2 2 2 2 3 4" xfId="28878"/>
    <cellStyle name="Note 5 2 2 2 2 4" xfId="28879"/>
    <cellStyle name="Note 5 2 2 2 2 4 2" xfId="28880"/>
    <cellStyle name="Note 5 2 2 2 2 4 2 2" xfId="28881"/>
    <cellStyle name="Note 5 2 2 2 2 4 3" xfId="28882"/>
    <cellStyle name="Note 5 2 2 2 2 5" xfId="28883"/>
    <cellStyle name="Note 5 2 2 2 2 5 2" xfId="28884"/>
    <cellStyle name="Note 5 2 2 2 2 6" xfId="28885"/>
    <cellStyle name="Note 5 2 2 2 2 6 2" xfId="28886"/>
    <cellStyle name="Note 5 2 2 2 2 7" xfId="28887"/>
    <cellStyle name="Note 5 2 2 2 2 7 2" xfId="28888"/>
    <cellStyle name="Note 5 2 2 2 2 8" xfId="28889"/>
    <cellStyle name="Note 5 2 2 2 3" xfId="28890"/>
    <cellStyle name="Note 5 2 2 2 3 2" xfId="28891"/>
    <cellStyle name="Note 5 2 2 2 3 2 2" xfId="28892"/>
    <cellStyle name="Note 5 2 2 2 3 2 2 2" xfId="28893"/>
    <cellStyle name="Note 5 2 2 2 3 2 2 2 2" xfId="28894"/>
    <cellStyle name="Note 5 2 2 2 3 2 2 3" xfId="28895"/>
    <cellStyle name="Note 5 2 2 2 3 2 3" xfId="28896"/>
    <cellStyle name="Note 5 2 2 2 3 2 3 2" xfId="28897"/>
    <cellStyle name="Note 5 2 2 2 3 2 4" xfId="28898"/>
    <cellStyle name="Note 5 2 2 2 3 3" xfId="28899"/>
    <cellStyle name="Note 5 2 2 2 3 3 2" xfId="28900"/>
    <cellStyle name="Note 5 2 2 2 3 3 2 2" xfId="28901"/>
    <cellStyle name="Note 5 2 2 2 3 3 3" xfId="28902"/>
    <cellStyle name="Note 5 2 2 2 3 4" xfId="28903"/>
    <cellStyle name="Note 5 2 2 2 3 4 2" xfId="28904"/>
    <cellStyle name="Note 5 2 2 2 3 5" xfId="28905"/>
    <cellStyle name="Note 5 2 2 2 4" xfId="28906"/>
    <cellStyle name="Note 5 2 2 2 4 2" xfId="28907"/>
    <cellStyle name="Note 5 2 2 2 4 2 2" xfId="28908"/>
    <cellStyle name="Note 5 2 2 2 4 2 2 2" xfId="28909"/>
    <cellStyle name="Note 5 2 2 2 4 2 3" xfId="28910"/>
    <cellStyle name="Note 5 2 2 2 4 3" xfId="28911"/>
    <cellStyle name="Note 5 2 2 2 4 3 2" xfId="28912"/>
    <cellStyle name="Note 5 2 2 2 4 4" xfId="28913"/>
    <cellStyle name="Note 5 2 2 2 5" xfId="28914"/>
    <cellStyle name="Note 5 2 2 2 5 2" xfId="28915"/>
    <cellStyle name="Note 5 2 2 2 5 2 2" xfId="28916"/>
    <cellStyle name="Note 5 2 2 2 5 3" xfId="28917"/>
    <cellStyle name="Note 5 2 2 2 6" xfId="28918"/>
    <cellStyle name="Note 5 2 2 2 6 2" xfId="28919"/>
    <cellStyle name="Note 5 2 2 2 7" xfId="28920"/>
    <cellStyle name="Note 5 2 2 2 7 2" xfId="28921"/>
    <cellStyle name="Note 5 2 2 2 8" xfId="28922"/>
    <cellStyle name="Note 5 2 2 2 8 2" xfId="28923"/>
    <cellStyle name="Note 5 2 2 2 9" xfId="28924"/>
    <cellStyle name="Note 5 2 2 3" xfId="28925"/>
    <cellStyle name="Note 5 2 2 3 2" xfId="28926"/>
    <cellStyle name="Note 5 2 2 3 2 2" xfId="28927"/>
    <cellStyle name="Note 5 2 2 3 2 2 2" xfId="28928"/>
    <cellStyle name="Note 5 2 2 3 2 2 2 2" xfId="28929"/>
    <cellStyle name="Note 5 2 2 3 2 2 2 2 2" xfId="28930"/>
    <cellStyle name="Note 5 2 2 3 2 2 2 3" xfId="28931"/>
    <cellStyle name="Note 5 2 2 3 2 2 3" xfId="28932"/>
    <cellStyle name="Note 5 2 2 3 2 2 3 2" xfId="28933"/>
    <cellStyle name="Note 5 2 2 3 2 2 4" xfId="28934"/>
    <cellStyle name="Note 5 2 2 3 2 3" xfId="28935"/>
    <cellStyle name="Note 5 2 2 3 2 3 2" xfId="28936"/>
    <cellStyle name="Note 5 2 2 3 2 3 2 2" xfId="28937"/>
    <cellStyle name="Note 5 2 2 3 2 3 3" xfId="28938"/>
    <cellStyle name="Note 5 2 2 3 2 4" xfId="28939"/>
    <cellStyle name="Note 5 2 2 3 2 4 2" xfId="28940"/>
    <cellStyle name="Note 5 2 2 3 2 5" xfId="28941"/>
    <cellStyle name="Note 5 2 2 3 2 5 2" xfId="28942"/>
    <cellStyle name="Note 5 2 2 3 2 6" xfId="28943"/>
    <cellStyle name="Note 5 2 2 3 3" xfId="28944"/>
    <cellStyle name="Note 5 2 2 3 3 2" xfId="28945"/>
    <cellStyle name="Note 5 2 2 3 3 2 2" xfId="28946"/>
    <cellStyle name="Note 5 2 2 3 3 2 2 2" xfId="28947"/>
    <cellStyle name="Note 5 2 2 3 3 2 3" xfId="28948"/>
    <cellStyle name="Note 5 2 2 3 3 3" xfId="28949"/>
    <cellStyle name="Note 5 2 2 3 3 3 2" xfId="28950"/>
    <cellStyle name="Note 5 2 2 3 3 4" xfId="28951"/>
    <cellStyle name="Note 5 2 2 3 4" xfId="28952"/>
    <cellStyle name="Note 5 2 2 3 4 2" xfId="28953"/>
    <cellStyle name="Note 5 2 2 3 4 2 2" xfId="28954"/>
    <cellStyle name="Note 5 2 2 3 4 3" xfId="28955"/>
    <cellStyle name="Note 5 2 2 3 5" xfId="28956"/>
    <cellStyle name="Note 5 2 2 3 5 2" xfId="28957"/>
    <cellStyle name="Note 5 2 2 3 6" xfId="28958"/>
    <cellStyle name="Note 5 2 2 3 6 2" xfId="28959"/>
    <cellStyle name="Note 5 2 2 3 7" xfId="28960"/>
    <cellStyle name="Note 5 2 2 3 7 2" xfId="28961"/>
    <cellStyle name="Note 5 2 2 3 8" xfId="28962"/>
    <cellStyle name="Note 5 2 2 4" xfId="28963"/>
    <cellStyle name="Note 5 2 2 4 2" xfId="28964"/>
    <cellStyle name="Note 5 2 2 4 2 2" xfId="28965"/>
    <cellStyle name="Note 5 2 2 4 2 2 2" xfId="28966"/>
    <cellStyle name="Note 5 2 2 4 2 2 2 2" xfId="28967"/>
    <cellStyle name="Note 5 2 2 4 2 2 3" xfId="28968"/>
    <cellStyle name="Note 5 2 2 4 2 3" xfId="28969"/>
    <cellStyle name="Note 5 2 2 4 2 3 2" xfId="28970"/>
    <cellStyle name="Note 5 2 2 4 2 4" xfId="28971"/>
    <cellStyle name="Note 5 2 2 4 3" xfId="28972"/>
    <cellStyle name="Note 5 2 2 4 3 2" xfId="28973"/>
    <cellStyle name="Note 5 2 2 4 3 2 2" xfId="28974"/>
    <cellStyle name="Note 5 2 2 4 3 3" xfId="28975"/>
    <cellStyle name="Note 5 2 2 4 4" xfId="28976"/>
    <cellStyle name="Note 5 2 2 4 4 2" xfId="28977"/>
    <cellStyle name="Note 5 2 2 4 5" xfId="28978"/>
    <cellStyle name="Note 5 2 2 4 5 2" xfId="28979"/>
    <cellStyle name="Note 5 2 2 4 6" xfId="28980"/>
    <cellStyle name="Note 5 2 2 5" xfId="28981"/>
    <cellStyle name="Note 5 2 2 5 2" xfId="28982"/>
    <cellStyle name="Note 5 2 2 5 2 2" xfId="28983"/>
    <cellStyle name="Note 5 2 2 5 2 2 2" xfId="28984"/>
    <cellStyle name="Note 5 2 2 5 2 3" xfId="28985"/>
    <cellStyle name="Note 5 2 2 5 3" xfId="28986"/>
    <cellStyle name="Note 5 2 2 5 3 2" xfId="28987"/>
    <cellStyle name="Note 5 2 2 5 4" xfId="28988"/>
    <cellStyle name="Note 5 2 2 6" xfId="28989"/>
    <cellStyle name="Note 5 2 2 6 2" xfId="28990"/>
    <cellStyle name="Note 5 2 2 6 2 2" xfId="28991"/>
    <cellStyle name="Note 5 2 2 6 3" xfId="28992"/>
    <cellStyle name="Note 5 2 2 7" xfId="28993"/>
    <cellStyle name="Note 5 2 2 7 2" xfId="28994"/>
    <cellStyle name="Note 5 2 2 8" xfId="28995"/>
    <cellStyle name="Note 5 2 2 8 2" xfId="28996"/>
    <cellStyle name="Note 5 2 2 9" xfId="28997"/>
    <cellStyle name="Note 5 2 2 9 2" xfId="28998"/>
    <cellStyle name="Note 5 2 3" xfId="28999"/>
    <cellStyle name="Note 5 2 3 2" xfId="29000"/>
    <cellStyle name="Note 5 2 3 2 2" xfId="29001"/>
    <cellStyle name="Note 5 2 3 2 2 2" xfId="29002"/>
    <cellStyle name="Note 5 2 3 2 2 2 2" xfId="29003"/>
    <cellStyle name="Note 5 2 3 2 2 2 2 2" xfId="29004"/>
    <cellStyle name="Note 5 2 3 2 2 2 2 2 2" xfId="29005"/>
    <cellStyle name="Note 5 2 3 2 2 2 2 3" xfId="29006"/>
    <cellStyle name="Note 5 2 3 2 2 2 3" xfId="29007"/>
    <cellStyle name="Note 5 2 3 2 2 2 3 2" xfId="29008"/>
    <cellStyle name="Note 5 2 3 2 2 2 4" xfId="29009"/>
    <cellStyle name="Note 5 2 3 2 2 3" xfId="29010"/>
    <cellStyle name="Note 5 2 3 2 2 3 2" xfId="29011"/>
    <cellStyle name="Note 5 2 3 2 2 3 2 2" xfId="29012"/>
    <cellStyle name="Note 5 2 3 2 2 3 3" xfId="29013"/>
    <cellStyle name="Note 5 2 3 2 2 4" xfId="29014"/>
    <cellStyle name="Note 5 2 3 2 2 4 2" xfId="29015"/>
    <cellStyle name="Note 5 2 3 2 2 5" xfId="29016"/>
    <cellStyle name="Note 5 2 3 2 3" xfId="29017"/>
    <cellStyle name="Note 5 2 3 2 3 2" xfId="29018"/>
    <cellStyle name="Note 5 2 3 2 3 2 2" xfId="29019"/>
    <cellStyle name="Note 5 2 3 2 3 2 2 2" xfId="29020"/>
    <cellStyle name="Note 5 2 3 2 3 2 3" xfId="29021"/>
    <cellStyle name="Note 5 2 3 2 3 3" xfId="29022"/>
    <cellStyle name="Note 5 2 3 2 3 3 2" xfId="29023"/>
    <cellStyle name="Note 5 2 3 2 3 4" xfId="29024"/>
    <cellStyle name="Note 5 2 3 2 4" xfId="29025"/>
    <cellStyle name="Note 5 2 3 2 4 2" xfId="29026"/>
    <cellStyle name="Note 5 2 3 2 4 2 2" xfId="29027"/>
    <cellStyle name="Note 5 2 3 2 4 3" xfId="29028"/>
    <cellStyle name="Note 5 2 3 2 5" xfId="29029"/>
    <cellStyle name="Note 5 2 3 2 5 2" xfId="29030"/>
    <cellStyle name="Note 5 2 3 2 6" xfId="29031"/>
    <cellStyle name="Note 5 2 3 2 6 2" xfId="29032"/>
    <cellStyle name="Note 5 2 3 2 7" xfId="29033"/>
    <cellStyle name="Note 5 2 3 2 7 2" xfId="29034"/>
    <cellStyle name="Note 5 2 3 2 8" xfId="29035"/>
    <cellStyle name="Note 5 2 3 3" xfId="29036"/>
    <cellStyle name="Note 5 2 3 3 2" xfId="29037"/>
    <cellStyle name="Note 5 2 3 3 2 2" xfId="29038"/>
    <cellStyle name="Note 5 2 3 3 2 2 2" xfId="29039"/>
    <cellStyle name="Note 5 2 3 3 2 2 2 2" xfId="29040"/>
    <cellStyle name="Note 5 2 3 3 2 2 3" xfId="29041"/>
    <cellStyle name="Note 5 2 3 3 2 3" xfId="29042"/>
    <cellStyle name="Note 5 2 3 3 2 3 2" xfId="29043"/>
    <cellStyle name="Note 5 2 3 3 2 4" xfId="29044"/>
    <cellStyle name="Note 5 2 3 3 3" xfId="29045"/>
    <cellStyle name="Note 5 2 3 3 3 2" xfId="29046"/>
    <cellStyle name="Note 5 2 3 3 3 2 2" xfId="29047"/>
    <cellStyle name="Note 5 2 3 3 3 3" xfId="29048"/>
    <cellStyle name="Note 5 2 3 3 4" xfId="29049"/>
    <cellStyle name="Note 5 2 3 3 4 2" xfId="29050"/>
    <cellStyle name="Note 5 2 3 3 5" xfId="29051"/>
    <cellStyle name="Note 5 2 3 4" xfId="29052"/>
    <cellStyle name="Note 5 2 3 4 2" xfId="29053"/>
    <cellStyle name="Note 5 2 3 4 2 2" xfId="29054"/>
    <cellStyle name="Note 5 2 3 4 2 2 2" xfId="29055"/>
    <cellStyle name="Note 5 2 3 4 2 3" xfId="29056"/>
    <cellStyle name="Note 5 2 3 4 3" xfId="29057"/>
    <cellStyle name="Note 5 2 3 4 3 2" xfId="29058"/>
    <cellStyle name="Note 5 2 3 4 4" xfId="29059"/>
    <cellStyle name="Note 5 2 3 5" xfId="29060"/>
    <cellStyle name="Note 5 2 3 5 2" xfId="29061"/>
    <cellStyle name="Note 5 2 3 5 2 2" xfId="29062"/>
    <cellStyle name="Note 5 2 3 5 3" xfId="29063"/>
    <cellStyle name="Note 5 2 3 6" xfId="29064"/>
    <cellStyle name="Note 5 2 3 6 2" xfId="29065"/>
    <cellStyle name="Note 5 2 3 7" xfId="29066"/>
    <cellStyle name="Note 5 2 3 7 2" xfId="29067"/>
    <cellStyle name="Note 5 2 3 8" xfId="29068"/>
    <cellStyle name="Note 5 2 3 8 2" xfId="29069"/>
    <cellStyle name="Note 5 2 3 9" xfId="29070"/>
    <cellStyle name="Note 5 2 4" xfId="29071"/>
    <cellStyle name="Note 5 2 4 2" xfId="29072"/>
    <cellStyle name="Note 5 2 4 2 2" xfId="29073"/>
    <cellStyle name="Note 5 2 4 2 2 2" xfId="29074"/>
    <cellStyle name="Note 5 2 4 2 2 2 2" xfId="29075"/>
    <cellStyle name="Note 5 2 4 2 2 2 2 2" xfId="29076"/>
    <cellStyle name="Note 5 2 4 2 2 2 3" xfId="29077"/>
    <cellStyle name="Note 5 2 4 2 2 3" xfId="29078"/>
    <cellStyle name="Note 5 2 4 2 2 3 2" xfId="29079"/>
    <cellStyle name="Note 5 2 4 2 2 4" xfId="29080"/>
    <cellStyle name="Note 5 2 4 2 3" xfId="29081"/>
    <cellStyle name="Note 5 2 4 2 3 2" xfId="29082"/>
    <cellStyle name="Note 5 2 4 2 3 2 2" xfId="29083"/>
    <cellStyle name="Note 5 2 4 2 3 3" xfId="29084"/>
    <cellStyle name="Note 5 2 4 2 4" xfId="29085"/>
    <cellStyle name="Note 5 2 4 2 4 2" xfId="29086"/>
    <cellStyle name="Note 5 2 4 2 5" xfId="29087"/>
    <cellStyle name="Note 5 2 4 2 5 2" xfId="29088"/>
    <cellStyle name="Note 5 2 4 2 6" xfId="29089"/>
    <cellStyle name="Note 5 2 4 3" xfId="29090"/>
    <cellStyle name="Note 5 2 4 3 2" xfId="29091"/>
    <cellStyle name="Note 5 2 4 3 2 2" xfId="29092"/>
    <cellStyle name="Note 5 2 4 3 2 2 2" xfId="29093"/>
    <cellStyle name="Note 5 2 4 3 2 3" xfId="29094"/>
    <cellStyle name="Note 5 2 4 3 3" xfId="29095"/>
    <cellStyle name="Note 5 2 4 3 3 2" xfId="29096"/>
    <cellStyle name="Note 5 2 4 3 4" xfId="29097"/>
    <cellStyle name="Note 5 2 4 4" xfId="29098"/>
    <cellStyle name="Note 5 2 4 4 2" xfId="29099"/>
    <cellStyle name="Note 5 2 4 4 2 2" xfId="29100"/>
    <cellStyle name="Note 5 2 4 4 3" xfId="29101"/>
    <cellStyle name="Note 5 2 4 5" xfId="29102"/>
    <cellStyle name="Note 5 2 4 5 2" xfId="29103"/>
    <cellStyle name="Note 5 2 4 6" xfId="29104"/>
    <cellStyle name="Note 5 2 4 6 2" xfId="29105"/>
    <cellStyle name="Note 5 2 4 7" xfId="29106"/>
    <cellStyle name="Note 5 2 4 7 2" xfId="29107"/>
    <cellStyle name="Note 5 2 4 8" xfId="29108"/>
    <cellStyle name="Note 5 2 5" xfId="29109"/>
    <cellStyle name="Note 5 2 5 2" xfId="29110"/>
    <cellStyle name="Note 5 2 5 2 2" xfId="29111"/>
    <cellStyle name="Note 5 2 5 2 2 2" xfId="29112"/>
    <cellStyle name="Note 5 2 5 2 2 2 2" xfId="29113"/>
    <cellStyle name="Note 5 2 5 2 2 3" xfId="29114"/>
    <cellStyle name="Note 5 2 5 2 3" xfId="29115"/>
    <cellStyle name="Note 5 2 5 2 3 2" xfId="29116"/>
    <cellStyle name="Note 5 2 5 2 4" xfId="29117"/>
    <cellStyle name="Note 5 2 5 3" xfId="29118"/>
    <cellStyle name="Note 5 2 5 3 2" xfId="29119"/>
    <cellStyle name="Note 5 2 5 3 2 2" xfId="29120"/>
    <cellStyle name="Note 5 2 5 3 3" xfId="29121"/>
    <cellStyle name="Note 5 2 5 4" xfId="29122"/>
    <cellStyle name="Note 5 2 5 4 2" xfId="29123"/>
    <cellStyle name="Note 5 2 5 5" xfId="29124"/>
    <cellStyle name="Note 5 2 5 5 2" xfId="29125"/>
    <cellStyle name="Note 5 2 5 6" xfId="29126"/>
    <cellStyle name="Note 5 2 6" xfId="29127"/>
    <cellStyle name="Note 5 2 6 2" xfId="29128"/>
    <cellStyle name="Note 5 2 6 2 2" xfId="29129"/>
    <cellStyle name="Note 5 2 6 2 2 2" xfId="29130"/>
    <cellStyle name="Note 5 2 6 2 3" xfId="29131"/>
    <cellStyle name="Note 5 2 6 3" xfId="29132"/>
    <cellStyle name="Note 5 2 6 3 2" xfId="29133"/>
    <cellStyle name="Note 5 2 6 4" xfId="29134"/>
    <cellStyle name="Note 5 2 7" xfId="29135"/>
    <cellStyle name="Note 5 2 7 2" xfId="29136"/>
    <cellStyle name="Note 5 2 7 2 2" xfId="29137"/>
    <cellStyle name="Note 5 2 7 3" xfId="29138"/>
    <cellStyle name="Note 5 2 8" xfId="29139"/>
    <cellStyle name="Note 5 2 8 2" xfId="29140"/>
    <cellStyle name="Note 5 2 9" xfId="29141"/>
    <cellStyle name="Note 5 2 9 2" xfId="29142"/>
    <cellStyle name="Note 5 3" xfId="29143"/>
    <cellStyle name="Note 5 3 10" xfId="29144"/>
    <cellStyle name="Note 5 3 2" xfId="29145"/>
    <cellStyle name="Note 5 3 2 2" xfId="29146"/>
    <cellStyle name="Note 5 3 2 2 2" xfId="29147"/>
    <cellStyle name="Note 5 3 2 2 2 2" xfId="29148"/>
    <cellStyle name="Note 5 3 2 2 2 2 2" xfId="29149"/>
    <cellStyle name="Note 5 3 2 2 2 2 2 2" xfId="29150"/>
    <cellStyle name="Note 5 3 2 2 2 2 2 2 2" xfId="29151"/>
    <cellStyle name="Note 5 3 2 2 2 2 2 3" xfId="29152"/>
    <cellStyle name="Note 5 3 2 2 2 2 3" xfId="29153"/>
    <cellStyle name="Note 5 3 2 2 2 2 3 2" xfId="29154"/>
    <cellStyle name="Note 5 3 2 2 2 2 4" xfId="29155"/>
    <cellStyle name="Note 5 3 2 2 2 3" xfId="29156"/>
    <cellStyle name="Note 5 3 2 2 2 3 2" xfId="29157"/>
    <cellStyle name="Note 5 3 2 2 2 3 2 2" xfId="29158"/>
    <cellStyle name="Note 5 3 2 2 2 3 3" xfId="29159"/>
    <cellStyle name="Note 5 3 2 2 2 4" xfId="29160"/>
    <cellStyle name="Note 5 3 2 2 2 4 2" xfId="29161"/>
    <cellStyle name="Note 5 3 2 2 2 5" xfId="29162"/>
    <cellStyle name="Note 5 3 2 2 3" xfId="29163"/>
    <cellStyle name="Note 5 3 2 2 3 2" xfId="29164"/>
    <cellStyle name="Note 5 3 2 2 3 2 2" xfId="29165"/>
    <cellStyle name="Note 5 3 2 2 3 2 2 2" xfId="29166"/>
    <cellStyle name="Note 5 3 2 2 3 2 3" xfId="29167"/>
    <cellStyle name="Note 5 3 2 2 3 3" xfId="29168"/>
    <cellStyle name="Note 5 3 2 2 3 3 2" xfId="29169"/>
    <cellStyle name="Note 5 3 2 2 3 4" xfId="29170"/>
    <cellStyle name="Note 5 3 2 2 4" xfId="29171"/>
    <cellStyle name="Note 5 3 2 2 4 2" xfId="29172"/>
    <cellStyle name="Note 5 3 2 2 4 2 2" xfId="29173"/>
    <cellStyle name="Note 5 3 2 2 4 3" xfId="29174"/>
    <cellStyle name="Note 5 3 2 2 5" xfId="29175"/>
    <cellStyle name="Note 5 3 2 2 5 2" xfId="29176"/>
    <cellStyle name="Note 5 3 2 2 6" xfId="29177"/>
    <cellStyle name="Note 5 3 2 2 6 2" xfId="29178"/>
    <cellStyle name="Note 5 3 2 2 7" xfId="29179"/>
    <cellStyle name="Note 5 3 2 2 7 2" xfId="29180"/>
    <cellStyle name="Note 5 3 2 2 8" xfId="29181"/>
    <cellStyle name="Note 5 3 2 3" xfId="29182"/>
    <cellStyle name="Note 5 3 2 3 2" xfId="29183"/>
    <cellStyle name="Note 5 3 2 3 2 2" xfId="29184"/>
    <cellStyle name="Note 5 3 2 3 2 2 2" xfId="29185"/>
    <cellStyle name="Note 5 3 2 3 2 2 2 2" xfId="29186"/>
    <cellStyle name="Note 5 3 2 3 2 2 3" xfId="29187"/>
    <cellStyle name="Note 5 3 2 3 2 3" xfId="29188"/>
    <cellStyle name="Note 5 3 2 3 2 3 2" xfId="29189"/>
    <cellStyle name="Note 5 3 2 3 2 4" xfId="29190"/>
    <cellStyle name="Note 5 3 2 3 3" xfId="29191"/>
    <cellStyle name="Note 5 3 2 3 3 2" xfId="29192"/>
    <cellStyle name="Note 5 3 2 3 3 2 2" xfId="29193"/>
    <cellStyle name="Note 5 3 2 3 3 3" xfId="29194"/>
    <cellStyle name="Note 5 3 2 3 4" xfId="29195"/>
    <cellStyle name="Note 5 3 2 3 4 2" xfId="29196"/>
    <cellStyle name="Note 5 3 2 3 5" xfId="29197"/>
    <cellStyle name="Note 5 3 2 4" xfId="29198"/>
    <cellStyle name="Note 5 3 2 4 2" xfId="29199"/>
    <cellStyle name="Note 5 3 2 4 2 2" xfId="29200"/>
    <cellStyle name="Note 5 3 2 4 2 2 2" xfId="29201"/>
    <cellStyle name="Note 5 3 2 4 2 3" xfId="29202"/>
    <cellStyle name="Note 5 3 2 4 3" xfId="29203"/>
    <cellStyle name="Note 5 3 2 4 3 2" xfId="29204"/>
    <cellStyle name="Note 5 3 2 4 4" xfId="29205"/>
    <cellStyle name="Note 5 3 2 5" xfId="29206"/>
    <cellStyle name="Note 5 3 2 5 2" xfId="29207"/>
    <cellStyle name="Note 5 3 2 5 2 2" xfId="29208"/>
    <cellStyle name="Note 5 3 2 5 3" xfId="29209"/>
    <cellStyle name="Note 5 3 2 6" xfId="29210"/>
    <cellStyle name="Note 5 3 2 6 2" xfId="29211"/>
    <cellStyle name="Note 5 3 2 7" xfId="29212"/>
    <cellStyle name="Note 5 3 2 7 2" xfId="29213"/>
    <cellStyle name="Note 5 3 2 8" xfId="29214"/>
    <cellStyle name="Note 5 3 2 8 2" xfId="29215"/>
    <cellStyle name="Note 5 3 2 9" xfId="29216"/>
    <cellStyle name="Note 5 3 3" xfId="29217"/>
    <cellStyle name="Note 5 3 3 2" xfId="29218"/>
    <cellStyle name="Note 5 3 3 2 2" xfId="29219"/>
    <cellStyle name="Note 5 3 3 2 2 2" xfId="29220"/>
    <cellStyle name="Note 5 3 3 2 2 2 2" xfId="29221"/>
    <cellStyle name="Note 5 3 3 2 2 2 2 2" xfId="29222"/>
    <cellStyle name="Note 5 3 3 2 2 2 3" xfId="29223"/>
    <cellStyle name="Note 5 3 3 2 2 3" xfId="29224"/>
    <cellStyle name="Note 5 3 3 2 2 3 2" xfId="29225"/>
    <cellStyle name="Note 5 3 3 2 2 4" xfId="29226"/>
    <cellStyle name="Note 5 3 3 2 3" xfId="29227"/>
    <cellStyle name="Note 5 3 3 2 3 2" xfId="29228"/>
    <cellStyle name="Note 5 3 3 2 3 2 2" xfId="29229"/>
    <cellStyle name="Note 5 3 3 2 3 3" xfId="29230"/>
    <cellStyle name="Note 5 3 3 2 4" xfId="29231"/>
    <cellStyle name="Note 5 3 3 2 4 2" xfId="29232"/>
    <cellStyle name="Note 5 3 3 2 5" xfId="29233"/>
    <cellStyle name="Note 5 3 3 2 5 2" xfId="29234"/>
    <cellStyle name="Note 5 3 3 2 6" xfId="29235"/>
    <cellStyle name="Note 5 3 3 3" xfId="29236"/>
    <cellStyle name="Note 5 3 3 3 2" xfId="29237"/>
    <cellStyle name="Note 5 3 3 3 2 2" xfId="29238"/>
    <cellStyle name="Note 5 3 3 3 2 2 2" xfId="29239"/>
    <cellStyle name="Note 5 3 3 3 2 3" xfId="29240"/>
    <cellStyle name="Note 5 3 3 3 3" xfId="29241"/>
    <cellStyle name="Note 5 3 3 3 3 2" xfId="29242"/>
    <cellStyle name="Note 5 3 3 3 4" xfId="29243"/>
    <cellStyle name="Note 5 3 3 4" xfId="29244"/>
    <cellStyle name="Note 5 3 3 4 2" xfId="29245"/>
    <cellStyle name="Note 5 3 3 4 2 2" xfId="29246"/>
    <cellStyle name="Note 5 3 3 4 3" xfId="29247"/>
    <cellStyle name="Note 5 3 3 5" xfId="29248"/>
    <cellStyle name="Note 5 3 3 5 2" xfId="29249"/>
    <cellStyle name="Note 5 3 3 6" xfId="29250"/>
    <cellStyle name="Note 5 3 3 6 2" xfId="29251"/>
    <cellStyle name="Note 5 3 3 7" xfId="29252"/>
    <cellStyle name="Note 5 3 3 7 2" xfId="29253"/>
    <cellStyle name="Note 5 3 3 8" xfId="29254"/>
    <cellStyle name="Note 5 3 4" xfId="29255"/>
    <cellStyle name="Note 5 3 4 2" xfId="29256"/>
    <cellStyle name="Note 5 3 4 2 2" xfId="29257"/>
    <cellStyle name="Note 5 3 4 2 2 2" xfId="29258"/>
    <cellStyle name="Note 5 3 4 2 2 2 2" xfId="29259"/>
    <cellStyle name="Note 5 3 4 2 2 3" xfId="29260"/>
    <cellStyle name="Note 5 3 4 2 3" xfId="29261"/>
    <cellStyle name="Note 5 3 4 2 3 2" xfId="29262"/>
    <cellStyle name="Note 5 3 4 2 4" xfId="29263"/>
    <cellStyle name="Note 5 3 4 3" xfId="29264"/>
    <cellStyle name="Note 5 3 4 3 2" xfId="29265"/>
    <cellStyle name="Note 5 3 4 3 2 2" xfId="29266"/>
    <cellStyle name="Note 5 3 4 3 3" xfId="29267"/>
    <cellStyle name="Note 5 3 4 4" xfId="29268"/>
    <cellStyle name="Note 5 3 4 4 2" xfId="29269"/>
    <cellStyle name="Note 5 3 4 5" xfId="29270"/>
    <cellStyle name="Note 5 3 4 5 2" xfId="29271"/>
    <cellStyle name="Note 5 3 4 6" xfId="29272"/>
    <cellStyle name="Note 5 3 5" xfId="29273"/>
    <cellStyle name="Note 5 3 5 2" xfId="29274"/>
    <cellStyle name="Note 5 3 5 2 2" xfId="29275"/>
    <cellStyle name="Note 5 3 5 2 2 2" xfId="29276"/>
    <cellStyle name="Note 5 3 5 2 3" xfId="29277"/>
    <cellStyle name="Note 5 3 5 3" xfId="29278"/>
    <cellStyle name="Note 5 3 5 3 2" xfId="29279"/>
    <cellStyle name="Note 5 3 5 4" xfId="29280"/>
    <cellStyle name="Note 5 3 6" xfId="29281"/>
    <cellStyle name="Note 5 3 6 2" xfId="29282"/>
    <cellStyle name="Note 5 3 6 2 2" xfId="29283"/>
    <cellStyle name="Note 5 3 6 3" xfId="29284"/>
    <cellStyle name="Note 5 3 7" xfId="29285"/>
    <cellStyle name="Note 5 3 7 2" xfId="29286"/>
    <cellStyle name="Note 5 3 8" xfId="29287"/>
    <cellStyle name="Note 5 3 8 2" xfId="29288"/>
    <cellStyle name="Note 5 3 9" xfId="29289"/>
    <cellStyle name="Note 5 3 9 2" xfId="29290"/>
    <cellStyle name="Note 5 4" xfId="29291"/>
    <cellStyle name="Note 5 4 2" xfId="29292"/>
    <cellStyle name="Note 5 4 2 2" xfId="29293"/>
    <cellStyle name="Note 5 4 2 2 2" xfId="29294"/>
    <cellStyle name="Note 5 4 2 2 2 2" xfId="29295"/>
    <cellStyle name="Note 5 4 2 2 2 2 2" xfId="29296"/>
    <cellStyle name="Note 5 4 2 2 2 2 2 2" xfId="29297"/>
    <cellStyle name="Note 5 4 2 2 2 2 3" xfId="29298"/>
    <cellStyle name="Note 5 4 2 2 2 3" xfId="29299"/>
    <cellStyle name="Note 5 4 2 2 2 3 2" xfId="29300"/>
    <cellStyle name="Note 5 4 2 2 2 4" xfId="29301"/>
    <cellStyle name="Note 5 4 2 2 3" xfId="29302"/>
    <cellStyle name="Note 5 4 2 2 3 2" xfId="29303"/>
    <cellStyle name="Note 5 4 2 2 3 2 2" xfId="29304"/>
    <cellStyle name="Note 5 4 2 2 3 3" xfId="29305"/>
    <cellStyle name="Note 5 4 2 2 4" xfId="29306"/>
    <cellStyle name="Note 5 4 2 2 4 2" xfId="29307"/>
    <cellStyle name="Note 5 4 2 2 5" xfId="29308"/>
    <cellStyle name="Note 5 4 2 3" xfId="29309"/>
    <cellStyle name="Note 5 4 2 3 2" xfId="29310"/>
    <cellStyle name="Note 5 4 2 3 2 2" xfId="29311"/>
    <cellStyle name="Note 5 4 2 3 2 2 2" xfId="29312"/>
    <cellStyle name="Note 5 4 2 3 2 3" xfId="29313"/>
    <cellStyle name="Note 5 4 2 3 3" xfId="29314"/>
    <cellStyle name="Note 5 4 2 3 3 2" xfId="29315"/>
    <cellStyle name="Note 5 4 2 3 4" xfId="29316"/>
    <cellStyle name="Note 5 4 2 4" xfId="29317"/>
    <cellStyle name="Note 5 4 2 4 2" xfId="29318"/>
    <cellStyle name="Note 5 4 2 4 2 2" xfId="29319"/>
    <cellStyle name="Note 5 4 2 4 3" xfId="29320"/>
    <cellStyle name="Note 5 4 2 5" xfId="29321"/>
    <cellStyle name="Note 5 4 2 5 2" xfId="29322"/>
    <cellStyle name="Note 5 4 2 6" xfId="29323"/>
    <cellStyle name="Note 5 4 2 6 2" xfId="29324"/>
    <cellStyle name="Note 5 4 2 7" xfId="29325"/>
    <cellStyle name="Note 5 4 2 7 2" xfId="29326"/>
    <cellStyle name="Note 5 4 2 8" xfId="29327"/>
    <cellStyle name="Note 5 4 3" xfId="29328"/>
    <cellStyle name="Note 5 4 3 2" xfId="29329"/>
    <cellStyle name="Note 5 4 3 2 2" xfId="29330"/>
    <cellStyle name="Note 5 4 3 2 2 2" xfId="29331"/>
    <cellStyle name="Note 5 4 3 2 2 2 2" xfId="29332"/>
    <cellStyle name="Note 5 4 3 2 2 3" xfId="29333"/>
    <cellStyle name="Note 5 4 3 2 3" xfId="29334"/>
    <cellStyle name="Note 5 4 3 2 3 2" xfId="29335"/>
    <cellStyle name="Note 5 4 3 2 4" xfId="29336"/>
    <cellStyle name="Note 5 4 3 3" xfId="29337"/>
    <cellStyle name="Note 5 4 3 3 2" xfId="29338"/>
    <cellStyle name="Note 5 4 3 3 2 2" xfId="29339"/>
    <cellStyle name="Note 5 4 3 3 3" xfId="29340"/>
    <cellStyle name="Note 5 4 3 4" xfId="29341"/>
    <cellStyle name="Note 5 4 3 4 2" xfId="29342"/>
    <cellStyle name="Note 5 4 3 5" xfId="29343"/>
    <cellStyle name="Note 5 4 4" xfId="29344"/>
    <cellStyle name="Note 5 4 4 2" xfId="29345"/>
    <cellStyle name="Note 5 4 4 2 2" xfId="29346"/>
    <cellStyle name="Note 5 4 4 2 2 2" xfId="29347"/>
    <cellStyle name="Note 5 4 4 2 3" xfId="29348"/>
    <cellStyle name="Note 5 4 4 3" xfId="29349"/>
    <cellStyle name="Note 5 4 4 3 2" xfId="29350"/>
    <cellStyle name="Note 5 4 4 4" xfId="29351"/>
    <cellStyle name="Note 5 4 5" xfId="29352"/>
    <cellStyle name="Note 5 4 5 2" xfId="29353"/>
    <cellStyle name="Note 5 4 5 2 2" xfId="29354"/>
    <cellStyle name="Note 5 4 5 3" xfId="29355"/>
    <cellStyle name="Note 5 4 6" xfId="29356"/>
    <cellStyle name="Note 5 4 6 2" xfId="29357"/>
    <cellStyle name="Note 5 4 7" xfId="29358"/>
    <cellStyle name="Note 5 4 7 2" xfId="29359"/>
    <cellStyle name="Note 5 4 8" xfId="29360"/>
    <cellStyle name="Note 5 4 8 2" xfId="29361"/>
    <cellStyle name="Note 5 4 9" xfId="29362"/>
    <cellStyle name="Note 5 5" xfId="29363"/>
    <cellStyle name="Note 5 5 2" xfId="29364"/>
    <cellStyle name="Note 5 5 2 2" xfId="29365"/>
    <cellStyle name="Note 5 5 2 2 2" xfId="29366"/>
    <cellStyle name="Note 5 5 2 2 2 2" xfId="29367"/>
    <cellStyle name="Note 5 5 2 2 2 2 2" xfId="29368"/>
    <cellStyle name="Note 5 5 2 2 2 3" xfId="29369"/>
    <cellStyle name="Note 5 5 2 2 3" xfId="29370"/>
    <cellStyle name="Note 5 5 2 2 3 2" xfId="29371"/>
    <cellStyle name="Note 5 5 2 2 4" xfId="29372"/>
    <cellStyle name="Note 5 5 2 3" xfId="29373"/>
    <cellStyle name="Note 5 5 2 3 2" xfId="29374"/>
    <cellStyle name="Note 5 5 2 3 2 2" xfId="29375"/>
    <cellStyle name="Note 5 5 2 3 3" xfId="29376"/>
    <cellStyle name="Note 5 5 2 4" xfId="29377"/>
    <cellStyle name="Note 5 5 2 4 2" xfId="29378"/>
    <cellStyle name="Note 5 5 2 5" xfId="29379"/>
    <cellStyle name="Note 5 5 2 5 2" xfId="29380"/>
    <cellStyle name="Note 5 5 2 6" xfId="29381"/>
    <cellStyle name="Note 5 5 3" xfId="29382"/>
    <cellStyle name="Note 5 5 3 2" xfId="29383"/>
    <cellStyle name="Note 5 5 3 2 2" xfId="29384"/>
    <cellStyle name="Note 5 5 3 2 2 2" xfId="29385"/>
    <cellStyle name="Note 5 5 3 2 3" xfId="29386"/>
    <cellStyle name="Note 5 5 3 3" xfId="29387"/>
    <cellStyle name="Note 5 5 3 3 2" xfId="29388"/>
    <cellStyle name="Note 5 5 3 4" xfId="29389"/>
    <cellStyle name="Note 5 5 4" xfId="29390"/>
    <cellStyle name="Note 5 5 4 2" xfId="29391"/>
    <cellStyle name="Note 5 5 4 2 2" xfId="29392"/>
    <cellStyle name="Note 5 5 4 3" xfId="29393"/>
    <cellStyle name="Note 5 5 5" xfId="29394"/>
    <cellStyle name="Note 5 5 5 2" xfId="29395"/>
    <cellStyle name="Note 5 5 6" xfId="29396"/>
    <cellStyle name="Note 5 5 6 2" xfId="29397"/>
    <cellStyle name="Note 5 5 7" xfId="29398"/>
    <cellStyle name="Note 5 5 7 2" xfId="29399"/>
    <cellStyle name="Note 5 5 8" xfId="29400"/>
    <cellStyle name="Note 5 6" xfId="29401"/>
    <cellStyle name="Note 5 6 2" xfId="29402"/>
    <cellStyle name="Note 5 6 2 2" xfId="29403"/>
    <cellStyle name="Note 5 6 2 2 2" xfId="29404"/>
    <cellStyle name="Note 5 6 2 2 2 2" xfId="29405"/>
    <cellStyle name="Note 5 6 2 2 3" xfId="29406"/>
    <cellStyle name="Note 5 6 2 3" xfId="29407"/>
    <cellStyle name="Note 5 6 2 3 2" xfId="29408"/>
    <cellStyle name="Note 5 6 2 4" xfId="29409"/>
    <cellStyle name="Note 5 6 3" xfId="29410"/>
    <cellStyle name="Note 5 6 3 2" xfId="29411"/>
    <cellStyle name="Note 5 6 3 2 2" xfId="29412"/>
    <cellStyle name="Note 5 6 3 3" xfId="29413"/>
    <cellStyle name="Note 5 6 4" xfId="29414"/>
    <cellStyle name="Note 5 6 4 2" xfId="29415"/>
    <cellStyle name="Note 5 6 5" xfId="29416"/>
    <cellStyle name="Note 5 6 5 2" xfId="29417"/>
    <cellStyle name="Note 5 6 6" xfId="29418"/>
    <cellStyle name="Note 5 7" xfId="29419"/>
    <cellStyle name="Note 5 7 2" xfId="29420"/>
    <cellStyle name="Note 5 7 2 2" xfId="29421"/>
    <cellStyle name="Note 5 7 2 2 2" xfId="29422"/>
    <cellStyle name="Note 5 7 2 3" xfId="29423"/>
    <cellStyle name="Note 5 7 3" xfId="29424"/>
    <cellStyle name="Note 5 7 3 2" xfId="29425"/>
    <cellStyle name="Note 5 7 4" xfId="29426"/>
    <cellStyle name="Note 5 8" xfId="29427"/>
    <cellStyle name="Note 5 8 2" xfId="29428"/>
    <cellStyle name="Note 5 8 2 2" xfId="29429"/>
    <cellStyle name="Note 5 8 3" xfId="29430"/>
    <cellStyle name="Note 5 9" xfId="29431"/>
    <cellStyle name="Note 5 9 2" xfId="29432"/>
    <cellStyle name="Note 6" xfId="29433"/>
    <cellStyle name="Note 6 10" xfId="29434"/>
    <cellStyle name="Note 6 10 2" xfId="29435"/>
    <cellStyle name="Note 6 11" xfId="29436"/>
    <cellStyle name="Note 6 11 2" xfId="29437"/>
    <cellStyle name="Note 6 12" xfId="29438"/>
    <cellStyle name="Note 6 2" xfId="29439"/>
    <cellStyle name="Note 6 2 10" xfId="29440"/>
    <cellStyle name="Note 6 2 10 2" xfId="29441"/>
    <cellStyle name="Note 6 2 11" xfId="29442"/>
    <cellStyle name="Note 6 2 2" xfId="29443"/>
    <cellStyle name="Note 6 2 2 10" xfId="29444"/>
    <cellStyle name="Note 6 2 2 2" xfId="29445"/>
    <cellStyle name="Note 6 2 2 2 2" xfId="29446"/>
    <cellStyle name="Note 6 2 2 2 2 2" xfId="29447"/>
    <cellStyle name="Note 6 2 2 2 2 2 2" xfId="29448"/>
    <cellStyle name="Note 6 2 2 2 2 2 2 2" xfId="29449"/>
    <cellStyle name="Note 6 2 2 2 2 2 2 2 2" xfId="29450"/>
    <cellStyle name="Note 6 2 2 2 2 2 2 2 2 2" xfId="29451"/>
    <cellStyle name="Note 6 2 2 2 2 2 2 2 3" xfId="29452"/>
    <cellStyle name="Note 6 2 2 2 2 2 2 3" xfId="29453"/>
    <cellStyle name="Note 6 2 2 2 2 2 2 3 2" xfId="29454"/>
    <cellStyle name="Note 6 2 2 2 2 2 2 4" xfId="29455"/>
    <cellStyle name="Note 6 2 2 2 2 2 3" xfId="29456"/>
    <cellStyle name="Note 6 2 2 2 2 2 3 2" xfId="29457"/>
    <cellStyle name="Note 6 2 2 2 2 2 3 2 2" xfId="29458"/>
    <cellStyle name="Note 6 2 2 2 2 2 3 3" xfId="29459"/>
    <cellStyle name="Note 6 2 2 2 2 2 4" xfId="29460"/>
    <cellStyle name="Note 6 2 2 2 2 2 4 2" xfId="29461"/>
    <cellStyle name="Note 6 2 2 2 2 2 5" xfId="29462"/>
    <cellStyle name="Note 6 2 2 2 2 3" xfId="29463"/>
    <cellStyle name="Note 6 2 2 2 2 3 2" xfId="29464"/>
    <cellStyle name="Note 6 2 2 2 2 3 2 2" xfId="29465"/>
    <cellStyle name="Note 6 2 2 2 2 3 2 2 2" xfId="29466"/>
    <cellStyle name="Note 6 2 2 2 2 3 2 3" xfId="29467"/>
    <cellStyle name="Note 6 2 2 2 2 3 3" xfId="29468"/>
    <cellStyle name="Note 6 2 2 2 2 3 3 2" xfId="29469"/>
    <cellStyle name="Note 6 2 2 2 2 3 4" xfId="29470"/>
    <cellStyle name="Note 6 2 2 2 2 4" xfId="29471"/>
    <cellStyle name="Note 6 2 2 2 2 4 2" xfId="29472"/>
    <cellStyle name="Note 6 2 2 2 2 4 2 2" xfId="29473"/>
    <cellStyle name="Note 6 2 2 2 2 4 3" xfId="29474"/>
    <cellStyle name="Note 6 2 2 2 2 5" xfId="29475"/>
    <cellStyle name="Note 6 2 2 2 2 5 2" xfId="29476"/>
    <cellStyle name="Note 6 2 2 2 2 6" xfId="29477"/>
    <cellStyle name="Note 6 2 2 2 2 6 2" xfId="29478"/>
    <cellStyle name="Note 6 2 2 2 2 7" xfId="29479"/>
    <cellStyle name="Note 6 2 2 2 2 7 2" xfId="29480"/>
    <cellStyle name="Note 6 2 2 2 2 8" xfId="29481"/>
    <cellStyle name="Note 6 2 2 2 3" xfId="29482"/>
    <cellStyle name="Note 6 2 2 2 3 2" xfId="29483"/>
    <cellStyle name="Note 6 2 2 2 3 2 2" xfId="29484"/>
    <cellStyle name="Note 6 2 2 2 3 2 2 2" xfId="29485"/>
    <cellStyle name="Note 6 2 2 2 3 2 2 2 2" xfId="29486"/>
    <cellStyle name="Note 6 2 2 2 3 2 2 3" xfId="29487"/>
    <cellStyle name="Note 6 2 2 2 3 2 3" xfId="29488"/>
    <cellStyle name="Note 6 2 2 2 3 2 3 2" xfId="29489"/>
    <cellStyle name="Note 6 2 2 2 3 2 4" xfId="29490"/>
    <cellStyle name="Note 6 2 2 2 3 3" xfId="29491"/>
    <cellStyle name="Note 6 2 2 2 3 3 2" xfId="29492"/>
    <cellStyle name="Note 6 2 2 2 3 3 2 2" xfId="29493"/>
    <cellStyle name="Note 6 2 2 2 3 3 3" xfId="29494"/>
    <cellStyle name="Note 6 2 2 2 3 4" xfId="29495"/>
    <cellStyle name="Note 6 2 2 2 3 4 2" xfId="29496"/>
    <cellStyle name="Note 6 2 2 2 3 5" xfId="29497"/>
    <cellStyle name="Note 6 2 2 2 4" xfId="29498"/>
    <cellStyle name="Note 6 2 2 2 4 2" xfId="29499"/>
    <cellStyle name="Note 6 2 2 2 4 2 2" xfId="29500"/>
    <cellStyle name="Note 6 2 2 2 4 2 2 2" xfId="29501"/>
    <cellStyle name="Note 6 2 2 2 4 2 3" xfId="29502"/>
    <cellStyle name="Note 6 2 2 2 4 3" xfId="29503"/>
    <cellStyle name="Note 6 2 2 2 4 3 2" xfId="29504"/>
    <cellStyle name="Note 6 2 2 2 4 4" xfId="29505"/>
    <cellStyle name="Note 6 2 2 2 5" xfId="29506"/>
    <cellStyle name="Note 6 2 2 2 5 2" xfId="29507"/>
    <cellStyle name="Note 6 2 2 2 5 2 2" xfId="29508"/>
    <cellStyle name="Note 6 2 2 2 5 3" xfId="29509"/>
    <cellStyle name="Note 6 2 2 2 6" xfId="29510"/>
    <cellStyle name="Note 6 2 2 2 6 2" xfId="29511"/>
    <cellStyle name="Note 6 2 2 2 7" xfId="29512"/>
    <cellStyle name="Note 6 2 2 2 7 2" xfId="29513"/>
    <cellStyle name="Note 6 2 2 2 8" xfId="29514"/>
    <cellStyle name="Note 6 2 2 2 8 2" xfId="29515"/>
    <cellStyle name="Note 6 2 2 2 9" xfId="29516"/>
    <cellStyle name="Note 6 2 2 3" xfId="29517"/>
    <cellStyle name="Note 6 2 2 3 2" xfId="29518"/>
    <cellStyle name="Note 6 2 2 3 2 2" xfId="29519"/>
    <cellStyle name="Note 6 2 2 3 2 2 2" xfId="29520"/>
    <cellStyle name="Note 6 2 2 3 2 2 2 2" xfId="29521"/>
    <cellStyle name="Note 6 2 2 3 2 2 2 2 2" xfId="29522"/>
    <cellStyle name="Note 6 2 2 3 2 2 2 3" xfId="29523"/>
    <cellStyle name="Note 6 2 2 3 2 2 3" xfId="29524"/>
    <cellStyle name="Note 6 2 2 3 2 2 3 2" xfId="29525"/>
    <cellStyle name="Note 6 2 2 3 2 2 4" xfId="29526"/>
    <cellStyle name="Note 6 2 2 3 2 3" xfId="29527"/>
    <cellStyle name="Note 6 2 2 3 2 3 2" xfId="29528"/>
    <cellStyle name="Note 6 2 2 3 2 3 2 2" xfId="29529"/>
    <cellStyle name="Note 6 2 2 3 2 3 3" xfId="29530"/>
    <cellStyle name="Note 6 2 2 3 2 4" xfId="29531"/>
    <cellStyle name="Note 6 2 2 3 2 4 2" xfId="29532"/>
    <cellStyle name="Note 6 2 2 3 2 5" xfId="29533"/>
    <cellStyle name="Note 6 2 2 3 2 5 2" xfId="29534"/>
    <cellStyle name="Note 6 2 2 3 2 6" xfId="29535"/>
    <cellStyle name="Note 6 2 2 3 3" xfId="29536"/>
    <cellStyle name="Note 6 2 2 3 3 2" xfId="29537"/>
    <cellStyle name="Note 6 2 2 3 3 2 2" xfId="29538"/>
    <cellStyle name="Note 6 2 2 3 3 2 2 2" xfId="29539"/>
    <cellStyle name="Note 6 2 2 3 3 2 3" xfId="29540"/>
    <cellStyle name="Note 6 2 2 3 3 3" xfId="29541"/>
    <cellStyle name="Note 6 2 2 3 3 3 2" xfId="29542"/>
    <cellStyle name="Note 6 2 2 3 3 4" xfId="29543"/>
    <cellStyle name="Note 6 2 2 3 4" xfId="29544"/>
    <cellStyle name="Note 6 2 2 3 4 2" xfId="29545"/>
    <cellStyle name="Note 6 2 2 3 4 2 2" xfId="29546"/>
    <cellStyle name="Note 6 2 2 3 4 3" xfId="29547"/>
    <cellStyle name="Note 6 2 2 3 5" xfId="29548"/>
    <cellStyle name="Note 6 2 2 3 5 2" xfId="29549"/>
    <cellStyle name="Note 6 2 2 3 6" xfId="29550"/>
    <cellStyle name="Note 6 2 2 3 6 2" xfId="29551"/>
    <cellStyle name="Note 6 2 2 3 7" xfId="29552"/>
    <cellStyle name="Note 6 2 2 3 7 2" xfId="29553"/>
    <cellStyle name="Note 6 2 2 3 8" xfId="29554"/>
    <cellStyle name="Note 6 2 2 4" xfId="29555"/>
    <cellStyle name="Note 6 2 2 4 2" xfId="29556"/>
    <cellStyle name="Note 6 2 2 4 2 2" xfId="29557"/>
    <cellStyle name="Note 6 2 2 4 2 2 2" xfId="29558"/>
    <cellStyle name="Note 6 2 2 4 2 2 2 2" xfId="29559"/>
    <cellStyle name="Note 6 2 2 4 2 2 3" xfId="29560"/>
    <cellStyle name="Note 6 2 2 4 2 3" xfId="29561"/>
    <cellStyle name="Note 6 2 2 4 2 3 2" xfId="29562"/>
    <cellStyle name="Note 6 2 2 4 2 4" xfId="29563"/>
    <cellStyle name="Note 6 2 2 4 3" xfId="29564"/>
    <cellStyle name="Note 6 2 2 4 3 2" xfId="29565"/>
    <cellStyle name="Note 6 2 2 4 3 2 2" xfId="29566"/>
    <cellStyle name="Note 6 2 2 4 3 3" xfId="29567"/>
    <cellStyle name="Note 6 2 2 4 4" xfId="29568"/>
    <cellStyle name="Note 6 2 2 4 4 2" xfId="29569"/>
    <cellStyle name="Note 6 2 2 4 5" xfId="29570"/>
    <cellStyle name="Note 6 2 2 4 5 2" xfId="29571"/>
    <cellStyle name="Note 6 2 2 4 6" xfId="29572"/>
    <cellStyle name="Note 6 2 2 5" xfId="29573"/>
    <cellStyle name="Note 6 2 2 5 2" xfId="29574"/>
    <cellStyle name="Note 6 2 2 5 2 2" xfId="29575"/>
    <cellStyle name="Note 6 2 2 5 2 2 2" xfId="29576"/>
    <cellStyle name="Note 6 2 2 5 2 3" xfId="29577"/>
    <cellStyle name="Note 6 2 2 5 3" xfId="29578"/>
    <cellStyle name="Note 6 2 2 5 3 2" xfId="29579"/>
    <cellStyle name="Note 6 2 2 5 4" xfId="29580"/>
    <cellStyle name="Note 6 2 2 6" xfId="29581"/>
    <cellStyle name="Note 6 2 2 6 2" xfId="29582"/>
    <cellStyle name="Note 6 2 2 6 2 2" xfId="29583"/>
    <cellStyle name="Note 6 2 2 6 3" xfId="29584"/>
    <cellStyle name="Note 6 2 2 7" xfId="29585"/>
    <cellStyle name="Note 6 2 2 7 2" xfId="29586"/>
    <cellStyle name="Note 6 2 2 8" xfId="29587"/>
    <cellStyle name="Note 6 2 2 8 2" xfId="29588"/>
    <cellStyle name="Note 6 2 2 9" xfId="29589"/>
    <cellStyle name="Note 6 2 2 9 2" xfId="29590"/>
    <cellStyle name="Note 6 2 3" xfId="29591"/>
    <cellStyle name="Note 6 2 3 2" xfId="29592"/>
    <cellStyle name="Note 6 2 3 2 2" xfId="29593"/>
    <cellStyle name="Note 6 2 3 2 2 2" xfId="29594"/>
    <cellStyle name="Note 6 2 3 2 2 2 2" xfId="29595"/>
    <cellStyle name="Note 6 2 3 2 2 2 2 2" xfId="29596"/>
    <cellStyle name="Note 6 2 3 2 2 2 2 2 2" xfId="29597"/>
    <cellStyle name="Note 6 2 3 2 2 2 2 3" xfId="29598"/>
    <cellStyle name="Note 6 2 3 2 2 2 3" xfId="29599"/>
    <cellStyle name="Note 6 2 3 2 2 2 3 2" xfId="29600"/>
    <cellStyle name="Note 6 2 3 2 2 2 4" xfId="29601"/>
    <cellStyle name="Note 6 2 3 2 2 3" xfId="29602"/>
    <cellStyle name="Note 6 2 3 2 2 3 2" xfId="29603"/>
    <cellStyle name="Note 6 2 3 2 2 3 2 2" xfId="29604"/>
    <cellStyle name="Note 6 2 3 2 2 3 3" xfId="29605"/>
    <cellStyle name="Note 6 2 3 2 2 4" xfId="29606"/>
    <cellStyle name="Note 6 2 3 2 2 4 2" xfId="29607"/>
    <cellStyle name="Note 6 2 3 2 2 5" xfId="29608"/>
    <cellStyle name="Note 6 2 3 2 3" xfId="29609"/>
    <cellStyle name="Note 6 2 3 2 3 2" xfId="29610"/>
    <cellStyle name="Note 6 2 3 2 3 2 2" xfId="29611"/>
    <cellStyle name="Note 6 2 3 2 3 2 2 2" xfId="29612"/>
    <cellStyle name="Note 6 2 3 2 3 2 3" xfId="29613"/>
    <cellStyle name="Note 6 2 3 2 3 3" xfId="29614"/>
    <cellStyle name="Note 6 2 3 2 3 3 2" xfId="29615"/>
    <cellStyle name="Note 6 2 3 2 3 4" xfId="29616"/>
    <cellStyle name="Note 6 2 3 2 4" xfId="29617"/>
    <cellStyle name="Note 6 2 3 2 4 2" xfId="29618"/>
    <cellStyle name="Note 6 2 3 2 4 2 2" xfId="29619"/>
    <cellStyle name="Note 6 2 3 2 4 3" xfId="29620"/>
    <cellStyle name="Note 6 2 3 2 5" xfId="29621"/>
    <cellStyle name="Note 6 2 3 2 5 2" xfId="29622"/>
    <cellStyle name="Note 6 2 3 2 6" xfId="29623"/>
    <cellStyle name="Note 6 2 3 2 6 2" xfId="29624"/>
    <cellStyle name="Note 6 2 3 2 7" xfId="29625"/>
    <cellStyle name="Note 6 2 3 2 7 2" xfId="29626"/>
    <cellStyle name="Note 6 2 3 2 8" xfId="29627"/>
    <cellStyle name="Note 6 2 3 3" xfId="29628"/>
    <cellStyle name="Note 6 2 3 3 2" xfId="29629"/>
    <cellStyle name="Note 6 2 3 3 2 2" xfId="29630"/>
    <cellStyle name="Note 6 2 3 3 2 2 2" xfId="29631"/>
    <cellStyle name="Note 6 2 3 3 2 2 2 2" xfId="29632"/>
    <cellStyle name="Note 6 2 3 3 2 2 3" xfId="29633"/>
    <cellStyle name="Note 6 2 3 3 2 3" xfId="29634"/>
    <cellStyle name="Note 6 2 3 3 2 3 2" xfId="29635"/>
    <cellStyle name="Note 6 2 3 3 2 4" xfId="29636"/>
    <cellStyle name="Note 6 2 3 3 3" xfId="29637"/>
    <cellStyle name="Note 6 2 3 3 3 2" xfId="29638"/>
    <cellStyle name="Note 6 2 3 3 3 2 2" xfId="29639"/>
    <cellStyle name="Note 6 2 3 3 3 3" xfId="29640"/>
    <cellStyle name="Note 6 2 3 3 4" xfId="29641"/>
    <cellStyle name="Note 6 2 3 3 4 2" xfId="29642"/>
    <cellStyle name="Note 6 2 3 3 5" xfId="29643"/>
    <cellStyle name="Note 6 2 3 4" xfId="29644"/>
    <cellStyle name="Note 6 2 3 4 2" xfId="29645"/>
    <cellStyle name="Note 6 2 3 4 2 2" xfId="29646"/>
    <cellStyle name="Note 6 2 3 4 2 2 2" xfId="29647"/>
    <cellStyle name="Note 6 2 3 4 2 3" xfId="29648"/>
    <cellStyle name="Note 6 2 3 4 3" xfId="29649"/>
    <cellStyle name="Note 6 2 3 4 3 2" xfId="29650"/>
    <cellStyle name="Note 6 2 3 4 4" xfId="29651"/>
    <cellStyle name="Note 6 2 3 5" xfId="29652"/>
    <cellStyle name="Note 6 2 3 5 2" xfId="29653"/>
    <cellStyle name="Note 6 2 3 5 2 2" xfId="29654"/>
    <cellStyle name="Note 6 2 3 5 3" xfId="29655"/>
    <cellStyle name="Note 6 2 3 6" xfId="29656"/>
    <cellStyle name="Note 6 2 3 6 2" xfId="29657"/>
    <cellStyle name="Note 6 2 3 7" xfId="29658"/>
    <cellStyle name="Note 6 2 3 7 2" xfId="29659"/>
    <cellStyle name="Note 6 2 3 8" xfId="29660"/>
    <cellStyle name="Note 6 2 3 8 2" xfId="29661"/>
    <cellStyle name="Note 6 2 3 9" xfId="29662"/>
    <cellStyle name="Note 6 2 4" xfId="29663"/>
    <cellStyle name="Note 6 2 4 2" xfId="29664"/>
    <cellStyle name="Note 6 2 4 2 2" xfId="29665"/>
    <cellStyle name="Note 6 2 4 2 2 2" xfId="29666"/>
    <cellStyle name="Note 6 2 4 2 2 2 2" xfId="29667"/>
    <cellStyle name="Note 6 2 4 2 2 2 2 2" xfId="29668"/>
    <cellStyle name="Note 6 2 4 2 2 2 3" xfId="29669"/>
    <cellStyle name="Note 6 2 4 2 2 3" xfId="29670"/>
    <cellStyle name="Note 6 2 4 2 2 3 2" xfId="29671"/>
    <cellStyle name="Note 6 2 4 2 2 4" xfId="29672"/>
    <cellStyle name="Note 6 2 4 2 3" xfId="29673"/>
    <cellStyle name="Note 6 2 4 2 3 2" xfId="29674"/>
    <cellStyle name="Note 6 2 4 2 3 2 2" xfId="29675"/>
    <cellStyle name="Note 6 2 4 2 3 3" xfId="29676"/>
    <cellStyle name="Note 6 2 4 2 4" xfId="29677"/>
    <cellStyle name="Note 6 2 4 2 4 2" xfId="29678"/>
    <cellStyle name="Note 6 2 4 2 5" xfId="29679"/>
    <cellStyle name="Note 6 2 4 2 5 2" xfId="29680"/>
    <cellStyle name="Note 6 2 4 2 6" xfId="29681"/>
    <cellStyle name="Note 6 2 4 3" xfId="29682"/>
    <cellStyle name="Note 6 2 4 3 2" xfId="29683"/>
    <cellStyle name="Note 6 2 4 3 2 2" xfId="29684"/>
    <cellStyle name="Note 6 2 4 3 2 2 2" xfId="29685"/>
    <cellStyle name="Note 6 2 4 3 2 3" xfId="29686"/>
    <cellStyle name="Note 6 2 4 3 3" xfId="29687"/>
    <cellStyle name="Note 6 2 4 3 3 2" xfId="29688"/>
    <cellStyle name="Note 6 2 4 3 4" xfId="29689"/>
    <cellStyle name="Note 6 2 4 4" xfId="29690"/>
    <cellStyle name="Note 6 2 4 4 2" xfId="29691"/>
    <cellStyle name="Note 6 2 4 4 2 2" xfId="29692"/>
    <cellStyle name="Note 6 2 4 4 3" xfId="29693"/>
    <cellStyle name="Note 6 2 4 5" xfId="29694"/>
    <cellStyle name="Note 6 2 4 5 2" xfId="29695"/>
    <cellStyle name="Note 6 2 4 6" xfId="29696"/>
    <cellStyle name="Note 6 2 4 6 2" xfId="29697"/>
    <cellStyle name="Note 6 2 4 7" xfId="29698"/>
    <cellStyle name="Note 6 2 4 7 2" xfId="29699"/>
    <cellStyle name="Note 6 2 4 8" xfId="29700"/>
    <cellStyle name="Note 6 2 5" xfId="29701"/>
    <cellStyle name="Note 6 2 5 2" xfId="29702"/>
    <cellStyle name="Note 6 2 5 2 2" xfId="29703"/>
    <cellStyle name="Note 6 2 5 2 2 2" xfId="29704"/>
    <cellStyle name="Note 6 2 5 2 2 2 2" xfId="29705"/>
    <cellStyle name="Note 6 2 5 2 2 3" xfId="29706"/>
    <cellStyle name="Note 6 2 5 2 3" xfId="29707"/>
    <cellStyle name="Note 6 2 5 2 3 2" xfId="29708"/>
    <cellStyle name="Note 6 2 5 2 4" xfId="29709"/>
    <cellStyle name="Note 6 2 5 3" xfId="29710"/>
    <cellStyle name="Note 6 2 5 3 2" xfId="29711"/>
    <cellStyle name="Note 6 2 5 3 2 2" xfId="29712"/>
    <cellStyle name="Note 6 2 5 3 3" xfId="29713"/>
    <cellStyle name="Note 6 2 5 4" xfId="29714"/>
    <cellStyle name="Note 6 2 5 4 2" xfId="29715"/>
    <cellStyle name="Note 6 2 5 5" xfId="29716"/>
    <cellStyle name="Note 6 2 5 5 2" xfId="29717"/>
    <cellStyle name="Note 6 2 5 6" xfId="29718"/>
    <cellStyle name="Note 6 2 6" xfId="29719"/>
    <cellStyle name="Note 6 2 6 2" xfId="29720"/>
    <cellStyle name="Note 6 2 6 2 2" xfId="29721"/>
    <cellStyle name="Note 6 2 6 2 2 2" xfId="29722"/>
    <cellStyle name="Note 6 2 6 2 3" xfId="29723"/>
    <cellStyle name="Note 6 2 6 3" xfId="29724"/>
    <cellStyle name="Note 6 2 6 3 2" xfId="29725"/>
    <cellStyle name="Note 6 2 6 4" xfId="29726"/>
    <cellStyle name="Note 6 2 7" xfId="29727"/>
    <cellStyle name="Note 6 2 7 2" xfId="29728"/>
    <cellStyle name="Note 6 2 7 2 2" xfId="29729"/>
    <cellStyle name="Note 6 2 7 3" xfId="29730"/>
    <cellStyle name="Note 6 2 8" xfId="29731"/>
    <cellStyle name="Note 6 2 8 2" xfId="29732"/>
    <cellStyle name="Note 6 2 9" xfId="29733"/>
    <cellStyle name="Note 6 2 9 2" xfId="29734"/>
    <cellStyle name="Note 6 3" xfId="29735"/>
    <cellStyle name="Note 6 3 10" xfId="29736"/>
    <cellStyle name="Note 6 3 2" xfId="29737"/>
    <cellStyle name="Note 6 3 2 2" xfId="29738"/>
    <cellStyle name="Note 6 3 2 2 2" xfId="29739"/>
    <cellStyle name="Note 6 3 2 2 2 2" xfId="29740"/>
    <cellStyle name="Note 6 3 2 2 2 2 2" xfId="29741"/>
    <cellStyle name="Note 6 3 2 2 2 2 2 2" xfId="29742"/>
    <cellStyle name="Note 6 3 2 2 2 2 2 2 2" xfId="29743"/>
    <cellStyle name="Note 6 3 2 2 2 2 2 3" xfId="29744"/>
    <cellStyle name="Note 6 3 2 2 2 2 3" xfId="29745"/>
    <cellStyle name="Note 6 3 2 2 2 2 3 2" xfId="29746"/>
    <cellStyle name="Note 6 3 2 2 2 2 4" xfId="29747"/>
    <cellStyle name="Note 6 3 2 2 2 3" xfId="29748"/>
    <cellStyle name="Note 6 3 2 2 2 3 2" xfId="29749"/>
    <cellStyle name="Note 6 3 2 2 2 3 2 2" xfId="29750"/>
    <cellStyle name="Note 6 3 2 2 2 3 3" xfId="29751"/>
    <cellStyle name="Note 6 3 2 2 2 4" xfId="29752"/>
    <cellStyle name="Note 6 3 2 2 2 4 2" xfId="29753"/>
    <cellStyle name="Note 6 3 2 2 2 5" xfId="29754"/>
    <cellStyle name="Note 6 3 2 2 3" xfId="29755"/>
    <cellStyle name="Note 6 3 2 2 3 2" xfId="29756"/>
    <cellStyle name="Note 6 3 2 2 3 2 2" xfId="29757"/>
    <cellStyle name="Note 6 3 2 2 3 2 2 2" xfId="29758"/>
    <cellStyle name="Note 6 3 2 2 3 2 3" xfId="29759"/>
    <cellStyle name="Note 6 3 2 2 3 3" xfId="29760"/>
    <cellStyle name="Note 6 3 2 2 3 3 2" xfId="29761"/>
    <cellStyle name="Note 6 3 2 2 3 4" xfId="29762"/>
    <cellStyle name="Note 6 3 2 2 4" xfId="29763"/>
    <cellStyle name="Note 6 3 2 2 4 2" xfId="29764"/>
    <cellStyle name="Note 6 3 2 2 4 2 2" xfId="29765"/>
    <cellStyle name="Note 6 3 2 2 4 3" xfId="29766"/>
    <cellStyle name="Note 6 3 2 2 5" xfId="29767"/>
    <cellStyle name="Note 6 3 2 2 5 2" xfId="29768"/>
    <cellStyle name="Note 6 3 2 2 6" xfId="29769"/>
    <cellStyle name="Note 6 3 2 2 6 2" xfId="29770"/>
    <cellStyle name="Note 6 3 2 2 7" xfId="29771"/>
    <cellStyle name="Note 6 3 2 2 7 2" xfId="29772"/>
    <cellStyle name="Note 6 3 2 2 8" xfId="29773"/>
    <cellStyle name="Note 6 3 2 3" xfId="29774"/>
    <cellStyle name="Note 6 3 2 3 2" xfId="29775"/>
    <cellStyle name="Note 6 3 2 3 2 2" xfId="29776"/>
    <cellStyle name="Note 6 3 2 3 2 2 2" xfId="29777"/>
    <cellStyle name="Note 6 3 2 3 2 2 2 2" xfId="29778"/>
    <cellStyle name="Note 6 3 2 3 2 2 3" xfId="29779"/>
    <cellStyle name="Note 6 3 2 3 2 3" xfId="29780"/>
    <cellStyle name="Note 6 3 2 3 2 3 2" xfId="29781"/>
    <cellStyle name="Note 6 3 2 3 2 4" xfId="29782"/>
    <cellStyle name="Note 6 3 2 3 3" xfId="29783"/>
    <cellStyle name="Note 6 3 2 3 3 2" xfId="29784"/>
    <cellStyle name="Note 6 3 2 3 3 2 2" xfId="29785"/>
    <cellStyle name="Note 6 3 2 3 3 3" xfId="29786"/>
    <cellStyle name="Note 6 3 2 3 4" xfId="29787"/>
    <cellStyle name="Note 6 3 2 3 4 2" xfId="29788"/>
    <cellStyle name="Note 6 3 2 3 5" xfId="29789"/>
    <cellStyle name="Note 6 3 2 4" xfId="29790"/>
    <cellStyle name="Note 6 3 2 4 2" xfId="29791"/>
    <cellStyle name="Note 6 3 2 4 2 2" xfId="29792"/>
    <cellStyle name="Note 6 3 2 4 2 2 2" xfId="29793"/>
    <cellStyle name="Note 6 3 2 4 2 3" xfId="29794"/>
    <cellStyle name="Note 6 3 2 4 3" xfId="29795"/>
    <cellStyle name="Note 6 3 2 4 3 2" xfId="29796"/>
    <cellStyle name="Note 6 3 2 4 4" xfId="29797"/>
    <cellStyle name="Note 6 3 2 5" xfId="29798"/>
    <cellStyle name="Note 6 3 2 5 2" xfId="29799"/>
    <cellStyle name="Note 6 3 2 5 2 2" xfId="29800"/>
    <cellStyle name="Note 6 3 2 5 3" xfId="29801"/>
    <cellStyle name="Note 6 3 2 6" xfId="29802"/>
    <cellStyle name="Note 6 3 2 6 2" xfId="29803"/>
    <cellStyle name="Note 6 3 2 7" xfId="29804"/>
    <cellStyle name="Note 6 3 2 7 2" xfId="29805"/>
    <cellStyle name="Note 6 3 2 8" xfId="29806"/>
    <cellStyle name="Note 6 3 2 8 2" xfId="29807"/>
    <cellStyle name="Note 6 3 2 9" xfId="29808"/>
    <cellStyle name="Note 6 3 3" xfId="29809"/>
    <cellStyle name="Note 6 3 3 2" xfId="29810"/>
    <cellStyle name="Note 6 3 3 2 2" xfId="29811"/>
    <cellStyle name="Note 6 3 3 2 2 2" xfId="29812"/>
    <cellStyle name="Note 6 3 3 2 2 2 2" xfId="29813"/>
    <cellStyle name="Note 6 3 3 2 2 2 2 2" xfId="29814"/>
    <cellStyle name="Note 6 3 3 2 2 2 3" xfId="29815"/>
    <cellStyle name="Note 6 3 3 2 2 3" xfId="29816"/>
    <cellStyle name="Note 6 3 3 2 2 3 2" xfId="29817"/>
    <cellStyle name="Note 6 3 3 2 2 4" xfId="29818"/>
    <cellStyle name="Note 6 3 3 2 3" xfId="29819"/>
    <cellStyle name="Note 6 3 3 2 3 2" xfId="29820"/>
    <cellStyle name="Note 6 3 3 2 3 2 2" xfId="29821"/>
    <cellStyle name="Note 6 3 3 2 3 3" xfId="29822"/>
    <cellStyle name="Note 6 3 3 2 4" xfId="29823"/>
    <cellStyle name="Note 6 3 3 2 4 2" xfId="29824"/>
    <cellStyle name="Note 6 3 3 2 5" xfId="29825"/>
    <cellStyle name="Note 6 3 3 2 5 2" xfId="29826"/>
    <cellStyle name="Note 6 3 3 2 6" xfId="29827"/>
    <cellStyle name="Note 6 3 3 3" xfId="29828"/>
    <cellStyle name="Note 6 3 3 3 2" xfId="29829"/>
    <cellStyle name="Note 6 3 3 3 2 2" xfId="29830"/>
    <cellStyle name="Note 6 3 3 3 2 2 2" xfId="29831"/>
    <cellStyle name="Note 6 3 3 3 2 3" xfId="29832"/>
    <cellStyle name="Note 6 3 3 3 3" xfId="29833"/>
    <cellStyle name="Note 6 3 3 3 3 2" xfId="29834"/>
    <cellStyle name="Note 6 3 3 3 4" xfId="29835"/>
    <cellStyle name="Note 6 3 3 4" xfId="29836"/>
    <cellStyle name="Note 6 3 3 4 2" xfId="29837"/>
    <cellStyle name="Note 6 3 3 4 2 2" xfId="29838"/>
    <cellStyle name="Note 6 3 3 4 3" xfId="29839"/>
    <cellStyle name="Note 6 3 3 5" xfId="29840"/>
    <cellStyle name="Note 6 3 3 5 2" xfId="29841"/>
    <cellStyle name="Note 6 3 3 6" xfId="29842"/>
    <cellStyle name="Note 6 3 3 6 2" xfId="29843"/>
    <cellStyle name="Note 6 3 3 7" xfId="29844"/>
    <cellStyle name="Note 6 3 3 7 2" xfId="29845"/>
    <cellStyle name="Note 6 3 3 8" xfId="29846"/>
    <cellStyle name="Note 6 3 4" xfId="29847"/>
    <cellStyle name="Note 6 3 4 2" xfId="29848"/>
    <cellStyle name="Note 6 3 4 2 2" xfId="29849"/>
    <cellStyle name="Note 6 3 4 2 2 2" xfId="29850"/>
    <cellStyle name="Note 6 3 4 2 2 2 2" xfId="29851"/>
    <cellStyle name="Note 6 3 4 2 2 3" xfId="29852"/>
    <cellStyle name="Note 6 3 4 2 3" xfId="29853"/>
    <cellStyle name="Note 6 3 4 2 3 2" xfId="29854"/>
    <cellStyle name="Note 6 3 4 2 4" xfId="29855"/>
    <cellStyle name="Note 6 3 4 3" xfId="29856"/>
    <cellStyle name="Note 6 3 4 3 2" xfId="29857"/>
    <cellStyle name="Note 6 3 4 3 2 2" xfId="29858"/>
    <cellStyle name="Note 6 3 4 3 3" xfId="29859"/>
    <cellStyle name="Note 6 3 4 4" xfId="29860"/>
    <cellStyle name="Note 6 3 4 4 2" xfId="29861"/>
    <cellStyle name="Note 6 3 4 5" xfId="29862"/>
    <cellStyle name="Note 6 3 4 5 2" xfId="29863"/>
    <cellStyle name="Note 6 3 4 6" xfId="29864"/>
    <cellStyle name="Note 6 3 5" xfId="29865"/>
    <cellStyle name="Note 6 3 5 2" xfId="29866"/>
    <cellStyle name="Note 6 3 5 2 2" xfId="29867"/>
    <cellStyle name="Note 6 3 5 2 2 2" xfId="29868"/>
    <cellStyle name="Note 6 3 5 2 3" xfId="29869"/>
    <cellStyle name="Note 6 3 5 3" xfId="29870"/>
    <cellStyle name="Note 6 3 5 3 2" xfId="29871"/>
    <cellStyle name="Note 6 3 5 4" xfId="29872"/>
    <cellStyle name="Note 6 3 6" xfId="29873"/>
    <cellStyle name="Note 6 3 6 2" xfId="29874"/>
    <cellStyle name="Note 6 3 6 2 2" xfId="29875"/>
    <cellStyle name="Note 6 3 6 3" xfId="29876"/>
    <cellStyle name="Note 6 3 7" xfId="29877"/>
    <cellStyle name="Note 6 3 7 2" xfId="29878"/>
    <cellStyle name="Note 6 3 8" xfId="29879"/>
    <cellStyle name="Note 6 3 8 2" xfId="29880"/>
    <cellStyle name="Note 6 3 9" xfId="29881"/>
    <cellStyle name="Note 6 3 9 2" xfId="29882"/>
    <cellStyle name="Note 6 4" xfId="29883"/>
    <cellStyle name="Note 6 4 2" xfId="29884"/>
    <cellStyle name="Note 6 4 2 2" xfId="29885"/>
    <cellStyle name="Note 6 4 2 2 2" xfId="29886"/>
    <cellStyle name="Note 6 4 2 2 2 2" xfId="29887"/>
    <cellStyle name="Note 6 4 2 2 2 2 2" xfId="29888"/>
    <cellStyle name="Note 6 4 2 2 2 2 2 2" xfId="29889"/>
    <cellStyle name="Note 6 4 2 2 2 2 3" xfId="29890"/>
    <cellStyle name="Note 6 4 2 2 2 3" xfId="29891"/>
    <cellStyle name="Note 6 4 2 2 2 3 2" xfId="29892"/>
    <cellStyle name="Note 6 4 2 2 2 4" xfId="29893"/>
    <cellStyle name="Note 6 4 2 2 3" xfId="29894"/>
    <cellStyle name="Note 6 4 2 2 3 2" xfId="29895"/>
    <cellStyle name="Note 6 4 2 2 3 2 2" xfId="29896"/>
    <cellStyle name="Note 6 4 2 2 3 3" xfId="29897"/>
    <cellStyle name="Note 6 4 2 2 4" xfId="29898"/>
    <cellStyle name="Note 6 4 2 2 4 2" xfId="29899"/>
    <cellStyle name="Note 6 4 2 2 5" xfId="29900"/>
    <cellStyle name="Note 6 4 2 3" xfId="29901"/>
    <cellStyle name="Note 6 4 2 3 2" xfId="29902"/>
    <cellStyle name="Note 6 4 2 3 2 2" xfId="29903"/>
    <cellStyle name="Note 6 4 2 3 2 2 2" xfId="29904"/>
    <cellStyle name="Note 6 4 2 3 2 3" xfId="29905"/>
    <cellStyle name="Note 6 4 2 3 3" xfId="29906"/>
    <cellStyle name="Note 6 4 2 3 3 2" xfId="29907"/>
    <cellStyle name="Note 6 4 2 3 4" xfId="29908"/>
    <cellStyle name="Note 6 4 2 4" xfId="29909"/>
    <cellStyle name="Note 6 4 2 4 2" xfId="29910"/>
    <cellStyle name="Note 6 4 2 4 2 2" xfId="29911"/>
    <cellStyle name="Note 6 4 2 4 3" xfId="29912"/>
    <cellStyle name="Note 6 4 2 5" xfId="29913"/>
    <cellStyle name="Note 6 4 2 5 2" xfId="29914"/>
    <cellStyle name="Note 6 4 2 6" xfId="29915"/>
    <cellStyle name="Note 6 4 2 6 2" xfId="29916"/>
    <cellStyle name="Note 6 4 2 7" xfId="29917"/>
    <cellStyle name="Note 6 4 2 7 2" xfId="29918"/>
    <cellStyle name="Note 6 4 2 8" xfId="29919"/>
    <cellStyle name="Note 6 4 3" xfId="29920"/>
    <cellStyle name="Note 6 4 3 2" xfId="29921"/>
    <cellStyle name="Note 6 4 3 2 2" xfId="29922"/>
    <cellStyle name="Note 6 4 3 2 2 2" xfId="29923"/>
    <cellStyle name="Note 6 4 3 2 2 2 2" xfId="29924"/>
    <cellStyle name="Note 6 4 3 2 2 3" xfId="29925"/>
    <cellStyle name="Note 6 4 3 2 3" xfId="29926"/>
    <cellStyle name="Note 6 4 3 2 3 2" xfId="29927"/>
    <cellStyle name="Note 6 4 3 2 4" xfId="29928"/>
    <cellStyle name="Note 6 4 3 3" xfId="29929"/>
    <cellStyle name="Note 6 4 3 3 2" xfId="29930"/>
    <cellStyle name="Note 6 4 3 3 2 2" xfId="29931"/>
    <cellStyle name="Note 6 4 3 3 3" xfId="29932"/>
    <cellStyle name="Note 6 4 3 4" xfId="29933"/>
    <cellStyle name="Note 6 4 3 4 2" xfId="29934"/>
    <cellStyle name="Note 6 4 3 5" xfId="29935"/>
    <cellStyle name="Note 6 4 4" xfId="29936"/>
    <cellStyle name="Note 6 4 4 2" xfId="29937"/>
    <cellStyle name="Note 6 4 4 2 2" xfId="29938"/>
    <cellStyle name="Note 6 4 4 2 2 2" xfId="29939"/>
    <cellStyle name="Note 6 4 4 2 3" xfId="29940"/>
    <cellStyle name="Note 6 4 4 3" xfId="29941"/>
    <cellStyle name="Note 6 4 4 3 2" xfId="29942"/>
    <cellStyle name="Note 6 4 4 4" xfId="29943"/>
    <cellStyle name="Note 6 4 5" xfId="29944"/>
    <cellStyle name="Note 6 4 5 2" xfId="29945"/>
    <cellStyle name="Note 6 4 5 2 2" xfId="29946"/>
    <cellStyle name="Note 6 4 5 3" xfId="29947"/>
    <cellStyle name="Note 6 4 6" xfId="29948"/>
    <cellStyle name="Note 6 4 6 2" xfId="29949"/>
    <cellStyle name="Note 6 4 7" xfId="29950"/>
    <cellStyle name="Note 6 4 7 2" xfId="29951"/>
    <cellStyle name="Note 6 4 8" xfId="29952"/>
    <cellStyle name="Note 6 4 8 2" xfId="29953"/>
    <cellStyle name="Note 6 4 9" xfId="29954"/>
    <cellStyle name="Note 6 5" xfId="29955"/>
    <cellStyle name="Note 6 5 2" xfId="29956"/>
    <cellStyle name="Note 6 5 2 2" xfId="29957"/>
    <cellStyle name="Note 6 5 2 2 2" xfId="29958"/>
    <cellStyle name="Note 6 5 2 2 2 2" xfId="29959"/>
    <cellStyle name="Note 6 5 2 2 2 2 2" xfId="29960"/>
    <cellStyle name="Note 6 5 2 2 2 3" xfId="29961"/>
    <cellStyle name="Note 6 5 2 2 3" xfId="29962"/>
    <cellStyle name="Note 6 5 2 2 3 2" xfId="29963"/>
    <cellStyle name="Note 6 5 2 2 4" xfId="29964"/>
    <cellStyle name="Note 6 5 2 3" xfId="29965"/>
    <cellStyle name="Note 6 5 2 3 2" xfId="29966"/>
    <cellStyle name="Note 6 5 2 3 2 2" xfId="29967"/>
    <cellStyle name="Note 6 5 2 3 3" xfId="29968"/>
    <cellStyle name="Note 6 5 2 4" xfId="29969"/>
    <cellStyle name="Note 6 5 2 4 2" xfId="29970"/>
    <cellStyle name="Note 6 5 2 5" xfId="29971"/>
    <cellStyle name="Note 6 5 2 5 2" xfId="29972"/>
    <cellStyle name="Note 6 5 2 6" xfId="29973"/>
    <cellStyle name="Note 6 5 3" xfId="29974"/>
    <cellStyle name="Note 6 5 3 2" xfId="29975"/>
    <cellStyle name="Note 6 5 3 2 2" xfId="29976"/>
    <cellStyle name="Note 6 5 3 2 2 2" xfId="29977"/>
    <cellStyle name="Note 6 5 3 2 3" xfId="29978"/>
    <cellStyle name="Note 6 5 3 3" xfId="29979"/>
    <cellStyle name="Note 6 5 3 3 2" xfId="29980"/>
    <cellStyle name="Note 6 5 3 4" xfId="29981"/>
    <cellStyle name="Note 6 5 4" xfId="29982"/>
    <cellStyle name="Note 6 5 4 2" xfId="29983"/>
    <cellStyle name="Note 6 5 4 2 2" xfId="29984"/>
    <cellStyle name="Note 6 5 4 3" xfId="29985"/>
    <cellStyle name="Note 6 5 5" xfId="29986"/>
    <cellStyle name="Note 6 5 5 2" xfId="29987"/>
    <cellStyle name="Note 6 5 6" xfId="29988"/>
    <cellStyle name="Note 6 5 6 2" xfId="29989"/>
    <cellStyle name="Note 6 5 7" xfId="29990"/>
    <cellStyle name="Note 6 5 7 2" xfId="29991"/>
    <cellStyle name="Note 6 5 8" xfId="29992"/>
    <cellStyle name="Note 6 6" xfId="29993"/>
    <cellStyle name="Note 6 6 2" xfId="29994"/>
    <cellStyle name="Note 6 6 2 2" xfId="29995"/>
    <cellStyle name="Note 6 6 2 2 2" xfId="29996"/>
    <cellStyle name="Note 6 6 2 2 2 2" xfId="29997"/>
    <cellStyle name="Note 6 6 2 2 3" xfId="29998"/>
    <cellStyle name="Note 6 6 2 3" xfId="29999"/>
    <cellStyle name="Note 6 6 2 3 2" xfId="30000"/>
    <cellStyle name="Note 6 6 2 4" xfId="30001"/>
    <cellStyle name="Note 6 6 3" xfId="30002"/>
    <cellStyle name="Note 6 6 3 2" xfId="30003"/>
    <cellStyle name="Note 6 6 3 2 2" xfId="30004"/>
    <cellStyle name="Note 6 6 3 3" xfId="30005"/>
    <cellStyle name="Note 6 6 4" xfId="30006"/>
    <cellStyle name="Note 6 6 4 2" xfId="30007"/>
    <cellStyle name="Note 6 6 5" xfId="30008"/>
    <cellStyle name="Note 6 6 5 2" xfId="30009"/>
    <cellStyle name="Note 6 6 6" xfId="30010"/>
    <cellStyle name="Note 6 7" xfId="30011"/>
    <cellStyle name="Note 6 7 2" xfId="30012"/>
    <cellStyle name="Note 6 7 2 2" xfId="30013"/>
    <cellStyle name="Note 6 7 2 2 2" xfId="30014"/>
    <cellStyle name="Note 6 7 2 3" xfId="30015"/>
    <cellStyle name="Note 6 7 3" xfId="30016"/>
    <cellStyle name="Note 6 7 3 2" xfId="30017"/>
    <cellStyle name="Note 6 7 4" xfId="30018"/>
    <cellStyle name="Note 6 8" xfId="30019"/>
    <cellStyle name="Note 6 8 2" xfId="30020"/>
    <cellStyle name="Note 6 8 2 2" xfId="30021"/>
    <cellStyle name="Note 6 8 3" xfId="30022"/>
    <cellStyle name="Note 6 9" xfId="30023"/>
    <cellStyle name="Note 6 9 2" xfId="30024"/>
    <cellStyle name="Note 7" xfId="30025"/>
    <cellStyle name="Note 7 10" xfId="30026"/>
    <cellStyle name="Note 7 10 2" xfId="30027"/>
    <cellStyle name="Note 7 11" xfId="30028"/>
    <cellStyle name="Note 7 11 2" xfId="30029"/>
    <cellStyle name="Note 7 12" xfId="30030"/>
    <cellStyle name="Note 7 2" xfId="30031"/>
    <cellStyle name="Note 7 2 10" xfId="30032"/>
    <cellStyle name="Note 7 2 10 2" xfId="30033"/>
    <cellStyle name="Note 7 2 11" xfId="30034"/>
    <cellStyle name="Note 7 2 2" xfId="30035"/>
    <cellStyle name="Note 7 2 2 10" xfId="30036"/>
    <cellStyle name="Note 7 2 2 2" xfId="30037"/>
    <cellStyle name="Note 7 2 2 2 2" xfId="30038"/>
    <cellStyle name="Note 7 2 2 2 2 2" xfId="30039"/>
    <cellStyle name="Note 7 2 2 2 2 2 2" xfId="30040"/>
    <cellStyle name="Note 7 2 2 2 2 2 2 2" xfId="30041"/>
    <cellStyle name="Note 7 2 2 2 2 2 2 2 2" xfId="30042"/>
    <cellStyle name="Note 7 2 2 2 2 2 2 2 2 2" xfId="30043"/>
    <cellStyle name="Note 7 2 2 2 2 2 2 2 3" xfId="30044"/>
    <cellStyle name="Note 7 2 2 2 2 2 2 3" xfId="30045"/>
    <cellStyle name="Note 7 2 2 2 2 2 2 3 2" xfId="30046"/>
    <cellStyle name="Note 7 2 2 2 2 2 2 4" xfId="30047"/>
    <cellStyle name="Note 7 2 2 2 2 2 3" xfId="30048"/>
    <cellStyle name="Note 7 2 2 2 2 2 3 2" xfId="30049"/>
    <cellStyle name="Note 7 2 2 2 2 2 3 2 2" xfId="30050"/>
    <cellStyle name="Note 7 2 2 2 2 2 3 3" xfId="30051"/>
    <cellStyle name="Note 7 2 2 2 2 2 4" xfId="30052"/>
    <cellStyle name="Note 7 2 2 2 2 2 4 2" xfId="30053"/>
    <cellStyle name="Note 7 2 2 2 2 2 5" xfId="30054"/>
    <cellStyle name="Note 7 2 2 2 2 3" xfId="30055"/>
    <cellStyle name="Note 7 2 2 2 2 3 2" xfId="30056"/>
    <cellStyle name="Note 7 2 2 2 2 3 2 2" xfId="30057"/>
    <cellStyle name="Note 7 2 2 2 2 3 2 2 2" xfId="30058"/>
    <cellStyle name="Note 7 2 2 2 2 3 2 3" xfId="30059"/>
    <cellStyle name="Note 7 2 2 2 2 3 3" xfId="30060"/>
    <cellStyle name="Note 7 2 2 2 2 3 3 2" xfId="30061"/>
    <cellStyle name="Note 7 2 2 2 2 3 4" xfId="30062"/>
    <cellStyle name="Note 7 2 2 2 2 4" xfId="30063"/>
    <cellStyle name="Note 7 2 2 2 2 4 2" xfId="30064"/>
    <cellStyle name="Note 7 2 2 2 2 4 2 2" xfId="30065"/>
    <cellStyle name="Note 7 2 2 2 2 4 3" xfId="30066"/>
    <cellStyle name="Note 7 2 2 2 2 5" xfId="30067"/>
    <cellStyle name="Note 7 2 2 2 2 5 2" xfId="30068"/>
    <cellStyle name="Note 7 2 2 2 2 6" xfId="30069"/>
    <cellStyle name="Note 7 2 2 2 2 6 2" xfId="30070"/>
    <cellStyle name="Note 7 2 2 2 2 7" xfId="30071"/>
    <cellStyle name="Note 7 2 2 2 2 7 2" xfId="30072"/>
    <cellStyle name="Note 7 2 2 2 2 8" xfId="30073"/>
    <cellStyle name="Note 7 2 2 2 3" xfId="30074"/>
    <cellStyle name="Note 7 2 2 2 3 2" xfId="30075"/>
    <cellStyle name="Note 7 2 2 2 3 2 2" xfId="30076"/>
    <cellStyle name="Note 7 2 2 2 3 2 2 2" xfId="30077"/>
    <cellStyle name="Note 7 2 2 2 3 2 2 2 2" xfId="30078"/>
    <cellStyle name="Note 7 2 2 2 3 2 2 3" xfId="30079"/>
    <cellStyle name="Note 7 2 2 2 3 2 3" xfId="30080"/>
    <cellStyle name="Note 7 2 2 2 3 2 3 2" xfId="30081"/>
    <cellStyle name="Note 7 2 2 2 3 2 4" xfId="30082"/>
    <cellStyle name="Note 7 2 2 2 3 3" xfId="30083"/>
    <cellStyle name="Note 7 2 2 2 3 3 2" xfId="30084"/>
    <cellStyle name="Note 7 2 2 2 3 3 2 2" xfId="30085"/>
    <cellStyle name="Note 7 2 2 2 3 3 3" xfId="30086"/>
    <cellStyle name="Note 7 2 2 2 3 4" xfId="30087"/>
    <cellStyle name="Note 7 2 2 2 3 4 2" xfId="30088"/>
    <cellStyle name="Note 7 2 2 2 3 5" xfId="30089"/>
    <cellStyle name="Note 7 2 2 2 4" xfId="30090"/>
    <cellStyle name="Note 7 2 2 2 4 2" xfId="30091"/>
    <cellStyle name="Note 7 2 2 2 4 2 2" xfId="30092"/>
    <cellStyle name="Note 7 2 2 2 4 2 2 2" xfId="30093"/>
    <cellStyle name="Note 7 2 2 2 4 2 3" xfId="30094"/>
    <cellStyle name="Note 7 2 2 2 4 3" xfId="30095"/>
    <cellStyle name="Note 7 2 2 2 4 3 2" xfId="30096"/>
    <cellStyle name="Note 7 2 2 2 4 4" xfId="30097"/>
    <cellStyle name="Note 7 2 2 2 5" xfId="30098"/>
    <cellStyle name="Note 7 2 2 2 5 2" xfId="30099"/>
    <cellStyle name="Note 7 2 2 2 5 2 2" xfId="30100"/>
    <cellStyle name="Note 7 2 2 2 5 3" xfId="30101"/>
    <cellStyle name="Note 7 2 2 2 6" xfId="30102"/>
    <cellStyle name="Note 7 2 2 2 6 2" xfId="30103"/>
    <cellStyle name="Note 7 2 2 2 7" xfId="30104"/>
    <cellStyle name="Note 7 2 2 2 7 2" xfId="30105"/>
    <cellStyle name="Note 7 2 2 2 8" xfId="30106"/>
    <cellStyle name="Note 7 2 2 2 8 2" xfId="30107"/>
    <cellStyle name="Note 7 2 2 2 9" xfId="30108"/>
    <cellStyle name="Note 7 2 2 3" xfId="30109"/>
    <cellStyle name="Note 7 2 2 3 2" xfId="30110"/>
    <cellStyle name="Note 7 2 2 3 2 2" xfId="30111"/>
    <cellStyle name="Note 7 2 2 3 2 2 2" xfId="30112"/>
    <cellStyle name="Note 7 2 2 3 2 2 2 2" xfId="30113"/>
    <cellStyle name="Note 7 2 2 3 2 2 2 2 2" xfId="30114"/>
    <cellStyle name="Note 7 2 2 3 2 2 2 3" xfId="30115"/>
    <cellStyle name="Note 7 2 2 3 2 2 3" xfId="30116"/>
    <cellStyle name="Note 7 2 2 3 2 2 3 2" xfId="30117"/>
    <cellStyle name="Note 7 2 2 3 2 2 4" xfId="30118"/>
    <cellStyle name="Note 7 2 2 3 2 3" xfId="30119"/>
    <cellStyle name="Note 7 2 2 3 2 3 2" xfId="30120"/>
    <cellStyle name="Note 7 2 2 3 2 3 2 2" xfId="30121"/>
    <cellStyle name="Note 7 2 2 3 2 3 3" xfId="30122"/>
    <cellStyle name="Note 7 2 2 3 2 4" xfId="30123"/>
    <cellStyle name="Note 7 2 2 3 2 4 2" xfId="30124"/>
    <cellStyle name="Note 7 2 2 3 2 5" xfId="30125"/>
    <cellStyle name="Note 7 2 2 3 2 5 2" xfId="30126"/>
    <cellStyle name="Note 7 2 2 3 2 6" xfId="30127"/>
    <cellStyle name="Note 7 2 2 3 3" xfId="30128"/>
    <cellStyle name="Note 7 2 2 3 3 2" xfId="30129"/>
    <cellStyle name="Note 7 2 2 3 3 2 2" xfId="30130"/>
    <cellStyle name="Note 7 2 2 3 3 2 2 2" xfId="30131"/>
    <cellStyle name="Note 7 2 2 3 3 2 3" xfId="30132"/>
    <cellStyle name="Note 7 2 2 3 3 3" xfId="30133"/>
    <cellStyle name="Note 7 2 2 3 3 3 2" xfId="30134"/>
    <cellStyle name="Note 7 2 2 3 3 4" xfId="30135"/>
    <cellStyle name="Note 7 2 2 3 4" xfId="30136"/>
    <cellStyle name="Note 7 2 2 3 4 2" xfId="30137"/>
    <cellStyle name="Note 7 2 2 3 4 2 2" xfId="30138"/>
    <cellStyle name="Note 7 2 2 3 4 3" xfId="30139"/>
    <cellStyle name="Note 7 2 2 3 5" xfId="30140"/>
    <cellStyle name="Note 7 2 2 3 5 2" xfId="30141"/>
    <cellStyle name="Note 7 2 2 3 6" xfId="30142"/>
    <cellStyle name="Note 7 2 2 3 6 2" xfId="30143"/>
    <cellStyle name="Note 7 2 2 3 7" xfId="30144"/>
    <cellStyle name="Note 7 2 2 3 7 2" xfId="30145"/>
    <cellStyle name="Note 7 2 2 3 8" xfId="30146"/>
    <cellStyle name="Note 7 2 2 4" xfId="30147"/>
    <cellStyle name="Note 7 2 2 4 2" xfId="30148"/>
    <cellStyle name="Note 7 2 2 4 2 2" xfId="30149"/>
    <cellStyle name="Note 7 2 2 4 2 2 2" xfId="30150"/>
    <cellStyle name="Note 7 2 2 4 2 2 2 2" xfId="30151"/>
    <cellStyle name="Note 7 2 2 4 2 2 3" xfId="30152"/>
    <cellStyle name="Note 7 2 2 4 2 3" xfId="30153"/>
    <cellStyle name="Note 7 2 2 4 2 3 2" xfId="30154"/>
    <cellStyle name="Note 7 2 2 4 2 4" xfId="30155"/>
    <cellStyle name="Note 7 2 2 4 3" xfId="30156"/>
    <cellStyle name="Note 7 2 2 4 3 2" xfId="30157"/>
    <cellStyle name="Note 7 2 2 4 3 2 2" xfId="30158"/>
    <cellStyle name="Note 7 2 2 4 3 3" xfId="30159"/>
    <cellStyle name="Note 7 2 2 4 4" xfId="30160"/>
    <cellStyle name="Note 7 2 2 4 4 2" xfId="30161"/>
    <cellStyle name="Note 7 2 2 4 5" xfId="30162"/>
    <cellStyle name="Note 7 2 2 4 5 2" xfId="30163"/>
    <cellStyle name="Note 7 2 2 4 6" xfId="30164"/>
    <cellStyle name="Note 7 2 2 5" xfId="30165"/>
    <cellStyle name="Note 7 2 2 5 2" xfId="30166"/>
    <cellStyle name="Note 7 2 2 5 2 2" xfId="30167"/>
    <cellStyle name="Note 7 2 2 5 2 2 2" xfId="30168"/>
    <cellStyle name="Note 7 2 2 5 2 3" xfId="30169"/>
    <cellStyle name="Note 7 2 2 5 3" xfId="30170"/>
    <cellStyle name="Note 7 2 2 5 3 2" xfId="30171"/>
    <cellStyle name="Note 7 2 2 5 4" xfId="30172"/>
    <cellStyle name="Note 7 2 2 6" xfId="30173"/>
    <cellStyle name="Note 7 2 2 6 2" xfId="30174"/>
    <cellStyle name="Note 7 2 2 6 2 2" xfId="30175"/>
    <cellStyle name="Note 7 2 2 6 3" xfId="30176"/>
    <cellStyle name="Note 7 2 2 7" xfId="30177"/>
    <cellStyle name="Note 7 2 2 7 2" xfId="30178"/>
    <cellStyle name="Note 7 2 2 8" xfId="30179"/>
    <cellStyle name="Note 7 2 2 8 2" xfId="30180"/>
    <cellStyle name="Note 7 2 2 9" xfId="30181"/>
    <cellStyle name="Note 7 2 2 9 2" xfId="30182"/>
    <cellStyle name="Note 7 2 3" xfId="30183"/>
    <cellStyle name="Note 7 2 3 2" xfId="30184"/>
    <cellStyle name="Note 7 2 3 2 2" xfId="30185"/>
    <cellStyle name="Note 7 2 3 2 2 2" xfId="30186"/>
    <cellStyle name="Note 7 2 3 2 2 2 2" xfId="30187"/>
    <cellStyle name="Note 7 2 3 2 2 2 2 2" xfId="30188"/>
    <cellStyle name="Note 7 2 3 2 2 2 2 2 2" xfId="30189"/>
    <cellStyle name="Note 7 2 3 2 2 2 2 3" xfId="30190"/>
    <cellStyle name="Note 7 2 3 2 2 2 3" xfId="30191"/>
    <cellStyle name="Note 7 2 3 2 2 2 3 2" xfId="30192"/>
    <cellStyle name="Note 7 2 3 2 2 2 4" xfId="30193"/>
    <cellStyle name="Note 7 2 3 2 2 3" xfId="30194"/>
    <cellStyle name="Note 7 2 3 2 2 3 2" xfId="30195"/>
    <cellStyle name="Note 7 2 3 2 2 3 2 2" xfId="30196"/>
    <cellStyle name="Note 7 2 3 2 2 3 3" xfId="30197"/>
    <cellStyle name="Note 7 2 3 2 2 4" xfId="30198"/>
    <cellStyle name="Note 7 2 3 2 2 4 2" xfId="30199"/>
    <cellStyle name="Note 7 2 3 2 2 5" xfId="30200"/>
    <cellStyle name="Note 7 2 3 2 3" xfId="30201"/>
    <cellStyle name="Note 7 2 3 2 3 2" xfId="30202"/>
    <cellStyle name="Note 7 2 3 2 3 2 2" xfId="30203"/>
    <cellStyle name="Note 7 2 3 2 3 2 2 2" xfId="30204"/>
    <cellStyle name="Note 7 2 3 2 3 2 3" xfId="30205"/>
    <cellStyle name="Note 7 2 3 2 3 3" xfId="30206"/>
    <cellStyle name="Note 7 2 3 2 3 3 2" xfId="30207"/>
    <cellStyle name="Note 7 2 3 2 3 4" xfId="30208"/>
    <cellStyle name="Note 7 2 3 2 4" xfId="30209"/>
    <cellStyle name="Note 7 2 3 2 4 2" xfId="30210"/>
    <cellStyle name="Note 7 2 3 2 4 2 2" xfId="30211"/>
    <cellStyle name="Note 7 2 3 2 4 3" xfId="30212"/>
    <cellStyle name="Note 7 2 3 2 5" xfId="30213"/>
    <cellStyle name="Note 7 2 3 2 5 2" xfId="30214"/>
    <cellStyle name="Note 7 2 3 2 6" xfId="30215"/>
    <cellStyle name="Note 7 2 3 2 6 2" xfId="30216"/>
    <cellStyle name="Note 7 2 3 2 7" xfId="30217"/>
    <cellStyle name="Note 7 2 3 2 7 2" xfId="30218"/>
    <cellStyle name="Note 7 2 3 2 8" xfId="30219"/>
    <cellStyle name="Note 7 2 3 3" xfId="30220"/>
    <cellStyle name="Note 7 2 3 3 2" xfId="30221"/>
    <cellStyle name="Note 7 2 3 3 2 2" xfId="30222"/>
    <cellStyle name="Note 7 2 3 3 2 2 2" xfId="30223"/>
    <cellStyle name="Note 7 2 3 3 2 2 2 2" xfId="30224"/>
    <cellStyle name="Note 7 2 3 3 2 2 3" xfId="30225"/>
    <cellStyle name="Note 7 2 3 3 2 3" xfId="30226"/>
    <cellStyle name="Note 7 2 3 3 2 3 2" xfId="30227"/>
    <cellStyle name="Note 7 2 3 3 2 4" xfId="30228"/>
    <cellStyle name="Note 7 2 3 3 3" xfId="30229"/>
    <cellStyle name="Note 7 2 3 3 3 2" xfId="30230"/>
    <cellStyle name="Note 7 2 3 3 3 2 2" xfId="30231"/>
    <cellStyle name="Note 7 2 3 3 3 3" xfId="30232"/>
    <cellStyle name="Note 7 2 3 3 4" xfId="30233"/>
    <cellStyle name="Note 7 2 3 3 4 2" xfId="30234"/>
    <cellStyle name="Note 7 2 3 3 5" xfId="30235"/>
    <cellStyle name="Note 7 2 3 4" xfId="30236"/>
    <cellStyle name="Note 7 2 3 4 2" xfId="30237"/>
    <cellStyle name="Note 7 2 3 4 2 2" xfId="30238"/>
    <cellStyle name="Note 7 2 3 4 2 2 2" xfId="30239"/>
    <cellStyle name="Note 7 2 3 4 2 3" xfId="30240"/>
    <cellStyle name="Note 7 2 3 4 3" xfId="30241"/>
    <cellStyle name="Note 7 2 3 4 3 2" xfId="30242"/>
    <cellStyle name="Note 7 2 3 4 4" xfId="30243"/>
    <cellStyle name="Note 7 2 3 5" xfId="30244"/>
    <cellStyle name="Note 7 2 3 5 2" xfId="30245"/>
    <cellStyle name="Note 7 2 3 5 2 2" xfId="30246"/>
    <cellStyle name="Note 7 2 3 5 3" xfId="30247"/>
    <cellStyle name="Note 7 2 3 6" xfId="30248"/>
    <cellStyle name="Note 7 2 3 6 2" xfId="30249"/>
    <cellStyle name="Note 7 2 3 7" xfId="30250"/>
    <cellStyle name="Note 7 2 3 7 2" xfId="30251"/>
    <cellStyle name="Note 7 2 3 8" xfId="30252"/>
    <cellStyle name="Note 7 2 3 8 2" xfId="30253"/>
    <cellStyle name="Note 7 2 3 9" xfId="30254"/>
    <cellStyle name="Note 7 2 4" xfId="30255"/>
    <cellStyle name="Note 7 2 4 2" xfId="30256"/>
    <cellStyle name="Note 7 2 4 2 2" xfId="30257"/>
    <cellStyle name="Note 7 2 4 2 2 2" xfId="30258"/>
    <cellStyle name="Note 7 2 4 2 2 2 2" xfId="30259"/>
    <cellStyle name="Note 7 2 4 2 2 2 2 2" xfId="30260"/>
    <cellStyle name="Note 7 2 4 2 2 2 3" xfId="30261"/>
    <cellStyle name="Note 7 2 4 2 2 3" xfId="30262"/>
    <cellStyle name="Note 7 2 4 2 2 3 2" xfId="30263"/>
    <cellStyle name="Note 7 2 4 2 2 4" xfId="30264"/>
    <cellStyle name="Note 7 2 4 2 3" xfId="30265"/>
    <cellStyle name="Note 7 2 4 2 3 2" xfId="30266"/>
    <cellStyle name="Note 7 2 4 2 3 2 2" xfId="30267"/>
    <cellStyle name="Note 7 2 4 2 3 3" xfId="30268"/>
    <cellStyle name="Note 7 2 4 2 4" xfId="30269"/>
    <cellStyle name="Note 7 2 4 2 4 2" xfId="30270"/>
    <cellStyle name="Note 7 2 4 2 5" xfId="30271"/>
    <cellStyle name="Note 7 2 4 2 5 2" xfId="30272"/>
    <cellStyle name="Note 7 2 4 2 6" xfId="30273"/>
    <cellStyle name="Note 7 2 4 3" xfId="30274"/>
    <cellStyle name="Note 7 2 4 3 2" xfId="30275"/>
    <cellStyle name="Note 7 2 4 3 2 2" xfId="30276"/>
    <cellStyle name="Note 7 2 4 3 2 2 2" xfId="30277"/>
    <cellStyle name="Note 7 2 4 3 2 3" xfId="30278"/>
    <cellStyle name="Note 7 2 4 3 3" xfId="30279"/>
    <cellStyle name="Note 7 2 4 3 3 2" xfId="30280"/>
    <cellStyle name="Note 7 2 4 3 4" xfId="30281"/>
    <cellStyle name="Note 7 2 4 4" xfId="30282"/>
    <cellStyle name="Note 7 2 4 4 2" xfId="30283"/>
    <cellStyle name="Note 7 2 4 4 2 2" xfId="30284"/>
    <cellStyle name="Note 7 2 4 4 3" xfId="30285"/>
    <cellStyle name="Note 7 2 4 5" xfId="30286"/>
    <cellStyle name="Note 7 2 4 5 2" xfId="30287"/>
    <cellStyle name="Note 7 2 4 6" xfId="30288"/>
    <cellStyle name="Note 7 2 4 6 2" xfId="30289"/>
    <cellStyle name="Note 7 2 4 7" xfId="30290"/>
    <cellStyle name="Note 7 2 4 7 2" xfId="30291"/>
    <cellStyle name="Note 7 2 4 8" xfId="30292"/>
    <cellStyle name="Note 7 2 5" xfId="30293"/>
    <cellStyle name="Note 7 2 5 2" xfId="30294"/>
    <cellStyle name="Note 7 2 5 2 2" xfId="30295"/>
    <cellStyle name="Note 7 2 5 2 2 2" xfId="30296"/>
    <cellStyle name="Note 7 2 5 2 2 2 2" xfId="30297"/>
    <cellStyle name="Note 7 2 5 2 2 3" xfId="30298"/>
    <cellStyle name="Note 7 2 5 2 3" xfId="30299"/>
    <cellStyle name="Note 7 2 5 2 3 2" xfId="30300"/>
    <cellStyle name="Note 7 2 5 2 4" xfId="30301"/>
    <cellStyle name="Note 7 2 5 3" xfId="30302"/>
    <cellStyle name="Note 7 2 5 3 2" xfId="30303"/>
    <cellStyle name="Note 7 2 5 3 2 2" xfId="30304"/>
    <cellStyle name="Note 7 2 5 3 3" xfId="30305"/>
    <cellStyle name="Note 7 2 5 4" xfId="30306"/>
    <cellStyle name="Note 7 2 5 4 2" xfId="30307"/>
    <cellStyle name="Note 7 2 5 5" xfId="30308"/>
    <cellStyle name="Note 7 2 5 5 2" xfId="30309"/>
    <cellStyle name="Note 7 2 5 6" xfId="30310"/>
    <cellStyle name="Note 7 2 6" xfId="30311"/>
    <cellStyle name="Note 7 2 6 2" xfId="30312"/>
    <cellStyle name="Note 7 2 6 2 2" xfId="30313"/>
    <cellStyle name="Note 7 2 6 2 2 2" xfId="30314"/>
    <cellStyle name="Note 7 2 6 2 3" xfId="30315"/>
    <cellStyle name="Note 7 2 6 3" xfId="30316"/>
    <cellStyle name="Note 7 2 6 3 2" xfId="30317"/>
    <cellStyle name="Note 7 2 6 4" xfId="30318"/>
    <cellStyle name="Note 7 2 7" xfId="30319"/>
    <cellStyle name="Note 7 2 7 2" xfId="30320"/>
    <cellStyle name="Note 7 2 7 2 2" xfId="30321"/>
    <cellStyle name="Note 7 2 7 3" xfId="30322"/>
    <cellStyle name="Note 7 2 8" xfId="30323"/>
    <cellStyle name="Note 7 2 8 2" xfId="30324"/>
    <cellStyle name="Note 7 2 9" xfId="30325"/>
    <cellStyle name="Note 7 2 9 2" xfId="30326"/>
    <cellStyle name="Note 7 3" xfId="30327"/>
    <cellStyle name="Note 7 3 10" xfId="30328"/>
    <cellStyle name="Note 7 3 2" xfId="30329"/>
    <cellStyle name="Note 7 3 2 2" xfId="30330"/>
    <cellStyle name="Note 7 3 2 2 2" xfId="30331"/>
    <cellStyle name="Note 7 3 2 2 2 2" xfId="30332"/>
    <cellStyle name="Note 7 3 2 2 2 2 2" xfId="30333"/>
    <cellStyle name="Note 7 3 2 2 2 2 2 2" xfId="30334"/>
    <cellStyle name="Note 7 3 2 2 2 2 2 2 2" xfId="30335"/>
    <cellStyle name="Note 7 3 2 2 2 2 2 3" xfId="30336"/>
    <cellStyle name="Note 7 3 2 2 2 2 3" xfId="30337"/>
    <cellStyle name="Note 7 3 2 2 2 2 3 2" xfId="30338"/>
    <cellStyle name="Note 7 3 2 2 2 2 4" xfId="30339"/>
    <cellStyle name="Note 7 3 2 2 2 3" xfId="30340"/>
    <cellStyle name="Note 7 3 2 2 2 3 2" xfId="30341"/>
    <cellStyle name="Note 7 3 2 2 2 3 2 2" xfId="30342"/>
    <cellStyle name="Note 7 3 2 2 2 3 3" xfId="30343"/>
    <cellStyle name="Note 7 3 2 2 2 4" xfId="30344"/>
    <cellStyle name="Note 7 3 2 2 2 4 2" xfId="30345"/>
    <cellStyle name="Note 7 3 2 2 2 5" xfId="30346"/>
    <cellStyle name="Note 7 3 2 2 3" xfId="30347"/>
    <cellStyle name="Note 7 3 2 2 3 2" xfId="30348"/>
    <cellStyle name="Note 7 3 2 2 3 2 2" xfId="30349"/>
    <cellStyle name="Note 7 3 2 2 3 2 2 2" xfId="30350"/>
    <cellStyle name="Note 7 3 2 2 3 2 3" xfId="30351"/>
    <cellStyle name="Note 7 3 2 2 3 3" xfId="30352"/>
    <cellStyle name="Note 7 3 2 2 3 3 2" xfId="30353"/>
    <cellStyle name="Note 7 3 2 2 3 4" xfId="30354"/>
    <cellStyle name="Note 7 3 2 2 4" xfId="30355"/>
    <cellStyle name="Note 7 3 2 2 4 2" xfId="30356"/>
    <cellStyle name="Note 7 3 2 2 4 2 2" xfId="30357"/>
    <cellStyle name="Note 7 3 2 2 4 3" xfId="30358"/>
    <cellStyle name="Note 7 3 2 2 5" xfId="30359"/>
    <cellStyle name="Note 7 3 2 2 5 2" xfId="30360"/>
    <cellStyle name="Note 7 3 2 2 6" xfId="30361"/>
    <cellStyle name="Note 7 3 2 2 6 2" xfId="30362"/>
    <cellStyle name="Note 7 3 2 2 7" xfId="30363"/>
    <cellStyle name="Note 7 3 2 2 7 2" xfId="30364"/>
    <cellStyle name="Note 7 3 2 2 8" xfId="30365"/>
    <cellStyle name="Note 7 3 2 3" xfId="30366"/>
    <cellStyle name="Note 7 3 2 3 2" xfId="30367"/>
    <cellStyle name="Note 7 3 2 3 2 2" xfId="30368"/>
    <cellStyle name="Note 7 3 2 3 2 2 2" xfId="30369"/>
    <cellStyle name="Note 7 3 2 3 2 2 2 2" xfId="30370"/>
    <cellStyle name="Note 7 3 2 3 2 2 3" xfId="30371"/>
    <cellStyle name="Note 7 3 2 3 2 3" xfId="30372"/>
    <cellStyle name="Note 7 3 2 3 2 3 2" xfId="30373"/>
    <cellStyle name="Note 7 3 2 3 2 4" xfId="30374"/>
    <cellStyle name="Note 7 3 2 3 3" xfId="30375"/>
    <cellStyle name="Note 7 3 2 3 3 2" xfId="30376"/>
    <cellStyle name="Note 7 3 2 3 3 2 2" xfId="30377"/>
    <cellStyle name="Note 7 3 2 3 3 3" xfId="30378"/>
    <cellStyle name="Note 7 3 2 3 4" xfId="30379"/>
    <cellStyle name="Note 7 3 2 3 4 2" xfId="30380"/>
    <cellStyle name="Note 7 3 2 3 5" xfId="30381"/>
    <cellStyle name="Note 7 3 2 4" xfId="30382"/>
    <cellStyle name="Note 7 3 2 4 2" xfId="30383"/>
    <cellStyle name="Note 7 3 2 4 2 2" xfId="30384"/>
    <cellStyle name="Note 7 3 2 4 2 2 2" xfId="30385"/>
    <cellStyle name="Note 7 3 2 4 2 3" xfId="30386"/>
    <cellStyle name="Note 7 3 2 4 3" xfId="30387"/>
    <cellStyle name="Note 7 3 2 4 3 2" xfId="30388"/>
    <cellStyle name="Note 7 3 2 4 4" xfId="30389"/>
    <cellStyle name="Note 7 3 2 5" xfId="30390"/>
    <cellStyle name="Note 7 3 2 5 2" xfId="30391"/>
    <cellStyle name="Note 7 3 2 5 2 2" xfId="30392"/>
    <cellStyle name="Note 7 3 2 5 3" xfId="30393"/>
    <cellStyle name="Note 7 3 2 6" xfId="30394"/>
    <cellStyle name="Note 7 3 2 6 2" xfId="30395"/>
    <cellStyle name="Note 7 3 2 7" xfId="30396"/>
    <cellStyle name="Note 7 3 2 7 2" xfId="30397"/>
    <cellStyle name="Note 7 3 2 8" xfId="30398"/>
    <cellStyle name="Note 7 3 2 8 2" xfId="30399"/>
    <cellStyle name="Note 7 3 2 9" xfId="30400"/>
    <cellStyle name="Note 7 3 3" xfId="30401"/>
    <cellStyle name="Note 7 3 3 2" xfId="30402"/>
    <cellStyle name="Note 7 3 3 2 2" xfId="30403"/>
    <cellStyle name="Note 7 3 3 2 2 2" xfId="30404"/>
    <cellStyle name="Note 7 3 3 2 2 2 2" xfId="30405"/>
    <cellStyle name="Note 7 3 3 2 2 2 2 2" xfId="30406"/>
    <cellStyle name="Note 7 3 3 2 2 2 3" xfId="30407"/>
    <cellStyle name="Note 7 3 3 2 2 3" xfId="30408"/>
    <cellStyle name="Note 7 3 3 2 2 3 2" xfId="30409"/>
    <cellStyle name="Note 7 3 3 2 2 4" xfId="30410"/>
    <cellStyle name="Note 7 3 3 2 3" xfId="30411"/>
    <cellStyle name="Note 7 3 3 2 3 2" xfId="30412"/>
    <cellStyle name="Note 7 3 3 2 3 2 2" xfId="30413"/>
    <cellStyle name="Note 7 3 3 2 3 3" xfId="30414"/>
    <cellStyle name="Note 7 3 3 2 4" xfId="30415"/>
    <cellStyle name="Note 7 3 3 2 4 2" xfId="30416"/>
    <cellStyle name="Note 7 3 3 2 5" xfId="30417"/>
    <cellStyle name="Note 7 3 3 2 5 2" xfId="30418"/>
    <cellStyle name="Note 7 3 3 2 6" xfId="30419"/>
    <cellStyle name="Note 7 3 3 3" xfId="30420"/>
    <cellStyle name="Note 7 3 3 3 2" xfId="30421"/>
    <cellStyle name="Note 7 3 3 3 2 2" xfId="30422"/>
    <cellStyle name="Note 7 3 3 3 2 2 2" xfId="30423"/>
    <cellStyle name="Note 7 3 3 3 2 3" xfId="30424"/>
    <cellStyle name="Note 7 3 3 3 3" xfId="30425"/>
    <cellStyle name="Note 7 3 3 3 3 2" xfId="30426"/>
    <cellStyle name="Note 7 3 3 3 4" xfId="30427"/>
    <cellStyle name="Note 7 3 3 4" xfId="30428"/>
    <cellStyle name="Note 7 3 3 4 2" xfId="30429"/>
    <cellStyle name="Note 7 3 3 4 2 2" xfId="30430"/>
    <cellStyle name="Note 7 3 3 4 3" xfId="30431"/>
    <cellStyle name="Note 7 3 3 5" xfId="30432"/>
    <cellStyle name="Note 7 3 3 5 2" xfId="30433"/>
    <cellStyle name="Note 7 3 3 6" xfId="30434"/>
    <cellStyle name="Note 7 3 3 6 2" xfId="30435"/>
    <cellStyle name="Note 7 3 3 7" xfId="30436"/>
    <cellStyle name="Note 7 3 3 7 2" xfId="30437"/>
    <cellStyle name="Note 7 3 3 8" xfId="30438"/>
    <cellStyle name="Note 7 3 4" xfId="30439"/>
    <cellStyle name="Note 7 3 4 2" xfId="30440"/>
    <cellStyle name="Note 7 3 4 2 2" xfId="30441"/>
    <cellStyle name="Note 7 3 4 2 2 2" xfId="30442"/>
    <cellStyle name="Note 7 3 4 2 2 2 2" xfId="30443"/>
    <cellStyle name="Note 7 3 4 2 2 3" xfId="30444"/>
    <cellStyle name="Note 7 3 4 2 3" xfId="30445"/>
    <cellStyle name="Note 7 3 4 2 3 2" xfId="30446"/>
    <cellStyle name="Note 7 3 4 2 4" xfId="30447"/>
    <cellStyle name="Note 7 3 4 3" xfId="30448"/>
    <cellStyle name="Note 7 3 4 3 2" xfId="30449"/>
    <cellStyle name="Note 7 3 4 3 2 2" xfId="30450"/>
    <cellStyle name="Note 7 3 4 3 3" xfId="30451"/>
    <cellStyle name="Note 7 3 4 4" xfId="30452"/>
    <cellStyle name="Note 7 3 4 4 2" xfId="30453"/>
    <cellStyle name="Note 7 3 4 5" xfId="30454"/>
    <cellStyle name="Note 7 3 4 5 2" xfId="30455"/>
    <cellStyle name="Note 7 3 4 6" xfId="30456"/>
    <cellStyle name="Note 7 3 5" xfId="30457"/>
    <cellStyle name="Note 7 3 5 2" xfId="30458"/>
    <cellStyle name="Note 7 3 5 2 2" xfId="30459"/>
    <cellStyle name="Note 7 3 5 2 2 2" xfId="30460"/>
    <cellStyle name="Note 7 3 5 2 3" xfId="30461"/>
    <cellStyle name="Note 7 3 5 3" xfId="30462"/>
    <cellStyle name="Note 7 3 5 3 2" xfId="30463"/>
    <cellStyle name="Note 7 3 5 4" xfId="30464"/>
    <cellStyle name="Note 7 3 6" xfId="30465"/>
    <cellStyle name="Note 7 3 6 2" xfId="30466"/>
    <cellStyle name="Note 7 3 6 2 2" xfId="30467"/>
    <cellStyle name="Note 7 3 6 3" xfId="30468"/>
    <cellStyle name="Note 7 3 7" xfId="30469"/>
    <cellStyle name="Note 7 3 7 2" xfId="30470"/>
    <cellStyle name="Note 7 3 8" xfId="30471"/>
    <cellStyle name="Note 7 3 8 2" xfId="30472"/>
    <cellStyle name="Note 7 3 9" xfId="30473"/>
    <cellStyle name="Note 7 3 9 2" xfId="30474"/>
    <cellStyle name="Note 7 4" xfId="30475"/>
    <cellStyle name="Note 7 4 2" xfId="30476"/>
    <cellStyle name="Note 7 4 2 2" xfId="30477"/>
    <cellStyle name="Note 7 4 2 2 2" xfId="30478"/>
    <cellStyle name="Note 7 4 2 2 2 2" xfId="30479"/>
    <cellStyle name="Note 7 4 2 2 2 2 2" xfId="30480"/>
    <cellStyle name="Note 7 4 2 2 2 2 2 2" xfId="30481"/>
    <cellStyle name="Note 7 4 2 2 2 2 3" xfId="30482"/>
    <cellStyle name="Note 7 4 2 2 2 3" xfId="30483"/>
    <cellStyle name="Note 7 4 2 2 2 3 2" xfId="30484"/>
    <cellStyle name="Note 7 4 2 2 2 4" xfId="30485"/>
    <cellStyle name="Note 7 4 2 2 3" xfId="30486"/>
    <cellStyle name="Note 7 4 2 2 3 2" xfId="30487"/>
    <cellStyle name="Note 7 4 2 2 3 2 2" xfId="30488"/>
    <cellStyle name="Note 7 4 2 2 3 3" xfId="30489"/>
    <cellStyle name="Note 7 4 2 2 4" xfId="30490"/>
    <cellStyle name="Note 7 4 2 2 4 2" xfId="30491"/>
    <cellStyle name="Note 7 4 2 2 5" xfId="30492"/>
    <cellStyle name="Note 7 4 2 3" xfId="30493"/>
    <cellStyle name="Note 7 4 2 3 2" xfId="30494"/>
    <cellStyle name="Note 7 4 2 3 2 2" xfId="30495"/>
    <cellStyle name="Note 7 4 2 3 2 2 2" xfId="30496"/>
    <cellStyle name="Note 7 4 2 3 2 3" xfId="30497"/>
    <cellStyle name="Note 7 4 2 3 3" xfId="30498"/>
    <cellStyle name="Note 7 4 2 3 3 2" xfId="30499"/>
    <cellStyle name="Note 7 4 2 3 4" xfId="30500"/>
    <cellStyle name="Note 7 4 2 4" xfId="30501"/>
    <cellStyle name="Note 7 4 2 4 2" xfId="30502"/>
    <cellStyle name="Note 7 4 2 4 2 2" xfId="30503"/>
    <cellStyle name="Note 7 4 2 4 3" xfId="30504"/>
    <cellStyle name="Note 7 4 2 5" xfId="30505"/>
    <cellStyle name="Note 7 4 2 5 2" xfId="30506"/>
    <cellStyle name="Note 7 4 2 6" xfId="30507"/>
    <cellStyle name="Note 7 4 2 6 2" xfId="30508"/>
    <cellStyle name="Note 7 4 2 7" xfId="30509"/>
    <cellStyle name="Note 7 4 2 7 2" xfId="30510"/>
    <cellStyle name="Note 7 4 2 8" xfId="30511"/>
    <cellStyle name="Note 7 4 3" xfId="30512"/>
    <cellStyle name="Note 7 4 3 2" xfId="30513"/>
    <cellStyle name="Note 7 4 3 2 2" xfId="30514"/>
    <cellStyle name="Note 7 4 3 2 2 2" xfId="30515"/>
    <cellStyle name="Note 7 4 3 2 2 2 2" xfId="30516"/>
    <cellStyle name="Note 7 4 3 2 2 3" xfId="30517"/>
    <cellStyle name="Note 7 4 3 2 3" xfId="30518"/>
    <cellStyle name="Note 7 4 3 2 3 2" xfId="30519"/>
    <cellStyle name="Note 7 4 3 2 4" xfId="30520"/>
    <cellStyle name="Note 7 4 3 3" xfId="30521"/>
    <cellStyle name="Note 7 4 3 3 2" xfId="30522"/>
    <cellStyle name="Note 7 4 3 3 2 2" xfId="30523"/>
    <cellStyle name="Note 7 4 3 3 3" xfId="30524"/>
    <cellStyle name="Note 7 4 3 4" xfId="30525"/>
    <cellStyle name="Note 7 4 3 4 2" xfId="30526"/>
    <cellStyle name="Note 7 4 3 5" xfId="30527"/>
    <cellStyle name="Note 7 4 4" xfId="30528"/>
    <cellStyle name="Note 7 4 4 2" xfId="30529"/>
    <cellStyle name="Note 7 4 4 2 2" xfId="30530"/>
    <cellStyle name="Note 7 4 4 2 2 2" xfId="30531"/>
    <cellStyle name="Note 7 4 4 2 3" xfId="30532"/>
    <cellStyle name="Note 7 4 4 3" xfId="30533"/>
    <cellStyle name="Note 7 4 4 3 2" xfId="30534"/>
    <cellStyle name="Note 7 4 4 4" xfId="30535"/>
    <cellStyle name="Note 7 4 5" xfId="30536"/>
    <cellStyle name="Note 7 4 5 2" xfId="30537"/>
    <cellStyle name="Note 7 4 5 2 2" xfId="30538"/>
    <cellStyle name="Note 7 4 5 3" xfId="30539"/>
    <cellStyle name="Note 7 4 6" xfId="30540"/>
    <cellStyle name="Note 7 4 6 2" xfId="30541"/>
    <cellStyle name="Note 7 4 7" xfId="30542"/>
    <cellStyle name="Note 7 4 7 2" xfId="30543"/>
    <cellStyle name="Note 7 4 8" xfId="30544"/>
    <cellStyle name="Note 7 4 8 2" xfId="30545"/>
    <cellStyle name="Note 7 4 9" xfId="30546"/>
    <cellStyle name="Note 7 5" xfId="30547"/>
    <cellStyle name="Note 7 5 2" xfId="30548"/>
    <cellStyle name="Note 7 5 2 2" xfId="30549"/>
    <cellStyle name="Note 7 5 2 2 2" xfId="30550"/>
    <cellStyle name="Note 7 5 2 2 2 2" xfId="30551"/>
    <cellStyle name="Note 7 5 2 2 2 2 2" xfId="30552"/>
    <cellStyle name="Note 7 5 2 2 2 3" xfId="30553"/>
    <cellStyle name="Note 7 5 2 2 3" xfId="30554"/>
    <cellStyle name="Note 7 5 2 2 3 2" xfId="30555"/>
    <cellStyle name="Note 7 5 2 2 4" xfId="30556"/>
    <cellStyle name="Note 7 5 2 3" xfId="30557"/>
    <cellStyle name="Note 7 5 2 3 2" xfId="30558"/>
    <cellStyle name="Note 7 5 2 3 2 2" xfId="30559"/>
    <cellStyle name="Note 7 5 2 3 3" xfId="30560"/>
    <cellStyle name="Note 7 5 2 4" xfId="30561"/>
    <cellStyle name="Note 7 5 2 4 2" xfId="30562"/>
    <cellStyle name="Note 7 5 2 5" xfId="30563"/>
    <cellStyle name="Note 7 5 2 5 2" xfId="30564"/>
    <cellStyle name="Note 7 5 2 6" xfId="30565"/>
    <cellStyle name="Note 7 5 3" xfId="30566"/>
    <cellStyle name="Note 7 5 3 2" xfId="30567"/>
    <cellStyle name="Note 7 5 3 2 2" xfId="30568"/>
    <cellStyle name="Note 7 5 3 2 2 2" xfId="30569"/>
    <cellStyle name="Note 7 5 3 2 3" xfId="30570"/>
    <cellStyle name="Note 7 5 3 3" xfId="30571"/>
    <cellStyle name="Note 7 5 3 3 2" xfId="30572"/>
    <cellStyle name="Note 7 5 3 4" xfId="30573"/>
    <cellStyle name="Note 7 5 4" xfId="30574"/>
    <cellStyle name="Note 7 5 4 2" xfId="30575"/>
    <cellStyle name="Note 7 5 4 2 2" xfId="30576"/>
    <cellStyle name="Note 7 5 4 3" xfId="30577"/>
    <cellStyle name="Note 7 5 5" xfId="30578"/>
    <cellStyle name="Note 7 5 5 2" xfId="30579"/>
    <cellStyle name="Note 7 5 6" xfId="30580"/>
    <cellStyle name="Note 7 5 6 2" xfId="30581"/>
    <cellStyle name="Note 7 5 7" xfId="30582"/>
    <cellStyle name="Note 7 5 7 2" xfId="30583"/>
    <cellStyle name="Note 7 5 8" xfId="30584"/>
    <cellStyle name="Note 7 6" xfId="30585"/>
    <cellStyle name="Note 7 6 2" xfId="30586"/>
    <cellStyle name="Note 7 6 2 2" xfId="30587"/>
    <cellStyle name="Note 7 6 2 2 2" xfId="30588"/>
    <cellStyle name="Note 7 6 2 2 2 2" xfId="30589"/>
    <cellStyle name="Note 7 6 2 2 3" xfId="30590"/>
    <cellStyle name="Note 7 6 2 3" xfId="30591"/>
    <cellStyle name="Note 7 6 2 3 2" xfId="30592"/>
    <cellStyle name="Note 7 6 2 4" xfId="30593"/>
    <cellStyle name="Note 7 6 3" xfId="30594"/>
    <cellStyle name="Note 7 6 3 2" xfId="30595"/>
    <cellStyle name="Note 7 6 3 2 2" xfId="30596"/>
    <cellStyle name="Note 7 6 3 3" xfId="30597"/>
    <cellStyle name="Note 7 6 4" xfId="30598"/>
    <cellStyle name="Note 7 6 4 2" xfId="30599"/>
    <cellStyle name="Note 7 6 5" xfId="30600"/>
    <cellStyle name="Note 7 6 5 2" xfId="30601"/>
    <cellStyle name="Note 7 6 6" xfId="30602"/>
    <cellStyle name="Note 7 7" xfId="30603"/>
    <cellStyle name="Note 7 7 2" xfId="30604"/>
    <cellStyle name="Note 7 7 2 2" xfId="30605"/>
    <cellStyle name="Note 7 7 2 2 2" xfId="30606"/>
    <cellStyle name="Note 7 7 2 3" xfId="30607"/>
    <cellStyle name="Note 7 7 3" xfId="30608"/>
    <cellStyle name="Note 7 7 3 2" xfId="30609"/>
    <cellStyle name="Note 7 7 4" xfId="30610"/>
    <cellStyle name="Note 7 8" xfId="30611"/>
    <cellStyle name="Note 7 8 2" xfId="30612"/>
    <cellStyle name="Note 7 8 2 2" xfId="30613"/>
    <cellStyle name="Note 7 8 3" xfId="30614"/>
    <cellStyle name="Note 7 9" xfId="30615"/>
    <cellStyle name="Note 7 9 2" xfId="30616"/>
    <cellStyle name="Output 2" xfId="30617"/>
    <cellStyle name="Output 3" xfId="30618"/>
    <cellStyle name="Percent 2" xfId="30619"/>
    <cellStyle name="Percent 2 2" xfId="30620"/>
    <cellStyle name="Percent 2 3" xfId="30621"/>
    <cellStyle name="Percent 2 4" xfId="30622"/>
    <cellStyle name="Percent 3" xfId="30623"/>
    <cellStyle name="Percent 5" xfId="30624"/>
    <cellStyle name="Percentuale 2" xfId="30625"/>
    <cellStyle name="Percentuale 2 2" xfId="30626"/>
    <cellStyle name="Percentuale 2 3" xfId="30627"/>
    <cellStyle name="Percentuale 2 3 2" xfId="30628"/>
    <cellStyle name="Percentuale 2 4" xfId="30629"/>
    <cellStyle name="Percentuale 2 5" xfId="30630"/>
    <cellStyle name="Percentuale 3" xfId="30631"/>
    <cellStyle name="Percentuale 3 2" xfId="30632"/>
    <cellStyle name="Percentuale 3 3" xfId="30633"/>
    <cellStyle name="Percentuale 4" xfId="30634"/>
    <cellStyle name="Percentuale 4 2" xfId="30635"/>
    <cellStyle name="Percentuale 4 2 2" xfId="30636"/>
    <cellStyle name="Percentuale 4 2 2 2" xfId="30637"/>
    <cellStyle name="Percentuale 4 2 3" xfId="30638"/>
    <cellStyle name="Percentuale 4 2 4" xfId="30639"/>
    <cellStyle name="Percentuale 4 2 5" xfId="30640"/>
    <cellStyle name="Percentuale 4 3" xfId="30641"/>
    <cellStyle name="Percentuale 4 3 2" xfId="30642"/>
    <cellStyle name="Percentuale 4 4" xfId="30643"/>
    <cellStyle name="Percentuale 4 5" xfId="30644"/>
    <cellStyle name="Percentuale 4 6" xfId="30645"/>
    <cellStyle name="Percentuale 5" xfId="30646"/>
    <cellStyle name="Percentuale 5 2" xfId="30647"/>
    <cellStyle name="Percentuale 5 2 2" xfId="30648"/>
    <cellStyle name="Percentuale 5 3" xfId="30649"/>
    <cellStyle name="Percentuale 5 4" xfId="30650"/>
    <cellStyle name="Percentuale 6" xfId="30651"/>
    <cellStyle name="Percentuale 7" xfId="30652"/>
    <cellStyle name="Percentuale 8" xfId="30653"/>
    <cellStyle name="Percentuale 9" xfId="30654"/>
    <cellStyle name="Salida" xfId="30655"/>
    <cellStyle name="SAPBEXaggData" xfId="30656"/>
    <cellStyle name="SAPBEXaggDataEmph" xfId="30657"/>
    <cellStyle name="SAPBEXaggItem" xfId="30658"/>
    <cellStyle name="SAPBEXaggItemX" xfId="30659"/>
    <cellStyle name="SAPBEXchaText" xfId="30660"/>
    <cellStyle name="SAPBEXexcBad7" xfId="30661"/>
    <cellStyle name="SAPBEXexcBad8" xfId="30662"/>
    <cellStyle name="SAPBEXexcBad9" xfId="30663"/>
    <cellStyle name="SAPBEXexcCritical4" xfId="30664"/>
    <cellStyle name="SAPBEXexcCritical5" xfId="30665"/>
    <cellStyle name="SAPBEXexcCritical6" xfId="30666"/>
    <cellStyle name="SAPBEXexcGood1" xfId="30667"/>
    <cellStyle name="SAPBEXexcGood2" xfId="30668"/>
    <cellStyle name="SAPBEXexcGood3" xfId="30669"/>
    <cellStyle name="SAPBEXfilterDrill" xfId="30670"/>
    <cellStyle name="SAPBEXfilterItem" xfId="30671"/>
    <cellStyle name="SAPBEXfilterText" xfId="30672"/>
    <cellStyle name="SAPBEXformats" xfId="30673"/>
    <cellStyle name="SAPBEXheaderItem" xfId="30674"/>
    <cellStyle name="SAPBEXheaderText" xfId="30675"/>
    <cellStyle name="SAPBEXHLevel0" xfId="30676"/>
    <cellStyle name="SAPBEXHLevel0X" xfId="30677"/>
    <cellStyle name="SAPBEXHLevel1" xfId="30678"/>
    <cellStyle name="SAPBEXHLevel1X" xfId="30679"/>
    <cellStyle name="SAPBEXHLevel2" xfId="30680"/>
    <cellStyle name="SAPBEXHLevel2X" xfId="30681"/>
    <cellStyle name="SAPBEXHLevel3" xfId="30682"/>
    <cellStyle name="SAPBEXHLevel3X" xfId="30683"/>
    <cellStyle name="SAPBEXinputData" xfId="30684"/>
    <cellStyle name="SAPBEXresData" xfId="30685"/>
    <cellStyle name="SAPBEXresDataEmph" xfId="30686"/>
    <cellStyle name="SAPBEXresItem" xfId="30687"/>
    <cellStyle name="SAPBEXresItemX" xfId="30688"/>
    <cellStyle name="SAPBEXstdData" xfId="30689"/>
    <cellStyle name="SAPBEXstdDataEmph" xfId="30690"/>
    <cellStyle name="SAPBEXstdItem" xfId="30691"/>
    <cellStyle name="SAPBEXstdItemX" xfId="30692"/>
    <cellStyle name="SAPBEXtitle" xfId="30693"/>
    <cellStyle name="SAPBEXundefined" xfId="30694"/>
    <cellStyle name="Sheet Title" xfId="30695"/>
    <cellStyle name="Sotto_titolo_tabella" xfId="30696"/>
    <cellStyle name="Standaard 2" xfId="30697"/>
    <cellStyle name="Standaard 2 2" xfId="30698"/>
    <cellStyle name="Standaard 2 3" xfId="30699"/>
    <cellStyle name="Standaard_UCM-StatBull mrt 2006 2-6" xfId="30700"/>
    <cellStyle name="Standard 10" xfId="30701"/>
    <cellStyle name="Standard 11" xfId="30702"/>
    <cellStyle name="Standard 2" xfId="30703"/>
    <cellStyle name="Standard 3" xfId="30704"/>
    <cellStyle name="Standard 4" xfId="30705"/>
    <cellStyle name="Standard 5" xfId="30706"/>
    <cellStyle name="Standard 6" xfId="30707"/>
    <cellStyle name="Standard 7" xfId="30708"/>
    <cellStyle name="Standard 8" xfId="30709"/>
    <cellStyle name="Standard 9" xfId="30710"/>
    <cellStyle name="Standard_ECB-table2" xfId="30711"/>
    <cellStyle name="Stile 1" xfId="30712"/>
    <cellStyle name="Style 1" xfId="30713"/>
    <cellStyle name="test" xfId="30714"/>
    <cellStyle name="Testo avviso 2" xfId="30715"/>
    <cellStyle name="Testo avviso 2 2" xfId="30716"/>
    <cellStyle name="Testo avviso 3" xfId="30717"/>
    <cellStyle name="Testo descrittivo 2" xfId="30718"/>
    <cellStyle name="Testo descrittivo 2 2" xfId="30719"/>
    <cellStyle name="Testo descrittivo 3" xfId="30720"/>
    <cellStyle name="Texto de advertencia" xfId="30721"/>
    <cellStyle name="Texto explicativo" xfId="30722"/>
    <cellStyle name="Title 2" xfId="30723"/>
    <cellStyle name="Titolo 1 2" xfId="30724"/>
    <cellStyle name="Titolo 1 2 2" xfId="30725"/>
    <cellStyle name="Titolo 1 3" xfId="30726"/>
    <cellStyle name="Titolo 2 2" xfId="30727"/>
    <cellStyle name="Titolo 2 2 2" xfId="30728"/>
    <cellStyle name="Titolo 2 3" xfId="30729"/>
    <cellStyle name="Titolo 3 2" xfId="30730"/>
    <cellStyle name="Titolo 3 2 2" xfId="30731"/>
    <cellStyle name="Titolo 3 3" xfId="30732"/>
    <cellStyle name="Titolo 4 2" xfId="30733"/>
    <cellStyle name="Titolo 4 2 2" xfId="30734"/>
    <cellStyle name="Titolo 4 3" xfId="30735"/>
    <cellStyle name="Titolo 5" xfId="30736"/>
    <cellStyle name="Titolo 6" xfId="30737"/>
    <cellStyle name="Título" xfId="30738"/>
    <cellStyle name="Título 1" xfId="30739"/>
    <cellStyle name="Título 2" xfId="30740"/>
    <cellStyle name="Título 3" xfId="30741"/>
    <cellStyle name="Total 2" xfId="30742"/>
    <cellStyle name="Totale 2" xfId="30743"/>
    <cellStyle name="Totale 2 2" xfId="30744"/>
    <cellStyle name="Totale 3" xfId="30745"/>
    <cellStyle name="Valore non valido 2" xfId="30746"/>
    <cellStyle name="Valore non valido 2 2" xfId="30747"/>
    <cellStyle name="Valore non valido 3" xfId="30748"/>
    <cellStyle name="Valore valido 2" xfId="30749"/>
    <cellStyle name="Valore valido 2 2" xfId="30750"/>
    <cellStyle name="Valore valido 3" xfId="30751"/>
    <cellStyle name="Valore valido 5" xfId="30752"/>
    <cellStyle name="Valuta (0)_dd" xfId="30753"/>
    <cellStyle name="Währung [0]_Bamumlauf" xfId="30754"/>
    <cellStyle name="Währung_Bamumlauf" xfId="30755"/>
    <cellStyle name="Warning Text 2" xfId="30756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externalLink" Target="externalLinks/externalLink1.xml"/><Relationship Id="rId23" Type="http://schemas.openxmlformats.org/officeDocument/2006/relationships/externalLink" Target="externalLinks/externalLink2.xml"/><Relationship Id="rId24" Type="http://schemas.openxmlformats.org/officeDocument/2006/relationships/externalLink" Target="externalLinks/externalLink3.xml"/><Relationship Id="rId25" Type="http://schemas.openxmlformats.org/officeDocument/2006/relationships/externalLink" Target="externalLinks/externalLink4.xml"/><Relationship Id="rId26" Type="http://schemas.openxmlformats.org/officeDocument/2006/relationships/externalLink" Target="externalLinks/externalLink5.xml"/><Relationship Id="rId27" Type="http://schemas.openxmlformats.org/officeDocument/2006/relationships/theme" Target="theme/theme1.xml"/><Relationship Id="rId28" Type="http://schemas.openxmlformats.org/officeDocument/2006/relationships/styles" Target="styles.xml"/><Relationship Id="rId29" Type="http://schemas.openxmlformats.org/officeDocument/2006/relationships/sharedStrings" Target="sharedStrings.xml"/><Relationship Id="rId30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1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9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Relationship Id="rId3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Relationship Id="rId3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55074365704"/>
          <c:y val="0.0878474044911053"/>
          <c:w val="0.862344925634296"/>
          <c:h val="0.775061606882473"/>
        </c:manualLayout>
      </c:layout>
      <c:lineChart>
        <c:grouping val="standard"/>
        <c:varyColors val="0"/>
        <c:ser>
          <c:idx val="0"/>
          <c:order val="0"/>
          <c:tx>
            <c:strRef>
              <c:f>'Data 1a'!$B$1</c:f>
              <c:strCache>
                <c:ptCount val="1"/>
                <c:pt idx="0">
                  <c:v>Lira exchange rate against D-mark</c:v>
                </c:pt>
              </c:strCache>
            </c:strRef>
          </c:tx>
          <c:spPr>
            <a:ln w="22225">
              <a:solidFill>
                <a:schemeClr val="accent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'Data 1a'!$A$2:$A$7274</c:f>
              <c:numCache>
                <c:formatCode>m/d/yy</c:formatCode>
                <c:ptCount val="7273"/>
                <c:pt idx="0">
                  <c:v>25570.0</c:v>
                </c:pt>
                <c:pt idx="1">
                  <c:v>25573.0</c:v>
                </c:pt>
                <c:pt idx="2">
                  <c:v>25575.0</c:v>
                </c:pt>
                <c:pt idx="3">
                  <c:v>25576.0</c:v>
                </c:pt>
                <c:pt idx="4">
                  <c:v>25577.0</c:v>
                </c:pt>
                <c:pt idx="5">
                  <c:v>25580.0</c:v>
                </c:pt>
                <c:pt idx="6">
                  <c:v>25581.0</c:v>
                </c:pt>
                <c:pt idx="7">
                  <c:v>25582.0</c:v>
                </c:pt>
                <c:pt idx="8">
                  <c:v>25583.0</c:v>
                </c:pt>
                <c:pt idx="9">
                  <c:v>25584.0</c:v>
                </c:pt>
                <c:pt idx="10">
                  <c:v>25587.0</c:v>
                </c:pt>
                <c:pt idx="11">
                  <c:v>25588.0</c:v>
                </c:pt>
                <c:pt idx="12">
                  <c:v>25589.0</c:v>
                </c:pt>
                <c:pt idx="13">
                  <c:v>25590.0</c:v>
                </c:pt>
                <c:pt idx="14">
                  <c:v>25591.0</c:v>
                </c:pt>
                <c:pt idx="15">
                  <c:v>25594.0</c:v>
                </c:pt>
                <c:pt idx="16">
                  <c:v>25595.0</c:v>
                </c:pt>
                <c:pt idx="17">
                  <c:v>25596.0</c:v>
                </c:pt>
                <c:pt idx="18">
                  <c:v>25597.0</c:v>
                </c:pt>
                <c:pt idx="19">
                  <c:v>25598.0</c:v>
                </c:pt>
                <c:pt idx="20">
                  <c:v>25601.0</c:v>
                </c:pt>
                <c:pt idx="21">
                  <c:v>25602.0</c:v>
                </c:pt>
                <c:pt idx="22">
                  <c:v>25603.0</c:v>
                </c:pt>
                <c:pt idx="23">
                  <c:v>25604.0</c:v>
                </c:pt>
                <c:pt idx="24">
                  <c:v>25605.0</c:v>
                </c:pt>
                <c:pt idx="25">
                  <c:v>25608.0</c:v>
                </c:pt>
                <c:pt idx="26">
                  <c:v>25609.0</c:v>
                </c:pt>
                <c:pt idx="27">
                  <c:v>25610.0</c:v>
                </c:pt>
                <c:pt idx="28">
                  <c:v>25611.0</c:v>
                </c:pt>
                <c:pt idx="29">
                  <c:v>25612.0</c:v>
                </c:pt>
                <c:pt idx="30">
                  <c:v>25615.0</c:v>
                </c:pt>
                <c:pt idx="31">
                  <c:v>25616.0</c:v>
                </c:pt>
                <c:pt idx="32">
                  <c:v>25617.0</c:v>
                </c:pt>
                <c:pt idx="33">
                  <c:v>25618.0</c:v>
                </c:pt>
                <c:pt idx="34">
                  <c:v>25619.0</c:v>
                </c:pt>
                <c:pt idx="35">
                  <c:v>25622.0</c:v>
                </c:pt>
                <c:pt idx="36">
                  <c:v>25623.0</c:v>
                </c:pt>
                <c:pt idx="37">
                  <c:v>25624.0</c:v>
                </c:pt>
                <c:pt idx="38">
                  <c:v>25625.0</c:v>
                </c:pt>
                <c:pt idx="39">
                  <c:v>25626.0</c:v>
                </c:pt>
                <c:pt idx="40">
                  <c:v>25629.0</c:v>
                </c:pt>
                <c:pt idx="41">
                  <c:v>25630.0</c:v>
                </c:pt>
                <c:pt idx="42">
                  <c:v>25631.0</c:v>
                </c:pt>
                <c:pt idx="43">
                  <c:v>25632.0</c:v>
                </c:pt>
                <c:pt idx="44">
                  <c:v>25633.0</c:v>
                </c:pt>
                <c:pt idx="45">
                  <c:v>25636.0</c:v>
                </c:pt>
                <c:pt idx="46">
                  <c:v>25637.0</c:v>
                </c:pt>
                <c:pt idx="47">
                  <c:v>25638.0</c:v>
                </c:pt>
                <c:pt idx="48">
                  <c:v>25639.0</c:v>
                </c:pt>
                <c:pt idx="49">
                  <c:v>25640.0</c:v>
                </c:pt>
                <c:pt idx="50">
                  <c:v>25643.0</c:v>
                </c:pt>
                <c:pt idx="51">
                  <c:v>25644.0</c:v>
                </c:pt>
                <c:pt idx="52">
                  <c:v>25645.0</c:v>
                </c:pt>
                <c:pt idx="53">
                  <c:v>25647.0</c:v>
                </c:pt>
                <c:pt idx="54">
                  <c:v>25650.0</c:v>
                </c:pt>
                <c:pt idx="55">
                  <c:v>25651.0</c:v>
                </c:pt>
                <c:pt idx="56">
                  <c:v>25652.0</c:v>
                </c:pt>
                <c:pt idx="57">
                  <c:v>25653.0</c:v>
                </c:pt>
                <c:pt idx="58">
                  <c:v>25654.0</c:v>
                </c:pt>
                <c:pt idx="59">
                  <c:v>25658.0</c:v>
                </c:pt>
                <c:pt idx="60">
                  <c:v>25659.0</c:v>
                </c:pt>
                <c:pt idx="61">
                  <c:v>25660.0</c:v>
                </c:pt>
                <c:pt idx="62">
                  <c:v>25661.0</c:v>
                </c:pt>
                <c:pt idx="63">
                  <c:v>25664.0</c:v>
                </c:pt>
                <c:pt idx="64">
                  <c:v>25665.0</c:v>
                </c:pt>
                <c:pt idx="65">
                  <c:v>25666.0</c:v>
                </c:pt>
                <c:pt idx="66">
                  <c:v>25667.0</c:v>
                </c:pt>
                <c:pt idx="67">
                  <c:v>25668.0</c:v>
                </c:pt>
                <c:pt idx="68">
                  <c:v>25671.0</c:v>
                </c:pt>
                <c:pt idx="69">
                  <c:v>25672.0</c:v>
                </c:pt>
                <c:pt idx="70">
                  <c:v>25673.0</c:v>
                </c:pt>
                <c:pt idx="71">
                  <c:v>25674.0</c:v>
                </c:pt>
                <c:pt idx="72">
                  <c:v>25675.0</c:v>
                </c:pt>
                <c:pt idx="73">
                  <c:v>25678.0</c:v>
                </c:pt>
                <c:pt idx="74">
                  <c:v>25679.0</c:v>
                </c:pt>
                <c:pt idx="75">
                  <c:v>25680.0</c:v>
                </c:pt>
                <c:pt idx="76">
                  <c:v>25681.0</c:v>
                </c:pt>
                <c:pt idx="77">
                  <c:v>25682.0</c:v>
                </c:pt>
                <c:pt idx="78">
                  <c:v>25685.0</c:v>
                </c:pt>
                <c:pt idx="79">
                  <c:v>25686.0</c:v>
                </c:pt>
                <c:pt idx="80">
                  <c:v>25687.0</c:v>
                </c:pt>
                <c:pt idx="81">
                  <c:v>25688.0</c:v>
                </c:pt>
                <c:pt idx="82">
                  <c:v>25692.0</c:v>
                </c:pt>
                <c:pt idx="83">
                  <c:v>25693.0</c:v>
                </c:pt>
                <c:pt idx="84">
                  <c:v>25694.0</c:v>
                </c:pt>
                <c:pt idx="85">
                  <c:v>25696.0</c:v>
                </c:pt>
                <c:pt idx="86">
                  <c:v>25699.0</c:v>
                </c:pt>
                <c:pt idx="87">
                  <c:v>25700.0</c:v>
                </c:pt>
                <c:pt idx="88">
                  <c:v>25701.0</c:v>
                </c:pt>
                <c:pt idx="89">
                  <c:v>25702.0</c:v>
                </c:pt>
                <c:pt idx="90">
                  <c:v>25703.0</c:v>
                </c:pt>
                <c:pt idx="91">
                  <c:v>25706.0</c:v>
                </c:pt>
                <c:pt idx="92">
                  <c:v>25707.0</c:v>
                </c:pt>
                <c:pt idx="93">
                  <c:v>25708.0</c:v>
                </c:pt>
                <c:pt idx="94">
                  <c:v>25709.0</c:v>
                </c:pt>
                <c:pt idx="95">
                  <c:v>25710.0</c:v>
                </c:pt>
                <c:pt idx="96">
                  <c:v>25713.0</c:v>
                </c:pt>
                <c:pt idx="97">
                  <c:v>25714.0</c:v>
                </c:pt>
                <c:pt idx="98">
                  <c:v>25715.0</c:v>
                </c:pt>
                <c:pt idx="99">
                  <c:v>25717.0</c:v>
                </c:pt>
                <c:pt idx="100">
                  <c:v>25720.0</c:v>
                </c:pt>
                <c:pt idx="101">
                  <c:v>25722.0</c:v>
                </c:pt>
                <c:pt idx="102">
                  <c:v>25723.0</c:v>
                </c:pt>
                <c:pt idx="103">
                  <c:v>25724.0</c:v>
                </c:pt>
                <c:pt idx="104">
                  <c:v>25727.0</c:v>
                </c:pt>
                <c:pt idx="105">
                  <c:v>25728.0</c:v>
                </c:pt>
                <c:pt idx="106">
                  <c:v>25729.0</c:v>
                </c:pt>
                <c:pt idx="107">
                  <c:v>25730.0</c:v>
                </c:pt>
                <c:pt idx="108">
                  <c:v>25731.0</c:v>
                </c:pt>
                <c:pt idx="109">
                  <c:v>25734.0</c:v>
                </c:pt>
                <c:pt idx="110">
                  <c:v>25735.0</c:v>
                </c:pt>
                <c:pt idx="111">
                  <c:v>25736.0</c:v>
                </c:pt>
                <c:pt idx="112">
                  <c:v>25737.0</c:v>
                </c:pt>
                <c:pt idx="113">
                  <c:v>25738.0</c:v>
                </c:pt>
                <c:pt idx="114">
                  <c:v>25741.0</c:v>
                </c:pt>
                <c:pt idx="115">
                  <c:v>25742.0</c:v>
                </c:pt>
                <c:pt idx="116">
                  <c:v>25743.0</c:v>
                </c:pt>
                <c:pt idx="117">
                  <c:v>25744.0</c:v>
                </c:pt>
                <c:pt idx="118">
                  <c:v>25745.0</c:v>
                </c:pt>
                <c:pt idx="119">
                  <c:v>25749.0</c:v>
                </c:pt>
                <c:pt idx="120">
                  <c:v>25750.0</c:v>
                </c:pt>
                <c:pt idx="121">
                  <c:v>25751.0</c:v>
                </c:pt>
                <c:pt idx="122">
                  <c:v>25752.0</c:v>
                </c:pt>
                <c:pt idx="123">
                  <c:v>25755.0</c:v>
                </c:pt>
                <c:pt idx="124">
                  <c:v>25756.0</c:v>
                </c:pt>
                <c:pt idx="125">
                  <c:v>25757.0</c:v>
                </c:pt>
                <c:pt idx="126">
                  <c:v>25758.0</c:v>
                </c:pt>
                <c:pt idx="127">
                  <c:v>25759.0</c:v>
                </c:pt>
                <c:pt idx="128">
                  <c:v>25762.0</c:v>
                </c:pt>
                <c:pt idx="129">
                  <c:v>25763.0</c:v>
                </c:pt>
                <c:pt idx="130">
                  <c:v>25764.0</c:v>
                </c:pt>
                <c:pt idx="131">
                  <c:v>25765.0</c:v>
                </c:pt>
                <c:pt idx="132">
                  <c:v>25766.0</c:v>
                </c:pt>
                <c:pt idx="133">
                  <c:v>25769.0</c:v>
                </c:pt>
                <c:pt idx="134">
                  <c:v>25770.0</c:v>
                </c:pt>
                <c:pt idx="135">
                  <c:v>25771.0</c:v>
                </c:pt>
                <c:pt idx="136">
                  <c:v>25772.0</c:v>
                </c:pt>
                <c:pt idx="137">
                  <c:v>25773.0</c:v>
                </c:pt>
                <c:pt idx="138">
                  <c:v>25776.0</c:v>
                </c:pt>
                <c:pt idx="139">
                  <c:v>25777.0</c:v>
                </c:pt>
                <c:pt idx="140">
                  <c:v>25778.0</c:v>
                </c:pt>
                <c:pt idx="141">
                  <c:v>25779.0</c:v>
                </c:pt>
                <c:pt idx="142">
                  <c:v>25780.0</c:v>
                </c:pt>
                <c:pt idx="143">
                  <c:v>25783.0</c:v>
                </c:pt>
                <c:pt idx="144">
                  <c:v>25784.0</c:v>
                </c:pt>
                <c:pt idx="145">
                  <c:v>25785.0</c:v>
                </c:pt>
                <c:pt idx="146">
                  <c:v>25786.0</c:v>
                </c:pt>
                <c:pt idx="147">
                  <c:v>25787.0</c:v>
                </c:pt>
                <c:pt idx="148">
                  <c:v>25790.0</c:v>
                </c:pt>
                <c:pt idx="149">
                  <c:v>25791.0</c:v>
                </c:pt>
                <c:pt idx="150">
                  <c:v>25792.0</c:v>
                </c:pt>
                <c:pt idx="151">
                  <c:v>25793.0</c:v>
                </c:pt>
                <c:pt idx="152">
                  <c:v>25794.0</c:v>
                </c:pt>
                <c:pt idx="153">
                  <c:v>25797.0</c:v>
                </c:pt>
                <c:pt idx="154">
                  <c:v>25798.0</c:v>
                </c:pt>
                <c:pt idx="155">
                  <c:v>25799.0</c:v>
                </c:pt>
                <c:pt idx="156">
                  <c:v>25800.0</c:v>
                </c:pt>
                <c:pt idx="157">
                  <c:v>25801.0</c:v>
                </c:pt>
                <c:pt idx="158">
                  <c:v>25804.0</c:v>
                </c:pt>
                <c:pt idx="159">
                  <c:v>25805.0</c:v>
                </c:pt>
                <c:pt idx="160">
                  <c:v>25806.0</c:v>
                </c:pt>
                <c:pt idx="161">
                  <c:v>25807.0</c:v>
                </c:pt>
                <c:pt idx="162">
                  <c:v>25808.0</c:v>
                </c:pt>
                <c:pt idx="163">
                  <c:v>25811.0</c:v>
                </c:pt>
                <c:pt idx="164">
                  <c:v>25812.0</c:v>
                </c:pt>
                <c:pt idx="165">
                  <c:v>25813.0</c:v>
                </c:pt>
                <c:pt idx="166">
                  <c:v>25814.0</c:v>
                </c:pt>
                <c:pt idx="167">
                  <c:v>25815.0</c:v>
                </c:pt>
                <c:pt idx="168">
                  <c:v>25818.0</c:v>
                </c:pt>
                <c:pt idx="169">
                  <c:v>25819.0</c:v>
                </c:pt>
                <c:pt idx="170">
                  <c:v>25820.0</c:v>
                </c:pt>
                <c:pt idx="171">
                  <c:v>25821.0</c:v>
                </c:pt>
                <c:pt idx="172">
                  <c:v>25822.0</c:v>
                </c:pt>
                <c:pt idx="173">
                  <c:v>25825.0</c:v>
                </c:pt>
                <c:pt idx="174">
                  <c:v>25826.0</c:v>
                </c:pt>
                <c:pt idx="175">
                  <c:v>25827.0</c:v>
                </c:pt>
                <c:pt idx="176">
                  <c:v>25828.0</c:v>
                </c:pt>
                <c:pt idx="177">
                  <c:v>25829.0</c:v>
                </c:pt>
                <c:pt idx="178">
                  <c:v>25832.0</c:v>
                </c:pt>
                <c:pt idx="179">
                  <c:v>25833.0</c:v>
                </c:pt>
                <c:pt idx="180">
                  <c:v>25834.0</c:v>
                </c:pt>
                <c:pt idx="181">
                  <c:v>25835.0</c:v>
                </c:pt>
                <c:pt idx="182">
                  <c:v>25836.0</c:v>
                </c:pt>
                <c:pt idx="183">
                  <c:v>25839.0</c:v>
                </c:pt>
                <c:pt idx="184">
                  <c:v>25840.0</c:v>
                </c:pt>
                <c:pt idx="185">
                  <c:v>25841.0</c:v>
                </c:pt>
                <c:pt idx="186">
                  <c:v>25842.0</c:v>
                </c:pt>
                <c:pt idx="187">
                  <c:v>25843.0</c:v>
                </c:pt>
                <c:pt idx="188">
                  <c:v>25846.0</c:v>
                </c:pt>
                <c:pt idx="189">
                  <c:v>25847.0</c:v>
                </c:pt>
                <c:pt idx="190">
                  <c:v>25848.0</c:v>
                </c:pt>
                <c:pt idx="191">
                  <c:v>25849.0</c:v>
                </c:pt>
                <c:pt idx="192">
                  <c:v>25850.0</c:v>
                </c:pt>
                <c:pt idx="193">
                  <c:v>25853.0</c:v>
                </c:pt>
                <c:pt idx="194">
                  <c:v>25854.0</c:v>
                </c:pt>
                <c:pt idx="195">
                  <c:v>25855.0</c:v>
                </c:pt>
                <c:pt idx="196">
                  <c:v>25856.0</c:v>
                </c:pt>
                <c:pt idx="197">
                  <c:v>25857.0</c:v>
                </c:pt>
                <c:pt idx="198">
                  <c:v>25860.0</c:v>
                </c:pt>
                <c:pt idx="199">
                  <c:v>25861.0</c:v>
                </c:pt>
                <c:pt idx="200">
                  <c:v>25862.0</c:v>
                </c:pt>
                <c:pt idx="201">
                  <c:v>25863.0</c:v>
                </c:pt>
                <c:pt idx="202">
                  <c:v>25864.0</c:v>
                </c:pt>
                <c:pt idx="203">
                  <c:v>25867.0</c:v>
                </c:pt>
                <c:pt idx="204">
                  <c:v>25868.0</c:v>
                </c:pt>
                <c:pt idx="205">
                  <c:v>25869.0</c:v>
                </c:pt>
                <c:pt idx="206">
                  <c:v>25870.0</c:v>
                </c:pt>
                <c:pt idx="207">
                  <c:v>25871.0</c:v>
                </c:pt>
                <c:pt idx="208">
                  <c:v>25874.0</c:v>
                </c:pt>
                <c:pt idx="209">
                  <c:v>25875.0</c:v>
                </c:pt>
                <c:pt idx="210">
                  <c:v>25877.0</c:v>
                </c:pt>
                <c:pt idx="211">
                  <c:v>25878.0</c:v>
                </c:pt>
                <c:pt idx="212">
                  <c:v>25881.0</c:v>
                </c:pt>
                <c:pt idx="213">
                  <c:v>25882.0</c:v>
                </c:pt>
                <c:pt idx="214">
                  <c:v>25883.0</c:v>
                </c:pt>
                <c:pt idx="215">
                  <c:v>25884.0</c:v>
                </c:pt>
                <c:pt idx="216">
                  <c:v>25885.0</c:v>
                </c:pt>
                <c:pt idx="217">
                  <c:v>25888.0</c:v>
                </c:pt>
                <c:pt idx="218">
                  <c:v>25889.0</c:v>
                </c:pt>
                <c:pt idx="219">
                  <c:v>25890.0</c:v>
                </c:pt>
                <c:pt idx="220">
                  <c:v>25891.0</c:v>
                </c:pt>
                <c:pt idx="221">
                  <c:v>25892.0</c:v>
                </c:pt>
                <c:pt idx="222">
                  <c:v>25895.0</c:v>
                </c:pt>
                <c:pt idx="223">
                  <c:v>25896.0</c:v>
                </c:pt>
                <c:pt idx="224">
                  <c:v>25897.0</c:v>
                </c:pt>
                <c:pt idx="225">
                  <c:v>25898.0</c:v>
                </c:pt>
                <c:pt idx="226">
                  <c:v>25899.0</c:v>
                </c:pt>
                <c:pt idx="227">
                  <c:v>25902.0</c:v>
                </c:pt>
                <c:pt idx="228">
                  <c:v>25903.0</c:v>
                </c:pt>
                <c:pt idx="229">
                  <c:v>25904.0</c:v>
                </c:pt>
                <c:pt idx="230">
                  <c:v>25905.0</c:v>
                </c:pt>
                <c:pt idx="231">
                  <c:v>25906.0</c:v>
                </c:pt>
                <c:pt idx="232">
                  <c:v>25909.0</c:v>
                </c:pt>
                <c:pt idx="233">
                  <c:v>25911.0</c:v>
                </c:pt>
                <c:pt idx="234">
                  <c:v>25912.0</c:v>
                </c:pt>
                <c:pt idx="235">
                  <c:v>25913.0</c:v>
                </c:pt>
                <c:pt idx="236">
                  <c:v>25916.0</c:v>
                </c:pt>
                <c:pt idx="237">
                  <c:v>25917.0</c:v>
                </c:pt>
                <c:pt idx="238">
                  <c:v>25918.0</c:v>
                </c:pt>
                <c:pt idx="239">
                  <c:v>25919.0</c:v>
                </c:pt>
                <c:pt idx="240">
                  <c:v>25920.0</c:v>
                </c:pt>
                <c:pt idx="241">
                  <c:v>25923.0</c:v>
                </c:pt>
                <c:pt idx="242">
                  <c:v>25924.0</c:v>
                </c:pt>
                <c:pt idx="243">
                  <c:v>25925.0</c:v>
                </c:pt>
                <c:pt idx="244">
                  <c:v>25926.0</c:v>
                </c:pt>
                <c:pt idx="245">
                  <c:v>25930.0</c:v>
                </c:pt>
                <c:pt idx="246">
                  <c:v>25931.0</c:v>
                </c:pt>
                <c:pt idx="247">
                  <c:v>25932.0</c:v>
                </c:pt>
                <c:pt idx="248">
                  <c:v>25933.0</c:v>
                </c:pt>
                <c:pt idx="249">
                  <c:v>25937.0</c:v>
                </c:pt>
                <c:pt idx="250">
                  <c:v>25938.0</c:v>
                </c:pt>
                <c:pt idx="251">
                  <c:v>25940.0</c:v>
                </c:pt>
                <c:pt idx="252">
                  <c:v>25941.0</c:v>
                </c:pt>
                <c:pt idx="253">
                  <c:v>25944.0</c:v>
                </c:pt>
                <c:pt idx="254">
                  <c:v>25945.0</c:v>
                </c:pt>
                <c:pt idx="255">
                  <c:v>25946.0</c:v>
                </c:pt>
                <c:pt idx="256">
                  <c:v>25947.0</c:v>
                </c:pt>
                <c:pt idx="257">
                  <c:v>25948.0</c:v>
                </c:pt>
                <c:pt idx="258">
                  <c:v>25951.0</c:v>
                </c:pt>
                <c:pt idx="259">
                  <c:v>25952.0</c:v>
                </c:pt>
                <c:pt idx="260">
                  <c:v>25953.0</c:v>
                </c:pt>
                <c:pt idx="261">
                  <c:v>25954.0</c:v>
                </c:pt>
                <c:pt idx="262">
                  <c:v>25955.0</c:v>
                </c:pt>
                <c:pt idx="263">
                  <c:v>25958.0</c:v>
                </c:pt>
                <c:pt idx="264">
                  <c:v>25959.0</c:v>
                </c:pt>
                <c:pt idx="265">
                  <c:v>25960.0</c:v>
                </c:pt>
                <c:pt idx="266">
                  <c:v>25961.0</c:v>
                </c:pt>
                <c:pt idx="267">
                  <c:v>25962.0</c:v>
                </c:pt>
                <c:pt idx="268">
                  <c:v>25965.0</c:v>
                </c:pt>
                <c:pt idx="269">
                  <c:v>25966.0</c:v>
                </c:pt>
                <c:pt idx="270">
                  <c:v>25967.0</c:v>
                </c:pt>
                <c:pt idx="271">
                  <c:v>25968.0</c:v>
                </c:pt>
                <c:pt idx="272">
                  <c:v>25969.0</c:v>
                </c:pt>
                <c:pt idx="273">
                  <c:v>25972.0</c:v>
                </c:pt>
                <c:pt idx="274">
                  <c:v>25973.0</c:v>
                </c:pt>
                <c:pt idx="275">
                  <c:v>25974.0</c:v>
                </c:pt>
                <c:pt idx="276">
                  <c:v>25975.0</c:v>
                </c:pt>
                <c:pt idx="277">
                  <c:v>25976.0</c:v>
                </c:pt>
                <c:pt idx="278">
                  <c:v>25979.0</c:v>
                </c:pt>
                <c:pt idx="279">
                  <c:v>25980.0</c:v>
                </c:pt>
                <c:pt idx="280">
                  <c:v>25981.0</c:v>
                </c:pt>
                <c:pt idx="281">
                  <c:v>25982.0</c:v>
                </c:pt>
                <c:pt idx="282">
                  <c:v>25983.0</c:v>
                </c:pt>
                <c:pt idx="283">
                  <c:v>25986.0</c:v>
                </c:pt>
                <c:pt idx="284">
                  <c:v>25987.0</c:v>
                </c:pt>
                <c:pt idx="285">
                  <c:v>25988.0</c:v>
                </c:pt>
                <c:pt idx="286">
                  <c:v>25989.0</c:v>
                </c:pt>
                <c:pt idx="287">
                  <c:v>25990.0</c:v>
                </c:pt>
                <c:pt idx="288">
                  <c:v>25993.0</c:v>
                </c:pt>
                <c:pt idx="289">
                  <c:v>25994.0</c:v>
                </c:pt>
                <c:pt idx="290">
                  <c:v>25995.0</c:v>
                </c:pt>
                <c:pt idx="291">
                  <c:v>25996.0</c:v>
                </c:pt>
                <c:pt idx="292">
                  <c:v>25997.0</c:v>
                </c:pt>
                <c:pt idx="293">
                  <c:v>26000.0</c:v>
                </c:pt>
                <c:pt idx="294">
                  <c:v>26001.0</c:v>
                </c:pt>
                <c:pt idx="295">
                  <c:v>26002.0</c:v>
                </c:pt>
                <c:pt idx="296">
                  <c:v>26003.0</c:v>
                </c:pt>
                <c:pt idx="297">
                  <c:v>26004.0</c:v>
                </c:pt>
                <c:pt idx="298">
                  <c:v>26007.0</c:v>
                </c:pt>
                <c:pt idx="299">
                  <c:v>26008.0</c:v>
                </c:pt>
                <c:pt idx="300">
                  <c:v>26009.0</c:v>
                </c:pt>
                <c:pt idx="301">
                  <c:v>26010.0</c:v>
                </c:pt>
                <c:pt idx="302">
                  <c:v>26014.0</c:v>
                </c:pt>
                <c:pt idx="303">
                  <c:v>26015.0</c:v>
                </c:pt>
                <c:pt idx="304">
                  <c:v>26016.0</c:v>
                </c:pt>
                <c:pt idx="305">
                  <c:v>26017.0</c:v>
                </c:pt>
                <c:pt idx="306">
                  <c:v>26018.0</c:v>
                </c:pt>
                <c:pt idx="307">
                  <c:v>26021.0</c:v>
                </c:pt>
                <c:pt idx="308">
                  <c:v>26022.0</c:v>
                </c:pt>
                <c:pt idx="309">
                  <c:v>26023.0</c:v>
                </c:pt>
                <c:pt idx="310">
                  <c:v>26024.0</c:v>
                </c:pt>
                <c:pt idx="311">
                  <c:v>26025.0</c:v>
                </c:pt>
                <c:pt idx="312">
                  <c:v>26028.0</c:v>
                </c:pt>
                <c:pt idx="313">
                  <c:v>26029.0</c:v>
                </c:pt>
                <c:pt idx="314">
                  <c:v>26030.0</c:v>
                </c:pt>
                <c:pt idx="315">
                  <c:v>26031.0</c:v>
                </c:pt>
                <c:pt idx="316">
                  <c:v>26032.0</c:v>
                </c:pt>
                <c:pt idx="317">
                  <c:v>26036.0</c:v>
                </c:pt>
                <c:pt idx="318">
                  <c:v>26037.0</c:v>
                </c:pt>
                <c:pt idx="319">
                  <c:v>26038.0</c:v>
                </c:pt>
                <c:pt idx="320">
                  <c:v>26039.0</c:v>
                </c:pt>
                <c:pt idx="321">
                  <c:v>26042.0</c:v>
                </c:pt>
                <c:pt idx="322">
                  <c:v>26043.0</c:v>
                </c:pt>
                <c:pt idx="323">
                  <c:v>26044.0</c:v>
                </c:pt>
                <c:pt idx="324">
                  <c:v>26045.0</c:v>
                </c:pt>
                <c:pt idx="325">
                  <c:v>26046.0</c:v>
                </c:pt>
                <c:pt idx="326">
                  <c:v>26049.0</c:v>
                </c:pt>
                <c:pt idx="327">
                  <c:v>26050.0</c:v>
                </c:pt>
                <c:pt idx="328">
                  <c:v>26051.0</c:v>
                </c:pt>
                <c:pt idx="329">
                  <c:v>26052.0</c:v>
                </c:pt>
                <c:pt idx="330">
                  <c:v>26053.0</c:v>
                </c:pt>
                <c:pt idx="331">
                  <c:v>26056.0</c:v>
                </c:pt>
                <c:pt idx="332">
                  <c:v>26057.0</c:v>
                </c:pt>
                <c:pt idx="333">
                  <c:v>26063.0</c:v>
                </c:pt>
                <c:pt idx="334">
                  <c:v>26064.0</c:v>
                </c:pt>
                <c:pt idx="335">
                  <c:v>26065.0</c:v>
                </c:pt>
                <c:pt idx="336">
                  <c:v>26066.0</c:v>
                </c:pt>
                <c:pt idx="337">
                  <c:v>26067.0</c:v>
                </c:pt>
                <c:pt idx="338">
                  <c:v>26070.0</c:v>
                </c:pt>
                <c:pt idx="339">
                  <c:v>26071.0</c:v>
                </c:pt>
                <c:pt idx="340">
                  <c:v>26072.0</c:v>
                </c:pt>
                <c:pt idx="341">
                  <c:v>26074.0</c:v>
                </c:pt>
                <c:pt idx="342">
                  <c:v>26077.0</c:v>
                </c:pt>
                <c:pt idx="343">
                  <c:v>26078.0</c:v>
                </c:pt>
                <c:pt idx="344">
                  <c:v>26079.0</c:v>
                </c:pt>
                <c:pt idx="345">
                  <c:v>26080.0</c:v>
                </c:pt>
                <c:pt idx="346">
                  <c:v>26081.0</c:v>
                </c:pt>
                <c:pt idx="347">
                  <c:v>26084.0</c:v>
                </c:pt>
                <c:pt idx="348">
                  <c:v>26085.0</c:v>
                </c:pt>
                <c:pt idx="349">
                  <c:v>26087.0</c:v>
                </c:pt>
                <c:pt idx="350">
                  <c:v>26088.0</c:v>
                </c:pt>
                <c:pt idx="351">
                  <c:v>26091.0</c:v>
                </c:pt>
                <c:pt idx="352">
                  <c:v>26092.0</c:v>
                </c:pt>
                <c:pt idx="353">
                  <c:v>26093.0</c:v>
                </c:pt>
                <c:pt idx="354">
                  <c:v>26095.0</c:v>
                </c:pt>
                <c:pt idx="355">
                  <c:v>26098.0</c:v>
                </c:pt>
                <c:pt idx="356">
                  <c:v>26099.0</c:v>
                </c:pt>
                <c:pt idx="357">
                  <c:v>26100.0</c:v>
                </c:pt>
                <c:pt idx="358">
                  <c:v>26101.0</c:v>
                </c:pt>
                <c:pt idx="359">
                  <c:v>26102.0</c:v>
                </c:pt>
                <c:pt idx="360">
                  <c:v>26105.0</c:v>
                </c:pt>
                <c:pt idx="361">
                  <c:v>26106.0</c:v>
                </c:pt>
                <c:pt idx="362">
                  <c:v>26107.0</c:v>
                </c:pt>
                <c:pt idx="363">
                  <c:v>26108.0</c:v>
                </c:pt>
                <c:pt idx="364">
                  <c:v>26109.0</c:v>
                </c:pt>
                <c:pt idx="365">
                  <c:v>26112.0</c:v>
                </c:pt>
                <c:pt idx="366">
                  <c:v>26114.0</c:v>
                </c:pt>
                <c:pt idx="367">
                  <c:v>26115.0</c:v>
                </c:pt>
                <c:pt idx="368">
                  <c:v>26116.0</c:v>
                </c:pt>
                <c:pt idx="369">
                  <c:v>26119.0</c:v>
                </c:pt>
                <c:pt idx="370">
                  <c:v>26120.0</c:v>
                </c:pt>
                <c:pt idx="371">
                  <c:v>26121.0</c:v>
                </c:pt>
                <c:pt idx="372">
                  <c:v>26122.0</c:v>
                </c:pt>
                <c:pt idx="373">
                  <c:v>26123.0</c:v>
                </c:pt>
                <c:pt idx="374">
                  <c:v>26126.0</c:v>
                </c:pt>
                <c:pt idx="375">
                  <c:v>26127.0</c:v>
                </c:pt>
                <c:pt idx="376">
                  <c:v>26128.0</c:v>
                </c:pt>
                <c:pt idx="377">
                  <c:v>26129.0</c:v>
                </c:pt>
                <c:pt idx="378">
                  <c:v>26130.0</c:v>
                </c:pt>
                <c:pt idx="379">
                  <c:v>26133.0</c:v>
                </c:pt>
                <c:pt idx="380">
                  <c:v>26134.0</c:v>
                </c:pt>
                <c:pt idx="381">
                  <c:v>26135.0</c:v>
                </c:pt>
                <c:pt idx="382">
                  <c:v>26136.0</c:v>
                </c:pt>
                <c:pt idx="383">
                  <c:v>26137.0</c:v>
                </c:pt>
                <c:pt idx="384">
                  <c:v>26140.0</c:v>
                </c:pt>
                <c:pt idx="385">
                  <c:v>26141.0</c:v>
                </c:pt>
                <c:pt idx="386">
                  <c:v>26142.0</c:v>
                </c:pt>
                <c:pt idx="387">
                  <c:v>26143.0</c:v>
                </c:pt>
                <c:pt idx="388">
                  <c:v>26144.0</c:v>
                </c:pt>
                <c:pt idx="389">
                  <c:v>26147.0</c:v>
                </c:pt>
                <c:pt idx="390">
                  <c:v>26148.0</c:v>
                </c:pt>
                <c:pt idx="391">
                  <c:v>26149.0</c:v>
                </c:pt>
                <c:pt idx="392">
                  <c:v>26150.0</c:v>
                </c:pt>
                <c:pt idx="393">
                  <c:v>26151.0</c:v>
                </c:pt>
                <c:pt idx="394">
                  <c:v>26154.0</c:v>
                </c:pt>
                <c:pt idx="395">
                  <c:v>26155.0</c:v>
                </c:pt>
                <c:pt idx="396">
                  <c:v>26156.0</c:v>
                </c:pt>
                <c:pt idx="397">
                  <c:v>26157.0</c:v>
                </c:pt>
                <c:pt idx="398">
                  <c:v>26158.0</c:v>
                </c:pt>
                <c:pt idx="399">
                  <c:v>26168.0</c:v>
                </c:pt>
                <c:pt idx="400">
                  <c:v>26169.0</c:v>
                </c:pt>
                <c:pt idx="401">
                  <c:v>26170.0</c:v>
                </c:pt>
                <c:pt idx="402">
                  <c:v>26171.0</c:v>
                </c:pt>
                <c:pt idx="403">
                  <c:v>26172.0</c:v>
                </c:pt>
                <c:pt idx="404">
                  <c:v>26175.0</c:v>
                </c:pt>
                <c:pt idx="405">
                  <c:v>26176.0</c:v>
                </c:pt>
                <c:pt idx="406">
                  <c:v>26177.0</c:v>
                </c:pt>
                <c:pt idx="407">
                  <c:v>26178.0</c:v>
                </c:pt>
                <c:pt idx="408">
                  <c:v>26179.0</c:v>
                </c:pt>
                <c:pt idx="409">
                  <c:v>26182.0</c:v>
                </c:pt>
                <c:pt idx="410">
                  <c:v>26183.0</c:v>
                </c:pt>
                <c:pt idx="411">
                  <c:v>26184.0</c:v>
                </c:pt>
                <c:pt idx="412">
                  <c:v>26185.0</c:v>
                </c:pt>
                <c:pt idx="413">
                  <c:v>26186.0</c:v>
                </c:pt>
                <c:pt idx="414">
                  <c:v>26189.0</c:v>
                </c:pt>
                <c:pt idx="415">
                  <c:v>26190.0</c:v>
                </c:pt>
                <c:pt idx="416">
                  <c:v>26191.0</c:v>
                </c:pt>
                <c:pt idx="417">
                  <c:v>26192.0</c:v>
                </c:pt>
                <c:pt idx="418">
                  <c:v>26193.0</c:v>
                </c:pt>
                <c:pt idx="419">
                  <c:v>26196.0</c:v>
                </c:pt>
                <c:pt idx="420">
                  <c:v>26197.0</c:v>
                </c:pt>
                <c:pt idx="421">
                  <c:v>26198.0</c:v>
                </c:pt>
                <c:pt idx="422">
                  <c:v>26199.0</c:v>
                </c:pt>
                <c:pt idx="423">
                  <c:v>26200.0</c:v>
                </c:pt>
                <c:pt idx="424">
                  <c:v>26203.0</c:v>
                </c:pt>
                <c:pt idx="425">
                  <c:v>26204.0</c:v>
                </c:pt>
                <c:pt idx="426">
                  <c:v>26205.0</c:v>
                </c:pt>
                <c:pt idx="427">
                  <c:v>26206.0</c:v>
                </c:pt>
                <c:pt idx="428">
                  <c:v>26207.0</c:v>
                </c:pt>
                <c:pt idx="429">
                  <c:v>26210.0</c:v>
                </c:pt>
                <c:pt idx="430">
                  <c:v>26211.0</c:v>
                </c:pt>
                <c:pt idx="431">
                  <c:v>26212.0</c:v>
                </c:pt>
                <c:pt idx="432">
                  <c:v>26213.0</c:v>
                </c:pt>
                <c:pt idx="433">
                  <c:v>26214.0</c:v>
                </c:pt>
                <c:pt idx="434">
                  <c:v>26217.0</c:v>
                </c:pt>
                <c:pt idx="435">
                  <c:v>26218.0</c:v>
                </c:pt>
                <c:pt idx="436">
                  <c:v>26219.0</c:v>
                </c:pt>
                <c:pt idx="437">
                  <c:v>26220.0</c:v>
                </c:pt>
                <c:pt idx="438">
                  <c:v>26221.0</c:v>
                </c:pt>
                <c:pt idx="439">
                  <c:v>26224.0</c:v>
                </c:pt>
                <c:pt idx="440">
                  <c:v>26225.0</c:v>
                </c:pt>
                <c:pt idx="441">
                  <c:v>26226.0</c:v>
                </c:pt>
                <c:pt idx="442">
                  <c:v>26227.0</c:v>
                </c:pt>
                <c:pt idx="443">
                  <c:v>26228.0</c:v>
                </c:pt>
                <c:pt idx="444">
                  <c:v>26231.0</c:v>
                </c:pt>
                <c:pt idx="445">
                  <c:v>26232.0</c:v>
                </c:pt>
                <c:pt idx="446">
                  <c:v>26233.0</c:v>
                </c:pt>
                <c:pt idx="447">
                  <c:v>26234.0</c:v>
                </c:pt>
                <c:pt idx="448">
                  <c:v>26235.0</c:v>
                </c:pt>
                <c:pt idx="449">
                  <c:v>26239.0</c:v>
                </c:pt>
                <c:pt idx="450">
                  <c:v>26240.0</c:v>
                </c:pt>
                <c:pt idx="451">
                  <c:v>26242.0</c:v>
                </c:pt>
                <c:pt idx="452">
                  <c:v>26245.0</c:v>
                </c:pt>
                <c:pt idx="453">
                  <c:v>26246.0</c:v>
                </c:pt>
                <c:pt idx="454">
                  <c:v>26247.0</c:v>
                </c:pt>
                <c:pt idx="455">
                  <c:v>26248.0</c:v>
                </c:pt>
                <c:pt idx="456">
                  <c:v>26249.0</c:v>
                </c:pt>
                <c:pt idx="457">
                  <c:v>26252.0</c:v>
                </c:pt>
                <c:pt idx="458">
                  <c:v>26253.0</c:v>
                </c:pt>
                <c:pt idx="459">
                  <c:v>26254.0</c:v>
                </c:pt>
                <c:pt idx="460">
                  <c:v>26255.0</c:v>
                </c:pt>
                <c:pt idx="461">
                  <c:v>26256.0</c:v>
                </c:pt>
                <c:pt idx="462">
                  <c:v>26259.0</c:v>
                </c:pt>
                <c:pt idx="463">
                  <c:v>26260.0</c:v>
                </c:pt>
                <c:pt idx="464">
                  <c:v>26261.0</c:v>
                </c:pt>
                <c:pt idx="465">
                  <c:v>26262.0</c:v>
                </c:pt>
                <c:pt idx="466">
                  <c:v>26263.0</c:v>
                </c:pt>
                <c:pt idx="467">
                  <c:v>26266.0</c:v>
                </c:pt>
                <c:pt idx="468">
                  <c:v>26267.0</c:v>
                </c:pt>
                <c:pt idx="469">
                  <c:v>26268.0</c:v>
                </c:pt>
                <c:pt idx="470">
                  <c:v>26269.0</c:v>
                </c:pt>
                <c:pt idx="471">
                  <c:v>26270.0</c:v>
                </c:pt>
                <c:pt idx="472">
                  <c:v>26273.0</c:v>
                </c:pt>
                <c:pt idx="473">
                  <c:v>26274.0</c:v>
                </c:pt>
                <c:pt idx="474">
                  <c:v>26276.0</c:v>
                </c:pt>
                <c:pt idx="475">
                  <c:v>26277.0</c:v>
                </c:pt>
                <c:pt idx="476">
                  <c:v>26280.0</c:v>
                </c:pt>
                <c:pt idx="477">
                  <c:v>26281.0</c:v>
                </c:pt>
                <c:pt idx="478">
                  <c:v>26282.0</c:v>
                </c:pt>
                <c:pt idx="479">
                  <c:v>26283.0</c:v>
                </c:pt>
                <c:pt idx="480">
                  <c:v>26284.0</c:v>
                </c:pt>
                <c:pt idx="481">
                  <c:v>26288.0</c:v>
                </c:pt>
                <c:pt idx="482">
                  <c:v>26289.0</c:v>
                </c:pt>
                <c:pt idx="483">
                  <c:v>26290.0</c:v>
                </c:pt>
                <c:pt idx="484">
                  <c:v>26291.0</c:v>
                </c:pt>
                <c:pt idx="485">
                  <c:v>26294.0</c:v>
                </c:pt>
                <c:pt idx="486">
                  <c:v>26295.0</c:v>
                </c:pt>
                <c:pt idx="487">
                  <c:v>26296.0</c:v>
                </c:pt>
                <c:pt idx="488">
                  <c:v>26297.0</c:v>
                </c:pt>
                <c:pt idx="489">
                  <c:v>26298.0</c:v>
                </c:pt>
                <c:pt idx="490">
                  <c:v>26301.0</c:v>
                </c:pt>
                <c:pt idx="491">
                  <c:v>26302.0</c:v>
                </c:pt>
                <c:pt idx="492">
                  <c:v>26303.0</c:v>
                </c:pt>
                <c:pt idx="493">
                  <c:v>26305.0</c:v>
                </c:pt>
                <c:pt idx="494">
                  <c:v>26308.0</c:v>
                </c:pt>
                <c:pt idx="495">
                  <c:v>26309.0</c:v>
                </c:pt>
                <c:pt idx="496">
                  <c:v>26310.0</c:v>
                </c:pt>
                <c:pt idx="497">
                  <c:v>26311.0</c:v>
                </c:pt>
                <c:pt idx="498">
                  <c:v>26312.0</c:v>
                </c:pt>
                <c:pt idx="499">
                  <c:v>26315.0</c:v>
                </c:pt>
                <c:pt idx="500">
                  <c:v>26316.0</c:v>
                </c:pt>
                <c:pt idx="501">
                  <c:v>26317.0</c:v>
                </c:pt>
                <c:pt idx="502">
                  <c:v>26318.0</c:v>
                </c:pt>
                <c:pt idx="503">
                  <c:v>26319.0</c:v>
                </c:pt>
                <c:pt idx="504">
                  <c:v>26322.0</c:v>
                </c:pt>
                <c:pt idx="505">
                  <c:v>26323.0</c:v>
                </c:pt>
                <c:pt idx="506">
                  <c:v>26324.0</c:v>
                </c:pt>
                <c:pt idx="507">
                  <c:v>26325.0</c:v>
                </c:pt>
                <c:pt idx="508">
                  <c:v>26326.0</c:v>
                </c:pt>
                <c:pt idx="509">
                  <c:v>26329.0</c:v>
                </c:pt>
                <c:pt idx="510">
                  <c:v>26330.0</c:v>
                </c:pt>
                <c:pt idx="511">
                  <c:v>26331.0</c:v>
                </c:pt>
                <c:pt idx="512">
                  <c:v>26332.0</c:v>
                </c:pt>
                <c:pt idx="513">
                  <c:v>26333.0</c:v>
                </c:pt>
                <c:pt idx="514">
                  <c:v>26336.0</c:v>
                </c:pt>
                <c:pt idx="515">
                  <c:v>26337.0</c:v>
                </c:pt>
                <c:pt idx="516">
                  <c:v>26338.0</c:v>
                </c:pt>
                <c:pt idx="517">
                  <c:v>26339.0</c:v>
                </c:pt>
                <c:pt idx="518">
                  <c:v>26340.0</c:v>
                </c:pt>
                <c:pt idx="519">
                  <c:v>26343.0</c:v>
                </c:pt>
                <c:pt idx="520">
                  <c:v>26344.0</c:v>
                </c:pt>
                <c:pt idx="521">
                  <c:v>26345.0</c:v>
                </c:pt>
                <c:pt idx="522">
                  <c:v>26346.0</c:v>
                </c:pt>
                <c:pt idx="523">
                  <c:v>26347.0</c:v>
                </c:pt>
                <c:pt idx="524">
                  <c:v>26350.0</c:v>
                </c:pt>
                <c:pt idx="525">
                  <c:v>26351.0</c:v>
                </c:pt>
                <c:pt idx="526">
                  <c:v>26352.0</c:v>
                </c:pt>
                <c:pt idx="527">
                  <c:v>26353.0</c:v>
                </c:pt>
                <c:pt idx="528">
                  <c:v>26354.0</c:v>
                </c:pt>
                <c:pt idx="529">
                  <c:v>26357.0</c:v>
                </c:pt>
                <c:pt idx="530">
                  <c:v>26358.0</c:v>
                </c:pt>
                <c:pt idx="531">
                  <c:v>26359.0</c:v>
                </c:pt>
                <c:pt idx="532">
                  <c:v>26360.0</c:v>
                </c:pt>
                <c:pt idx="533">
                  <c:v>26361.0</c:v>
                </c:pt>
                <c:pt idx="534">
                  <c:v>26364.0</c:v>
                </c:pt>
                <c:pt idx="535">
                  <c:v>26365.0</c:v>
                </c:pt>
                <c:pt idx="536">
                  <c:v>26366.0</c:v>
                </c:pt>
                <c:pt idx="537">
                  <c:v>26367.0</c:v>
                </c:pt>
                <c:pt idx="538">
                  <c:v>26368.0</c:v>
                </c:pt>
                <c:pt idx="539">
                  <c:v>26371.0</c:v>
                </c:pt>
                <c:pt idx="540">
                  <c:v>26372.0</c:v>
                </c:pt>
                <c:pt idx="541">
                  <c:v>26373.0</c:v>
                </c:pt>
                <c:pt idx="542">
                  <c:v>26374.0</c:v>
                </c:pt>
                <c:pt idx="543">
                  <c:v>26375.0</c:v>
                </c:pt>
                <c:pt idx="544">
                  <c:v>26378.0</c:v>
                </c:pt>
                <c:pt idx="545">
                  <c:v>26379.0</c:v>
                </c:pt>
                <c:pt idx="546">
                  <c:v>26380.0</c:v>
                </c:pt>
                <c:pt idx="547">
                  <c:v>26381.0</c:v>
                </c:pt>
                <c:pt idx="548">
                  <c:v>26382.0</c:v>
                </c:pt>
                <c:pt idx="549">
                  <c:v>26385.0</c:v>
                </c:pt>
                <c:pt idx="550">
                  <c:v>26386.0</c:v>
                </c:pt>
                <c:pt idx="551">
                  <c:v>26387.0</c:v>
                </c:pt>
                <c:pt idx="552">
                  <c:v>26388.0</c:v>
                </c:pt>
                <c:pt idx="553">
                  <c:v>26389.0</c:v>
                </c:pt>
                <c:pt idx="554">
                  <c:v>26393.0</c:v>
                </c:pt>
                <c:pt idx="555">
                  <c:v>26394.0</c:v>
                </c:pt>
                <c:pt idx="556">
                  <c:v>26395.0</c:v>
                </c:pt>
                <c:pt idx="557">
                  <c:v>26396.0</c:v>
                </c:pt>
                <c:pt idx="558">
                  <c:v>26399.0</c:v>
                </c:pt>
                <c:pt idx="559">
                  <c:v>26400.0</c:v>
                </c:pt>
                <c:pt idx="560">
                  <c:v>26401.0</c:v>
                </c:pt>
                <c:pt idx="561">
                  <c:v>26402.0</c:v>
                </c:pt>
                <c:pt idx="562">
                  <c:v>26403.0</c:v>
                </c:pt>
                <c:pt idx="563">
                  <c:v>26406.0</c:v>
                </c:pt>
                <c:pt idx="564">
                  <c:v>26407.0</c:v>
                </c:pt>
                <c:pt idx="565">
                  <c:v>26408.0</c:v>
                </c:pt>
                <c:pt idx="566">
                  <c:v>26409.0</c:v>
                </c:pt>
                <c:pt idx="567">
                  <c:v>26410.0</c:v>
                </c:pt>
                <c:pt idx="568">
                  <c:v>26413.0</c:v>
                </c:pt>
                <c:pt idx="569">
                  <c:v>26415.0</c:v>
                </c:pt>
                <c:pt idx="570">
                  <c:v>26416.0</c:v>
                </c:pt>
                <c:pt idx="571">
                  <c:v>26417.0</c:v>
                </c:pt>
                <c:pt idx="572">
                  <c:v>26421.0</c:v>
                </c:pt>
                <c:pt idx="573">
                  <c:v>26422.0</c:v>
                </c:pt>
                <c:pt idx="574">
                  <c:v>26423.0</c:v>
                </c:pt>
                <c:pt idx="575">
                  <c:v>26424.0</c:v>
                </c:pt>
                <c:pt idx="576">
                  <c:v>26427.0</c:v>
                </c:pt>
                <c:pt idx="577">
                  <c:v>26428.0</c:v>
                </c:pt>
                <c:pt idx="578">
                  <c:v>26429.0</c:v>
                </c:pt>
                <c:pt idx="579">
                  <c:v>26431.0</c:v>
                </c:pt>
                <c:pt idx="580">
                  <c:v>26434.0</c:v>
                </c:pt>
                <c:pt idx="581">
                  <c:v>26435.0</c:v>
                </c:pt>
                <c:pt idx="582">
                  <c:v>26436.0</c:v>
                </c:pt>
                <c:pt idx="583">
                  <c:v>26437.0</c:v>
                </c:pt>
                <c:pt idx="584">
                  <c:v>26438.0</c:v>
                </c:pt>
                <c:pt idx="585">
                  <c:v>26441.0</c:v>
                </c:pt>
                <c:pt idx="586">
                  <c:v>26442.0</c:v>
                </c:pt>
                <c:pt idx="587">
                  <c:v>26443.0</c:v>
                </c:pt>
                <c:pt idx="588">
                  <c:v>26444.0</c:v>
                </c:pt>
                <c:pt idx="589">
                  <c:v>26445.0</c:v>
                </c:pt>
                <c:pt idx="590">
                  <c:v>26448.0</c:v>
                </c:pt>
                <c:pt idx="591">
                  <c:v>26449.0</c:v>
                </c:pt>
                <c:pt idx="592">
                  <c:v>26450.0</c:v>
                </c:pt>
                <c:pt idx="593">
                  <c:v>26455.0</c:v>
                </c:pt>
                <c:pt idx="594">
                  <c:v>26456.0</c:v>
                </c:pt>
                <c:pt idx="595">
                  <c:v>26457.0</c:v>
                </c:pt>
                <c:pt idx="596">
                  <c:v>26458.0</c:v>
                </c:pt>
                <c:pt idx="597">
                  <c:v>26459.0</c:v>
                </c:pt>
                <c:pt idx="598">
                  <c:v>26462.0</c:v>
                </c:pt>
                <c:pt idx="599">
                  <c:v>26463.0</c:v>
                </c:pt>
                <c:pt idx="600">
                  <c:v>26464.0</c:v>
                </c:pt>
                <c:pt idx="601">
                  <c:v>26465.0</c:v>
                </c:pt>
                <c:pt idx="602">
                  <c:v>26466.0</c:v>
                </c:pt>
                <c:pt idx="603">
                  <c:v>26469.0</c:v>
                </c:pt>
                <c:pt idx="604">
                  <c:v>26470.0</c:v>
                </c:pt>
                <c:pt idx="605">
                  <c:v>26471.0</c:v>
                </c:pt>
                <c:pt idx="606">
                  <c:v>26472.0</c:v>
                </c:pt>
                <c:pt idx="607">
                  <c:v>26478.0</c:v>
                </c:pt>
                <c:pt idx="608">
                  <c:v>26480.0</c:v>
                </c:pt>
                <c:pt idx="609">
                  <c:v>26483.0</c:v>
                </c:pt>
                <c:pt idx="610">
                  <c:v>26484.0</c:v>
                </c:pt>
                <c:pt idx="611">
                  <c:v>26485.0</c:v>
                </c:pt>
                <c:pt idx="612">
                  <c:v>26486.0</c:v>
                </c:pt>
                <c:pt idx="613">
                  <c:v>26487.0</c:v>
                </c:pt>
                <c:pt idx="614">
                  <c:v>26490.0</c:v>
                </c:pt>
                <c:pt idx="615">
                  <c:v>26491.0</c:v>
                </c:pt>
                <c:pt idx="616">
                  <c:v>26492.0</c:v>
                </c:pt>
                <c:pt idx="617">
                  <c:v>26493.0</c:v>
                </c:pt>
                <c:pt idx="618">
                  <c:v>26494.0</c:v>
                </c:pt>
                <c:pt idx="619">
                  <c:v>26497.0</c:v>
                </c:pt>
                <c:pt idx="620">
                  <c:v>26498.0</c:v>
                </c:pt>
                <c:pt idx="621">
                  <c:v>26499.0</c:v>
                </c:pt>
                <c:pt idx="622">
                  <c:v>26500.0</c:v>
                </c:pt>
                <c:pt idx="623">
                  <c:v>26501.0</c:v>
                </c:pt>
                <c:pt idx="624">
                  <c:v>26504.0</c:v>
                </c:pt>
                <c:pt idx="625">
                  <c:v>26505.0</c:v>
                </c:pt>
                <c:pt idx="626">
                  <c:v>26506.0</c:v>
                </c:pt>
                <c:pt idx="627">
                  <c:v>26507.0</c:v>
                </c:pt>
                <c:pt idx="628">
                  <c:v>26508.0</c:v>
                </c:pt>
                <c:pt idx="629">
                  <c:v>26511.0</c:v>
                </c:pt>
                <c:pt idx="630">
                  <c:v>26512.0</c:v>
                </c:pt>
                <c:pt idx="631">
                  <c:v>26513.0</c:v>
                </c:pt>
                <c:pt idx="632">
                  <c:v>26514.0</c:v>
                </c:pt>
                <c:pt idx="633">
                  <c:v>26515.0</c:v>
                </c:pt>
                <c:pt idx="634">
                  <c:v>26518.0</c:v>
                </c:pt>
                <c:pt idx="635">
                  <c:v>26519.0</c:v>
                </c:pt>
                <c:pt idx="636">
                  <c:v>26520.0</c:v>
                </c:pt>
                <c:pt idx="637">
                  <c:v>26521.0</c:v>
                </c:pt>
                <c:pt idx="638">
                  <c:v>26522.0</c:v>
                </c:pt>
                <c:pt idx="639">
                  <c:v>26525.0</c:v>
                </c:pt>
                <c:pt idx="640">
                  <c:v>26527.0</c:v>
                </c:pt>
                <c:pt idx="641">
                  <c:v>26528.0</c:v>
                </c:pt>
                <c:pt idx="642">
                  <c:v>26529.0</c:v>
                </c:pt>
                <c:pt idx="643">
                  <c:v>26532.0</c:v>
                </c:pt>
                <c:pt idx="644">
                  <c:v>26533.0</c:v>
                </c:pt>
                <c:pt idx="645">
                  <c:v>26534.0</c:v>
                </c:pt>
                <c:pt idx="646">
                  <c:v>26535.0</c:v>
                </c:pt>
                <c:pt idx="647">
                  <c:v>26536.0</c:v>
                </c:pt>
                <c:pt idx="648">
                  <c:v>26539.0</c:v>
                </c:pt>
                <c:pt idx="649">
                  <c:v>26540.0</c:v>
                </c:pt>
                <c:pt idx="650">
                  <c:v>26541.0</c:v>
                </c:pt>
                <c:pt idx="651">
                  <c:v>26542.0</c:v>
                </c:pt>
                <c:pt idx="652">
                  <c:v>26543.0</c:v>
                </c:pt>
                <c:pt idx="653">
                  <c:v>26546.0</c:v>
                </c:pt>
                <c:pt idx="654">
                  <c:v>26547.0</c:v>
                </c:pt>
                <c:pt idx="655">
                  <c:v>26548.0</c:v>
                </c:pt>
                <c:pt idx="656">
                  <c:v>26549.0</c:v>
                </c:pt>
                <c:pt idx="657">
                  <c:v>26550.0</c:v>
                </c:pt>
                <c:pt idx="658">
                  <c:v>26553.0</c:v>
                </c:pt>
                <c:pt idx="659">
                  <c:v>26554.0</c:v>
                </c:pt>
                <c:pt idx="660">
                  <c:v>26555.0</c:v>
                </c:pt>
                <c:pt idx="661">
                  <c:v>26556.0</c:v>
                </c:pt>
                <c:pt idx="662">
                  <c:v>26557.0</c:v>
                </c:pt>
                <c:pt idx="663">
                  <c:v>26560.0</c:v>
                </c:pt>
                <c:pt idx="664">
                  <c:v>26561.0</c:v>
                </c:pt>
                <c:pt idx="665">
                  <c:v>26562.0</c:v>
                </c:pt>
                <c:pt idx="666">
                  <c:v>26563.0</c:v>
                </c:pt>
                <c:pt idx="667">
                  <c:v>26564.0</c:v>
                </c:pt>
                <c:pt idx="668">
                  <c:v>26567.0</c:v>
                </c:pt>
                <c:pt idx="669">
                  <c:v>26568.0</c:v>
                </c:pt>
                <c:pt idx="670">
                  <c:v>26569.0</c:v>
                </c:pt>
                <c:pt idx="671">
                  <c:v>26570.0</c:v>
                </c:pt>
                <c:pt idx="672">
                  <c:v>26571.0</c:v>
                </c:pt>
                <c:pt idx="673">
                  <c:v>26574.0</c:v>
                </c:pt>
                <c:pt idx="674">
                  <c:v>26575.0</c:v>
                </c:pt>
                <c:pt idx="675">
                  <c:v>26576.0</c:v>
                </c:pt>
                <c:pt idx="676">
                  <c:v>26577.0</c:v>
                </c:pt>
                <c:pt idx="677">
                  <c:v>26578.0</c:v>
                </c:pt>
                <c:pt idx="678">
                  <c:v>26581.0</c:v>
                </c:pt>
                <c:pt idx="679">
                  <c:v>26582.0</c:v>
                </c:pt>
                <c:pt idx="680">
                  <c:v>26583.0</c:v>
                </c:pt>
                <c:pt idx="681">
                  <c:v>26584.0</c:v>
                </c:pt>
                <c:pt idx="682">
                  <c:v>26585.0</c:v>
                </c:pt>
                <c:pt idx="683">
                  <c:v>26588.0</c:v>
                </c:pt>
                <c:pt idx="684">
                  <c:v>26589.0</c:v>
                </c:pt>
                <c:pt idx="685">
                  <c:v>26590.0</c:v>
                </c:pt>
                <c:pt idx="686">
                  <c:v>26591.0</c:v>
                </c:pt>
                <c:pt idx="687">
                  <c:v>26592.0</c:v>
                </c:pt>
                <c:pt idx="688">
                  <c:v>26595.0</c:v>
                </c:pt>
                <c:pt idx="689">
                  <c:v>26596.0</c:v>
                </c:pt>
                <c:pt idx="690">
                  <c:v>26597.0</c:v>
                </c:pt>
                <c:pt idx="691">
                  <c:v>26598.0</c:v>
                </c:pt>
                <c:pt idx="692">
                  <c:v>26599.0</c:v>
                </c:pt>
                <c:pt idx="693">
                  <c:v>26602.0</c:v>
                </c:pt>
                <c:pt idx="694">
                  <c:v>26603.0</c:v>
                </c:pt>
                <c:pt idx="695">
                  <c:v>26605.0</c:v>
                </c:pt>
                <c:pt idx="696">
                  <c:v>26606.0</c:v>
                </c:pt>
                <c:pt idx="697">
                  <c:v>26609.0</c:v>
                </c:pt>
                <c:pt idx="698">
                  <c:v>26610.0</c:v>
                </c:pt>
                <c:pt idx="699">
                  <c:v>26611.0</c:v>
                </c:pt>
                <c:pt idx="700">
                  <c:v>26612.0</c:v>
                </c:pt>
                <c:pt idx="701">
                  <c:v>26613.0</c:v>
                </c:pt>
                <c:pt idx="702">
                  <c:v>26616.0</c:v>
                </c:pt>
                <c:pt idx="703">
                  <c:v>26617.0</c:v>
                </c:pt>
                <c:pt idx="704">
                  <c:v>26618.0</c:v>
                </c:pt>
                <c:pt idx="705">
                  <c:v>26619.0</c:v>
                </c:pt>
                <c:pt idx="706">
                  <c:v>26620.0</c:v>
                </c:pt>
                <c:pt idx="707">
                  <c:v>26623.0</c:v>
                </c:pt>
                <c:pt idx="708">
                  <c:v>26624.0</c:v>
                </c:pt>
                <c:pt idx="709">
                  <c:v>26625.0</c:v>
                </c:pt>
                <c:pt idx="710">
                  <c:v>26626.0</c:v>
                </c:pt>
                <c:pt idx="711">
                  <c:v>26627.0</c:v>
                </c:pt>
                <c:pt idx="712">
                  <c:v>26630.0</c:v>
                </c:pt>
                <c:pt idx="713">
                  <c:v>26631.0</c:v>
                </c:pt>
                <c:pt idx="714">
                  <c:v>26632.0</c:v>
                </c:pt>
                <c:pt idx="715">
                  <c:v>26633.0</c:v>
                </c:pt>
                <c:pt idx="716">
                  <c:v>26634.0</c:v>
                </c:pt>
                <c:pt idx="717">
                  <c:v>26637.0</c:v>
                </c:pt>
                <c:pt idx="718">
                  <c:v>26638.0</c:v>
                </c:pt>
                <c:pt idx="719">
                  <c:v>26639.0</c:v>
                </c:pt>
                <c:pt idx="720">
                  <c:v>26640.0</c:v>
                </c:pt>
                <c:pt idx="721">
                  <c:v>26644.0</c:v>
                </c:pt>
                <c:pt idx="722">
                  <c:v>26645.0</c:v>
                </c:pt>
                <c:pt idx="723">
                  <c:v>26646.0</c:v>
                </c:pt>
                <c:pt idx="724">
                  <c:v>26647.0</c:v>
                </c:pt>
                <c:pt idx="725">
                  <c:v>26648.0</c:v>
                </c:pt>
                <c:pt idx="726">
                  <c:v>26651.0</c:v>
                </c:pt>
                <c:pt idx="727">
                  <c:v>26652.0</c:v>
                </c:pt>
                <c:pt idx="728">
                  <c:v>26653.0</c:v>
                </c:pt>
                <c:pt idx="729">
                  <c:v>26654.0</c:v>
                </c:pt>
                <c:pt idx="730">
                  <c:v>26655.0</c:v>
                </c:pt>
                <c:pt idx="731">
                  <c:v>26660.0</c:v>
                </c:pt>
                <c:pt idx="732">
                  <c:v>26661.0</c:v>
                </c:pt>
                <c:pt idx="733">
                  <c:v>26662.0</c:v>
                </c:pt>
                <c:pt idx="734">
                  <c:v>26666.0</c:v>
                </c:pt>
                <c:pt idx="735">
                  <c:v>26667.0</c:v>
                </c:pt>
                <c:pt idx="736">
                  <c:v>26668.0</c:v>
                </c:pt>
                <c:pt idx="737">
                  <c:v>26669.0</c:v>
                </c:pt>
                <c:pt idx="738">
                  <c:v>26672.0</c:v>
                </c:pt>
                <c:pt idx="739">
                  <c:v>26673.0</c:v>
                </c:pt>
                <c:pt idx="740">
                  <c:v>26674.0</c:v>
                </c:pt>
                <c:pt idx="741">
                  <c:v>26675.0</c:v>
                </c:pt>
                <c:pt idx="742">
                  <c:v>26676.0</c:v>
                </c:pt>
                <c:pt idx="743">
                  <c:v>26679.0</c:v>
                </c:pt>
                <c:pt idx="744">
                  <c:v>26680.0</c:v>
                </c:pt>
                <c:pt idx="745">
                  <c:v>26681.0</c:v>
                </c:pt>
                <c:pt idx="746">
                  <c:v>26682.0</c:v>
                </c:pt>
                <c:pt idx="747">
                  <c:v>26683.0</c:v>
                </c:pt>
                <c:pt idx="748">
                  <c:v>26686.0</c:v>
                </c:pt>
                <c:pt idx="749">
                  <c:v>26687.0</c:v>
                </c:pt>
                <c:pt idx="750">
                  <c:v>26688.0</c:v>
                </c:pt>
                <c:pt idx="751">
                  <c:v>26689.0</c:v>
                </c:pt>
                <c:pt idx="752">
                  <c:v>26690.0</c:v>
                </c:pt>
                <c:pt idx="753">
                  <c:v>26693.0</c:v>
                </c:pt>
                <c:pt idx="754">
                  <c:v>26694.0</c:v>
                </c:pt>
                <c:pt idx="755">
                  <c:v>26695.0</c:v>
                </c:pt>
                <c:pt idx="756">
                  <c:v>26696.0</c:v>
                </c:pt>
                <c:pt idx="757">
                  <c:v>26697.0</c:v>
                </c:pt>
                <c:pt idx="758">
                  <c:v>26700.0</c:v>
                </c:pt>
                <c:pt idx="759">
                  <c:v>26701.0</c:v>
                </c:pt>
                <c:pt idx="760">
                  <c:v>26702.0</c:v>
                </c:pt>
                <c:pt idx="761">
                  <c:v>26703.0</c:v>
                </c:pt>
                <c:pt idx="762">
                  <c:v>26704.0</c:v>
                </c:pt>
                <c:pt idx="763">
                  <c:v>26709.0</c:v>
                </c:pt>
                <c:pt idx="764">
                  <c:v>26710.0</c:v>
                </c:pt>
                <c:pt idx="765">
                  <c:v>26711.0</c:v>
                </c:pt>
                <c:pt idx="766">
                  <c:v>26714.0</c:v>
                </c:pt>
                <c:pt idx="767">
                  <c:v>26715.0</c:v>
                </c:pt>
                <c:pt idx="768">
                  <c:v>26716.0</c:v>
                </c:pt>
                <c:pt idx="769">
                  <c:v>26717.0</c:v>
                </c:pt>
                <c:pt idx="770">
                  <c:v>26718.0</c:v>
                </c:pt>
                <c:pt idx="771">
                  <c:v>26721.0</c:v>
                </c:pt>
                <c:pt idx="772">
                  <c:v>26722.0</c:v>
                </c:pt>
                <c:pt idx="773">
                  <c:v>26723.0</c:v>
                </c:pt>
                <c:pt idx="774">
                  <c:v>26724.0</c:v>
                </c:pt>
                <c:pt idx="775">
                  <c:v>26743.0</c:v>
                </c:pt>
                <c:pt idx="776">
                  <c:v>26744.0</c:v>
                </c:pt>
                <c:pt idx="777">
                  <c:v>26745.0</c:v>
                </c:pt>
                <c:pt idx="778">
                  <c:v>26746.0</c:v>
                </c:pt>
                <c:pt idx="779">
                  <c:v>26749.0</c:v>
                </c:pt>
                <c:pt idx="780">
                  <c:v>26750.0</c:v>
                </c:pt>
                <c:pt idx="781">
                  <c:v>26751.0</c:v>
                </c:pt>
                <c:pt idx="782">
                  <c:v>26752.0</c:v>
                </c:pt>
                <c:pt idx="783">
                  <c:v>26753.0</c:v>
                </c:pt>
                <c:pt idx="784">
                  <c:v>26756.0</c:v>
                </c:pt>
                <c:pt idx="785">
                  <c:v>26757.0</c:v>
                </c:pt>
                <c:pt idx="786">
                  <c:v>26758.0</c:v>
                </c:pt>
                <c:pt idx="787">
                  <c:v>26759.0</c:v>
                </c:pt>
                <c:pt idx="788">
                  <c:v>26760.0</c:v>
                </c:pt>
                <c:pt idx="789">
                  <c:v>26763.0</c:v>
                </c:pt>
                <c:pt idx="790">
                  <c:v>26764.0</c:v>
                </c:pt>
                <c:pt idx="791">
                  <c:v>26765.0</c:v>
                </c:pt>
                <c:pt idx="792">
                  <c:v>26766.0</c:v>
                </c:pt>
                <c:pt idx="793">
                  <c:v>26767.0</c:v>
                </c:pt>
                <c:pt idx="794">
                  <c:v>26770.0</c:v>
                </c:pt>
                <c:pt idx="795">
                  <c:v>26771.0</c:v>
                </c:pt>
                <c:pt idx="796">
                  <c:v>26772.0</c:v>
                </c:pt>
                <c:pt idx="797">
                  <c:v>26773.0</c:v>
                </c:pt>
                <c:pt idx="798">
                  <c:v>26774.0</c:v>
                </c:pt>
                <c:pt idx="799">
                  <c:v>26778.0</c:v>
                </c:pt>
                <c:pt idx="800">
                  <c:v>26780.0</c:v>
                </c:pt>
                <c:pt idx="801">
                  <c:v>26781.0</c:v>
                </c:pt>
                <c:pt idx="802">
                  <c:v>26784.0</c:v>
                </c:pt>
                <c:pt idx="803">
                  <c:v>26786.0</c:v>
                </c:pt>
                <c:pt idx="804">
                  <c:v>26787.0</c:v>
                </c:pt>
                <c:pt idx="805">
                  <c:v>26788.0</c:v>
                </c:pt>
                <c:pt idx="806">
                  <c:v>26791.0</c:v>
                </c:pt>
                <c:pt idx="807">
                  <c:v>26792.0</c:v>
                </c:pt>
                <c:pt idx="808">
                  <c:v>26793.0</c:v>
                </c:pt>
                <c:pt idx="809">
                  <c:v>26794.0</c:v>
                </c:pt>
                <c:pt idx="810">
                  <c:v>26795.0</c:v>
                </c:pt>
                <c:pt idx="811">
                  <c:v>26798.0</c:v>
                </c:pt>
                <c:pt idx="812">
                  <c:v>26799.0</c:v>
                </c:pt>
                <c:pt idx="813">
                  <c:v>26800.0</c:v>
                </c:pt>
                <c:pt idx="814">
                  <c:v>26801.0</c:v>
                </c:pt>
                <c:pt idx="815">
                  <c:v>26802.0</c:v>
                </c:pt>
                <c:pt idx="816">
                  <c:v>26805.0</c:v>
                </c:pt>
                <c:pt idx="817">
                  <c:v>26806.0</c:v>
                </c:pt>
                <c:pt idx="818">
                  <c:v>26807.0</c:v>
                </c:pt>
                <c:pt idx="819">
                  <c:v>26808.0</c:v>
                </c:pt>
                <c:pt idx="820">
                  <c:v>26809.0</c:v>
                </c:pt>
                <c:pt idx="821">
                  <c:v>26812.0</c:v>
                </c:pt>
                <c:pt idx="822">
                  <c:v>26813.0</c:v>
                </c:pt>
                <c:pt idx="823">
                  <c:v>26814.0</c:v>
                </c:pt>
                <c:pt idx="824">
                  <c:v>26816.0</c:v>
                </c:pt>
                <c:pt idx="825">
                  <c:v>26819.0</c:v>
                </c:pt>
                <c:pt idx="826">
                  <c:v>26820.0</c:v>
                </c:pt>
                <c:pt idx="827">
                  <c:v>26821.0</c:v>
                </c:pt>
                <c:pt idx="828">
                  <c:v>26822.0</c:v>
                </c:pt>
                <c:pt idx="829">
                  <c:v>26823.0</c:v>
                </c:pt>
                <c:pt idx="830">
                  <c:v>26826.0</c:v>
                </c:pt>
                <c:pt idx="831">
                  <c:v>26827.0</c:v>
                </c:pt>
                <c:pt idx="832">
                  <c:v>26828.0</c:v>
                </c:pt>
                <c:pt idx="833">
                  <c:v>26829.0</c:v>
                </c:pt>
                <c:pt idx="834">
                  <c:v>26830.0</c:v>
                </c:pt>
                <c:pt idx="835">
                  <c:v>26833.0</c:v>
                </c:pt>
                <c:pt idx="836">
                  <c:v>26834.0</c:v>
                </c:pt>
                <c:pt idx="837">
                  <c:v>26835.0</c:v>
                </c:pt>
                <c:pt idx="838">
                  <c:v>26837.0</c:v>
                </c:pt>
                <c:pt idx="839">
                  <c:v>26840.0</c:v>
                </c:pt>
                <c:pt idx="840">
                  <c:v>26841.0</c:v>
                </c:pt>
                <c:pt idx="841">
                  <c:v>26842.0</c:v>
                </c:pt>
                <c:pt idx="842">
                  <c:v>26843.0</c:v>
                </c:pt>
                <c:pt idx="843">
                  <c:v>26847.0</c:v>
                </c:pt>
                <c:pt idx="844">
                  <c:v>26848.0</c:v>
                </c:pt>
                <c:pt idx="845">
                  <c:v>26849.0</c:v>
                </c:pt>
                <c:pt idx="846">
                  <c:v>26850.0</c:v>
                </c:pt>
                <c:pt idx="847">
                  <c:v>26851.0</c:v>
                </c:pt>
                <c:pt idx="848">
                  <c:v>26854.0</c:v>
                </c:pt>
                <c:pt idx="849">
                  <c:v>26855.0</c:v>
                </c:pt>
                <c:pt idx="850">
                  <c:v>26856.0</c:v>
                </c:pt>
                <c:pt idx="851">
                  <c:v>26857.0</c:v>
                </c:pt>
                <c:pt idx="852">
                  <c:v>26858.0</c:v>
                </c:pt>
                <c:pt idx="853">
                  <c:v>26861.0</c:v>
                </c:pt>
                <c:pt idx="854">
                  <c:v>26862.0</c:v>
                </c:pt>
                <c:pt idx="855">
                  <c:v>26863.0</c:v>
                </c:pt>
                <c:pt idx="856">
                  <c:v>26864.0</c:v>
                </c:pt>
                <c:pt idx="857">
                  <c:v>26865.0</c:v>
                </c:pt>
                <c:pt idx="858">
                  <c:v>26868.0</c:v>
                </c:pt>
                <c:pt idx="859">
                  <c:v>26869.0</c:v>
                </c:pt>
                <c:pt idx="860">
                  <c:v>26870.0</c:v>
                </c:pt>
                <c:pt idx="861">
                  <c:v>26871.0</c:v>
                </c:pt>
                <c:pt idx="862">
                  <c:v>26872.0</c:v>
                </c:pt>
                <c:pt idx="863">
                  <c:v>26875.0</c:v>
                </c:pt>
                <c:pt idx="864">
                  <c:v>26876.0</c:v>
                </c:pt>
                <c:pt idx="865">
                  <c:v>26877.0</c:v>
                </c:pt>
                <c:pt idx="866">
                  <c:v>26878.0</c:v>
                </c:pt>
                <c:pt idx="867">
                  <c:v>26879.0</c:v>
                </c:pt>
                <c:pt idx="868">
                  <c:v>26882.0</c:v>
                </c:pt>
                <c:pt idx="869">
                  <c:v>26883.0</c:v>
                </c:pt>
                <c:pt idx="870">
                  <c:v>26884.0</c:v>
                </c:pt>
                <c:pt idx="871">
                  <c:v>26885.0</c:v>
                </c:pt>
                <c:pt idx="872">
                  <c:v>26886.0</c:v>
                </c:pt>
                <c:pt idx="873">
                  <c:v>26889.0</c:v>
                </c:pt>
                <c:pt idx="874">
                  <c:v>26890.0</c:v>
                </c:pt>
                <c:pt idx="875">
                  <c:v>26892.0</c:v>
                </c:pt>
                <c:pt idx="876">
                  <c:v>26893.0</c:v>
                </c:pt>
                <c:pt idx="877">
                  <c:v>26896.0</c:v>
                </c:pt>
                <c:pt idx="878">
                  <c:v>26897.0</c:v>
                </c:pt>
                <c:pt idx="879">
                  <c:v>26898.0</c:v>
                </c:pt>
                <c:pt idx="880">
                  <c:v>26899.0</c:v>
                </c:pt>
                <c:pt idx="881">
                  <c:v>26900.0</c:v>
                </c:pt>
                <c:pt idx="882">
                  <c:v>26903.0</c:v>
                </c:pt>
                <c:pt idx="883">
                  <c:v>26904.0</c:v>
                </c:pt>
                <c:pt idx="884">
                  <c:v>26905.0</c:v>
                </c:pt>
                <c:pt idx="885">
                  <c:v>26906.0</c:v>
                </c:pt>
                <c:pt idx="886">
                  <c:v>26907.0</c:v>
                </c:pt>
                <c:pt idx="887">
                  <c:v>26910.0</c:v>
                </c:pt>
                <c:pt idx="888">
                  <c:v>26911.0</c:v>
                </c:pt>
                <c:pt idx="889">
                  <c:v>26912.0</c:v>
                </c:pt>
                <c:pt idx="890">
                  <c:v>26913.0</c:v>
                </c:pt>
                <c:pt idx="891">
                  <c:v>26914.0</c:v>
                </c:pt>
                <c:pt idx="892">
                  <c:v>26917.0</c:v>
                </c:pt>
                <c:pt idx="893">
                  <c:v>26918.0</c:v>
                </c:pt>
                <c:pt idx="894">
                  <c:v>26919.0</c:v>
                </c:pt>
                <c:pt idx="895">
                  <c:v>26920.0</c:v>
                </c:pt>
                <c:pt idx="896">
                  <c:v>26921.0</c:v>
                </c:pt>
                <c:pt idx="897">
                  <c:v>26924.0</c:v>
                </c:pt>
                <c:pt idx="898">
                  <c:v>26925.0</c:v>
                </c:pt>
                <c:pt idx="899">
                  <c:v>26926.0</c:v>
                </c:pt>
                <c:pt idx="900">
                  <c:v>26927.0</c:v>
                </c:pt>
                <c:pt idx="901">
                  <c:v>26928.0</c:v>
                </c:pt>
                <c:pt idx="902">
                  <c:v>26931.0</c:v>
                </c:pt>
                <c:pt idx="903">
                  <c:v>26932.0</c:v>
                </c:pt>
                <c:pt idx="904">
                  <c:v>26933.0</c:v>
                </c:pt>
                <c:pt idx="905">
                  <c:v>26934.0</c:v>
                </c:pt>
                <c:pt idx="906">
                  <c:v>26935.0</c:v>
                </c:pt>
                <c:pt idx="907">
                  <c:v>26938.0</c:v>
                </c:pt>
                <c:pt idx="908">
                  <c:v>26939.0</c:v>
                </c:pt>
                <c:pt idx="909">
                  <c:v>26940.0</c:v>
                </c:pt>
                <c:pt idx="910">
                  <c:v>26941.0</c:v>
                </c:pt>
                <c:pt idx="911">
                  <c:v>26942.0</c:v>
                </c:pt>
                <c:pt idx="912">
                  <c:v>26945.0</c:v>
                </c:pt>
                <c:pt idx="913">
                  <c:v>26946.0</c:v>
                </c:pt>
                <c:pt idx="914">
                  <c:v>26947.0</c:v>
                </c:pt>
                <c:pt idx="915">
                  <c:v>26948.0</c:v>
                </c:pt>
                <c:pt idx="916">
                  <c:v>26949.0</c:v>
                </c:pt>
                <c:pt idx="917">
                  <c:v>26952.0</c:v>
                </c:pt>
                <c:pt idx="918">
                  <c:v>26953.0</c:v>
                </c:pt>
                <c:pt idx="919">
                  <c:v>26954.0</c:v>
                </c:pt>
                <c:pt idx="920">
                  <c:v>26955.0</c:v>
                </c:pt>
                <c:pt idx="921">
                  <c:v>26956.0</c:v>
                </c:pt>
                <c:pt idx="922">
                  <c:v>26959.0</c:v>
                </c:pt>
                <c:pt idx="923">
                  <c:v>26960.0</c:v>
                </c:pt>
                <c:pt idx="924">
                  <c:v>26961.0</c:v>
                </c:pt>
                <c:pt idx="925">
                  <c:v>26962.0</c:v>
                </c:pt>
                <c:pt idx="926">
                  <c:v>26963.0</c:v>
                </c:pt>
                <c:pt idx="927">
                  <c:v>26966.0</c:v>
                </c:pt>
                <c:pt idx="928">
                  <c:v>26967.0</c:v>
                </c:pt>
                <c:pt idx="929">
                  <c:v>26968.0</c:v>
                </c:pt>
                <c:pt idx="930">
                  <c:v>26970.0</c:v>
                </c:pt>
                <c:pt idx="931">
                  <c:v>26973.0</c:v>
                </c:pt>
                <c:pt idx="932">
                  <c:v>26974.0</c:v>
                </c:pt>
                <c:pt idx="933">
                  <c:v>26975.0</c:v>
                </c:pt>
                <c:pt idx="934">
                  <c:v>26976.0</c:v>
                </c:pt>
                <c:pt idx="935">
                  <c:v>26977.0</c:v>
                </c:pt>
                <c:pt idx="936">
                  <c:v>26980.0</c:v>
                </c:pt>
                <c:pt idx="937">
                  <c:v>26981.0</c:v>
                </c:pt>
                <c:pt idx="938">
                  <c:v>26982.0</c:v>
                </c:pt>
                <c:pt idx="939">
                  <c:v>26983.0</c:v>
                </c:pt>
                <c:pt idx="940">
                  <c:v>26984.0</c:v>
                </c:pt>
                <c:pt idx="941">
                  <c:v>26987.0</c:v>
                </c:pt>
                <c:pt idx="942">
                  <c:v>26988.0</c:v>
                </c:pt>
                <c:pt idx="943">
                  <c:v>26989.0</c:v>
                </c:pt>
                <c:pt idx="944">
                  <c:v>26990.0</c:v>
                </c:pt>
                <c:pt idx="945">
                  <c:v>26991.0</c:v>
                </c:pt>
                <c:pt idx="946">
                  <c:v>26994.0</c:v>
                </c:pt>
                <c:pt idx="947">
                  <c:v>26995.0</c:v>
                </c:pt>
                <c:pt idx="948">
                  <c:v>26996.0</c:v>
                </c:pt>
                <c:pt idx="949">
                  <c:v>26997.0</c:v>
                </c:pt>
                <c:pt idx="950">
                  <c:v>26998.0</c:v>
                </c:pt>
                <c:pt idx="951">
                  <c:v>27001.0</c:v>
                </c:pt>
                <c:pt idx="952">
                  <c:v>27002.0</c:v>
                </c:pt>
                <c:pt idx="953">
                  <c:v>27003.0</c:v>
                </c:pt>
                <c:pt idx="954">
                  <c:v>27004.0</c:v>
                </c:pt>
                <c:pt idx="955">
                  <c:v>27005.0</c:v>
                </c:pt>
                <c:pt idx="956">
                  <c:v>27008.0</c:v>
                </c:pt>
                <c:pt idx="957">
                  <c:v>27009.0</c:v>
                </c:pt>
                <c:pt idx="958">
                  <c:v>27010.0</c:v>
                </c:pt>
                <c:pt idx="959">
                  <c:v>27011.0</c:v>
                </c:pt>
                <c:pt idx="960">
                  <c:v>27012.0</c:v>
                </c:pt>
                <c:pt idx="961">
                  <c:v>27015.0</c:v>
                </c:pt>
                <c:pt idx="962">
                  <c:v>27016.0</c:v>
                </c:pt>
                <c:pt idx="963">
                  <c:v>27017.0</c:v>
                </c:pt>
                <c:pt idx="964">
                  <c:v>27018.0</c:v>
                </c:pt>
                <c:pt idx="965">
                  <c:v>27019.0</c:v>
                </c:pt>
                <c:pt idx="966">
                  <c:v>27022.0</c:v>
                </c:pt>
                <c:pt idx="967">
                  <c:v>27025.0</c:v>
                </c:pt>
                <c:pt idx="968">
                  <c:v>27026.0</c:v>
                </c:pt>
                <c:pt idx="969">
                  <c:v>27029.0</c:v>
                </c:pt>
                <c:pt idx="970">
                  <c:v>27031.0</c:v>
                </c:pt>
                <c:pt idx="971">
                  <c:v>27032.0</c:v>
                </c:pt>
                <c:pt idx="972">
                  <c:v>27033.0</c:v>
                </c:pt>
                <c:pt idx="973">
                  <c:v>27036.0</c:v>
                </c:pt>
                <c:pt idx="974">
                  <c:v>27037.0</c:v>
                </c:pt>
                <c:pt idx="975">
                  <c:v>27038.0</c:v>
                </c:pt>
                <c:pt idx="976">
                  <c:v>27039.0</c:v>
                </c:pt>
                <c:pt idx="977">
                  <c:v>27040.0</c:v>
                </c:pt>
                <c:pt idx="978">
                  <c:v>27043.0</c:v>
                </c:pt>
                <c:pt idx="979">
                  <c:v>27044.0</c:v>
                </c:pt>
                <c:pt idx="980">
                  <c:v>27045.0</c:v>
                </c:pt>
                <c:pt idx="981">
                  <c:v>27046.0</c:v>
                </c:pt>
                <c:pt idx="982">
                  <c:v>27047.0</c:v>
                </c:pt>
                <c:pt idx="983">
                  <c:v>27051.0</c:v>
                </c:pt>
                <c:pt idx="984">
                  <c:v>27052.0</c:v>
                </c:pt>
                <c:pt idx="985">
                  <c:v>27053.0</c:v>
                </c:pt>
                <c:pt idx="986">
                  <c:v>27054.0</c:v>
                </c:pt>
                <c:pt idx="987">
                  <c:v>27057.0</c:v>
                </c:pt>
                <c:pt idx="988">
                  <c:v>27058.0</c:v>
                </c:pt>
                <c:pt idx="989">
                  <c:v>27059.0</c:v>
                </c:pt>
                <c:pt idx="990">
                  <c:v>27060.0</c:v>
                </c:pt>
                <c:pt idx="991">
                  <c:v>27061.0</c:v>
                </c:pt>
                <c:pt idx="992">
                  <c:v>27064.0</c:v>
                </c:pt>
                <c:pt idx="993">
                  <c:v>27065.0</c:v>
                </c:pt>
                <c:pt idx="994">
                  <c:v>27066.0</c:v>
                </c:pt>
                <c:pt idx="995">
                  <c:v>27067.0</c:v>
                </c:pt>
                <c:pt idx="996">
                  <c:v>27068.0</c:v>
                </c:pt>
                <c:pt idx="997">
                  <c:v>27071.0</c:v>
                </c:pt>
                <c:pt idx="998">
                  <c:v>27072.0</c:v>
                </c:pt>
                <c:pt idx="999">
                  <c:v>27073.0</c:v>
                </c:pt>
                <c:pt idx="1000">
                  <c:v>27074.0</c:v>
                </c:pt>
                <c:pt idx="1001">
                  <c:v>27075.0</c:v>
                </c:pt>
                <c:pt idx="1002">
                  <c:v>27078.0</c:v>
                </c:pt>
                <c:pt idx="1003">
                  <c:v>27079.0</c:v>
                </c:pt>
                <c:pt idx="1004">
                  <c:v>27080.0</c:v>
                </c:pt>
                <c:pt idx="1005">
                  <c:v>27081.0</c:v>
                </c:pt>
                <c:pt idx="1006">
                  <c:v>27082.0</c:v>
                </c:pt>
                <c:pt idx="1007">
                  <c:v>27085.0</c:v>
                </c:pt>
                <c:pt idx="1008">
                  <c:v>27086.0</c:v>
                </c:pt>
                <c:pt idx="1009">
                  <c:v>27087.0</c:v>
                </c:pt>
                <c:pt idx="1010">
                  <c:v>27088.0</c:v>
                </c:pt>
                <c:pt idx="1011">
                  <c:v>27089.0</c:v>
                </c:pt>
                <c:pt idx="1012">
                  <c:v>27092.0</c:v>
                </c:pt>
                <c:pt idx="1013">
                  <c:v>27093.0</c:v>
                </c:pt>
                <c:pt idx="1014">
                  <c:v>27094.0</c:v>
                </c:pt>
                <c:pt idx="1015">
                  <c:v>27095.0</c:v>
                </c:pt>
                <c:pt idx="1016">
                  <c:v>27096.0</c:v>
                </c:pt>
                <c:pt idx="1017">
                  <c:v>27099.0</c:v>
                </c:pt>
                <c:pt idx="1018">
                  <c:v>27100.0</c:v>
                </c:pt>
                <c:pt idx="1019">
                  <c:v>27101.0</c:v>
                </c:pt>
                <c:pt idx="1020">
                  <c:v>27102.0</c:v>
                </c:pt>
                <c:pt idx="1021">
                  <c:v>27103.0</c:v>
                </c:pt>
                <c:pt idx="1022">
                  <c:v>27106.0</c:v>
                </c:pt>
                <c:pt idx="1023">
                  <c:v>27108.0</c:v>
                </c:pt>
                <c:pt idx="1024">
                  <c:v>27109.0</c:v>
                </c:pt>
                <c:pt idx="1025">
                  <c:v>27110.0</c:v>
                </c:pt>
                <c:pt idx="1026">
                  <c:v>27113.0</c:v>
                </c:pt>
                <c:pt idx="1027">
                  <c:v>27114.0</c:v>
                </c:pt>
                <c:pt idx="1028">
                  <c:v>27115.0</c:v>
                </c:pt>
                <c:pt idx="1029">
                  <c:v>27116.0</c:v>
                </c:pt>
                <c:pt idx="1030">
                  <c:v>27117.0</c:v>
                </c:pt>
                <c:pt idx="1031">
                  <c:v>27120.0</c:v>
                </c:pt>
                <c:pt idx="1032">
                  <c:v>27121.0</c:v>
                </c:pt>
                <c:pt idx="1033">
                  <c:v>27122.0</c:v>
                </c:pt>
                <c:pt idx="1034">
                  <c:v>27123.0</c:v>
                </c:pt>
                <c:pt idx="1035">
                  <c:v>27124.0</c:v>
                </c:pt>
                <c:pt idx="1036">
                  <c:v>27127.0</c:v>
                </c:pt>
                <c:pt idx="1037">
                  <c:v>27128.0</c:v>
                </c:pt>
                <c:pt idx="1038">
                  <c:v>27129.0</c:v>
                </c:pt>
                <c:pt idx="1039">
                  <c:v>27130.0</c:v>
                </c:pt>
                <c:pt idx="1040">
                  <c:v>27131.0</c:v>
                </c:pt>
                <c:pt idx="1041">
                  <c:v>27135.0</c:v>
                </c:pt>
                <c:pt idx="1042">
                  <c:v>27136.0</c:v>
                </c:pt>
                <c:pt idx="1043">
                  <c:v>27137.0</c:v>
                </c:pt>
                <c:pt idx="1044">
                  <c:v>27138.0</c:v>
                </c:pt>
                <c:pt idx="1045">
                  <c:v>27141.0</c:v>
                </c:pt>
                <c:pt idx="1046">
                  <c:v>27142.0</c:v>
                </c:pt>
                <c:pt idx="1047">
                  <c:v>27143.0</c:v>
                </c:pt>
                <c:pt idx="1048">
                  <c:v>27145.0</c:v>
                </c:pt>
                <c:pt idx="1049">
                  <c:v>27148.0</c:v>
                </c:pt>
                <c:pt idx="1050">
                  <c:v>27149.0</c:v>
                </c:pt>
                <c:pt idx="1051">
                  <c:v>27151.0</c:v>
                </c:pt>
                <c:pt idx="1052">
                  <c:v>27152.0</c:v>
                </c:pt>
                <c:pt idx="1053">
                  <c:v>27155.0</c:v>
                </c:pt>
                <c:pt idx="1054">
                  <c:v>27156.0</c:v>
                </c:pt>
                <c:pt idx="1055">
                  <c:v>27157.0</c:v>
                </c:pt>
                <c:pt idx="1056">
                  <c:v>27158.0</c:v>
                </c:pt>
                <c:pt idx="1057">
                  <c:v>27159.0</c:v>
                </c:pt>
                <c:pt idx="1058">
                  <c:v>27162.0</c:v>
                </c:pt>
                <c:pt idx="1059">
                  <c:v>27163.0</c:v>
                </c:pt>
                <c:pt idx="1060">
                  <c:v>27164.0</c:v>
                </c:pt>
                <c:pt idx="1061">
                  <c:v>27165.0</c:v>
                </c:pt>
                <c:pt idx="1062">
                  <c:v>27166.0</c:v>
                </c:pt>
                <c:pt idx="1063">
                  <c:v>27169.0</c:v>
                </c:pt>
                <c:pt idx="1064">
                  <c:v>27170.0</c:v>
                </c:pt>
                <c:pt idx="1065">
                  <c:v>27171.0</c:v>
                </c:pt>
                <c:pt idx="1066">
                  <c:v>27173.0</c:v>
                </c:pt>
                <c:pt idx="1067">
                  <c:v>27176.0</c:v>
                </c:pt>
                <c:pt idx="1068">
                  <c:v>27177.0</c:v>
                </c:pt>
                <c:pt idx="1069">
                  <c:v>27178.0</c:v>
                </c:pt>
                <c:pt idx="1070">
                  <c:v>27179.0</c:v>
                </c:pt>
                <c:pt idx="1071">
                  <c:v>27180.0</c:v>
                </c:pt>
                <c:pt idx="1072">
                  <c:v>27183.0</c:v>
                </c:pt>
                <c:pt idx="1073">
                  <c:v>27184.0</c:v>
                </c:pt>
                <c:pt idx="1074">
                  <c:v>27185.0</c:v>
                </c:pt>
                <c:pt idx="1075">
                  <c:v>27186.0</c:v>
                </c:pt>
                <c:pt idx="1076">
                  <c:v>27187.0</c:v>
                </c:pt>
                <c:pt idx="1077">
                  <c:v>27190.0</c:v>
                </c:pt>
                <c:pt idx="1078">
                  <c:v>27191.0</c:v>
                </c:pt>
                <c:pt idx="1079">
                  <c:v>27192.0</c:v>
                </c:pt>
                <c:pt idx="1080">
                  <c:v>27194.0</c:v>
                </c:pt>
                <c:pt idx="1081">
                  <c:v>27197.0</c:v>
                </c:pt>
                <c:pt idx="1082">
                  <c:v>27198.0</c:v>
                </c:pt>
                <c:pt idx="1083">
                  <c:v>27199.0</c:v>
                </c:pt>
                <c:pt idx="1084">
                  <c:v>27200.0</c:v>
                </c:pt>
                <c:pt idx="1085">
                  <c:v>27201.0</c:v>
                </c:pt>
                <c:pt idx="1086">
                  <c:v>27204.0</c:v>
                </c:pt>
                <c:pt idx="1087">
                  <c:v>27205.0</c:v>
                </c:pt>
                <c:pt idx="1088">
                  <c:v>27206.0</c:v>
                </c:pt>
                <c:pt idx="1089">
                  <c:v>27207.0</c:v>
                </c:pt>
                <c:pt idx="1090">
                  <c:v>27208.0</c:v>
                </c:pt>
                <c:pt idx="1091">
                  <c:v>27211.0</c:v>
                </c:pt>
                <c:pt idx="1092">
                  <c:v>27212.0</c:v>
                </c:pt>
                <c:pt idx="1093">
                  <c:v>27213.0</c:v>
                </c:pt>
                <c:pt idx="1094">
                  <c:v>27214.0</c:v>
                </c:pt>
                <c:pt idx="1095">
                  <c:v>27215.0</c:v>
                </c:pt>
                <c:pt idx="1096">
                  <c:v>27218.0</c:v>
                </c:pt>
                <c:pt idx="1097">
                  <c:v>27219.0</c:v>
                </c:pt>
                <c:pt idx="1098">
                  <c:v>27220.0</c:v>
                </c:pt>
                <c:pt idx="1099">
                  <c:v>27221.0</c:v>
                </c:pt>
                <c:pt idx="1100">
                  <c:v>27222.0</c:v>
                </c:pt>
                <c:pt idx="1101">
                  <c:v>27225.0</c:v>
                </c:pt>
                <c:pt idx="1102">
                  <c:v>27226.0</c:v>
                </c:pt>
                <c:pt idx="1103">
                  <c:v>27227.0</c:v>
                </c:pt>
                <c:pt idx="1104">
                  <c:v>27228.0</c:v>
                </c:pt>
                <c:pt idx="1105">
                  <c:v>27229.0</c:v>
                </c:pt>
                <c:pt idx="1106">
                  <c:v>27232.0</c:v>
                </c:pt>
                <c:pt idx="1107">
                  <c:v>27233.0</c:v>
                </c:pt>
                <c:pt idx="1108">
                  <c:v>27234.0</c:v>
                </c:pt>
                <c:pt idx="1109">
                  <c:v>27235.0</c:v>
                </c:pt>
                <c:pt idx="1110">
                  <c:v>27236.0</c:v>
                </c:pt>
                <c:pt idx="1111">
                  <c:v>27239.0</c:v>
                </c:pt>
                <c:pt idx="1112">
                  <c:v>27240.0</c:v>
                </c:pt>
                <c:pt idx="1113">
                  <c:v>27241.0</c:v>
                </c:pt>
                <c:pt idx="1114">
                  <c:v>27242.0</c:v>
                </c:pt>
                <c:pt idx="1115">
                  <c:v>27243.0</c:v>
                </c:pt>
                <c:pt idx="1116">
                  <c:v>27246.0</c:v>
                </c:pt>
                <c:pt idx="1117">
                  <c:v>27247.0</c:v>
                </c:pt>
                <c:pt idx="1118">
                  <c:v>27248.0</c:v>
                </c:pt>
                <c:pt idx="1119">
                  <c:v>27249.0</c:v>
                </c:pt>
                <c:pt idx="1120">
                  <c:v>27250.0</c:v>
                </c:pt>
                <c:pt idx="1121">
                  <c:v>27253.0</c:v>
                </c:pt>
                <c:pt idx="1122">
                  <c:v>27254.0</c:v>
                </c:pt>
                <c:pt idx="1123">
                  <c:v>27255.0</c:v>
                </c:pt>
                <c:pt idx="1124">
                  <c:v>27257.0</c:v>
                </c:pt>
                <c:pt idx="1125">
                  <c:v>27260.0</c:v>
                </c:pt>
                <c:pt idx="1126">
                  <c:v>27261.0</c:v>
                </c:pt>
                <c:pt idx="1127">
                  <c:v>27262.0</c:v>
                </c:pt>
                <c:pt idx="1128">
                  <c:v>27263.0</c:v>
                </c:pt>
                <c:pt idx="1129">
                  <c:v>27264.0</c:v>
                </c:pt>
                <c:pt idx="1130">
                  <c:v>27267.0</c:v>
                </c:pt>
                <c:pt idx="1131">
                  <c:v>27268.0</c:v>
                </c:pt>
                <c:pt idx="1132">
                  <c:v>27269.0</c:v>
                </c:pt>
                <c:pt idx="1133">
                  <c:v>27270.0</c:v>
                </c:pt>
                <c:pt idx="1134">
                  <c:v>27271.0</c:v>
                </c:pt>
                <c:pt idx="1135">
                  <c:v>27274.0</c:v>
                </c:pt>
                <c:pt idx="1136">
                  <c:v>27275.0</c:v>
                </c:pt>
                <c:pt idx="1137">
                  <c:v>27276.0</c:v>
                </c:pt>
                <c:pt idx="1138">
                  <c:v>27277.0</c:v>
                </c:pt>
                <c:pt idx="1139">
                  <c:v>27278.0</c:v>
                </c:pt>
                <c:pt idx="1140">
                  <c:v>27281.0</c:v>
                </c:pt>
                <c:pt idx="1141">
                  <c:v>27282.0</c:v>
                </c:pt>
                <c:pt idx="1142">
                  <c:v>27283.0</c:v>
                </c:pt>
                <c:pt idx="1143">
                  <c:v>27284.0</c:v>
                </c:pt>
                <c:pt idx="1144">
                  <c:v>27285.0</c:v>
                </c:pt>
                <c:pt idx="1145">
                  <c:v>27288.0</c:v>
                </c:pt>
                <c:pt idx="1146">
                  <c:v>27289.0</c:v>
                </c:pt>
                <c:pt idx="1147">
                  <c:v>27290.0</c:v>
                </c:pt>
                <c:pt idx="1148">
                  <c:v>27291.0</c:v>
                </c:pt>
                <c:pt idx="1149">
                  <c:v>27292.0</c:v>
                </c:pt>
                <c:pt idx="1150">
                  <c:v>27295.0</c:v>
                </c:pt>
                <c:pt idx="1151">
                  <c:v>27296.0</c:v>
                </c:pt>
                <c:pt idx="1152">
                  <c:v>27297.0</c:v>
                </c:pt>
                <c:pt idx="1153">
                  <c:v>27298.0</c:v>
                </c:pt>
                <c:pt idx="1154">
                  <c:v>27299.0</c:v>
                </c:pt>
                <c:pt idx="1155">
                  <c:v>27302.0</c:v>
                </c:pt>
                <c:pt idx="1156">
                  <c:v>27303.0</c:v>
                </c:pt>
                <c:pt idx="1157">
                  <c:v>27304.0</c:v>
                </c:pt>
                <c:pt idx="1158">
                  <c:v>27305.0</c:v>
                </c:pt>
                <c:pt idx="1159">
                  <c:v>27306.0</c:v>
                </c:pt>
                <c:pt idx="1160">
                  <c:v>27309.0</c:v>
                </c:pt>
                <c:pt idx="1161">
                  <c:v>27310.0</c:v>
                </c:pt>
                <c:pt idx="1162">
                  <c:v>27311.0</c:v>
                </c:pt>
                <c:pt idx="1163">
                  <c:v>27312.0</c:v>
                </c:pt>
                <c:pt idx="1164">
                  <c:v>27313.0</c:v>
                </c:pt>
                <c:pt idx="1165">
                  <c:v>27316.0</c:v>
                </c:pt>
                <c:pt idx="1166">
                  <c:v>27317.0</c:v>
                </c:pt>
                <c:pt idx="1167">
                  <c:v>27318.0</c:v>
                </c:pt>
                <c:pt idx="1168">
                  <c:v>27319.0</c:v>
                </c:pt>
                <c:pt idx="1169">
                  <c:v>27320.0</c:v>
                </c:pt>
                <c:pt idx="1170">
                  <c:v>27323.0</c:v>
                </c:pt>
                <c:pt idx="1171">
                  <c:v>27324.0</c:v>
                </c:pt>
                <c:pt idx="1172">
                  <c:v>27325.0</c:v>
                </c:pt>
                <c:pt idx="1173">
                  <c:v>27326.0</c:v>
                </c:pt>
                <c:pt idx="1174">
                  <c:v>27327.0</c:v>
                </c:pt>
                <c:pt idx="1175">
                  <c:v>27330.0</c:v>
                </c:pt>
                <c:pt idx="1176">
                  <c:v>27331.0</c:v>
                </c:pt>
                <c:pt idx="1177">
                  <c:v>27332.0</c:v>
                </c:pt>
                <c:pt idx="1178">
                  <c:v>27333.0</c:v>
                </c:pt>
                <c:pt idx="1179">
                  <c:v>27338.0</c:v>
                </c:pt>
                <c:pt idx="1180">
                  <c:v>27339.0</c:v>
                </c:pt>
                <c:pt idx="1181">
                  <c:v>27340.0</c:v>
                </c:pt>
                <c:pt idx="1182">
                  <c:v>27341.0</c:v>
                </c:pt>
                <c:pt idx="1183">
                  <c:v>27344.0</c:v>
                </c:pt>
                <c:pt idx="1184">
                  <c:v>27345.0</c:v>
                </c:pt>
                <c:pt idx="1185">
                  <c:v>27346.0</c:v>
                </c:pt>
                <c:pt idx="1186">
                  <c:v>27347.0</c:v>
                </c:pt>
                <c:pt idx="1187">
                  <c:v>27348.0</c:v>
                </c:pt>
                <c:pt idx="1188">
                  <c:v>27351.0</c:v>
                </c:pt>
                <c:pt idx="1189">
                  <c:v>27352.0</c:v>
                </c:pt>
                <c:pt idx="1190">
                  <c:v>27353.0</c:v>
                </c:pt>
                <c:pt idx="1191">
                  <c:v>27354.0</c:v>
                </c:pt>
                <c:pt idx="1192">
                  <c:v>27355.0</c:v>
                </c:pt>
                <c:pt idx="1193">
                  <c:v>27358.0</c:v>
                </c:pt>
                <c:pt idx="1194">
                  <c:v>27359.0</c:v>
                </c:pt>
                <c:pt idx="1195">
                  <c:v>27360.0</c:v>
                </c:pt>
                <c:pt idx="1196">
                  <c:v>27361.0</c:v>
                </c:pt>
                <c:pt idx="1197">
                  <c:v>27362.0</c:v>
                </c:pt>
                <c:pt idx="1198">
                  <c:v>27365.0</c:v>
                </c:pt>
                <c:pt idx="1199">
                  <c:v>27366.0</c:v>
                </c:pt>
                <c:pt idx="1200">
                  <c:v>27367.0</c:v>
                </c:pt>
                <c:pt idx="1201">
                  <c:v>27368.0</c:v>
                </c:pt>
                <c:pt idx="1202">
                  <c:v>27369.0</c:v>
                </c:pt>
                <c:pt idx="1203">
                  <c:v>27372.0</c:v>
                </c:pt>
                <c:pt idx="1204">
                  <c:v>27373.0</c:v>
                </c:pt>
                <c:pt idx="1205">
                  <c:v>27374.0</c:v>
                </c:pt>
                <c:pt idx="1206">
                  <c:v>27375.0</c:v>
                </c:pt>
                <c:pt idx="1207">
                  <c:v>27376.0</c:v>
                </c:pt>
                <c:pt idx="1208">
                  <c:v>27379.0</c:v>
                </c:pt>
                <c:pt idx="1209">
                  <c:v>27380.0</c:v>
                </c:pt>
                <c:pt idx="1210">
                  <c:v>27381.0</c:v>
                </c:pt>
                <c:pt idx="1211">
                  <c:v>27382.0</c:v>
                </c:pt>
                <c:pt idx="1212">
                  <c:v>27383.0</c:v>
                </c:pt>
                <c:pt idx="1213">
                  <c:v>27386.0</c:v>
                </c:pt>
                <c:pt idx="1214">
                  <c:v>27387.0</c:v>
                </c:pt>
                <c:pt idx="1215">
                  <c:v>27390.0</c:v>
                </c:pt>
                <c:pt idx="1216">
                  <c:v>27393.0</c:v>
                </c:pt>
                <c:pt idx="1217">
                  <c:v>27394.0</c:v>
                </c:pt>
                <c:pt idx="1218">
                  <c:v>27396.0</c:v>
                </c:pt>
                <c:pt idx="1219">
                  <c:v>27397.0</c:v>
                </c:pt>
                <c:pt idx="1220">
                  <c:v>27401.0</c:v>
                </c:pt>
                <c:pt idx="1221">
                  <c:v>27402.0</c:v>
                </c:pt>
                <c:pt idx="1222">
                  <c:v>27403.0</c:v>
                </c:pt>
                <c:pt idx="1223">
                  <c:v>27404.0</c:v>
                </c:pt>
                <c:pt idx="1224">
                  <c:v>27407.0</c:v>
                </c:pt>
                <c:pt idx="1225">
                  <c:v>27408.0</c:v>
                </c:pt>
                <c:pt idx="1226">
                  <c:v>27409.0</c:v>
                </c:pt>
                <c:pt idx="1227">
                  <c:v>27410.0</c:v>
                </c:pt>
                <c:pt idx="1228">
                  <c:v>27411.0</c:v>
                </c:pt>
                <c:pt idx="1229">
                  <c:v>27414.0</c:v>
                </c:pt>
                <c:pt idx="1230">
                  <c:v>27415.0</c:v>
                </c:pt>
                <c:pt idx="1231">
                  <c:v>27416.0</c:v>
                </c:pt>
                <c:pt idx="1232">
                  <c:v>27417.0</c:v>
                </c:pt>
                <c:pt idx="1233">
                  <c:v>27418.0</c:v>
                </c:pt>
                <c:pt idx="1234">
                  <c:v>27421.0</c:v>
                </c:pt>
                <c:pt idx="1235">
                  <c:v>27422.0</c:v>
                </c:pt>
                <c:pt idx="1236">
                  <c:v>27423.0</c:v>
                </c:pt>
                <c:pt idx="1237">
                  <c:v>27424.0</c:v>
                </c:pt>
                <c:pt idx="1238">
                  <c:v>27425.0</c:v>
                </c:pt>
                <c:pt idx="1239">
                  <c:v>27428.0</c:v>
                </c:pt>
                <c:pt idx="1240">
                  <c:v>27429.0</c:v>
                </c:pt>
                <c:pt idx="1241">
                  <c:v>27430.0</c:v>
                </c:pt>
                <c:pt idx="1242">
                  <c:v>27431.0</c:v>
                </c:pt>
                <c:pt idx="1243">
                  <c:v>27432.0</c:v>
                </c:pt>
                <c:pt idx="1244">
                  <c:v>27435.0</c:v>
                </c:pt>
                <c:pt idx="1245">
                  <c:v>27436.0</c:v>
                </c:pt>
                <c:pt idx="1246">
                  <c:v>27437.0</c:v>
                </c:pt>
                <c:pt idx="1247">
                  <c:v>27438.0</c:v>
                </c:pt>
                <c:pt idx="1248">
                  <c:v>27439.0</c:v>
                </c:pt>
                <c:pt idx="1249">
                  <c:v>27442.0</c:v>
                </c:pt>
                <c:pt idx="1250">
                  <c:v>27443.0</c:v>
                </c:pt>
                <c:pt idx="1251">
                  <c:v>27444.0</c:v>
                </c:pt>
                <c:pt idx="1252">
                  <c:v>27445.0</c:v>
                </c:pt>
                <c:pt idx="1253">
                  <c:v>27446.0</c:v>
                </c:pt>
                <c:pt idx="1254">
                  <c:v>27449.0</c:v>
                </c:pt>
                <c:pt idx="1255">
                  <c:v>27450.0</c:v>
                </c:pt>
                <c:pt idx="1256">
                  <c:v>27451.0</c:v>
                </c:pt>
                <c:pt idx="1257">
                  <c:v>27452.0</c:v>
                </c:pt>
                <c:pt idx="1258">
                  <c:v>27453.0</c:v>
                </c:pt>
                <c:pt idx="1259">
                  <c:v>27456.0</c:v>
                </c:pt>
                <c:pt idx="1260">
                  <c:v>27457.0</c:v>
                </c:pt>
                <c:pt idx="1261">
                  <c:v>27458.0</c:v>
                </c:pt>
                <c:pt idx="1262">
                  <c:v>27459.0</c:v>
                </c:pt>
                <c:pt idx="1263">
                  <c:v>27460.0</c:v>
                </c:pt>
                <c:pt idx="1264">
                  <c:v>27463.0</c:v>
                </c:pt>
                <c:pt idx="1265">
                  <c:v>27464.0</c:v>
                </c:pt>
                <c:pt idx="1266">
                  <c:v>27465.0</c:v>
                </c:pt>
                <c:pt idx="1267">
                  <c:v>27466.0</c:v>
                </c:pt>
                <c:pt idx="1268">
                  <c:v>27467.0</c:v>
                </c:pt>
                <c:pt idx="1269">
                  <c:v>27470.0</c:v>
                </c:pt>
                <c:pt idx="1270">
                  <c:v>27471.0</c:v>
                </c:pt>
                <c:pt idx="1271">
                  <c:v>27473.0</c:v>
                </c:pt>
                <c:pt idx="1272">
                  <c:v>27474.0</c:v>
                </c:pt>
                <c:pt idx="1273">
                  <c:v>27477.0</c:v>
                </c:pt>
                <c:pt idx="1274">
                  <c:v>27478.0</c:v>
                </c:pt>
                <c:pt idx="1275">
                  <c:v>27479.0</c:v>
                </c:pt>
                <c:pt idx="1276">
                  <c:v>27480.0</c:v>
                </c:pt>
                <c:pt idx="1277">
                  <c:v>27481.0</c:v>
                </c:pt>
                <c:pt idx="1278">
                  <c:v>27485.0</c:v>
                </c:pt>
                <c:pt idx="1279">
                  <c:v>27486.0</c:v>
                </c:pt>
                <c:pt idx="1280">
                  <c:v>27487.0</c:v>
                </c:pt>
                <c:pt idx="1281">
                  <c:v>27488.0</c:v>
                </c:pt>
                <c:pt idx="1282">
                  <c:v>27491.0</c:v>
                </c:pt>
                <c:pt idx="1283">
                  <c:v>27492.0</c:v>
                </c:pt>
                <c:pt idx="1284">
                  <c:v>27493.0</c:v>
                </c:pt>
                <c:pt idx="1285">
                  <c:v>27494.0</c:v>
                </c:pt>
                <c:pt idx="1286">
                  <c:v>27495.0</c:v>
                </c:pt>
                <c:pt idx="1287">
                  <c:v>27498.0</c:v>
                </c:pt>
                <c:pt idx="1288">
                  <c:v>27499.0</c:v>
                </c:pt>
                <c:pt idx="1289">
                  <c:v>27500.0</c:v>
                </c:pt>
                <c:pt idx="1290">
                  <c:v>27501.0</c:v>
                </c:pt>
                <c:pt idx="1291">
                  <c:v>27502.0</c:v>
                </c:pt>
                <c:pt idx="1292">
                  <c:v>27505.0</c:v>
                </c:pt>
                <c:pt idx="1293">
                  <c:v>27506.0</c:v>
                </c:pt>
                <c:pt idx="1294">
                  <c:v>27507.0</c:v>
                </c:pt>
                <c:pt idx="1295">
                  <c:v>27508.0</c:v>
                </c:pt>
                <c:pt idx="1296">
                  <c:v>27512.0</c:v>
                </c:pt>
                <c:pt idx="1297">
                  <c:v>27513.0</c:v>
                </c:pt>
                <c:pt idx="1298">
                  <c:v>27514.0</c:v>
                </c:pt>
                <c:pt idx="1299">
                  <c:v>27516.0</c:v>
                </c:pt>
                <c:pt idx="1300">
                  <c:v>27519.0</c:v>
                </c:pt>
                <c:pt idx="1301">
                  <c:v>27520.0</c:v>
                </c:pt>
                <c:pt idx="1302">
                  <c:v>27521.0</c:v>
                </c:pt>
                <c:pt idx="1303">
                  <c:v>27523.0</c:v>
                </c:pt>
                <c:pt idx="1304">
                  <c:v>27526.0</c:v>
                </c:pt>
                <c:pt idx="1305">
                  <c:v>27527.0</c:v>
                </c:pt>
                <c:pt idx="1306">
                  <c:v>27528.0</c:v>
                </c:pt>
                <c:pt idx="1307">
                  <c:v>27529.0</c:v>
                </c:pt>
                <c:pt idx="1308">
                  <c:v>27530.0</c:v>
                </c:pt>
                <c:pt idx="1309">
                  <c:v>27533.0</c:v>
                </c:pt>
                <c:pt idx="1310">
                  <c:v>27534.0</c:v>
                </c:pt>
                <c:pt idx="1311">
                  <c:v>27535.0</c:v>
                </c:pt>
                <c:pt idx="1312">
                  <c:v>27536.0</c:v>
                </c:pt>
                <c:pt idx="1313">
                  <c:v>27537.0</c:v>
                </c:pt>
                <c:pt idx="1314">
                  <c:v>27540.0</c:v>
                </c:pt>
                <c:pt idx="1315">
                  <c:v>27541.0</c:v>
                </c:pt>
                <c:pt idx="1316">
                  <c:v>27542.0</c:v>
                </c:pt>
                <c:pt idx="1317">
                  <c:v>27544.0</c:v>
                </c:pt>
                <c:pt idx="1318">
                  <c:v>27548.0</c:v>
                </c:pt>
                <c:pt idx="1319">
                  <c:v>27549.0</c:v>
                </c:pt>
                <c:pt idx="1320">
                  <c:v>27550.0</c:v>
                </c:pt>
                <c:pt idx="1321">
                  <c:v>27551.0</c:v>
                </c:pt>
                <c:pt idx="1322">
                  <c:v>27554.0</c:v>
                </c:pt>
                <c:pt idx="1323">
                  <c:v>27555.0</c:v>
                </c:pt>
                <c:pt idx="1324">
                  <c:v>27556.0</c:v>
                </c:pt>
                <c:pt idx="1325">
                  <c:v>27557.0</c:v>
                </c:pt>
                <c:pt idx="1326">
                  <c:v>27558.0</c:v>
                </c:pt>
                <c:pt idx="1327">
                  <c:v>27561.0</c:v>
                </c:pt>
                <c:pt idx="1328">
                  <c:v>27562.0</c:v>
                </c:pt>
                <c:pt idx="1329">
                  <c:v>27563.0</c:v>
                </c:pt>
                <c:pt idx="1330">
                  <c:v>27564.0</c:v>
                </c:pt>
                <c:pt idx="1331">
                  <c:v>27565.0</c:v>
                </c:pt>
                <c:pt idx="1332">
                  <c:v>27568.0</c:v>
                </c:pt>
                <c:pt idx="1333">
                  <c:v>27569.0</c:v>
                </c:pt>
                <c:pt idx="1334">
                  <c:v>27570.0</c:v>
                </c:pt>
                <c:pt idx="1335">
                  <c:v>27571.0</c:v>
                </c:pt>
                <c:pt idx="1336">
                  <c:v>27572.0</c:v>
                </c:pt>
                <c:pt idx="1337">
                  <c:v>27575.0</c:v>
                </c:pt>
                <c:pt idx="1338">
                  <c:v>27576.0</c:v>
                </c:pt>
                <c:pt idx="1339">
                  <c:v>27577.0</c:v>
                </c:pt>
                <c:pt idx="1340">
                  <c:v>27578.0</c:v>
                </c:pt>
                <c:pt idx="1341">
                  <c:v>27579.0</c:v>
                </c:pt>
                <c:pt idx="1342">
                  <c:v>27582.0</c:v>
                </c:pt>
                <c:pt idx="1343">
                  <c:v>27583.0</c:v>
                </c:pt>
                <c:pt idx="1344">
                  <c:v>27584.0</c:v>
                </c:pt>
                <c:pt idx="1345">
                  <c:v>27585.0</c:v>
                </c:pt>
                <c:pt idx="1346">
                  <c:v>27586.0</c:v>
                </c:pt>
                <c:pt idx="1347">
                  <c:v>27589.0</c:v>
                </c:pt>
                <c:pt idx="1348">
                  <c:v>27590.0</c:v>
                </c:pt>
                <c:pt idx="1349">
                  <c:v>27591.0</c:v>
                </c:pt>
                <c:pt idx="1350">
                  <c:v>27592.0</c:v>
                </c:pt>
                <c:pt idx="1351">
                  <c:v>27593.0</c:v>
                </c:pt>
                <c:pt idx="1352">
                  <c:v>27596.0</c:v>
                </c:pt>
                <c:pt idx="1353">
                  <c:v>27597.0</c:v>
                </c:pt>
                <c:pt idx="1354">
                  <c:v>27598.0</c:v>
                </c:pt>
                <c:pt idx="1355">
                  <c:v>27599.0</c:v>
                </c:pt>
                <c:pt idx="1356">
                  <c:v>27600.0</c:v>
                </c:pt>
                <c:pt idx="1357">
                  <c:v>27603.0</c:v>
                </c:pt>
                <c:pt idx="1358">
                  <c:v>27604.0</c:v>
                </c:pt>
                <c:pt idx="1359">
                  <c:v>27605.0</c:v>
                </c:pt>
                <c:pt idx="1360">
                  <c:v>27606.0</c:v>
                </c:pt>
                <c:pt idx="1361">
                  <c:v>27607.0</c:v>
                </c:pt>
                <c:pt idx="1362">
                  <c:v>27610.0</c:v>
                </c:pt>
                <c:pt idx="1363">
                  <c:v>27611.0</c:v>
                </c:pt>
                <c:pt idx="1364">
                  <c:v>27612.0</c:v>
                </c:pt>
                <c:pt idx="1365">
                  <c:v>27613.0</c:v>
                </c:pt>
                <c:pt idx="1366">
                  <c:v>27614.0</c:v>
                </c:pt>
                <c:pt idx="1367">
                  <c:v>27617.0</c:v>
                </c:pt>
                <c:pt idx="1368">
                  <c:v>27618.0</c:v>
                </c:pt>
                <c:pt idx="1369">
                  <c:v>27619.0</c:v>
                </c:pt>
                <c:pt idx="1370">
                  <c:v>27620.0</c:v>
                </c:pt>
                <c:pt idx="1371">
                  <c:v>27624.0</c:v>
                </c:pt>
                <c:pt idx="1372">
                  <c:v>27625.0</c:v>
                </c:pt>
                <c:pt idx="1373">
                  <c:v>27626.0</c:v>
                </c:pt>
                <c:pt idx="1374">
                  <c:v>27627.0</c:v>
                </c:pt>
                <c:pt idx="1375">
                  <c:v>27628.0</c:v>
                </c:pt>
                <c:pt idx="1376">
                  <c:v>27631.0</c:v>
                </c:pt>
                <c:pt idx="1377">
                  <c:v>27632.0</c:v>
                </c:pt>
                <c:pt idx="1378">
                  <c:v>27633.0</c:v>
                </c:pt>
                <c:pt idx="1379">
                  <c:v>27634.0</c:v>
                </c:pt>
                <c:pt idx="1380">
                  <c:v>27635.0</c:v>
                </c:pt>
                <c:pt idx="1381">
                  <c:v>27638.0</c:v>
                </c:pt>
                <c:pt idx="1382">
                  <c:v>27639.0</c:v>
                </c:pt>
                <c:pt idx="1383">
                  <c:v>27640.0</c:v>
                </c:pt>
                <c:pt idx="1384">
                  <c:v>27641.0</c:v>
                </c:pt>
                <c:pt idx="1385">
                  <c:v>27642.0</c:v>
                </c:pt>
                <c:pt idx="1386">
                  <c:v>27645.0</c:v>
                </c:pt>
                <c:pt idx="1387">
                  <c:v>27646.0</c:v>
                </c:pt>
                <c:pt idx="1388">
                  <c:v>27647.0</c:v>
                </c:pt>
                <c:pt idx="1389">
                  <c:v>27648.0</c:v>
                </c:pt>
                <c:pt idx="1390">
                  <c:v>27649.0</c:v>
                </c:pt>
                <c:pt idx="1391">
                  <c:v>27652.0</c:v>
                </c:pt>
                <c:pt idx="1392">
                  <c:v>27653.0</c:v>
                </c:pt>
                <c:pt idx="1393">
                  <c:v>27654.0</c:v>
                </c:pt>
                <c:pt idx="1394">
                  <c:v>27655.0</c:v>
                </c:pt>
                <c:pt idx="1395">
                  <c:v>27656.0</c:v>
                </c:pt>
                <c:pt idx="1396">
                  <c:v>27659.0</c:v>
                </c:pt>
                <c:pt idx="1397">
                  <c:v>27660.0</c:v>
                </c:pt>
                <c:pt idx="1398">
                  <c:v>27661.0</c:v>
                </c:pt>
                <c:pt idx="1399">
                  <c:v>27662.0</c:v>
                </c:pt>
                <c:pt idx="1400">
                  <c:v>27663.0</c:v>
                </c:pt>
                <c:pt idx="1401">
                  <c:v>27666.0</c:v>
                </c:pt>
                <c:pt idx="1402">
                  <c:v>27667.0</c:v>
                </c:pt>
                <c:pt idx="1403">
                  <c:v>27668.0</c:v>
                </c:pt>
                <c:pt idx="1404">
                  <c:v>27669.0</c:v>
                </c:pt>
                <c:pt idx="1405">
                  <c:v>27670.0</c:v>
                </c:pt>
                <c:pt idx="1406">
                  <c:v>27673.0</c:v>
                </c:pt>
                <c:pt idx="1407">
                  <c:v>27674.0</c:v>
                </c:pt>
                <c:pt idx="1408">
                  <c:v>27675.0</c:v>
                </c:pt>
                <c:pt idx="1409">
                  <c:v>27676.0</c:v>
                </c:pt>
                <c:pt idx="1410">
                  <c:v>27677.0</c:v>
                </c:pt>
                <c:pt idx="1411">
                  <c:v>27680.0</c:v>
                </c:pt>
                <c:pt idx="1412">
                  <c:v>27681.0</c:v>
                </c:pt>
                <c:pt idx="1413">
                  <c:v>27682.0</c:v>
                </c:pt>
                <c:pt idx="1414">
                  <c:v>27683.0</c:v>
                </c:pt>
                <c:pt idx="1415">
                  <c:v>27684.0</c:v>
                </c:pt>
                <c:pt idx="1416">
                  <c:v>27687.0</c:v>
                </c:pt>
                <c:pt idx="1417">
                  <c:v>27688.0</c:v>
                </c:pt>
                <c:pt idx="1418">
                  <c:v>27689.0</c:v>
                </c:pt>
                <c:pt idx="1419">
                  <c:v>27690.0</c:v>
                </c:pt>
                <c:pt idx="1420">
                  <c:v>27691.0</c:v>
                </c:pt>
                <c:pt idx="1421">
                  <c:v>27694.0</c:v>
                </c:pt>
                <c:pt idx="1422">
                  <c:v>27695.0</c:v>
                </c:pt>
                <c:pt idx="1423">
                  <c:v>27696.0</c:v>
                </c:pt>
                <c:pt idx="1424">
                  <c:v>27697.0</c:v>
                </c:pt>
                <c:pt idx="1425">
                  <c:v>27698.0</c:v>
                </c:pt>
                <c:pt idx="1426">
                  <c:v>27701.0</c:v>
                </c:pt>
                <c:pt idx="1427">
                  <c:v>27703.0</c:v>
                </c:pt>
                <c:pt idx="1428">
                  <c:v>27704.0</c:v>
                </c:pt>
                <c:pt idx="1429">
                  <c:v>27705.0</c:v>
                </c:pt>
                <c:pt idx="1430">
                  <c:v>27708.0</c:v>
                </c:pt>
                <c:pt idx="1431">
                  <c:v>27709.0</c:v>
                </c:pt>
                <c:pt idx="1432">
                  <c:v>27710.0</c:v>
                </c:pt>
                <c:pt idx="1433">
                  <c:v>27711.0</c:v>
                </c:pt>
                <c:pt idx="1434">
                  <c:v>27712.0</c:v>
                </c:pt>
                <c:pt idx="1435">
                  <c:v>27715.0</c:v>
                </c:pt>
                <c:pt idx="1436">
                  <c:v>27716.0</c:v>
                </c:pt>
                <c:pt idx="1437">
                  <c:v>27717.0</c:v>
                </c:pt>
                <c:pt idx="1438">
                  <c:v>27718.0</c:v>
                </c:pt>
                <c:pt idx="1439">
                  <c:v>27719.0</c:v>
                </c:pt>
                <c:pt idx="1440">
                  <c:v>27722.0</c:v>
                </c:pt>
                <c:pt idx="1441">
                  <c:v>27723.0</c:v>
                </c:pt>
                <c:pt idx="1442">
                  <c:v>27724.0</c:v>
                </c:pt>
                <c:pt idx="1443">
                  <c:v>27725.0</c:v>
                </c:pt>
                <c:pt idx="1444">
                  <c:v>27726.0</c:v>
                </c:pt>
                <c:pt idx="1445">
                  <c:v>27729.0</c:v>
                </c:pt>
                <c:pt idx="1446">
                  <c:v>27730.0</c:v>
                </c:pt>
                <c:pt idx="1447">
                  <c:v>27731.0</c:v>
                </c:pt>
                <c:pt idx="1448">
                  <c:v>27732.0</c:v>
                </c:pt>
                <c:pt idx="1449">
                  <c:v>27733.0</c:v>
                </c:pt>
                <c:pt idx="1450">
                  <c:v>27737.0</c:v>
                </c:pt>
                <c:pt idx="1451">
                  <c:v>27738.0</c:v>
                </c:pt>
                <c:pt idx="1452">
                  <c:v>27739.0</c:v>
                </c:pt>
                <c:pt idx="1453">
                  <c:v>27740.0</c:v>
                </c:pt>
                <c:pt idx="1454">
                  <c:v>27743.0</c:v>
                </c:pt>
                <c:pt idx="1455">
                  <c:v>27744.0</c:v>
                </c:pt>
                <c:pt idx="1456">
                  <c:v>27745.0</c:v>
                </c:pt>
                <c:pt idx="1457">
                  <c:v>27746.0</c:v>
                </c:pt>
                <c:pt idx="1458">
                  <c:v>27747.0</c:v>
                </c:pt>
                <c:pt idx="1459">
                  <c:v>27750.0</c:v>
                </c:pt>
                <c:pt idx="1460">
                  <c:v>27751.0</c:v>
                </c:pt>
                <c:pt idx="1461">
                  <c:v>27752.0</c:v>
                </c:pt>
                <c:pt idx="1462">
                  <c:v>27757.0</c:v>
                </c:pt>
                <c:pt idx="1463">
                  <c:v>27758.0</c:v>
                </c:pt>
                <c:pt idx="1464">
                  <c:v>27759.0</c:v>
                </c:pt>
                <c:pt idx="1465">
                  <c:v>27761.0</c:v>
                </c:pt>
                <c:pt idx="1466">
                  <c:v>27764.0</c:v>
                </c:pt>
                <c:pt idx="1467">
                  <c:v>27766.0</c:v>
                </c:pt>
                <c:pt idx="1468">
                  <c:v>27767.0</c:v>
                </c:pt>
                <c:pt idx="1469">
                  <c:v>27768.0</c:v>
                </c:pt>
                <c:pt idx="1470">
                  <c:v>27771.0</c:v>
                </c:pt>
                <c:pt idx="1471">
                  <c:v>27772.0</c:v>
                </c:pt>
                <c:pt idx="1472">
                  <c:v>27773.0</c:v>
                </c:pt>
                <c:pt idx="1473">
                  <c:v>27774.0</c:v>
                </c:pt>
                <c:pt idx="1474">
                  <c:v>27775.0</c:v>
                </c:pt>
                <c:pt idx="1475">
                  <c:v>27778.0</c:v>
                </c:pt>
                <c:pt idx="1476">
                  <c:v>27779.0</c:v>
                </c:pt>
                <c:pt idx="1477">
                  <c:v>27780.0</c:v>
                </c:pt>
                <c:pt idx="1478">
                  <c:v>27781.0</c:v>
                </c:pt>
                <c:pt idx="1479">
                  <c:v>27782.0</c:v>
                </c:pt>
                <c:pt idx="1480">
                  <c:v>27785.0</c:v>
                </c:pt>
                <c:pt idx="1481">
                  <c:v>27786.0</c:v>
                </c:pt>
                <c:pt idx="1482">
                  <c:v>27787.0</c:v>
                </c:pt>
                <c:pt idx="1483">
                  <c:v>27788.0</c:v>
                </c:pt>
                <c:pt idx="1484">
                  <c:v>27789.0</c:v>
                </c:pt>
                <c:pt idx="1485">
                  <c:v>27792.0</c:v>
                </c:pt>
                <c:pt idx="1486">
                  <c:v>27793.0</c:v>
                </c:pt>
                <c:pt idx="1487">
                  <c:v>27794.0</c:v>
                </c:pt>
                <c:pt idx="1488">
                  <c:v>27795.0</c:v>
                </c:pt>
                <c:pt idx="1489">
                  <c:v>27796.0</c:v>
                </c:pt>
                <c:pt idx="1490">
                  <c:v>27799.0</c:v>
                </c:pt>
                <c:pt idx="1491">
                  <c:v>27800.0</c:v>
                </c:pt>
                <c:pt idx="1492">
                  <c:v>27801.0</c:v>
                </c:pt>
                <c:pt idx="1493">
                  <c:v>27802.0</c:v>
                </c:pt>
                <c:pt idx="1494">
                  <c:v>27803.0</c:v>
                </c:pt>
                <c:pt idx="1495">
                  <c:v>27806.0</c:v>
                </c:pt>
                <c:pt idx="1496">
                  <c:v>27807.0</c:v>
                </c:pt>
                <c:pt idx="1497">
                  <c:v>27808.0</c:v>
                </c:pt>
                <c:pt idx="1498">
                  <c:v>27809.0</c:v>
                </c:pt>
                <c:pt idx="1499">
                  <c:v>27810.0</c:v>
                </c:pt>
                <c:pt idx="1500">
                  <c:v>27813.0</c:v>
                </c:pt>
                <c:pt idx="1501">
                  <c:v>27814.0</c:v>
                </c:pt>
                <c:pt idx="1502">
                  <c:v>27815.0</c:v>
                </c:pt>
                <c:pt idx="1503">
                  <c:v>27816.0</c:v>
                </c:pt>
                <c:pt idx="1504">
                  <c:v>27817.0</c:v>
                </c:pt>
                <c:pt idx="1505">
                  <c:v>27820.0</c:v>
                </c:pt>
                <c:pt idx="1506">
                  <c:v>27821.0</c:v>
                </c:pt>
                <c:pt idx="1507">
                  <c:v>27822.0</c:v>
                </c:pt>
                <c:pt idx="1508">
                  <c:v>27823.0</c:v>
                </c:pt>
                <c:pt idx="1509">
                  <c:v>27824.0</c:v>
                </c:pt>
                <c:pt idx="1510">
                  <c:v>27827.0</c:v>
                </c:pt>
                <c:pt idx="1511">
                  <c:v>27828.0</c:v>
                </c:pt>
                <c:pt idx="1512">
                  <c:v>27829.0</c:v>
                </c:pt>
                <c:pt idx="1513">
                  <c:v>27830.0</c:v>
                </c:pt>
                <c:pt idx="1514">
                  <c:v>27831.0</c:v>
                </c:pt>
                <c:pt idx="1515">
                  <c:v>27834.0</c:v>
                </c:pt>
                <c:pt idx="1516">
                  <c:v>27835.0</c:v>
                </c:pt>
                <c:pt idx="1517">
                  <c:v>27836.0</c:v>
                </c:pt>
                <c:pt idx="1518">
                  <c:v>27837.0</c:v>
                </c:pt>
                <c:pt idx="1519">
                  <c:v>27841.0</c:v>
                </c:pt>
                <c:pt idx="1520">
                  <c:v>27842.0</c:v>
                </c:pt>
                <c:pt idx="1521">
                  <c:v>27843.0</c:v>
                </c:pt>
                <c:pt idx="1522">
                  <c:v>27844.0</c:v>
                </c:pt>
                <c:pt idx="1523">
                  <c:v>27845.0</c:v>
                </c:pt>
                <c:pt idx="1524">
                  <c:v>27848.0</c:v>
                </c:pt>
                <c:pt idx="1525">
                  <c:v>27849.0</c:v>
                </c:pt>
                <c:pt idx="1526">
                  <c:v>27850.0</c:v>
                </c:pt>
                <c:pt idx="1527">
                  <c:v>27851.0</c:v>
                </c:pt>
                <c:pt idx="1528">
                  <c:v>27852.0</c:v>
                </c:pt>
                <c:pt idx="1529">
                  <c:v>27855.0</c:v>
                </c:pt>
                <c:pt idx="1530">
                  <c:v>27856.0</c:v>
                </c:pt>
                <c:pt idx="1531">
                  <c:v>27857.0</c:v>
                </c:pt>
                <c:pt idx="1532">
                  <c:v>27858.0</c:v>
                </c:pt>
                <c:pt idx="1533">
                  <c:v>27859.0</c:v>
                </c:pt>
                <c:pt idx="1534">
                  <c:v>27862.0</c:v>
                </c:pt>
                <c:pt idx="1535">
                  <c:v>27863.0</c:v>
                </c:pt>
                <c:pt idx="1536">
                  <c:v>27864.0</c:v>
                </c:pt>
                <c:pt idx="1537">
                  <c:v>27865.0</c:v>
                </c:pt>
                <c:pt idx="1538">
                  <c:v>27866.0</c:v>
                </c:pt>
                <c:pt idx="1539">
                  <c:v>27870.0</c:v>
                </c:pt>
                <c:pt idx="1540">
                  <c:v>27871.0</c:v>
                </c:pt>
                <c:pt idx="1541">
                  <c:v>27872.0</c:v>
                </c:pt>
                <c:pt idx="1542">
                  <c:v>27873.0</c:v>
                </c:pt>
                <c:pt idx="1543">
                  <c:v>27876.0</c:v>
                </c:pt>
                <c:pt idx="1544">
                  <c:v>27877.0</c:v>
                </c:pt>
                <c:pt idx="1545">
                  <c:v>27878.0</c:v>
                </c:pt>
                <c:pt idx="1546">
                  <c:v>27879.0</c:v>
                </c:pt>
                <c:pt idx="1547">
                  <c:v>27880.0</c:v>
                </c:pt>
                <c:pt idx="1548">
                  <c:v>27883.0</c:v>
                </c:pt>
                <c:pt idx="1549">
                  <c:v>27884.0</c:v>
                </c:pt>
                <c:pt idx="1550">
                  <c:v>27885.0</c:v>
                </c:pt>
                <c:pt idx="1551">
                  <c:v>27886.0</c:v>
                </c:pt>
                <c:pt idx="1552">
                  <c:v>27887.0</c:v>
                </c:pt>
                <c:pt idx="1553">
                  <c:v>27890.0</c:v>
                </c:pt>
                <c:pt idx="1554">
                  <c:v>27891.0</c:v>
                </c:pt>
                <c:pt idx="1555">
                  <c:v>27892.0</c:v>
                </c:pt>
                <c:pt idx="1556">
                  <c:v>27893.0</c:v>
                </c:pt>
                <c:pt idx="1557">
                  <c:v>27894.0</c:v>
                </c:pt>
                <c:pt idx="1558">
                  <c:v>27897.0</c:v>
                </c:pt>
                <c:pt idx="1559">
                  <c:v>27898.0</c:v>
                </c:pt>
                <c:pt idx="1560">
                  <c:v>27899.0</c:v>
                </c:pt>
                <c:pt idx="1561">
                  <c:v>27900.0</c:v>
                </c:pt>
                <c:pt idx="1562">
                  <c:v>27901.0</c:v>
                </c:pt>
                <c:pt idx="1563">
                  <c:v>27904.0</c:v>
                </c:pt>
                <c:pt idx="1564">
                  <c:v>27905.0</c:v>
                </c:pt>
                <c:pt idx="1565">
                  <c:v>27906.0</c:v>
                </c:pt>
                <c:pt idx="1566">
                  <c:v>27908.0</c:v>
                </c:pt>
                <c:pt idx="1567">
                  <c:v>27911.0</c:v>
                </c:pt>
                <c:pt idx="1568">
                  <c:v>27912.0</c:v>
                </c:pt>
                <c:pt idx="1569">
                  <c:v>27914.0</c:v>
                </c:pt>
                <c:pt idx="1570">
                  <c:v>27915.0</c:v>
                </c:pt>
                <c:pt idx="1571">
                  <c:v>27918.0</c:v>
                </c:pt>
                <c:pt idx="1572">
                  <c:v>27919.0</c:v>
                </c:pt>
                <c:pt idx="1573">
                  <c:v>27920.0</c:v>
                </c:pt>
                <c:pt idx="1574">
                  <c:v>27921.0</c:v>
                </c:pt>
                <c:pt idx="1575">
                  <c:v>27922.0</c:v>
                </c:pt>
                <c:pt idx="1576">
                  <c:v>27925.0</c:v>
                </c:pt>
                <c:pt idx="1577">
                  <c:v>27926.0</c:v>
                </c:pt>
                <c:pt idx="1578">
                  <c:v>27927.0</c:v>
                </c:pt>
                <c:pt idx="1579">
                  <c:v>27929.0</c:v>
                </c:pt>
                <c:pt idx="1580">
                  <c:v>27932.0</c:v>
                </c:pt>
                <c:pt idx="1581">
                  <c:v>27933.0</c:v>
                </c:pt>
                <c:pt idx="1582">
                  <c:v>27934.0</c:v>
                </c:pt>
                <c:pt idx="1583">
                  <c:v>27935.0</c:v>
                </c:pt>
                <c:pt idx="1584">
                  <c:v>27936.0</c:v>
                </c:pt>
                <c:pt idx="1585">
                  <c:v>27939.0</c:v>
                </c:pt>
                <c:pt idx="1586">
                  <c:v>27941.0</c:v>
                </c:pt>
                <c:pt idx="1587">
                  <c:v>27942.0</c:v>
                </c:pt>
                <c:pt idx="1588">
                  <c:v>27943.0</c:v>
                </c:pt>
                <c:pt idx="1589">
                  <c:v>27946.0</c:v>
                </c:pt>
                <c:pt idx="1590">
                  <c:v>27947.0</c:v>
                </c:pt>
                <c:pt idx="1591">
                  <c:v>27948.0</c:v>
                </c:pt>
                <c:pt idx="1592">
                  <c:v>27949.0</c:v>
                </c:pt>
                <c:pt idx="1593">
                  <c:v>27950.0</c:v>
                </c:pt>
                <c:pt idx="1594">
                  <c:v>27953.0</c:v>
                </c:pt>
                <c:pt idx="1595">
                  <c:v>27954.0</c:v>
                </c:pt>
                <c:pt idx="1596">
                  <c:v>27955.0</c:v>
                </c:pt>
                <c:pt idx="1597">
                  <c:v>27956.0</c:v>
                </c:pt>
                <c:pt idx="1598">
                  <c:v>27957.0</c:v>
                </c:pt>
                <c:pt idx="1599">
                  <c:v>27960.0</c:v>
                </c:pt>
                <c:pt idx="1600">
                  <c:v>27961.0</c:v>
                </c:pt>
                <c:pt idx="1601">
                  <c:v>27962.0</c:v>
                </c:pt>
                <c:pt idx="1602">
                  <c:v>27963.0</c:v>
                </c:pt>
                <c:pt idx="1603">
                  <c:v>27964.0</c:v>
                </c:pt>
                <c:pt idx="1604">
                  <c:v>27967.0</c:v>
                </c:pt>
                <c:pt idx="1605">
                  <c:v>27968.0</c:v>
                </c:pt>
                <c:pt idx="1606">
                  <c:v>27969.0</c:v>
                </c:pt>
                <c:pt idx="1607">
                  <c:v>27970.0</c:v>
                </c:pt>
                <c:pt idx="1608">
                  <c:v>27971.0</c:v>
                </c:pt>
                <c:pt idx="1609">
                  <c:v>27974.0</c:v>
                </c:pt>
                <c:pt idx="1610">
                  <c:v>27975.0</c:v>
                </c:pt>
                <c:pt idx="1611">
                  <c:v>27976.0</c:v>
                </c:pt>
                <c:pt idx="1612">
                  <c:v>27977.0</c:v>
                </c:pt>
                <c:pt idx="1613">
                  <c:v>27978.0</c:v>
                </c:pt>
                <c:pt idx="1614">
                  <c:v>27981.0</c:v>
                </c:pt>
                <c:pt idx="1615">
                  <c:v>27982.0</c:v>
                </c:pt>
                <c:pt idx="1616">
                  <c:v>27983.0</c:v>
                </c:pt>
                <c:pt idx="1617">
                  <c:v>27984.0</c:v>
                </c:pt>
                <c:pt idx="1618">
                  <c:v>27985.0</c:v>
                </c:pt>
                <c:pt idx="1619">
                  <c:v>27988.0</c:v>
                </c:pt>
                <c:pt idx="1620">
                  <c:v>27989.0</c:v>
                </c:pt>
                <c:pt idx="1621">
                  <c:v>27990.0</c:v>
                </c:pt>
                <c:pt idx="1622">
                  <c:v>27991.0</c:v>
                </c:pt>
                <c:pt idx="1623">
                  <c:v>27992.0</c:v>
                </c:pt>
                <c:pt idx="1624">
                  <c:v>27995.0</c:v>
                </c:pt>
                <c:pt idx="1625">
                  <c:v>27996.0</c:v>
                </c:pt>
                <c:pt idx="1626">
                  <c:v>27997.0</c:v>
                </c:pt>
                <c:pt idx="1627">
                  <c:v>27998.0</c:v>
                </c:pt>
                <c:pt idx="1628">
                  <c:v>27999.0</c:v>
                </c:pt>
                <c:pt idx="1629">
                  <c:v>28002.0</c:v>
                </c:pt>
                <c:pt idx="1630">
                  <c:v>28003.0</c:v>
                </c:pt>
                <c:pt idx="1631">
                  <c:v>28004.0</c:v>
                </c:pt>
                <c:pt idx="1632">
                  <c:v>28005.0</c:v>
                </c:pt>
                <c:pt idx="1633">
                  <c:v>28006.0</c:v>
                </c:pt>
                <c:pt idx="1634">
                  <c:v>28009.0</c:v>
                </c:pt>
                <c:pt idx="1635">
                  <c:v>28010.0</c:v>
                </c:pt>
                <c:pt idx="1636">
                  <c:v>28011.0</c:v>
                </c:pt>
                <c:pt idx="1637">
                  <c:v>28012.0</c:v>
                </c:pt>
                <c:pt idx="1638">
                  <c:v>28013.0</c:v>
                </c:pt>
                <c:pt idx="1639">
                  <c:v>28016.0</c:v>
                </c:pt>
                <c:pt idx="1640">
                  <c:v>28017.0</c:v>
                </c:pt>
                <c:pt idx="1641">
                  <c:v>28018.0</c:v>
                </c:pt>
                <c:pt idx="1642">
                  <c:v>28019.0</c:v>
                </c:pt>
                <c:pt idx="1643">
                  <c:v>28020.0</c:v>
                </c:pt>
                <c:pt idx="1644">
                  <c:v>28023.0</c:v>
                </c:pt>
                <c:pt idx="1645">
                  <c:v>28024.0</c:v>
                </c:pt>
                <c:pt idx="1646">
                  <c:v>28025.0</c:v>
                </c:pt>
                <c:pt idx="1647">
                  <c:v>28026.0</c:v>
                </c:pt>
                <c:pt idx="1648">
                  <c:v>28027.0</c:v>
                </c:pt>
                <c:pt idx="1649">
                  <c:v>28030.0</c:v>
                </c:pt>
                <c:pt idx="1650">
                  <c:v>28031.0</c:v>
                </c:pt>
                <c:pt idx="1651">
                  <c:v>28032.0</c:v>
                </c:pt>
                <c:pt idx="1652">
                  <c:v>28033.0</c:v>
                </c:pt>
                <c:pt idx="1653">
                  <c:v>28034.0</c:v>
                </c:pt>
                <c:pt idx="1654">
                  <c:v>28037.0</c:v>
                </c:pt>
                <c:pt idx="1655">
                  <c:v>28038.0</c:v>
                </c:pt>
                <c:pt idx="1656">
                  <c:v>28039.0</c:v>
                </c:pt>
                <c:pt idx="1657">
                  <c:v>28040.0</c:v>
                </c:pt>
                <c:pt idx="1658">
                  <c:v>28041.0</c:v>
                </c:pt>
                <c:pt idx="1659">
                  <c:v>28044.0</c:v>
                </c:pt>
                <c:pt idx="1660">
                  <c:v>28045.0</c:v>
                </c:pt>
                <c:pt idx="1661">
                  <c:v>28046.0</c:v>
                </c:pt>
                <c:pt idx="1662">
                  <c:v>28047.0</c:v>
                </c:pt>
                <c:pt idx="1663">
                  <c:v>28048.0</c:v>
                </c:pt>
                <c:pt idx="1664">
                  <c:v>28051.0</c:v>
                </c:pt>
                <c:pt idx="1665">
                  <c:v>28052.0</c:v>
                </c:pt>
                <c:pt idx="1666">
                  <c:v>28053.0</c:v>
                </c:pt>
                <c:pt idx="1667">
                  <c:v>28054.0</c:v>
                </c:pt>
                <c:pt idx="1668">
                  <c:v>28055.0</c:v>
                </c:pt>
                <c:pt idx="1669">
                  <c:v>28058.0</c:v>
                </c:pt>
                <c:pt idx="1670">
                  <c:v>28059.0</c:v>
                </c:pt>
                <c:pt idx="1671">
                  <c:v>28060.0</c:v>
                </c:pt>
                <c:pt idx="1672">
                  <c:v>28061.0</c:v>
                </c:pt>
                <c:pt idx="1673">
                  <c:v>28062.0</c:v>
                </c:pt>
                <c:pt idx="1674">
                  <c:v>28066.0</c:v>
                </c:pt>
                <c:pt idx="1675">
                  <c:v>28067.0</c:v>
                </c:pt>
                <c:pt idx="1676">
                  <c:v>28069.0</c:v>
                </c:pt>
                <c:pt idx="1677">
                  <c:v>28072.0</c:v>
                </c:pt>
                <c:pt idx="1678">
                  <c:v>28073.0</c:v>
                </c:pt>
                <c:pt idx="1679">
                  <c:v>28074.0</c:v>
                </c:pt>
                <c:pt idx="1680">
                  <c:v>28075.0</c:v>
                </c:pt>
                <c:pt idx="1681">
                  <c:v>28076.0</c:v>
                </c:pt>
                <c:pt idx="1682">
                  <c:v>28079.0</c:v>
                </c:pt>
                <c:pt idx="1683">
                  <c:v>28080.0</c:v>
                </c:pt>
                <c:pt idx="1684">
                  <c:v>28081.0</c:v>
                </c:pt>
                <c:pt idx="1685">
                  <c:v>28082.0</c:v>
                </c:pt>
                <c:pt idx="1686">
                  <c:v>28083.0</c:v>
                </c:pt>
                <c:pt idx="1687">
                  <c:v>28086.0</c:v>
                </c:pt>
                <c:pt idx="1688">
                  <c:v>28087.0</c:v>
                </c:pt>
                <c:pt idx="1689">
                  <c:v>28088.0</c:v>
                </c:pt>
                <c:pt idx="1690">
                  <c:v>28089.0</c:v>
                </c:pt>
                <c:pt idx="1691">
                  <c:v>28090.0</c:v>
                </c:pt>
                <c:pt idx="1692">
                  <c:v>28093.0</c:v>
                </c:pt>
                <c:pt idx="1693">
                  <c:v>28094.0</c:v>
                </c:pt>
                <c:pt idx="1694">
                  <c:v>28095.0</c:v>
                </c:pt>
                <c:pt idx="1695">
                  <c:v>28096.0</c:v>
                </c:pt>
                <c:pt idx="1696">
                  <c:v>28097.0</c:v>
                </c:pt>
                <c:pt idx="1697">
                  <c:v>28100.0</c:v>
                </c:pt>
                <c:pt idx="1698">
                  <c:v>28101.0</c:v>
                </c:pt>
                <c:pt idx="1699">
                  <c:v>28103.0</c:v>
                </c:pt>
                <c:pt idx="1700">
                  <c:v>28104.0</c:v>
                </c:pt>
                <c:pt idx="1701">
                  <c:v>28107.0</c:v>
                </c:pt>
                <c:pt idx="1702">
                  <c:v>28108.0</c:v>
                </c:pt>
                <c:pt idx="1703">
                  <c:v>28109.0</c:v>
                </c:pt>
                <c:pt idx="1704">
                  <c:v>28110.0</c:v>
                </c:pt>
                <c:pt idx="1705">
                  <c:v>28111.0</c:v>
                </c:pt>
                <c:pt idx="1706">
                  <c:v>28114.0</c:v>
                </c:pt>
                <c:pt idx="1707">
                  <c:v>28115.0</c:v>
                </c:pt>
                <c:pt idx="1708">
                  <c:v>28116.0</c:v>
                </c:pt>
                <c:pt idx="1709">
                  <c:v>28117.0</c:v>
                </c:pt>
                <c:pt idx="1710">
                  <c:v>28118.0</c:v>
                </c:pt>
                <c:pt idx="1711">
                  <c:v>28121.0</c:v>
                </c:pt>
                <c:pt idx="1712">
                  <c:v>28122.0</c:v>
                </c:pt>
                <c:pt idx="1713">
                  <c:v>28123.0</c:v>
                </c:pt>
                <c:pt idx="1714">
                  <c:v>28124.0</c:v>
                </c:pt>
                <c:pt idx="1715">
                  <c:v>28125.0</c:v>
                </c:pt>
                <c:pt idx="1716">
                  <c:v>28128.0</c:v>
                </c:pt>
                <c:pt idx="1717">
                  <c:v>28129.0</c:v>
                </c:pt>
                <c:pt idx="1718">
                  <c:v>28130.0</c:v>
                </c:pt>
                <c:pt idx="1719">
                  <c:v>28132.0</c:v>
                </c:pt>
                <c:pt idx="1720">
                  <c:v>28135.0</c:v>
                </c:pt>
                <c:pt idx="1721">
                  <c:v>28136.0</c:v>
                </c:pt>
                <c:pt idx="1722">
                  <c:v>28137.0</c:v>
                </c:pt>
                <c:pt idx="1723">
                  <c:v>28138.0</c:v>
                </c:pt>
                <c:pt idx="1724">
                  <c:v>28139.0</c:v>
                </c:pt>
                <c:pt idx="1725">
                  <c:v>28142.0</c:v>
                </c:pt>
                <c:pt idx="1726">
                  <c:v>28143.0</c:v>
                </c:pt>
                <c:pt idx="1727">
                  <c:v>28144.0</c:v>
                </c:pt>
                <c:pt idx="1728">
                  <c:v>28145.0</c:v>
                </c:pt>
                <c:pt idx="1729">
                  <c:v>28146.0</c:v>
                </c:pt>
                <c:pt idx="1730">
                  <c:v>28149.0</c:v>
                </c:pt>
                <c:pt idx="1731">
                  <c:v>28150.0</c:v>
                </c:pt>
                <c:pt idx="1732">
                  <c:v>28151.0</c:v>
                </c:pt>
                <c:pt idx="1733">
                  <c:v>28152.0</c:v>
                </c:pt>
                <c:pt idx="1734">
                  <c:v>28153.0</c:v>
                </c:pt>
                <c:pt idx="1735">
                  <c:v>28156.0</c:v>
                </c:pt>
                <c:pt idx="1736">
                  <c:v>28157.0</c:v>
                </c:pt>
                <c:pt idx="1737">
                  <c:v>28158.0</c:v>
                </c:pt>
                <c:pt idx="1738">
                  <c:v>28159.0</c:v>
                </c:pt>
                <c:pt idx="1739">
                  <c:v>28160.0</c:v>
                </c:pt>
                <c:pt idx="1740">
                  <c:v>28163.0</c:v>
                </c:pt>
                <c:pt idx="1741">
                  <c:v>28164.0</c:v>
                </c:pt>
                <c:pt idx="1742">
                  <c:v>28165.0</c:v>
                </c:pt>
                <c:pt idx="1743">
                  <c:v>28166.0</c:v>
                </c:pt>
                <c:pt idx="1744">
                  <c:v>28167.0</c:v>
                </c:pt>
                <c:pt idx="1745">
                  <c:v>28170.0</c:v>
                </c:pt>
                <c:pt idx="1746">
                  <c:v>28171.0</c:v>
                </c:pt>
                <c:pt idx="1747">
                  <c:v>28172.0</c:v>
                </c:pt>
                <c:pt idx="1748">
                  <c:v>28173.0</c:v>
                </c:pt>
                <c:pt idx="1749">
                  <c:v>28174.0</c:v>
                </c:pt>
                <c:pt idx="1750">
                  <c:v>28177.0</c:v>
                </c:pt>
                <c:pt idx="1751">
                  <c:v>28178.0</c:v>
                </c:pt>
                <c:pt idx="1752">
                  <c:v>28179.0</c:v>
                </c:pt>
                <c:pt idx="1753">
                  <c:v>28180.0</c:v>
                </c:pt>
                <c:pt idx="1754">
                  <c:v>28181.0</c:v>
                </c:pt>
                <c:pt idx="1755">
                  <c:v>28184.0</c:v>
                </c:pt>
                <c:pt idx="1756">
                  <c:v>28185.0</c:v>
                </c:pt>
                <c:pt idx="1757">
                  <c:v>28186.0</c:v>
                </c:pt>
                <c:pt idx="1758">
                  <c:v>28187.0</c:v>
                </c:pt>
                <c:pt idx="1759">
                  <c:v>28188.0</c:v>
                </c:pt>
                <c:pt idx="1760">
                  <c:v>28191.0</c:v>
                </c:pt>
                <c:pt idx="1761">
                  <c:v>28192.0</c:v>
                </c:pt>
                <c:pt idx="1762">
                  <c:v>28193.0</c:v>
                </c:pt>
                <c:pt idx="1763">
                  <c:v>28194.0</c:v>
                </c:pt>
                <c:pt idx="1764">
                  <c:v>28195.0</c:v>
                </c:pt>
                <c:pt idx="1765">
                  <c:v>28198.0</c:v>
                </c:pt>
                <c:pt idx="1766">
                  <c:v>28199.0</c:v>
                </c:pt>
                <c:pt idx="1767">
                  <c:v>28200.0</c:v>
                </c:pt>
                <c:pt idx="1768">
                  <c:v>28201.0</c:v>
                </c:pt>
                <c:pt idx="1769">
                  <c:v>28202.0</c:v>
                </c:pt>
                <c:pt idx="1770">
                  <c:v>28205.0</c:v>
                </c:pt>
                <c:pt idx="1771">
                  <c:v>28206.0</c:v>
                </c:pt>
                <c:pt idx="1772">
                  <c:v>28207.0</c:v>
                </c:pt>
                <c:pt idx="1773">
                  <c:v>28208.0</c:v>
                </c:pt>
                <c:pt idx="1774">
                  <c:v>28209.0</c:v>
                </c:pt>
                <c:pt idx="1775">
                  <c:v>28212.0</c:v>
                </c:pt>
                <c:pt idx="1776">
                  <c:v>28213.0</c:v>
                </c:pt>
                <c:pt idx="1777">
                  <c:v>28214.0</c:v>
                </c:pt>
                <c:pt idx="1778">
                  <c:v>28215.0</c:v>
                </c:pt>
                <c:pt idx="1779">
                  <c:v>28216.0</c:v>
                </c:pt>
                <c:pt idx="1780">
                  <c:v>28219.0</c:v>
                </c:pt>
                <c:pt idx="1781">
                  <c:v>28220.0</c:v>
                </c:pt>
                <c:pt idx="1782">
                  <c:v>28221.0</c:v>
                </c:pt>
                <c:pt idx="1783">
                  <c:v>28222.0</c:v>
                </c:pt>
                <c:pt idx="1784">
                  <c:v>28223.0</c:v>
                </c:pt>
                <c:pt idx="1785">
                  <c:v>28227.0</c:v>
                </c:pt>
                <c:pt idx="1786">
                  <c:v>28228.0</c:v>
                </c:pt>
                <c:pt idx="1787">
                  <c:v>28229.0</c:v>
                </c:pt>
                <c:pt idx="1788">
                  <c:v>28230.0</c:v>
                </c:pt>
                <c:pt idx="1789">
                  <c:v>28233.0</c:v>
                </c:pt>
                <c:pt idx="1790">
                  <c:v>28234.0</c:v>
                </c:pt>
                <c:pt idx="1791">
                  <c:v>28235.0</c:v>
                </c:pt>
                <c:pt idx="1792">
                  <c:v>28236.0</c:v>
                </c:pt>
                <c:pt idx="1793">
                  <c:v>28237.0</c:v>
                </c:pt>
                <c:pt idx="1794">
                  <c:v>28241.0</c:v>
                </c:pt>
                <c:pt idx="1795">
                  <c:v>28242.0</c:v>
                </c:pt>
                <c:pt idx="1796">
                  <c:v>28243.0</c:v>
                </c:pt>
                <c:pt idx="1797">
                  <c:v>28244.0</c:v>
                </c:pt>
                <c:pt idx="1798">
                  <c:v>28247.0</c:v>
                </c:pt>
                <c:pt idx="1799">
                  <c:v>28248.0</c:v>
                </c:pt>
                <c:pt idx="1800">
                  <c:v>28249.0</c:v>
                </c:pt>
                <c:pt idx="1801">
                  <c:v>28250.0</c:v>
                </c:pt>
                <c:pt idx="1802">
                  <c:v>28251.0</c:v>
                </c:pt>
                <c:pt idx="1803">
                  <c:v>28254.0</c:v>
                </c:pt>
                <c:pt idx="1804">
                  <c:v>28255.0</c:v>
                </c:pt>
                <c:pt idx="1805">
                  <c:v>28256.0</c:v>
                </c:pt>
                <c:pt idx="1806">
                  <c:v>28257.0</c:v>
                </c:pt>
                <c:pt idx="1807">
                  <c:v>28258.0</c:v>
                </c:pt>
                <c:pt idx="1808">
                  <c:v>28261.0</c:v>
                </c:pt>
                <c:pt idx="1809">
                  <c:v>28262.0</c:v>
                </c:pt>
                <c:pt idx="1810">
                  <c:v>28263.0</c:v>
                </c:pt>
                <c:pt idx="1811">
                  <c:v>28264.0</c:v>
                </c:pt>
                <c:pt idx="1812">
                  <c:v>28265.0</c:v>
                </c:pt>
                <c:pt idx="1813">
                  <c:v>28268.0</c:v>
                </c:pt>
                <c:pt idx="1814">
                  <c:v>28269.0</c:v>
                </c:pt>
                <c:pt idx="1815">
                  <c:v>28270.0</c:v>
                </c:pt>
                <c:pt idx="1816">
                  <c:v>28271.0</c:v>
                </c:pt>
                <c:pt idx="1817">
                  <c:v>28272.0</c:v>
                </c:pt>
                <c:pt idx="1818">
                  <c:v>28275.0</c:v>
                </c:pt>
                <c:pt idx="1819">
                  <c:v>28276.0</c:v>
                </c:pt>
                <c:pt idx="1820">
                  <c:v>28277.0</c:v>
                </c:pt>
                <c:pt idx="1821">
                  <c:v>28278.0</c:v>
                </c:pt>
                <c:pt idx="1822">
                  <c:v>28279.0</c:v>
                </c:pt>
                <c:pt idx="1823">
                  <c:v>28282.0</c:v>
                </c:pt>
                <c:pt idx="1824">
                  <c:v>28283.0</c:v>
                </c:pt>
                <c:pt idx="1825">
                  <c:v>28284.0</c:v>
                </c:pt>
                <c:pt idx="1826">
                  <c:v>28285.0</c:v>
                </c:pt>
                <c:pt idx="1827">
                  <c:v>28286.0</c:v>
                </c:pt>
                <c:pt idx="1828">
                  <c:v>28289.0</c:v>
                </c:pt>
                <c:pt idx="1829">
                  <c:v>28290.0</c:v>
                </c:pt>
                <c:pt idx="1830">
                  <c:v>28291.0</c:v>
                </c:pt>
                <c:pt idx="1831">
                  <c:v>28292.0</c:v>
                </c:pt>
                <c:pt idx="1832">
                  <c:v>28293.0</c:v>
                </c:pt>
                <c:pt idx="1833">
                  <c:v>28296.0</c:v>
                </c:pt>
                <c:pt idx="1834">
                  <c:v>28297.0</c:v>
                </c:pt>
                <c:pt idx="1835">
                  <c:v>28298.0</c:v>
                </c:pt>
                <c:pt idx="1836">
                  <c:v>28299.0</c:v>
                </c:pt>
                <c:pt idx="1837">
                  <c:v>28300.0</c:v>
                </c:pt>
                <c:pt idx="1838">
                  <c:v>28303.0</c:v>
                </c:pt>
                <c:pt idx="1839">
                  <c:v>28304.0</c:v>
                </c:pt>
                <c:pt idx="1840">
                  <c:v>28305.0</c:v>
                </c:pt>
                <c:pt idx="1841">
                  <c:v>28306.0</c:v>
                </c:pt>
                <c:pt idx="1842">
                  <c:v>28307.0</c:v>
                </c:pt>
                <c:pt idx="1843">
                  <c:v>28310.0</c:v>
                </c:pt>
                <c:pt idx="1844">
                  <c:v>28311.0</c:v>
                </c:pt>
                <c:pt idx="1845">
                  <c:v>28312.0</c:v>
                </c:pt>
                <c:pt idx="1846">
                  <c:v>28313.0</c:v>
                </c:pt>
                <c:pt idx="1847">
                  <c:v>28314.0</c:v>
                </c:pt>
                <c:pt idx="1848">
                  <c:v>28317.0</c:v>
                </c:pt>
                <c:pt idx="1849">
                  <c:v>28318.0</c:v>
                </c:pt>
                <c:pt idx="1850">
                  <c:v>28319.0</c:v>
                </c:pt>
                <c:pt idx="1851">
                  <c:v>28320.0</c:v>
                </c:pt>
                <c:pt idx="1852">
                  <c:v>28321.0</c:v>
                </c:pt>
                <c:pt idx="1853">
                  <c:v>28324.0</c:v>
                </c:pt>
                <c:pt idx="1854">
                  <c:v>28325.0</c:v>
                </c:pt>
                <c:pt idx="1855">
                  <c:v>28326.0</c:v>
                </c:pt>
                <c:pt idx="1856">
                  <c:v>28327.0</c:v>
                </c:pt>
                <c:pt idx="1857">
                  <c:v>28328.0</c:v>
                </c:pt>
                <c:pt idx="1858">
                  <c:v>28331.0</c:v>
                </c:pt>
                <c:pt idx="1859">
                  <c:v>28332.0</c:v>
                </c:pt>
                <c:pt idx="1860">
                  <c:v>28333.0</c:v>
                </c:pt>
                <c:pt idx="1861">
                  <c:v>28334.0</c:v>
                </c:pt>
                <c:pt idx="1862">
                  <c:v>28335.0</c:v>
                </c:pt>
                <c:pt idx="1863">
                  <c:v>28338.0</c:v>
                </c:pt>
                <c:pt idx="1864">
                  <c:v>28339.0</c:v>
                </c:pt>
                <c:pt idx="1865">
                  <c:v>28340.0</c:v>
                </c:pt>
                <c:pt idx="1866">
                  <c:v>28341.0</c:v>
                </c:pt>
                <c:pt idx="1867">
                  <c:v>28342.0</c:v>
                </c:pt>
                <c:pt idx="1868">
                  <c:v>28345.0</c:v>
                </c:pt>
                <c:pt idx="1869">
                  <c:v>28346.0</c:v>
                </c:pt>
                <c:pt idx="1870">
                  <c:v>28347.0</c:v>
                </c:pt>
                <c:pt idx="1871">
                  <c:v>28348.0</c:v>
                </c:pt>
                <c:pt idx="1872">
                  <c:v>28349.0</c:v>
                </c:pt>
                <c:pt idx="1873">
                  <c:v>28353.0</c:v>
                </c:pt>
                <c:pt idx="1874">
                  <c:v>28354.0</c:v>
                </c:pt>
                <c:pt idx="1875">
                  <c:v>28355.0</c:v>
                </c:pt>
                <c:pt idx="1876">
                  <c:v>28356.0</c:v>
                </c:pt>
                <c:pt idx="1877">
                  <c:v>28359.0</c:v>
                </c:pt>
                <c:pt idx="1878">
                  <c:v>28360.0</c:v>
                </c:pt>
                <c:pt idx="1879">
                  <c:v>28361.0</c:v>
                </c:pt>
                <c:pt idx="1880">
                  <c:v>28362.0</c:v>
                </c:pt>
                <c:pt idx="1881">
                  <c:v>28363.0</c:v>
                </c:pt>
                <c:pt idx="1882">
                  <c:v>28366.0</c:v>
                </c:pt>
                <c:pt idx="1883">
                  <c:v>28367.0</c:v>
                </c:pt>
                <c:pt idx="1884">
                  <c:v>28368.0</c:v>
                </c:pt>
                <c:pt idx="1885">
                  <c:v>28369.0</c:v>
                </c:pt>
                <c:pt idx="1886">
                  <c:v>28370.0</c:v>
                </c:pt>
                <c:pt idx="1887">
                  <c:v>28373.0</c:v>
                </c:pt>
                <c:pt idx="1888">
                  <c:v>28374.0</c:v>
                </c:pt>
                <c:pt idx="1889">
                  <c:v>28375.0</c:v>
                </c:pt>
                <c:pt idx="1890">
                  <c:v>28376.0</c:v>
                </c:pt>
                <c:pt idx="1891">
                  <c:v>28377.0</c:v>
                </c:pt>
                <c:pt idx="1892">
                  <c:v>28380.0</c:v>
                </c:pt>
                <c:pt idx="1893">
                  <c:v>28381.0</c:v>
                </c:pt>
                <c:pt idx="1894">
                  <c:v>28382.0</c:v>
                </c:pt>
                <c:pt idx="1895">
                  <c:v>28383.0</c:v>
                </c:pt>
                <c:pt idx="1896">
                  <c:v>28384.0</c:v>
                </c:pt>
                <c:pt idx="1897">
                  <c:v>28387.0</c:v>
                </c:pt>
                <c:pt idx="1898">
                  <c:v>28388.0</c:v>
                </c:pt>
                <c:pt idx="1899">
                  <c:v>28389.0</c:v>
                </c:pt>
                <c:pt idx="1900">
                  <c:v>28390.0</c:v>
                </c:pt>
                <c:pt idx="1901">
                  <c:v>28391.0</c:v>
                </c:pt>
                <c:pt idx="1902">
                  <c:v>28394.0</c:v>
                </c:pt>
                <c:pt idx="1903">
                  <c:v>28395.0</c:v>
                </c:pt>
                <c:pt idx="1904">
                  <c:v>28396.0</c:v>
                </c:pt>
                <c:pt idx="1905">
                  <c:v>28397.0</c:v>
                </c:pt>
                <c:pt idx="1906">
                  <c:v>28398.0</c:v>
                </c:pt>
                <c:pt idx="1907">
                  <c:v>28401.0</c:v>
                </c:pt>
                <c:pt idx="1908">
                  <c:v>28402.0</c:v>
                </c:pt>
                <c:pt idx="1909">
                  <c:v>28403.0</c:v>
                </c:pt>
                <c:pt idx="1910">
                  <c:v>28404.0</c:v>
                </c:pt>
                <c:pt idx="1911">
                  <c:v>28405.0</c:v>
                </c:pt>
                <c:pt idx="1912">
                  <c:v>28408.0</c:v>
                </c:pt>
                <c:pt idx="1913">
                  <c:v>28409.0</c:v>
                </c:pt>
                <c:pt idx="1914">
                  <c:v>28410.0</c:v>
                </c:pt>
                <c:pt idx="1915">
                  <c:v>28411.0</c:v>
                </c:pt>
                <c:pt idx="1916">
                  <c:v>28412.0</c:v>
                </c:pt>
                <c:pt idx="1917">
                  <c:v>28415.0</c:v>
                </c:pt>
                <c:pt idx="1918">
                  <c:v>28416.0</c:v>
                </c:pt>
                <c:pt idx="1919">
                  <c:v>28417.0</c:v>
                </c:pt>
                <c:pt idx="1920">
                  <c:v>28418.0</c:v>
                </c:pt>
                <c:pt idx="1921">
                  <c:v>28419.0</c:v>
                </c:pt>
                <c:pt idx="1922">
                  <c:v>28422.0</c:v>
                </c:pt>
                <c:pt idx="1923">
                  <c:v>28423.0</c:v>
                </c:pt>
                <c:pt idx="1924">
                  <c:v>28424.0</c:v>
                </c:pt>
                <c:pt idx="1925">
                  <c:v>28425.0</c:v>
                </c:pt>
                <c:pt idx="1926">
                  <c:v>28426.0</c:v>
                </c:pt>
                <c:pt idx="1927">
                  <c:v>28429.0</c:v>
                </c:pt>
                <c:pt idx="1928">
                  <c:v>28431.0</c:v>
                </c:pt>
                <c:pt idx="1929">
                  <c:v>28432.0</c:v>
                </c:pt>
                <c:pt idx="1930">
                  <c:v>28433.0</c:v>
                </c:pt>
                <c:pt idx="1931">
                  <c:v>28436.0</c:v>
                </c:pt>
                <c:pt idx="1932">
                  <c:v>28437.0</c:v>
                </c:pt>
                <c:pt idx="1933">
                  <c:v>28438.0</c:v>
                </c:pt>
                <c:pt idx="1934">
                  <c:v>28439.0</c:v>
                </c:pt>
                <c:pt idx="1935">
                  <c:v>28440.0</c:v>
                </c:pt>
                <c:pt idx="1936">
                  <c:v>28443.0</c:v>
                </c:pt>
                <c:pt idx="1937">
                  <c:v>28444.0</c:v>
                </c:pt>
                <c:pt idx="1938">
                  <c:v>28445.0</c:v>
                </c:pt>
                <c:pt idx="1939">
                  <c:v>28446.0</c:v>
                </c:pt>
                <c:pt idx="1940">
                  <c:v>28447.0</c:v>
                </c:pt>
                <c:pt idx="1941">
                  <c:v>28450.0</c:v>
                </c:pt>
                <c:pt idx="1942">
                  <c:v>28451.0</c:v>
                </c:pt>
                <c:pt idx="1943">
                  <c:v>28452.0</c:v>
                </c:pt>
                <c:pt idx="1944">
                  <c:v>28453.0</c:v>
                </c:pt>
                <c:pt idx="1945">
                  <c:v>28454.0</c:v>
                </c:pt>
                <c:pt idx="1946">
                  <c:v>28457.0</c:v>
                </c:pt>
                <c:pt idx="1947">
                  <c:v>28458.0</c:v>
                </c:pt>
                <c:pt idx="1948">
                  <c:v>28459.0</c:v>
                </c:pt>
                <c:pt idx="1949">
                  <c:v>28460.0</c:v>
                </c:pt>
                <c:pt idx="1950">
                  <c:v>28461.0</c:v>
                </c:pt>
                <c:pt idx="1951">
                  <c:v>28464.0</c:v>
                </c:pt>
                <c:pt idx="1952">
                  <c:v>28465.0</c:v>
                </c:pt>
                <c:pt idx="1953">
                  <c:v>28466.0</c:v>
                </c:pt>
                <c:pt idx="1954">
                  <c:v>28468.0</c:v>
                </c:pt>
                <c:pt idx="1955">
                  <c:v>28471.0</c:v>
                </c:pt>
                <c:pt idx="1956">
                  <c:v>28472.0</c:v>
                </c:pt>
                <c:pt idx="1957">
                  <c:v>28473.0</c:v>
                </c:pt>
                <c:pt idx="1958">
                  <c:v>28474.0</c:v>
                </c:pt>
                <c:pt idx="1959">
                  <c:v>28475.0</c:v>
                </c:pt>
                <c:pt idx="1960">
                  <c:v>28478.0</c:v>
                </c:pt>
                <c:pt idx="1961">
                  <c:v>28479.0</c:v>
                </c:pt>
                <c:pt idx="1962">
                  <c:v>28480.0</c:v>
                </c:pt>
                <c:pt idx="1963">
                  <c:v>28481.0</c:v>
                </c:pt>
                <c:pt idx="1964">
                  <c:v>28482.0</c:v>
                </c:pt>
                <c:pt idx="1965">
                  <c:v>28486.0</c:v>
                </c:pt>
                <c:pt idx="1966">
                  <c:v>28487.0</c:v>
                </c:pt>
                <c:pt idx="1967">
                  <c:v>28488.0</c:v>
                </c:pt>
                <c:pt idx="1968">
                  <c:v>28489.0</c:v>
                </c:pt>
                <c:pt idx="1969">
                  <c:v>28492.0</c:v>
                </c:pt>
                <c:pt idx="1970">
                  <c:v>28493.0</c:v>
                </c:pt>
                <c:pt idx="1971">
                  <c:v>28494.0</c:v>
                </c:pt>
                <c:pt idx="1972">
                  <c:v>28495.0</c:v>
                </c:pt>
                <c:pt idx="1973">
                  <c:v>28496.0</c:v>
                </c:pt>
                <c:pt idx="1974">
                  <c:v>28499.0</c:v>
                </c:pt>
                <c:pt idx="1975">
                  <c:v>28500.0</c:v>
                </c:pt>
                <c:pt idx="1976">
                  <c:v>28501.0</c:v>
                </c:pt>
                <c:pt idx="1977">
                  <c:v>28502.0</c:v>
                </c:pt>
                <c:pt idx="1978">
                  <c:v>28503.0</c:v>
                </c:pt>
                <c:pt idx="1979">
                  <c:v>28506.0</c:v>
                </c:pt>
                <c:pt idx="1980">
                  <c:v>28507.0</c:v>
                </c:pt>
                <c:pt idx="1981">
                  <c:v>28508.0</c:v>
                </c:pt>
                <c:pt idx="1982">
                  <c:v>28509.0</c:v>
                </c:pt>
                <c:pt idx="1983">
                  <c:v>28510.0</c:v>
                </c:pt>
                <c:pt idx="1984">
                  <c:v>28513.0</c:v>
                </c:pt>
                <c:pt idx="1985">
                  <c:v>28514.0</c:v>
                </c:pt>
                <c:pt idx="1986">
                  <c:v>28515.0</c:v>
                </c:pt>
                <c:pt idx="1987">
                  <c:v>28516.0</c:v>
                </c:pt>
                <c:pt idx="1988">
                  <c:v>28517.0</c:v>
                </c:pt>
                <c:pt idx="1989">
                  <c:v>28520.0</c:v>
                </c:pt>
                <c:pt idx="1990">
                  <c:v>28521.0</c:v>
                </c:pt>
                <c:pt idx="1991">
                  <c:v>28522.0</c:v>
                </c:pt>
                <c:pt idx="1992">
                  <c:v>28523.0</c:v>
                </c:pt>
                <c:pt idx="1993">
                  <c:v>28524.0</c:v>
                </c:pt>
                <c:pt idx="1994">
                  <c:v>28527.0</c:v>
                </c:pt>
                <c:pt idx="1995">
                  <c:v>28528.0</c:v>
                </c:pt>
                <c:pt idx="1996">
                  <c:v>28529.0</c:v>
                </c:pt>
                <c:pt idx="1997">
                  <c:v>28530.0</c:v>
                </c:pt>
                <c:pt idx="1998">
                  <c:v>28531.0</c:v>
                </c:pt>
                <c:pt idx="1999">
                  <c:v>28534.0</c:v>
                </c:pt>
                <c:pt idx="2000">
                  <c:v>28535.0</c:v>
                </c:pt>
                <c:pt idx="2001">
                  <c:v>28536.0</c:v>
                </c:pt>
                <c:pt idx="2002">
                  <c:v>28537.0</c:v>
                </c:pt>
                <c:pt idx="2003">
                  <c:v>28538.0</c:v>
                </c:pt>
                <c:pt idx="2004">
                  <c:v>28541.0</c:v>
                </c:pt>
                <c:pt idx="2005">
                  <c:v>28542.0</c:v>
                </c:pt>
                <c:pt idx="2006">
                  <c:v>28543.0</c:v>
                </c:pt>
                <c:pt idx="2007">
                  <c:v>28544.0</c:v>
                </c:pt>
                <c:pt idx="2008">
                  <c:v>28545.0</c:v>
                </c:pt>
                <c:pt idx="2009">
                  <c:v>28548.0</c:v>
                </c:pt>
                <c:pt idx="2010">
                  <c:v>28549.0</c:v>
                </c:pt>
                <c:pt idx="2011">
                  <c:v>28550.0</c:v>
                </c:pt>
                <c:pt idx="2012">
                  <c:v>28551.0</c:v>
                </c:pt>
                <c:pt idx="2013">
                  <c:v>28552.0</c:v>
                </c:pt>
                <c:pt idx="2014">
                  <c:v>28555.0</c:v>
                </c:pt>
                <c:pt idx="2015">
                  <c:v>28556.0</c:v>
                </c:pt>
                <c:pt idx="2016">
                  <c:v>28557.0</c:v>
                </c:pt>
                <c:pt idx="2017">
                  <c:v>28558.0</c:v>
                </c:pt>
                <c:pt idx="2018">
                  <c:v>28559.0</c:v>
                </c:pt>
                <c:pt idx="2019">
                  <c:v>28562.0</c:v>
                </c:pt>
                <c:pt idx="2020">
                  <c:v>28563.0</c:v>
                </c:pt>
                <c:pt idx="2021">
                  <c:v>28564.0</c:v>
                </c:pt>
                <c:pt idx="2022">
                  <c:v>28565.0</c:v>
                </c:pt>
                <c:pt idx="2023">
                  <c:v>28566.0</c:v>
                </c:pt>
                <c:pt idx="2024">
                  <c:v>28569.0</c:v>
                </c:pt>
                <c:pt idx="2025">
                  <c:v>28570.0</c:v>
                </c:pt>
                <c:pt idx="2026">
                  <c:v>28571.0</c:v>
                </c:pt>
                <c:pt idx="2027">
                  <c:v>28572.0</c:v>
                </c:pt>
                <c:pt idx="2028">
                  <c:v>28573.0</c:v>
                </c:pt>
                <c:pt idx="2029">
                  <c:v>28577.0</c:v>
                </c:pt>
                <c:pt idx="2030">
                  <c:v>28578.0</c:v>
                </c:pt>
                <c:pt idx="2031">
                  <c:v>28579.0</c:v>
                </c:pt>
                <c:pt idx="2032">
                  <c:v>28580.0</c:v>
                </c:pt>
                <c:pt idx="2033">
                  <c:v>28583.0</c:v>
                </c:pt>
                <c:pt idx="2034">
                  <c:v>28584.0</c:v>
                </c:pt>
                <c:pt idx="2035">
                  <c:v>28585.0</c:v>
                </c:pt>
                <c:pt idx="2036">
                  <c:v>28586.0</c:v>
                </c:pt>
                <c:pt idx="2037">
                  <c:v>28587.0</c:v>
                </c:pt>
                <c:pt idx="2038">
                  <c:v>28590.0</c:v>
                </c:pt>
                <c:pt idx="2039">
                  <c:v>28591.0</c:v>
                </c:pt>
                <c:pt idx="2040">
                  <c:v>28592.0</c:v>
                </c:pt>
                <c:pt idx="2041">
                  <c:v>28593.0</c:v>
                </c:pt>
                <c:pt idx="2042">
                  <c:v>28594.0</c:v>
                </c:pt>
                <c:pt idx="2043">
                  <c:v>28597.0</c:v>
                </c:pt>
                <c:pt idx="2044">
                  <c:v>28598.0</c:v>
                </c:pt>
                <c:pt idx="2045">
                  <c:v>28599.0</c:v>
                </c:pt>
                <c:pt idx="2046">
                  <c:v>28600.0</c:v>
                </c:pt>
                <c:pt idx="2047">
                  <c:v>28601.0</c:v>
                </c:pt>
                <c:pt idx="2048">
                  <c:v>28604.0</c:v>
                </c:pt>
                <c:pt idx="2049">
                  <c:v>28606.0</c:v>
                </c:pt>
                <c:pt idx="2050">
                  <c:v>28607.0</c:v>
                </c:pt>
                <c:pt idx="2051">
                  <c:v>28608.0</c:v>
                </c:pt>
                <c:pt idx="2052">
                  <c:v>28612.0</c:v>
                </c:pt>
                <c:pt idx="2053">
                  <c:v>28613.0</c:v>
                </c:pt>
                <c:pt idx="2054">
                  <c:v>28614.0</c:v>
                </c:pt>
                <c:pt idx="2055">
                  <c:v>28615.0</c:v>
                </c:pt>
                <c:pt idx="2056">
                  <c:v>28618.0</c:v>
                </c:pt>
                <c:pt idx="2057">
                  <c:v>28619.0</c:v>
                </c:pt>
                <c:pt idx="2058">
                  <c:v>28620.0</c:v>
                </c:pt>
                <c:pt idx="2059">
                  <c:v>28621.0</c:v>
                </c:pt>
                <c:pt idx="2060">
                  <c:v>28622.0</c:v>
                </c:pt>
                <c:pt idx="2061">
                  <c:v>28625.0</c:v>
                </c:pt>
                <c:pt idx="2062">
                  <c:v>28626.0</c:v>
                </c:pt>
                <c:pt idx="2063">
                  <c:v>28627.0</c:v>
                </c:pt>
                <c:pt idx="2064">
                  <c:v>28628.0</c:v>
                </c:pt>
                <c:pt idx="2065">
                  <c:v>28629.0</c:v>
                </c:pt>
                <c:pt idx="2066">
                  <c:v>28632.0</c:v>
                </c:pt>
                <c:pt idx="2067">
                  <c:v>28633.0</c:v>
                </c:pt>
                <c:pt idx="2068">
                  <c:v>28634.0</c:v>
                </c:pt>
                <c:pt idx="2069">
                  <c:v>28635.0</c:v>
                </c:pt>
                <c:pt idx="2070">
                  <c:v>28636.0</c:v>
                </c:pt>
                <c:pt idx="2071">
                  <c:v>28639.0</c:v>
                </c:pt>
                <c:pt idx="2072">
                  <c:v>28640.0</c:v>
                </c:pt>
                <c:pt idx="2073">
                  <c:v>28641.0</c:v>
                </c:pt>
                <c:pt idx="2074">
                  <c:v>28642.0</c:v>
                </c:pt>
                <c:pt idx="2075">
                  <c:v>28643.0</c:v>
                </c:pt>
                <c:pt idx="2076">
                  <c:v>28646.0</c:v>
                </c:pt>
                <c:pt idx="2077">
                  <c:v>28647.0</c:v>
                </c:pt>
                <c:pt idx="2078">
                  <c:v>28648.0</c:v>
                </c:pt>
                <c:pt idx="2079">
                  <c:v>28649.0</c:v>
                </c:pt>
                <c:pt idx="2080">
                  <c:v>28650.0</c:v>
                </c:pt>
                <c:pt idx="2081">
                  <c:v>28653.0</c:v>
                </c:pt>
                <c:pt idx="2082">
                  <c:v>28654.0</c:v>
                </c:pt>
                <c:pt idx="2083">
                  <c:v>28655.0</c:v>
                </c:pt>
                <c:pt idx="2084">
                  <c:v>28656.0</c:v>
                </c:pt>
                <c:pt idx="2085">
                  <c:v>28657.0</c:v>
                </c:pt>
                <c:pt idx="2086">
                  <c:v>28660.0</c:v>
                </c:pt>
                <c:pt idx="2087">
                  <c:v>28661.0</c:v>
                </c:pt>
                <c:pt idx="2088">
                  <c:v>28662.0</c:v>
                </c:pt>
                <c:pt idx="2089">
                  <c:v>28663.0</c:v>
                </c:pt>
                <c:pt idx="2090">
                  <c:v>28664.0</c:v>
                </c:pt>
                <c:pt idx="2091">
                  <c:v>28667.0</c:v>
                </c:pt>
                <c:pt idx="2092">
                  <c:v>28668.0</c:v>
                </c:pt>
                <c:pt idx="2093">
                  <c:v>28669.0</c:v>
                </c:pt>
                <c:pt idx="2094">
                  <c:v>28670.0</c:v>
                </c:pt>
                <c:pt idx="2095">
                  <c:v>28671.0</c:v>
                </c:pt>
                <c:pt idx="2096">
                  <c:v>28674.0</c:v>
                </c:pt>
                <c:pt idx="2097">
                  <c:v>28675.0</c:v>
                </c:pt>
                <c:pt idx="2098">
                  <c:v>28676.0</c:v>
                </c:pt>
                <c:pt idx="2099">
                  <c:v>28677.0</c:v>
                </c:pt>
                <c:pt idx="2100">
                  <c:v>28678.0</c:v>
                </c:pt>
                <c:pt idx="2101">
                  <c:v>28681.0</c:v>
                </c:pt>
                <c:pt idx="2102">
                  <c:v>28682.0</c:v>
                </c:pt>
                <c:pt idx="2103">
                  <c:v>28683.0</c:v>
                </c:pt>
                <c:pt idx="2104">
                  <c:v>28684.0</c:v>
                </c:pt>
                <c:pt idx="2105">
                  <c:v>28685.0</c:v>
                </c:pt>
                <c:pt idx="2106">
                  <c:v>28688.0</c:v>
                </c:pt>
                <c:pt idx="2107">
                  <c:v>28689.0</c:v>
                </c:pt>
                <c:pt idx="2108">
                  <c:v>28690.0</c:v>
                </c:pt>
                <c:pt idx="2109">
                  <c:v>28691.0</c:v>
                </c:pt>
                <c:pt idx="2110">
                  <c:v>28692.0</c:v>
                </c:pt>
                <c:pt idx="2111">
                  <c:v>28695.0</c:v>
                </c:pt>
                <c:pt idx="2112">
                  <c:v>28696.0</c:v>
                </c:pt>
                <c:pt idx="2113">
                  <c:v>28697.0</c:v>
                </c:pt>
                <c:pt idx="2114">
                  <c:v>28698.0</c:v>
                </c:pt>
                <c:pt idx="2115">
                  <c:v>28699.0</c:v>
                </c:pt>
                <c:pt idx="2116">
                  <c:v>28702.0</c:v>
                </c:pt>
                <c:pt idx="2117">
                  <c:v>28703.0</c:v>
                </c:pt>
                <c:pt idx="2118">
                  <c:v>28704.0</c:v>
                </c:pt>
                <c:pt idx="2119">
                  <c:v>28705.0</c:v>
                </c:pt>
                <c:pt idx="2120">
                  <c:v>28706.0</c:v>
                </c:pt>
                <c:pt idx="2121">
                  <c:v>28709.0</c:v>
                </c:pt>
                <c:pt idx="2122">
                  <c:v>28710.0</c:v>
                </c:pt>
                <c:pt idx="2123">
                  <c:v>28711.0</c:v>
                </c:pt>
                <c:pt idx="2124">
                  <c:v>28712.0</c:v>
                </c:pt>
                <c:pt idx="2125">
                  <c:v>28713.0</c:v>
                </c:pt>
                <c:pt idx="2126">
                  <c:v>28716.0</c:v>
                </c:pt>
                <c:pt idx="2127">
                  <c:v>28718.0</c:v>
                </c:pt>
                <c:pt idx="2128">
                  <c:v>28719.0</c:v>
                </c:pt>
                <c:pt idx="2129">
                  <c:v>28720.0</c:v>
                </c:pt>
                <c:pt idx="2130">
                  <c:v>28723.0</c:v>
                </c:pt>
                <c:pt idx="2131">
                  <c:v>28724.0</c:v>
                </c:pt>
                <c:pt idx="2132">
                  <c:v>28725.0</c:v>
                </c:pt>
                <c:pt idx="2133">
                  <c:v>28726.0</c:v>
                </c:pt>
                <c:pt idx="2134">
                  <c:v>28727.0</c:v>
                </c:pt>
                <c:pt idx="2135">
                  <c:v>28730.0</c:v>
                </c:pt>
                <c:pt idx="2136">
                  <c:v>28731.0</c:v>
                </c:pt>
                <c:pt idx="2137">
                  <c:v>28732.0</c:v>
                </c:pt>
                <c:pt idx="2138">
                  <c:v>28733.0</c:v>
                </c:pt>
                <c:pt idx="2139">
                  <c:v>28734.0</c:v>
                </c:pt>
                <c:pt idx="2140">
                  <c:v>28737.0</c:v>
                </c:pt>
                <c:pt idx="2141">
                  <c:v>28738.0</c:v>
                </c:pt>
                <c:pt idx="2142">
                  <c:v>28739.0</c:v>
                </c:pt>
                <c:pt idx="2143">
                  <c:v>28740.0</c:v>
                </c:pt>
                <c:pt idx="2144">
                  <c:v>28741.0</c:v>
                </c:pt>
                <c:pt idx="2145">
                  <c:v>28744.0</c:v>
                </c:pt>
                <c:pt idx="2146">
                  <c:v>28745.0</c:v>
                </c:pt>
                <c:pt idx="2147">
                  <c:v>28746.0</c:v>
                </c:pt>
                <c:pt idx="2148">
                  <c:v>28747.0</c:v>
                </c:pt>
                <c:pt idx="2149">
                  <c:v>28748.0</c:v>
                </c:pt>
                <c:pt idx="2150">
                  <c:v>28751.0</c:v>
                </c:pt>
                <c:pt idx="2151">
                  <c:v>28752.0</c:v>
                </c:pt>
                <c:pt idx="2152">
                  <c:v>28753.0</c:v>
                </c:pt>
                <c:pt idx="2153">
                  <c:v>28754.0</c:v>
                </c:pt>
                <c:pt idx="2154">
                  <c:v>28755.0</c:v>
                </c:pt>
                <c:pt idx="2155">
                  <c:v>28758.0</c:v>
                </c:pt>
                <c:pt idx="2156">
                  <c:v>28759.0</c:v>
                </c:pt>
                <c:pt idx="2157">
                  <c:v>28760.0</c:v>
                </c:pt>
                <c:pt idx="2158">
                  <c:v>28761.0</c:v>
                </c:pt>
                <c:pt idx="2159">
                  <c:v>28762.0</c:v>
                </c:pt>
                <c:pt idx="2160">
                  <c:v>28765.0</c:v>
                </c:pt>
                <c:pt idx="2161">
                  <c:v>28766.0</c:v>
                </c:pt>
                <c:pt idx="2162">
                  <c:v>28767.0</c:v>
                </c:pt>
                <c:pt idx="2163">
                  <c:v>28768.0</c:v>
                </c:pt>
                <c:pt idx="2164">
                  <c:v>28769.0</c:v>
                </c:pt>
                <c:pt idx="2165">
                  <c:v>28772.0</c:v>
                </c:pt>
                <c:pt idx="2166">
                  <c:v>28773.0</c:v>
                </c:pt>
                <c:pt idx="2167">
                  <c:v>28774.0</c:v>
                </c:pt>
                <c:pt idx="2168">
                  <c:v>28775.0</c:v>
                </c:pt>
                <c:pt idx="2169">
                  <c:v>28776.0</c:v>
                </c:pt>
                <c:pt idx="2170">
                  <c:v>28779.0</c:v>
                </c:pt>
                <c:pt idx="2171">
                  <c:v>28780.0</c:v>
                </c:pt>
                <c:pt idx="2172">
                  <c:v>28781.0</c:v>
                </c:pt>
                <c:pt idx="2173">
                  <c:v>28782.0</c:v>
                </c:pt>
                <c:pt idx="2174">
                  <c:v>28783.0</c:v>
                </c:pt>
                <c:pt idx="2175">
                  <c:v>28786.0</c:v>
                </c:pt>
                <c:pt idx="2176">
                  <c:v>28787.0</c:v>
                </c:pt>
                <c:pt idx="2177">
                  <c:v>28788.0</c:v>
                </c:pt>
                <c:pt idx="2178">
                  <c:v>28789.0</c:v>
                </c:pt>
                <c:pt idx="2179">
                  <c:v>28790.0</c:v>
                </c:pt>
                <c:pt idx="2180">
                  <c:v>28793.0</c:v>
                </c:pt>
                <c:pt idx="2181">
                  <c:v>28794.0</c:v>
                </c:pt>
                <c:pt idx="2182">
                  <c:v>28796.0</c:v>
                </c:pt>
                <c:pt idx="2183">
                  <c:v>28797.0</c:v>
                </c:pt>
                <c:pt idx="2184">
                  <c:v>28800.0</c:v>
                </c:pt>
                <c:pt idx="2185">
                  <c:v>28801.0</c:v>
                </c:pt>
                <c:pt idx="2186">
                  <c:v>28802.0</c:v>
                </c:pt>
                <c:pt idx="2187">
                  <c:v>28803.0</c:v>
                </c:pt>
                <c:pt idx="2188">
                  <c:v>28804.0</c:v>
                </c:pt>
                <c:pt idx="2189">
                  <c:v>28807.0</c:v>
                </c:pt>
                <c:pt idx="2190">
                  <c:v>28808.0</c:v>
                </c:pt>
                <c:pt idx="2191">
                  <c:v>28809.0</c:v>
                </c:pt>
                <c:pt idx="2192">
                  <c:v>28810.0</c:v>
                </c:pt>
                <c:pt idx="2193">
                  <c:v>28811.0</c:v>
                </c:pt>
                <c:pt idx="2194">
                  <c:v>28814.0</c:v>
                </c:pt>
                <c:pt idx="2195">
                  <c:v>28815.0</c:v>
                </c:pt>
                <c:pt idx="2196">
                  <c:v>28816.0</c:v>
                </c:pt>
                <c:pt idx="2197">
                  <c:v>28817.0</c:v>
                </c:pt>
                <c:pt idx="2198">
                  <c:v>28818.0</c:v>
                </c:pt>
                <c:pt idx="2199">
                  <c:v>28821.0</c:v>
                </c:pt>
                <c:pt idx="2200">
                  <c:v>28822.0</c:v>
                </c:pt>
                <c:pt idx="2201">
                  <c:v>28823.0</c:v>
                </c:pt>
                <c:pt idx="2202">
                  <c:v>28824.0</c:v>
                </c:pt>
                <c:pt idx="2203">
                  <c:v>28825.0</c:v>
                </c:pt>
                <c:pt idx="2204">
                  <c:v>28828.0</c:v>
                </c:pt>
                <c:pt idx="2205">
                  <c:v>28829.0</c:v>
                </c:pt>
                <c:pt idx="2206">
                  <c:v>28830.0</c:v>
                </c:pt>
                <c:pt idx="2207">
                  <c:v>28831.0</c:v>
                </c:pt>
                <c:pt idx="2208">
                  <c:v>28835.0</c:v>
                </c:pt>
                <c:pt idx="2209">
                  <c:v>28836.0</c:v>
                </c:pt>
                <c:pt idx="2210">
                  <c:v>28837.0</c:v>
                </c:pt>
                <c:pt idx="2211">
                  <c:v>28838.0</c:v>
                </c:pt>
                <c:pt idx="2212">
                  <c:v>28839.0</c:v>
                </c:pt>
                <c:pt idx="2213">
                  <c:v>28842.0</c:v>
                </c:pt>
                <c:pt idx="2214">
                  <c:v>28843.0</c:v>
                </c:pt>
                <c:pt idx="2215">
                  <c:v>28844.0</c:v>
                </c:pt>
                <c:pt idx="2216">
                  <c:v>28845.0</c:v>
                </c:pt>
                <c:pt idx="2217">
                  <c:v>28846.0</c:v>
                </c:pt>
                <c:pt idx="2218">
                  <c:v>28851.0</c:v>
                </c:pt>
                <c:pt idx="2219">
                  <c:v>28852.0</c:v>
                </c:pt>
                <c:pt idx="2220">
                  <c:v>28853.0</c:v>
                </c:pt>
                <c:pt idx="2221">
                  <c:v>28857.0</c:v>
                </c:pt>
                <c:pt idx="2222">
                  <c:v>28858.0</c:v>
                </c:pt>
                <c:pt idx="2223">
                  <c:v>28859.0</c:v>
                </c:pt>
                <c:pt idx="2224">
                  <c:v>28860.0</c:v>
                </c:pt>
                <c:pt idx="2225">
                  <c:v>28863.0</c:v>
                </c:pt>
                <c:pt idx="2226">
                  <c:v>28864.0</c:v>
                </c:pt>
                <c:pt idx="2227">
                  <c:v>28865.0</c:v>
                </c:pt>
                <c:pt idx="2228">
                  <c:v>28866.0</c:v>
                </c:pt>
                <c:pt idx="2229">
                  <c:v>28867.0</c:v>
                </c:pt>
                <c:pt idx="2230">
                  <c:v>28870.0</c:v>
                </c:pt>
                <c:pt idx="2231">
                  <c:v>28871.0</c:v>
                </c:pt>
                <c:pt idx="2232">
                  <c:v>28872.0</c:v>
                </c:pt>
                <c:pt idx="2233">
                  <c:v>28873.0</c:v>
                </c:pt>
                <c:pt idx="2234">
                  <c:v>28874.0</c:v>
                </c:pt>
                <c:pt idx="2235">
                  <c:v>28877.0</c:v>
                </c:pt>
                <c:pt idx="2236">
                  <c:v>28878.0</c:v>
                </c:pt>
                <c:pt idx="2237">
                  <c:v>28879.0</c:v>
                </c:pt>
                <c:pt idx="2238">
                  <c:v>28880.0</c:v>
                </c:pt>
                <c:pt idx="2239">
                  <c:v>28881.0</c:v>
                </c:pt>
                <c:pt idx="2240">
                  <c:v>28884.0</c:v>
                </c:pt>
                <c:pt idx="2241">
                  <c:v>28885.0</c:v>
                </c:pt>
                <c:pt idx="2242">
                  <c:v>28886.0</c:v>
                </c:pt>
                <c:pt idx="2243">
                  <c:v>28887.0</c:v>
                </c:pt>
                <c:pt idx="2244">
                  <c:v>28888.0</c:v>
                </c:pt>
                <c:pt idx="2245">
                  <c:v>28891.0</c:v>
                </c:pt>
                <c:pt idx="2246">
                  <c:v>28892.0</c:v>
                </c:pt>
                <c:pt idx="2247">
                  <c:v>28893.0</c:v>
                </c:pt>
                <c:pt idx="2248">
                  <c:v>28894.0</c:v>
                </c:pt>
                <c:pt idx="2249">
                  <c:v>28895.0</c:v>
                </c:pt>
                <c:pt idx="2250">
                  <c:v>28898.0</c:v>
                </c:pt>
                <c:pt idx="2251">
                  <c:v>28899.0</c:v>
                </c:pt>
                <c:pt idx="2252">
                  <c:v>28900.0</c:v>
                </c:pt>
                <c:pt idx="2253">
                  <c:v>28901.0</c:v>
                </c:pt>
                <c:pt idx="2254">
                  <c:v>28902.0</c:v>
                </c:pt>
                <c:pt idx="2255">
                  <c:v>28905.0</c:v>
                </c:pt>
                <c:pt idx="2256">
                  <c:v>28906.0</c:v>
                </c:pt>
                <c:pt idx="2257">
                  <c:v>28907.0</c:v>
                </c:pt>
                <c:pt idx="2258">
                  <c:v>28908.0</c:v>
                </c:pt>
                <c:pt idx="2259">
                  <c:v>28909.0</c:v>
                </c:pt>
                <c:pt idx="2260">
                  <c:v>28912.0</c:v>
                </c:pt>
                <c:pt idx="2261">
                  <c:v>28913.0</c:v>
                </c:pt>
                <c:pt idx="2262">
                  <c:v>28914.0</c:v>
                </c:pt>
                <c:pt idx="2263">
                  <c:v>28915.0</c:v>
                </c:pt>
                <c:pt idx="2264">
                  <c:v>28916.0</c:v>
                </c:pt>
                <c:pt idx="2265">
                  <c:v>28919.0</c:v>
                </c:pt>
                <c:pt idx="2266">
                  <c:v>28920.0</c:v>
                </c:pt>
                <c:pt idx="2267">
                  <c:v>28921.0</c:v>
                </c:pt>
                <c:pt idx="2268">
                  <c:v>28922.0</c:v>
                </c:pt>
                <c:pt idx="2269">
                  <c:v>28923.0</c:v>
                </c:pt>
                <c:pt idx="2270">
                  <c:v>28926.0</c:v>
                </c:pt>
                <c:pt idx="2271">
                  <c:v>28927.0</c:v>
                </c:pt>
                <c:pt idx="2272">
                  <c:v>28928.0</c:v>
                </c:pt>
                <c:pt idx="2273">
                  <c:v>28929.0</c:v>
                </c:pt>
                <c:pt idx="2274">
                  <c:v>28930.0</c:v>
                </c:pt>
                <c:pt idx="2275">
                  <c:v>28933.0</c:v>
                </c:pt>
                <c:pt idx="2276">
                  <c:v>28934.0</c:v>
                </c:pt>
                <c:pt idx="2277">
                  <c:v>28935.0</c:v>
                </c:pt>
                <c:pt idx="2278">
                  <c:v>28936.0</c:v>
                </c:pt>
                <c:pt idx="2279">
                  <c:v>28937.0</c:v>
                </c:pt>
                <c:pt idx="2280">
                  <c:v>28940.0</c:v>
                </c:pt>
                <c:pt idx="2281">
                  <c:v>28941.0</c:v>
                </c:pt>
                <c:pt idx="2282">
                  <c:v>28942.0</c:v>
                </c:pt>
                <c:pt idx="2283">
                  <c:v>28943.0</c:v>
                </c:pt>
                <c:pt idx="2284">
                  <c:v>28944.0</c:v>
                </c:pt>
                <c:pt idx="2285">
                  <c:v>28947.0</c:v>
                </c:pt>
                <c:pt idx="2286">
                  <c:v>28948.0</c:v>
                </c:pt>
                <c:pt idx="2287">
                  <c:v>28949.0</c:v>
                </c:pt>
                <c:pt idx="2288">
                  <c:v>28950.0</c:v>
                </c:pt>
                <c:pt idx="2289">
                  <c:v>28951.0</c:v>
                </c:pt>
                <c:pt idx="2290">
                  <c:v>28954.0</c:v>
                </c:pt>
                <c:pt idx="2291">
                  <c:v>28955.0</c:v>
                </c:pt>
                <c:pt idx="2292">
                  <c:v>28956.0</c:v>
                </c:pt>
                <c:pt idx="2293">
                  <c:v>28957.0</c:v>
                </c:pt>
                <c:pt idx="2294">
                  <c:v>28958.0</c:v>
                </c:pt>
                <c:pt idx="2295">
                  <c:v>28962.0</c:v>
                </c:pt>
                <c:pt idx="2296">
                  <c:v>28963.0</c:v>
                </c:pt>
                <c:pt idx="2297">
                  <c:v>28964.0</c:v>
                </c:pt>
                <c:pt idx="2298">
                  <c:v>28965.0</c:v>
                </c:pt>
                <c:pt idx="2299">
                  <c:v>28968.0</c:v>
                </c:pt>
                <c:pt idx="2300">
                  <c:v>28969.0</c:v>
                </c:pt>
                <c:pt idx="2301">
                  <c:v>28971.0</c:v>
                </c:pt>
                <c:pt idx="2302">
                  <c:v>28972.0</c:v>
                </c:pt>
                <c:pt idx="2303">
                  <c:v>28975.0</c:v>
                </c:pt>
                <c:pt idx="2304">
                  <c:v>28977.0</c:v>
                </c:pt>
                <c:pt idx="2305">
                  <c:v>28978.0</c:v>
                </c:pt>
                <c:pt idx="2306">
                  <c:v>28979.0</c:v>
                </c:pt>
                <c:pt idx="2307">
                  <c:v>28982.0</c:v>
                </c:pt>
                <c:pt idx="2308">
                  <c:v>28983.0</c:v>
                </c:pt>
                <c:pt idx="2309">
                  <c:v>28984.0</c:v>
                </c:pt>
                <c:pt idx="2310">
                  <c:v>28985.0</c:v>
                </c:pt>
                <c:pt idx="2311">
                  <c:v>28986.0</c:v>
                </c:pt>
                <c:pt idx="2312">
                  <c:v>28989.0</c:v>
                </c:pt>
                <c:pt idx="2313">
                  <c:v>28990.0</c:v>
                </c:pt>
                <c:pt idx="2314">
                  <c:v>28991.0</c:v>
                </c:pt>
                <c:pt idx="2315">
                  <c:v>28992.0</c:v>
                </c:pt>
                <c:pt idx="2316">
                  <c:v>28993.0</c:v>
                </c:pt>
                <c:pt idx="2317">
                  <c:v>28996.0</c:v>
                </c:pt>
                <c:pt idx="2318">
                  <c:v>28997.0</c:v>
                </c:pt>
                <c:pt idx="2319">
                  <c:v>28998.0</c:v>
                </c:pt>
                <c:pt idx="2320">
                  <c:v>28999.0</c:v>
                </c:pt>
                <c:pt idx="2321">
                  <c:v>29000.0</c:v>
                </c:pt>
                <c:pt idx="2322">
                  <c:v>29003.0</c:v>
                </c:pt>
                <c:pt idx="2323">
                  <c:v>29004.0</c:v>
                </c:pt>
                <c:pt idx="2324">
                  <c:v>29005.0</c:v>
                </c:pt>
                <c:pt idx="2325">
                  <c:v>29006.0</c:v>
                </c:pt>
                <c:pt idx="2326">
                  <c:v>29007.0</c:v>
                </c:pt>
                <c:pt idx="2327">
                  <c:v>29010.0</c:v>
                </c:pt>
                <c:pt idx="2328">
                  <c:v>29011.0</c:v>
                </c:pt>
                <c:pt idx="2329">
                  <c:v>29012.0</c:v>
                </c:pt>
                <c:pt idx="2330">
                  <c:v>29013.0</c:v>
                </c:pt>
                <c:pt idx="2331">
                  <c:v>29014.0</c:v>
                </c:pt>
                <c:pt idx="2332">
                  <c:v>29017.0</c:v>
                </c:pt>
                <c:pt idx="2333">
                  <c:v>29018.0</c:v>
                </c:pt>
                <c:pt idx="2334">
                  <c:v>29019.0</c:v>
                </c:pt>
                <c:pt idx="2335">
                  <c:v>29020.0</c:v>
                </c:pt>
                <c:pt idx="2336">
                  <c:v>29021.0</c:v>
                </c:pt>
                <c:pt idx="2337">
                  <c:v>29024.0</c:v>
                </c:pt>
                <c:pt idx="2338">
                  <c:v>29025.0</c:v>
                </c:pt>
                <c:pt idx="2339">
                  <c:v>29026.0</c:v>
                </c:pt>
                <c:pt idx="2340">
                  <c:v>29027.0</c:v>
                </c:pt>
                <c:pt idx="2341">
                  <c:v>29028.0</c:v>
                </c:pt>
                <c:pt idx="2342">
                  <c:v>29031.0</c:v>
                </c:pt>
                <c:pt idx="2343">
                  <c:v>29032.0</c:v>
                </c:pt>
                <c:pt idx="2344">
                  <c:v>29033.0</c:v>
                </c:pt>
                <c:pt idx="2345">
                  <c:v>29034.0</c:v>
                </c:pt>
                <c:pt idx="2346">
                  <c:v>29035.0</c:v>
                </c:pt>
                <c:pt idx="2347">
                  <c:v>29038.0</c:v>
                </c:pt>
                <c:pt idx="2348">
                  <c:v>29039.0</c:v>
                </c:pt>
                <c:pt idx="2349">
                  <c:v>29040.0</c:v>
                </c:pt>
                <c:pt idx="2350">
                  <c:v>29041.0</c:v>
                </c:pt>
                <c:pt idx="2351">
                  <c:v>29042.0</c:v>
                </c:pt>
                <c:pt idx="2352">
                  <c:v>29045.0</c:v>
                </c:pt>
                <c:pt idx="2353">
                  <c:v>29046.0</c:v>
                </c:pt>
                <c:pt idx="2354">
                  <c:v>29047.0</c:v>
                </c:pt>
                <c:pt idx="2355">
                  <c:v>29048.0</c:v>
                </c:pt>
                <c:pt idx="2356">
                  <c:v>29049.0</c:v>
                </c:pt>
                <c:pt idx="2357">
                  <c:v>29052.0</c:v>
                </c:pt>
                <c:pt idx="2358">
                  <c:v>29053.0</c:v>
                </c:pt>
                <c:pt idx="2359">
                  <c:v>29054.0</c:v>
                </c:pt>
                <c:pt idx="2360">
                  <c:v>29055.0</c:v>
                </c:pt>
                <c:pt idx="2361">
                  <c:v>29056.0</c:v>
                </c:pt>
                <c:pt idx="2362">
                  <c:v>29059.0</c:v>
                </c:pt>
                <c:pt idx="2363">
                  <c:v>29060.0</c:v>
                </c:pt>
                <c:pt idx="2364">
                  <c:v>29061.0</c:v>
                </c:pt>
                <c:pt idx="2365">
                  <c:v>29062.0</c:v>
                </c:pt>
                <c:pt idx="2366">
                  <c:v>29063.0</c:v>
                </c:pt>
                <c:pt idx="2367">
                  <c:v>29066.0</c:v>
                </c:pt>
                <c:pt idx="2368">
                  <c:v>29067.0</c:v>
                </c:pt>
                <c:pt idx="2369">
                  <c:v>29068.0</c:v>
                </c:pt>
                <c:pt idx="2370">
                  <c:v>29069.0</c:v>
                </c:pt>
                <c:pt idx="2371">
                  <c:v>29070.0</c:v>
                </c:pt>
                <c:pt idx="2372">
                  <c:v>29073.0</c:v>
                </c:pt>
                <c:pt idx="2373">
                  <c:v>29074.0</c:v>
                </c:pt>
                <c:pt idx="2374">
                  <c:v>29075.0</c:v>
                </c:pt>
                <c:pt idx="2375">
                  <c:v>29076.0</c:v>
                </c:pt>
                <c:pt idx="2376">
                  <c:v>29077.0</c:v>
                </c:pt>
                <c:pt idx="2377">
                  <c:v>29080.0</c:v>
                </c:pt>
                <c:pt idx="2378">
                  <c:v>29081.0</c:v>
                </c:pt>
                <c:pt idx="2379">
                  <c:v>29083.0</c:v>
                </c:pt>
                <c:pt idx="2380">
                  <c:v>29084.0</c:v>
                </c:pt>
                <c:pt idx="2381">
                  <c:v>29087.0</c:v>
                </c:pt>
                <c:pt idx="2382">
                  <c:v>29088.0</c:v>
                </c:pt>
                <c:pt idx="2383">
                  <c:v>29089.0</c:v>
                </c:pt>
                <c:pt idx="2384">
                  <c:v>29090.0</c:v>
                </c:pt>
                <c:pt idx="2385">
                  <c:v>29091.0</c:v>
                </c:pt>
                <c:pt idx="2386">
                  <c:v>29094.0</c:v>
                </c:pt>
                <c:pt idx="2387">
                  <c:v>29095.0</c:v>
                </c:pt>
                <c:pt idx="2388">
                  <c:v>29096.0</c:v>
                </c:pt>
                <c:pt idx="2389">
                  <c:v>29097.0</c:v>
                </c:pt>
                <c:pt idx="2390">
                  <c:v>29098.0</c:v>
                </c:pt>
                <c:pt idx="2391">
                  <c:v>29101.0</c:v>
                </c:pt>
                <c:pt idx="2392">
                  <c:v>29102.0</c:v>
                </c:pt>
                <c:pt idx="2393">
                  <c:v>29103.0</c:v>
                </c:pt>
                <c:pt idx="2394">
                  <c:v>29104.0</c:v>
                </c:pt>
                <c:pt idx="2395">
                  <c:v>29105.0</c:v>
                </c:pt>
                <c:pt idx="2396">
                  <c:v>29108.0</c:v>
                </c:pt>
                <c:pt idx="2397">
                  <c:v>29109.0</c:v>
                </c:pt>
                <c:pt idx="2398">
                  <c:v>29110.0</c:v>
                </c:pt>
                <c:pt idx="2399">
                  <c:v>29111.0</c:v>
                </c:pt>
                <c:pt idx="2400">
                  <c:v>29112.0</c:v>
                </c:pt>
                <c:pt idx="2401">
                  <c:v>29115.0</c:v>
                </c:pt>
                <c:pt idx="2402">
                  <c:v>29116.0</c:v>
                </c:pt>
                <c:pt idx="2403">
                  <c:v>29117.0</c:v>
                </c:pt>
                <c:pt idx="2404">
                  <c:v>29118.0</c:v>
                </c:pt>
                <c:pt idx="2405">
                  <c:v>29119.0</c:v>
                </c:pt>
                <c:pt idx="2406">
                  <c:v>29122.0</c:v>
                </c:pt>
                <c:pt idx="2407">
                  <c:v>29123.0</c:v>
                </c:pt>
                <c:pt idx="2408">
                  <c:v>29124.0</c:v>
                </c:pt>
                <c:pt idx="2409">
                  <c:v>29125.0</c:v>
                </c:pt>
                <c:pt idx="2410">
                  <c:v>29126.0</c:v>
                </c:pt>
                <c:pt idx="2411">
                  <c:v>29129.0</c:v>
                </c:pt>
                <c:pt idx="2412">
                  <c:v>29130.0</c:v>
                </c:pt>
                <c:pt idx="2413">
                  <c:v>29131.0</c:v>
                </c:pt>
                <c:pt idx="2414">
                  <c:v>29132.0</c:v>
                </c:pt>
                <c:pt idx="2415">
                  <c:v>29133.0</c:v>
                </c:pt>
                <c:pt idx="2416">
                  <c:v>29136.0</c:v>
                </c:pt>
                <c:pt idx="2417">
                  <c:v>29137.0</c:v>
                </c:pt>
                <c:pt idx="2418">
                  <c:v>29138.0</c:v>
                </c:pt>
                <c:pt idx="2419">
                  <c:v>29139.0</c:v>
                </c:pt>
                <c:pt idx="2420">
                  <c:v>29140.0</c:v>
                </c:pt>
                <c:pt idx="2421">
                  <c:v>29143.0</c:v>
                </c:pt>
                <c:pt idx="2422">
                  <c:v>29144.0</c:v>
                </c:pt>
                <c:pt idx="2423">
                  <c:v>29145.0</c:v>
                </c:pt>
                <c:pt idx="2424">
                  <c:v>29146.0</c:v>
                </c:pt>
                <c:pt idx="2425">
                  <c:v>29147.0</c:v>
                </c:pt>
                <c:pt idx="2426">
                  <c:v>29150.0</c:v>
                </c:pt>
                <c:pt idx="2427">
                  <c:v>29151.0</c:v>
                </c:pt>
                <c:pt idx="2428">
                  <c:v>29152.0</c:v>
                </c:pt>
                <c:pt idx="2429">
                  <c:v>29153.0</c:v>
                </c:pt>
                <c:pt idx="2430">
                  <c:v>29154.0</c:v>
                </c:pt>
                <c:pt idx="2431">
                  <c:v>29157.0</c:v>
                </c:pt>
                <c:pt idx="2432">
                  <c:v>29158.0</c:v>
                </c:pt>
                <c:pt idx="2433">
                  <c:v>29159.0</c:v>
                </c:pt>
                <c:pt idx="2434">
                  <c:v>29161.0</c:v>
                </c:pt>
                <c:pt idx="2435">
                  <c:v>29164.0</c:v>
                </c:pt>
                <c:pt idx="2436">
                  <c:v>29165.0</c:v>
                </c:pt>
                <c:pt idx="2437">
                  <c:v>29166.0</c:v>
                </c:pt>
                <c:pt idx="2438">
                  <c:v>29167.0</c:v>
                </c:pt>
                <c:pt idx="2439">
                  <c:v>29168.0</c:v>
                </c:pt>
                <c:pt idx="2440">
                  <c:v>29171.0</c:v>
                </c:pt>
                <c:pt idx="2441">
                  <c:v>29172.0</c:v>
                </c:pt>
                <c:pt idx="2442">
                  <c:v>29173.0</c:v>
                </c:pt>
                <c:pt idx="2443">
                  <c:v>29174.0</c:v>
                </c:pt>
                <c:pt idx="2444">
                  <c:v>29175.0</c:v>
                </c:pt>
                <c:pt idx="2445">
                  <c:v>29178.0</c:v>
                </c:pt>
                <c:pt idx="2446">
                  <c:v>29179.0</c:v>
                </c:pt>
                <c:pt idx="2447">
                  <c:v>29180.0</c:v>
                </c:pt>
                <c:pt idx="2448">
                  <c:v>29181.0</c:v>
                </c:pt>
                <c:pt idx="2449">
                  <c:v>29182.0</c:v>
                </c:pt>
                <c:pt idx="2450">
                  <c:v>29185.0</c:v>
                </c:pt>
                <c:pt idx="2451">
                  <c:v>29186.0</c:v>
                </c:pt>
                <c:pt idx="2452">
                  <c:v>29187.0</c:v>
                </c:pt>
                <c:pt idx="2453">
                  <c:v>29188.0</c:v>
                </c:pt>
                <c:pt idx="2454">
                  <c:v>29189.0</c:v>
                </c:pt>
                <c:pt idx="2455">
                  <c:v>29192.0</c:v>
                </c:pt>
                <c:pt idx="2456">
                  <c:v>29193.0</c:v>
                </c:pt>
                <c:pt idx="2457">
                  <c:v>29194.0</c:v>
                </c:pt>
                <c:pt idx="2458">
                  <c:v>29195.0</c:v>
                </c:pt>
                <c:pt idx="2459">
                  <c:v>29196.0</c:v>
                </c:pt>
                <c:pt idx="2460">
                  <c:v>29199.0</c:v>
                </c:pt>
                <c:pt idx="2461">
                  <c:v>29200.0</c:v>
                </c:pt>
                <c:pt idx="2462">
                  <c:v>29201.0</c:v>
                </c:pt>
                <c:pt idx="2463">
                  <c:v>29202.0</c:v>
                </c:pt>
                <c:pt idx="2464">
                  <c:v>29203.0</c:v>
                </c:pt>
                <c:pt idx="2465">
                  <c:v>29206.0</c:v>
                </c:pt>
                <c:pt idx="2466">
                  <c:v>29207.0</c:v>
                </c:pt>
                <c:pt idx="2467">
                  <c:v>29208.0</c:v>
                </c:pt>
                <c:pt idx="2468">
                  <c:v>29209.0</c:v>
                </c:pt>
                <c:pt idx="2469">
                  <c:v>29210.0</c:v>
                </c:pt>
                <c:pt idx="2470">
                  <c:v>29213.0</c:v>
                </c:pt>
                <c:pt idx="2471">
                  <c:v>29216.0</c:v>
                </c:pt>
                <c:pt idx="2472">
                  <c:v>29217.0</c:v>
                </c:pt>
                <c:pt idx="2473">
                  <c:v>29220.0</c:v>
                </c:pt>
                <c:pt idx="2474">
                  <c:v>29222.0</c:v>
                </c:pt>
                <c:pt idx="2475">
                  <c:v>29223.0</c:v>
                </c:pt>
                <c:pt idx="2476">
                  <c:v>29224.0</c:v>
                </c:pt>
                <c:pt idx="2477">
                  <c:v>29227.0</c:v>
                </c:pt>
                <c:pt idx="2478">
                  <c:v>29228.0</c:v>
                </c:pt>
                <c:pt idx="2479">
                  <c:v>29229.0</c:v>
                </c:pt>
                <c:pt idx="2480">
                  <c:v>29230.0</c:v>
                </c:pt>
                <c:pt idx="2481">
                  <c:v>29231.0</c:v>
                </c:pt>
                <c:pt idx="2482">
                  <c:v>29234.0</c:v>
                </c:pt>
                <c:pt idx="2483">
                  <c:v>29235.0</c:v>
                </c:pt>
                <c:pt idx="2484">
                  <c:v>29236.0</c:v>
                </c:pt>
                <c:pt idx="2485">
                  <c:v>29237.0</c:v>
                </c:pt>
                <c:pt idx="2486">
                  <c:v>29238.0</c:v>
                </c:pt>
                <c:pt idx="2487">
                  <c:v>29241.0</c:v>
                </c:pt>
                <c:pt idx="2488">
                  <c:v>29242.0</c:v>
                </c:pt>
                <c:pt idx="2489">
                  <c:v>29243.0</c:v>
                </c:pt>
                <c:pt idx="2490">
                  <c:v>29244.0</c:v>
                </c:pt>
                <c:pt idx="2491">
                  <c:v>29245.0</c:v>
                </c:pt>
                <c:pt idx="2492">
                  <c:v>29248.0</c:v>
                </c:pt>
                <c:pt idx="2493">
                  <c:v>29249.0</c:v>
                </c:pt>
                <c:pt idx="2494">
                  <c:v>29250.0</c:v>
                </c:pt>
                <c:pt idx="2495">
                  <c:v>29251.0</c:v>
                </c:pt>
                <c:pt idx="2496">
                  <c:v>29252.0</c:v>
                </c:pt>
                <c:pt idx="2497">
                  <c:v>29255.0</c:v>
                </c:pt>
                <c:pt idx="2498">
                  <c:v>29256.0</c:v>
                </c:pt>
                <c:pt idx="2499">
                  <c:v>29257.0</c:v>
                </c:pt>
                <c:pt idx="2500">
                  <c:v>29258.0</c:v>
                </c:pt>
                <c:pt idx="2501">
                  <c:v>29259.0</c:v>
                </c:pt>
                <c:pt idx="2502">
                  <c:v>29262.0</c:v>
                </c:pt>
                <c:pt idx="2503">
                  <c:v>29263.0</c:v>
                </c:pt>
                <c:pt idx="2504">
                  <c:v>29264.0</c:v>
                </c:pt>
                <c:pt idx="2505">
                  <c:v>29265.0</c:v>
                </c:pt>
                <c:pt idx="2506">
                  <c:v>29266.0</c:v>
                </c:pt>
                <c:pt idx="2507">
                  <c:v>29269.0</c:v>
                </c:pt>
                <c:pt idx="2508">
                  <c:v>29270.0</c:v>
                </c:pt>
                <c:pt idx="2509">
                  <c:v>29271.0</c:v>
                </c:pt>
                <c:pt idx="2510">
                  <c:v>29272.0</c:v>
                </c:pt>
                <c:pt idx="2511">
                  <c:v>29273.0</c:v>
                </c:pt>
                <c:pt idx="2512">
                  <c:v>29276.0</c:v>
                </c:pt>
                <c:pt idx="2513">
                  <c:v>29277.0</c:v>
                </c:pt>
                <c:pt idx="2514">
                  <c:v>29278.0</c:v>
                </c:pt>
                <c:pt idx="2515">
                  <c:v>29279.0</c:v>
                </c:pt>
                <c:pt idx="2516">
                  <c:v>29280.0</c:v>
                </c:pt>
                <c:pt idx="2517">
                  <c:v>29283.0</c:v>
                </c:pt>
                <c:pt idx="2518">
                  <c:v>29284.0</c:v>
                </c:pt>
                <c:pt idx="2519">
                  <c:v>29285.0</c:v>
                </c:pt>
                <c:pt idx="2520">
                  <c:v>29286.0</c:v>
                </c:pt>
                <c:pt idx="2521">
                  <c:v>29287.0</c:v>
                </c:pt>
                <c:pt idx="2522">
                  <c:v>29290.0</c:v>
                </c:pt>
                <c:pt idx="2523">
                  <c:v>29291.0</c:v>
                </c:pt>
                <c:pt idx="2524">
                  <c:v>29292.0</c:v>
                </c:pt>
                <c:pt idx="2525">
                  <c:v>29293.0</c:v>
                </c:pt>
                <c:pt idx="2526">
                  <c:v>29294.0</c:v>
                </c:pt>
                <c:pt idx="2527">
                  <c:v>29297.0</c:v>
                </c:pt>
                <c:pt idx="2528">
                  <c:v>29298.0</c:v>
                </c:pt>
                <c:pt idx="2529">
                  <c:v>29299.0</c:v>
                </c:pt>
                <c:pt idx="2530">
                  <c:v>29300.0</c:v>
                </c:pt>
                <c:pt idx="2531">
                  <c:v>29301.0</c:v>
                </c:pt>
                <c:pt idx="2532">
                  <c:v>29304.0</c:v>
                </c:pt>
                <c:pt idx="2533">
                  <c:v>29305.0</c:v>
                </c:pt>
                <c:pt idx="2534">
                  <c:v>29306.0</c:v>
                </c:pt>
                <c:pt idx="2535">
                  <c:v>29307.0</c:v>
                </c:pt>
                <c:pt idx="2536">
                  <c:v>29308.0</c:v>
                </c:pt>
                <c:pt idx="2537">
                  <c:v>29311.0</c:v>
                </c:pt>
                <c:pt idx="2538">
                  <c:v>29312.0</c:v>
                </c:pt>
                <c:pt idx="2539">
                  <c:v>29313.0</c:v>
                </c:pt>
                <c:pt idx="2540">
                  <c:v>29314.0</c:v>
                </c:pt>
                <c:pt idx="2541">
                  <c:v>29315.0</c:v>
                </c:pt>
                <c:pt idx="2542">
                  <c:v>29319.0</c:v>
                </c:pt>
                <c:pt idx="2543">
                  <c:v>29320.0</c:v>
                </c:pt>
                <c:pt idx="2544">
                  <c:v>29321.0</c:v>
                </c:pt>
                <c:pt idx="2545">
                  <c:v>29322.0</c:v>
                </c:pt>
                <c:pt idx="2546">
                  <c:v>29325.0</c:v>
                </c:pt>
                <c:pt idx="2547">
                  <c:v>29326.0</c:v>
                </c:pt>
                <c:pt idx="2548">
                  <c:v>29327.0</c:v>
                </c:pt>
                <c:pt idx="2549">
                  <c:v>29328.0</c:v>
                </c:pt>
                <c:pt idx="2550">
                  <c:v>29329.0</c:v>
                </c:pt>
                <c:pt idx="2551">
                  <c:v>29332.0</c:v>
                </c:pt>
                <c:pt idx="2552">
                  <c:v>29333.0</c:v>
                </c:pt>
                <c:pt idx="2553">
                  <c:v>29334.0</c:v>
                </c:pt>
                <c:pt idx="2554">
                  <c:v>29335.0</c:v>
                </c:pt>
                <c:pt idx="2555">
                  <c:v>29339.0</c:v>
                </c:pt>
                <c:pt idx="2556">
                  <c:v>29340.0</c:v>
                </c:pt>
                <c:pt idx="2557">
                  <c:v>29341.0</c:v>
                </c:pt>
                <c:pt idx="2558">
                  <c:v>29343.0</c:v>
                </c:pt>
                <c:pt idx="2559">
                  <c:v>29346.0</c:v>
                </c:pt>
                <c:pt idx="2560">
                  <c:v>29347.0</c:v>
                </c:pt>
                <c:pt idx="2561">
                  <c:v>29348.0</c:v>
                </c:pt>
                <c:pt idx="2562">
                  <c:v>29349.0</c:v>
                </c:pt>
                <c:pt idx="2563">
                  <c:v>29350.0</c:v>
                </c:pt>
                <c:pt idx="2564">
                  <c:v>29353.0</c:v>
                </c:pt>
                <c:pt idx="2565">
                  <c:v>29354.0</c:v>
                </c:pt>
                <c:pt idx="2566">
                  <c:v>29355.0</c:v>
                </c:pt>
                <c:pt idx="2567">
                  <c:v>29356.0</c:v>
                </c:pt>
                <c:pt idx="2568">
                  <c:v>29357.0</c:v>
                </c:pt>
                <c:pt idx="2569">
                  <c:v>29360.0</c:v>
                </c:pt>
                <c:pt idx="2570">
                  <c:v>29361.0</c:v>
                </c:pt>
                <c:pt idx="2571">
                  <c:v>29362.0</c:v>
                </c:pt>
                <c:pt idx="2572">
                  <c:v>29363.0</c:v>
                </c:pt>
                <c:pt idx="2573">
                  <c:v>29364.0</c:v>
                </c:pt>
                <c:pt idx="2574">
                  <c:v>29367.0</c:v>
                </c:pt>
                <c:pt idx="2575">
                  <c:v>29368.0</c:v>
                </c:pt>
                <c:pt idx="2576">
                  <c:v>29369.0</c:v>
                </c:pt>
                <c:pt idx="2577">
                  <c:v>29370.0</c:v>
                </c:pt>
                <c:pt idx="2578">
                  <c:v>29371.0</c:v>
                </c:pt>
                <c:pt idx="2579">
                  <c:v>29374.0</c:v>
                </c:pt>
                <c:pt idx="2580">
                  <c:v>29375.0</c:v>
                </c:pt>
                <c:pt idx="2581">
                  <c:v>29376.0</c:v>
                </c:pt>
                <c:pt idx="2582">
                  <c:v>29377.0</c:v>
                </c:pt>
                <c:pt idx="2583">
                  <c:v>29378.0</c:v>
                </c:pt>
                <c:pt idx="2584">
                  <c:v>29381.0</c:v>
                </c:pt>
                <c:pt idx="2585">
                  <c:v>29382.0</c:v>
                </c:pt>
                <c:pt idx="2586">
                  <c:v>29383.0</c:v>
                </c:pt>
                <c:pt idx="2587">
                  <c:v>29384.0</c:v>
                </c:pt>
                <c:pt idx="2588">
                  <c:v>29385.0</c:v>
                </c:pt>
                <c:pt idx="2589">
                  <c:v>29388.0</c:v>
                </c:pt>
                <c:pt idx="2590">
                  <c:v>29389.0</c:v>
                </c:pt>
                <c:pt idx="2591">
                  <c:v>29390.0</c:v>
                </c:pt>
                <c:pt idx="2592">
                  <c:v>29391.0</c:v>
                </c:pt>
                <c:pt idx="2593">
                  <c:v>29392.0</c:v>
                </c:pt>
                <c:pt idx="2594">
                  <c:v>29395.0</c:v>
                </c:pt>
                <c:pt idx="2595">
                  <c:v>29396.0</c:v>
                </c:pt>
                <c:pt idx="2596">
                  <c:v>29397.0</c:v>
                </c:pt>
                <c:pt idx="2597">
                  <c:v>29398.0</c:v>
                </c:pt>
                <c:pt idx="2598">
                  <c:v>29399.0</c:v>
                </c:pt>
                <c:pt idx="2599">
                  <c:v>29402.0</c:v>
                </c:pt>
                <c:pt idx="2600">
                  <c:v>29403.0</c:v>
                </c:pt>
                <c:pt idx="2601">
                  <c:v>29404.0</c:v>
                </c:pt>
                <c:pt idx="2602">
                  <c:v>29405.0</c:v>
                </c:pt>
                <c:pt idx="2603">
                  <c:v>29406.0</c:v>
                </c:pt>
                <c:pt idx="2604">
                  <c:v>29409.0</c:v>
                </c:pt>
                <c:pt idx="2605">
                  <c:v>29410.0</c:v>
                </c:pt>
                <c:pt idx="2606">
                  <c:v>29411.0</c:v>
                </c:pt>
                <c:pt idx="2607">
                  <c:v>29412.0</c:v>
                </c:pt>
                <c:pt idx="2608">
                  <c:v>29413.0</c:v>
                </c:pt>
                <c:pt idx="2609">
                  <c:v>29416.0</c:v>
                </c:pt>
                <c:pt idx="2610">
                  <c:v>29417.0</c:v>
                </c:pt>
                <c:pt idx="2611">
                  <c:v>29418.0</c:v>
                </c:pt>
                <c:pt idx="2612">
                  <c:v>29419.0</c:v>
                </c:pt>
                <c:pt idx="2613">
                  <c:v>29420.0</c:v>
                </c:pt>
                <c:pt idx="2614">
                  <c:v>29423.0</c:v>
                </c:pt>
                <c:pt idx="2615">
                  <c:v>29424.0</c:v>
                </c:pt>
                <c:pt idx="2616">
                  <c:v>29425.0</c:v>
                </c:pt>
                <c:pt idx="2617">
                  <c:v>29426.0</c:v>
                </c:pt>
                <c:pt idx="2618">
                  <c:v>29427.0</c:v>
                </c:pt>
                <c:pt idx="2619">
                  <c:v>29430.0</c:v>
                </c:pt>
                <c:pt idx="2620">
                  <c:v>29431.0</c:v>
                </c:pt>
                <c:pt idx="2621">
                  <c:v>29432.0</c:v>
                </c:pt>
                <c:pt idx="2622">
                  <c:v>29433.0</c:v>
                </c:pt>
                <c:pt idx="2623">
                  <c:v>29434.0</c:v>
                </c:pt>
                <c:pt idx="2624">
                  <c:v>29437.0</c:v>
                </c:pt>
                <c:pt idx="2625">
                  <c:v>29438.0</c:v>
                </c:pt>
                <c:pt idx="2626">
                  <c:v>29439.0</c:v>
                </c:pt>
                <c:pt idx="2627">
                  <c:v>29440.0</c:v>
                </c:pt>
                <c:pt idx="2628">
                  <c:v>29441.0</c:v>
                </c:pt>
                <c:pt idx="2629">
                  <c:v>29444.0</c:v>
                </c:pt>
                <c:pt idx="2630">
                  <c:v>29445.0</c:v>
                </c:pt>
                <c:pt idx="2631">
                  <c:v>29446.0</c:v>
                </c:pt>
                <c:pt idx="2632">
                  <c:v>29447.0</c:v>
                </c:pt>
                <c:pt idx="2633">
                  <c:v>29451.0</c:v>
                </c:pt>
                <c:pt idx="2634">
                  <c:v>29452.0</c:v>
                </c:pt>
                <c:pt idx="2635">
                  <c:v>29453.0</c:v>
                </c:pt>
                <c:pt idx="2636">
                  <c:v>29454.0</c:v>
                </c:pt>
                <c:pt idx="2637">
                  <c:v>29455.0</c:v>
                </c:pt>
                <c:pt idx="2638">
                  <c:v>29458.0</c:v>
                </c:pt>
                <c:pt idx="2639">
                  <c:v>29459.0</c:v>
                </c:pt>
                <c:pt idx="2640">
                  <c:v>29460.0</c:v>
                </c:pt>
                <c:pt idx="2641">
                  <c:v>29461.0</c:v>
                </c:pt>
                <c:pt idx="2642">
                  <c:v>29462.0</c:v>
                </c:pt>
                <c:pt idx="2643">
                  <c:v>29465.0</c:v>
                </c:pt>
                <c:pt idx="2644">
                  <c:v>29466.0</c:v>
                </c:pt>
                <c:pt idx="2645">
                  <c:v>29467.0</c:v>
                </c:pt>
                <c:pt idx="2646">
                  <c:v>29468.0</c:v>
                </c:pt>
                <c:pt idx="2647">
                  <c:v>29469.0</c:v>
                </c:pt>
                <c:pt idx="2648">
                  <c:v>29472.0</c:v>
                </c:pt>
                <c:pt idx="2649">
                  <c:v>29473.0</c:v>
                </c:pt>
                <c:pt idx="2650">
                  <c:v>29474.0</c:v>
                </c:pt>
                <c:pt idx="2651">
                  <c:v>29475.0</c:v>
                </c:pt>
                <c:pt idx="2652">
                  <c:v>29476.0</c:v>
                </c:pt>
                <c:pt idx="2653">
                  <c:v>29479.0</c:v>
                </c:pt>
                <c:pt idx="2654">
                  <c:v>29480.0</c:v>
                </c:pt>
                <c:pt idx="2655">
                  <c:v>29481.0</c:v>
                </c:pt>
                <c:pt idx="2656">
                  <c:v>29482.0</c:v>
                </c:pt>
                <c:pt idx="2657">
                  <c:v>29483.0</c:v>
                </c:pt>
                <c:pt idx="2658">
                  <c:v>29486.0</c:v>
                </c:pt>
                <c:pt idx="2659">
                  <c:v>29487.0</c:v>
                </c:pt>
                <c:pt idx="2660">
                  <c:v>29488.0</c:v>
                </c:pt>
                <c:pt idx="2661">
                  <c:v>29489.0</c:v>
                </c:pt>
                <c:pt idx="2662">
                  <c:v>29490.0</c:v>
                </c:pt>
                <c:pt idx="2663">
                  <c:v>29493.0</c:v>
                </c:pt>
                <c:pt idx="2664">
                  <c:v>29494.0</c:v>
                </c:pt>
                <c:pt idx="2665">
                  <c:v>29495.0</c:v>
                </c:pt>
                <c:pt idx="2666">
                  <c:v>29496.0</c:v>
                </c:pt>
                <c:pt idx="2667">
                  <c:v>29497.0</c:v>
                </c:pt>
                <c:pt idx="2668">
                  <c:v>29500.0</c:v>
                </c:pt>
                <c:pt idx="2669">
                  <c:v>29501.0</c:v>
                </c:pt>
                <c:pt idx="2670">
                  <c:v>29502.0</c:v>
                </c:pt>
                <c:pt idx="2671">
                  <c:v>29503.0</c:v>
                </c:pt>
                <c:pt idx="2672">
                  <c:v>29504.0</c:v>
                </c:pt>
                <c:pt idx="2673">
                  <c:v>29507.0</c:v>
                </c:pt>
                <c:pt idx="2674">
                  <c:v>29508.0</c:v>
                </c:pt>
                <c:pt idx="2675">
                  <c:v>29509.0</c:v>
                </c:pt>
                <c:pt idx="2676">
                  <c:v>29510.0</c:v>
                </c:pt>
                <c:pt idx="2677">
                  <c:v>29511.0</c:v>
                </c:pt>
                <c:pt idx="2678">
                  <c:v>29514.0</c:v>
                </c:pt>
                <c:pt idx="2679">
                  <c:v>29515.0</c:v>
                </c:pt>
                <c:pt idx="2680">
                  <c:v>29516.0</c:v>
                </c:pt>
                <c:pt idx="2681">
                  <c:v>29517.0</c:v>
                </c:pt>
                <c:pt idx="2682">
                  <c:v>29518.0</c:v>
                </c:pt>
                <c:pt idx="2683">
                  <c:v>29521.0</c:v>
                </c:pt>
                <c:pt idx="2684">
                  <c:v>29522.0</c:v>
                </c:pt>
                <c:pt idx="2685">
                  <c:v>29523.0</c:v>
                </c:pt>
                <c:pt idx="2686">
                  <c:v>29524.0</c:v>
                </c:pt>
                <c:pt idx="2687">
                  <c:v>29525.0</c:v>
                </c:pt>
                <c:pt idx="2688">
                  <c:v>29528.0</c:v>
                </c:pt>
                <c:pt idx="2689">
                  <c:v>29529.0</c:v>
                </c:pt>
                <c:pt idx="2690">
                  <c:v>29530.0</c:v>
                </c:pt>
                <c:pt idx="2691">
                  <c:v>29531.0</c:v>
                </c:pt>
                <c:pt idx="2692">
                  <c:v>29532.0</c:v>
                </c:pt>
                <c:pt idx="2693">
                  <c:v>29535.0</c:v>
                </c:pt>
                <c:pt idx="2694">
                  <c:v>29536.0</c:v>
                </c:pt>
                <c:pt idx="2695">
                  <c:v>29537.0</c:v>
                </c:pt>
                <c:pt idx="2696">
                  <c:v>29538.0</c:v>
                </c:pt>
                <c:pt idx="2697">
                  <c:v>29539.0</c:v>
                </c:pt>
                <c:pt idx="2698">
                  <c:v>29542.0</c:v>
                </c:pt>
                <c:pt idx="2699">
                  <c:v>29543.0</c:v>
                </c:pt>
                <c:pt idx="2700">
                  <c:v>29544.0</c:v>
                </c:pt>
                <c:pt idx="2701">
                  <c:v>29545.0</c:v>
                </c:pt>
                <c:pt idx="2702">
                  <c:v>29546.0</c:v>
                </c:pt>
                <c:pt idx="2703">
                  <c:v>29549.0</c:v>
                </c:pt>
                <c:pt idx="2704">
                  <c:v>29550.0</c:v>
                </c:pt>
                <c:pt idx="2705">
                  <c:v>29551.0</c:v>
                </c:pt>
                <c:pt idx="2706">
                  <c:v>29552.0</c:v>
                </c:pt>
                <c:pt idx="2707">
                  <c:v>29553.0</c:v>
                </c:pt>
                <c:pt idx="2708">
                  <c:v>29556.0</c:v>
                </c:pt>
                <c:pt idx="2709">
                  <c:v>29557.0</c:v>
                </c:pt>
                <c:pt idx="2710">
                  <c:v>29558.0</c:v>
                </c:pt>
                <c:pt idx="2711">
                  <c:v>29559.0</c:v>
                </c:pt>
                <c:pt idx="2712">
                  <c:v>29560.0</c:v>
                </c:pt>
                <c:pt idx="2713">
                  <c:v>29564.0</c:v>
                </c:pt>
                <c:pt idx="2714">
                  <c:v>29565.0</c:v>
                </c:pt>
                <c:pt idx="2715">
                  <c:v>29566.0</c:v>
                </c:pt>
                <c:pt idx="2716">
                  <c:v>29567.0</c:v>
                </c:pt>
                <c:pt idx="2717">
                  <c:v>29570.0</c:v>
                </c:pt>
                <c:pt idx="2718">
                  <c:v>29571.0</c:v>
                </c:pt>
                <c:pt idx="2719">
                  <c:v>29572.0</c:v>
                </c:pt>
                <c:pt idx="2720">
                  <c:v>29573.0</c:v>
                </c:pt>
                <c:pt idx="2721">
                  <c:v>29574.0</c:v>
                </c:pt>
                <c:pt idx="2722">
                  <c:v>29577.0</c:v>
                </c:pt>
                <c:pt idx="2723">
                  <c:v>29578.0</c:v>
                </c:pt>
                <c:pt idx="2724">
                  <c:v>29579.0</c:v>
                </c:pt>
                <c:pt idx="2725">
                  <c:v>29584.0</c:v>
                </c:pt>
                <c:pt idx="2726">
                  <c:v>29585.0</c:v>
                </c:pt>
                <c:pt idx="2727">
                  <c:v>29586.0</c:v>
                </c:pt>
                <c:pt idx="2728">
                  <c:v>29588.0</c:v>
                </c:pt>
                <c:pt idx="2729">
                  <c:v>29591.0</c:v>
                </c:pt>
                <c:pt idx="2730">
                  <c:v>29592.0</c:v>
                </c:pt>
                <c:pt idx="2731">
                  <c:v>29593.0</c:v>
                </c:pt>
                <c:pt idx="2732">
                  <c:v>29594.0</c:v>
                </c:pt>
                <c:pt idx="2733">
                  <c:v>29595.0</c:v>
                </c:pt>
                <c:pt idx="2734">
                  <c:v>29598.0</c:v>
                </c:pt>
                <c:pt idx="2735">
                  <c:v>29599.0</c:v>
                </c:pt>
                <c:pt idx="2736">
                  <c:v>29600.0</c:v>
                </c:pt>
                <c:pt idx="2737">
                  <c:v>29601.0</c:v>
                </c:pt>
                <c:pt idx="2738">
                  <c:v>29602.0</c:v>
                </c:pt>
                <c:pt idx="2739">
                  <c:v>29605.0</c:v>
                </c:pt>
                <c:pt idx="2740">
                  <c:v>29606.0</c:v>
                </c:pt>
                <c:pt idx="2741">
                  <c:v>29607.0</c:v>
                </c:pt>
                <c:pt idx="2742">
                  <c:v>29608.0</c:v>
                </c:pt>
                <c:pt idx="2743">
                  <c:v>29609.0</c:v>
                </c:pt>
                <c:pt idx="2744">
                  <c:v>29612.0</c:v>
                </c:pt>
                <c:pt idx="2745">
                  <c:v>29613.0</c:v>
                </c:pt>
                <c:pt idx="2746">
                  <c:v>29614.0</c:v>
                </c:pt>
                <c:pt idx="2747">
                  <c:v>29615.0</c:v>
                </c:pt>
                <c:pt idx="2748">
                  <c:v>29616.0</c:v>
                </c:pt>
                <c:pt idx="2749">
                  <c:v>29619.0</c:v>
                </c:pt>
                <c:pt idx="2750">
                  <c:v>29620.0</c:v>
                </c:pt>
                <c:pt idx="2751">
                  <c:v>29621.0</c:v>
                </c:pt>
                <c:pt idx="2752">
                  <c:v>29622.0</c:v>
                </c:pt>
                <c:pt idx="2753">
                  <c:v>29623.0</c:v>
                </c:pt>
                <c:pt idx="2754">
                  <c:v>29626.0</c:v>
                </c:pt>
                <c:pt idx="2755">
                  <c:v>29627.0</c:v>
                </c:pt>
                <c:pt idx="2756">
                  <c:v>29628.0</c:v>
                </c:pt>
                <c:pt idx="2757">
                  <c:v>29629.0</c:v>
                </c:pt>
                <c:pt idx="2758">
                  <c:v>29630.0</c:v>
                </c:pt>
                <c:pt idx="2759">
                  <c:v>29633.0</c:v>
                </c:pt>
                <c:pt idx="2760">
                  <c:v>29634.0</c:v>
                </c:pt>
                <c:pt idx="2761">
                  <c:v>29635.0</c:v>
                </c:pt>
                <c:pt idx="2762">
                  <c:v>29636.0</c:v>
                </c:pt>
                <c:pt idx="2763">
                  <c:v>29637.0</c:v>
                </c:pt>
                <c:pt idx="2764">
                  <c:v>29640.0</c:v>
                </c:pt>
                <c:pt idx="2765">
                  <c:v>29641.0</c:v>
                </c:pt>
                <c:pt idx="2766">
                  <c:v>29642.0</c:v>
                </c:pt>
                <c:pt idx="2767">
                  <c:v>29643.0</c:v>
                </c:pt>
                <c:pt idx="2768">
                  <c:v>29644.0</c:v>
                </c:pt>
                <c:pt idx="2769">
                  <c:v>29647.0</c:v>
                </c:pt>
                <c:pt idx="2770">
                  <c:v>29648.0</c:v>
                </c:pt>
                <c:pt idx="2771">
                  <c:v>29649.0</c:v>
                </c:pt>
                <c:pt idx="2772">
                  <c:v>29650.0</c:v>
                </c:pt>
                <c:pt idx="2773">
                  <c:v>29651.0</c:v>
                </c:pt>
                <c:pt idx="2774">
                  <c:v>29654.0</c:v>
                </c:pt>
                <c:pt idx="2775">
                  <c:v>29655.0</c:v>
                </c:pt>
                <c:pt idx="2776">
                  <c:v>29656.0</c:v>
                </c:pt>
                <c:pt idx="2777">
                  <c:v>29657.0</c:v>
                </c:pt>
                <c:pt idx="2778">
                  <c:v>29658.0</c:v>
                </c:pt>
                <c:pt idx="2779">
                  <c:v>29661.0</c:v>
                </c:pt>
                <c:pt idx="2780">
                  <c:v>29662.0</c:v>
                </c:pt>
                <c:pt idx="2781">
                  <c:v>29663.0</c:v>
                </c:pt>
                <c:pt idx="2782">
                  <c:v>29664.0</c:v>
                </c:pt>
                <c:pt idx="2783">
                  <c:v>29665.0</c:v>
                </c:pt>
                <c:pt idx="2784">
                  <c:v>29668.0</c:v>
                </c:pt>
                <c:pt idx="2785">
                  <c:v>29669.0</c:v>
                </c:pt>
                <c:pt idx="2786">
                  <c:v>29670.0</c:v>
                </c:pt>
                <c:pt idx="2787">
                  <c:v>29671.0</c:v>
                </c:pt>
                <c:pt idx="2788">
                  <c:v>29672.0</c:v>
                </c:pt>
                <c:pt idx="2789">
                  <c:v>29675.0</c:v>
                </c:pt>
                <c:pt idx="2790">
                  <c:v>29676.0</c:v>
                </c:pt>
                <c:pt idx="2791">
                  <c:v>29677.0</c:v>
                </c:pt>
                <c:pt idx="2792">
                  <c:v>29678.0</c:v>
                </c:pt>
                <c:pt idx="2793">
                  <c:v>29679.0</c:v>
                </c:pt>
                <c:pt idx="2794">
                  <c:v>29682.0</c:v>
                </c:pt>
                <c:pt idx="2795">
                  <c:v>29683.0</c:v>
                </c:pt>
                <c:pt idx="2796">
                  <c:v>29684.0</c:v>
                </c:pt>
                <c:pt idx="2797">
                  <c:v>29685.0</c:v>
                </c:pt>
                <c:pt idx="2798">
                  <c:v>29686.0</c:v>
                </c:pt>
                <c:pt idx="2799">
                  <c:v>29689.0</c:v>
                </c:pt>
                <c:pt idx="2800">
                  <c:v>29690.0</c:v>
                </c:pt>
                <c:pt idx="2801">
                  <c:v>29691.0</c:v>
                </c:pt>
                <c:pt idx="2802">
                  <c:v>29692.0</c:v>
                </c:pt>
                <c:pt idx="2803">
                  <c:v>29693.0</c:v>
                </c:pt>
                <c:pt idx="2804">
                  <c:v>29697.0</c:v>
                </c:pt>
                <c:pt idx="2805">
                  <c:v>29698.0</c:v>
                </c:pt>
                <c:pt idx="2806">
                  <c:v>29699.0</c:v>
                </c:pt>
                <c:pt idx="2807">
                  <c:v>29700.0</c:v>
                </c:pt>
                <c:pt idx="2808">
                  <c:v>29703.0</c:v>
                </c:pt>
                <c:pt idx="2809">
                  <c:v>29704.0</c:v>
                </c:pt>
                <c:pt idx="2810">
                  <c:v>29705.0</c:v>
                </c:pt>
                <c:pt idx="2811">
                  <c:v>29706.0</c:v>
                </c:pt>
                <c:pt idx="2812">
                  <c:v>29710.0</c:v>
                </c:pt>
                <c:pt idx="2813">
                  <c:v>29711.0</c:v>
                </c:pt>
                <c:pt idx="2814">
                  <c:v>29712.0</c:v>
                </c:pt>
                <c:pt idx="2815">
                  <c:v>29713.0</c:v>
                </c:pt>
                <c:pt idx="2816">
                  <c:v>29714.0</c:v>
                </c:pt>
                <c:pt idx="2817">
                  <c:v>29717.0</c:v>
                </c:pt>
                <c:pt idx="2818">
                  <c:v>29718.0</c:v>
                </c:pt>
                <c:pt idx="2819">
                  <c:v>29719.0</c:v>
                </c:pt>
                <c:pt idx="2820">
                  <c:v>29720.0</c:v>
                </c:pt>
                <c:pt idx="2821">
                  <c:v>29721.0</c:v>
                </c:pt>
                <c:pt idx="2822">
                  <c:v>29724.0</c:v>
                </c:pt>
                <c:pt idx="2823">
                  <c:v>29725.0</c:v>
                </c:pt>
                <c:pt idx="2824">
                  <c:v>29726.0</c:v>
                </c:pt>
                <c:pt idx="2825">
                  <c:v>29727.0</c:v>
                </c:pt>
                <c:pt idx="2826">
                  <c:v>29728.0</c:v>
                </c:pt>
                <c:pt idx="2827">
                  <c:v>29731.0</c:v>
                </c:pt>
                <c:pt idx="2828">
                  <c:v>29732.0</c:v>
                </c:pt>
                <c:pt idx="2829">
                  <c:v>29733.0</c:v>
                </c:pt>
                <c:pt idx="2830">
                  <c:v>29734.0</c:v>
                </c:pt>
                <c:pt idx="2831">
                  <c:v>29735.0</c:v>
                </c:pt>
                <c:pt idx="2832">
                  <c:v>29738.0</c:v>
                </c:pt>
                <c:pt idx="2833">
                  <c:v>29739.0</c:v>
                </c:pt>
                <c:pt idx="2834">
                  <c:v>29740.0</c:v>
                </c:pt>
                <c:pt idx="2835">
                  <c:v>29741.0</c:v>
                </c:pt>
                <c:pt idx="2836">
                  <c:v>29742.0</c:v>
                </c:pt>
                <c:pt idx="2837">
                  <c:v>29745.0</c:v>
                </c:pt>
                <c:pt idx="2838">
                  <c:v>29746.0</c:v>
                </c:pt>
                <c:pt idx="2839">
                  <c:v>29747.0</c:v>
                </c:pt>
                <c:pt idx="2840">
                  <c:v>29748.0</c:v>
                </c:pt>
                <c:pt idx="2841">
                  <c:v>29749.0</c:v>
                </c:pt>
                <c:pt idx="2842">
                  <c:v>29752.0</c:v>
                </c:pt>
                <c:pt idx="2843">
                  <c:v>29753.0</c:v>
                </c:pt>
                <c:pt idx="2844">
                  <c:v>29754.0</c:v>
                </c:pt>
                <c:pt idx="2845">
                  <c:v>29755.0</c:v>
                </c:pt>
                <c:pt idx="2846">
                  <c:v>29756.0</c:v>
                </c:pt>
                <c:pt idx="2847">
                  <c:v>29759.0</c:v>
                </c:pt>
                <c:pt idx="2848">
                  <c:v>29760.0</c:v>
                </c:pt>
                <c:pt idx="2849">
                  <c:v>29761.0</c:v>
                </c:pt>
                <c:pt idx="2850">
                  <c:v>29762.0</c:v>
                </c:pt>
                <c:pt idx="2851">
                  <c:v>29763.0</c:v>
                </c:pt>
                <c:pt idx="2852">
                  <c:v>29766.0</c:v>
                </c:pt>
                <c:pt idx="2853">
                  <c:v>29767.0</c:v>
                </c:pt>
                <c:pt idx="2854">
                  <c:v>29768.0</c:v>
                </c:pt>
                <c:pt idx="2855">
                  <c:v>29769.0</c:v>
                </c:pt>
                <c:pt idx="2856">
                  <c:v>29770.0</c:v>
                </c:pt>
                <c:pt idx="2857">
                  <c:v>29773.0</c:v>
                </c:pt>
                <c:pt idx="2858">
                  <c:v>29774.0</c:v>
                </c:pt>
                <c:pt idx="2859">
                  <c:v>29775.0</c:v>
                </c:pt>
                <c:pt idx="2860">
                  <c:v>29776.0</c:v>
                </c:pt>
                <c:pt idx="2861">
                  <c:v>29777.0</c:v>
                </c:pt>
                <c:pt idx="2862">
                  <c:v>29780.0</c:v>
                </c:pt>
                <c:pt idx="2863">
                  <c:v>29781.0</c:v>
                </c:pt>
                <c:pt idx="2864">
                  <c:v>29782.0</c:v>
                </c:pt>
                <c:pt idx="2865">
                  <c:v>29783.0</c:v>
                </c:pt>
                <c:pt idx="2866">
                  <c:v>29784.0</c:v>
                </c:pt>
                <c:pt idx="2867">
                  <c:v>29787.0</c:v>
                </c:pt>
                <c:pt idx="2868">
                  <c:v>29788.0</c:v>
                </c:pt>
                <c:pt idx="2869">
                  <c:v>29789.0</c:v>
                </c:pt>
                <c:pt idx="2870">
                  <c:v>29790.0</c:v>
                </c:pt>
                <c:pt idx="2871">
                  <c:v>29791.0</c:v>
                </c:pt>
                <c:pt idx="2872">
                  <c:v>29794.0</c:v>
                </c:pt>
                <c:pt idx="2873">
                  <c:v>29795.0</c:v>
                </c:pt>
                <c:pt idx="2874">
                  <c:v>29796.0</c:v>
                </c:pt>
                <c:pt idx="2875">
                  <c:v>29797.0</c:v>
                </c:pt>
                <c:pt idx="2876">
                  <c:v>29798.0</c:v>
                </c:pt>
                <c:pt idx="2877">
                  <c:v>29801.0</c:v>
                </c:pt>
                <c:pt idx="2878">
                  <c:v>29802.0</c:v>
                </c:pt>
                <c:pt idx="2879">
                  <c:v>29803.0</c:v>
                </c:pt>
                <c:pt idx="2880">
                  <c:v>29804.0</c:v>
                </c:pt>
                <c:pt idx="2881">
                  <c:v>29805.0</c:v>
                </c:pt>
                <c:pt idx="2882">
                  <c:v>29808.0</c:v>
                </c:pt>
                <c:pt idx="2883">
                  <c:v>29809.0</c:v>
                </c:pt>
                <c:pt idx="2884">
                  <c:v>29810.0</c:v>
                </c:pt>
                <c:pt idx="2885">
                  <c:v>29811.0</c:v>
                </c:pt>
                <c:pt idx="2886">
                  <c:v>29812.0</c:v>
                </c:pt>
                <c:pt idx="2887">
                  <c:v>29815.0</c:v>
                </c:pt>
                <c:pt idx="2888">
                  <c:v>29816.0</c:v>
                </c:pt>
                <c:pt idx="2889">
                  <c:v>29817.0</c:v>
                </c:pt>
                <c:pt idx="2890">
                  <c:v>29818.0</c:v>
                </c:pt>
                <c:pt idx="2891">
                  <c:v>29819.0</c:v>
                </c:pt>
                <c:pt idx="2892">
                  <c:v>29822.0</c:v>
                </c:pt>
                <c:pt idx="2893">
                  <c:v>29823.0</c:v>
                </c:pt>
                <c:pt idx="2894">
                  <c:v>29824.0</c:v>
                </c:pt>
                <c:pt idx="2895">
                  <c:v>29825.0</c:v>
                </c:pt>
                <c:pt idx="2896">
                  <c:v>29826.0</c:v>
                </c:pt>
                <c:pt idx="2897">
                  <c:v>29829.0</c:v>
                </c:pt>
                <c:pt idx="2898">
                  <c:v>29830.0</c:v>
                </c:pt>
                <c:pt idx="2899">
                  <c:v>29831.0</c:v>
                </c:pt>
                <c:pt idx="2900">
                  <c:v>29832.0</c:v>
                </c:pt>
                <c:pt idx="2901">
                  <c:v>29833.0</c:v>
                </c:pt>
                <c:pt idx="2902">
                  <c:v>29836.0</c:v>
                </c:pt>
                <c:pt idx="2903">
                  <c:v>29837.0</c:v>
                </c:pt>
                <c:pt idx="2904">
                  <c:v>29838.0</c:v>
                </c:pt>
                <c:pt idx="2905">
                  <c:v>29839.0</c:v>
                </c:pt>
                <c:pt idx="2906">
                  <c:v>29840.0</c:v>
                </c:pt>
                <c:pt idx="2907">
                  <c:v>29843.0</c:v>
                </c:pt>
                <c:pt idx="2908">
                  <c:v>29844.0</c:v>
                </c:pt>
                <c:pt idx="2909">
                  <c:v>29845.0</c:v>
                </c:pt>
                <c:pt idx="2910">
                  <c:v>29846.0</c:v>
                </c:pt>
                <c:pt idx="2911">
                  <c:v>29847.0</c:v>
                </c:pt>
                <c:pt idx="2912">
                  <c:v>29850.0</c:v>
                </c:pt>
                <c:pt idx="2913">
                  <c:v>29851.0</c:v>
                </c:pt>
                <c:pt idx="2914">
                  <c:v>29852.0</c:v>
                </c:pt>
                <c:pt idx="2915">
                  <c:v>29853.0</c:v>
                </c:pt>
                <c:pt idx="2916">
                  <c:v>29854.0</c:v>
                </c:pt>
                <c:pt idx="2917">
                  <c:v>29857.0</c:v>
                </c:pt>
                <c:pt idx="2918">
                  <c:v>29858.0</c:v>
                </c:pt>
                <c:pt idx="2919">
                  <c:v>29859.0</c:v>
                </c:pt>
                <c:pt idx="2920">
                  <c:v>29860.0</c:v>
                </c:pt>
                <c:pt idx="2921">
                  <c:v>29861.0</c:v>
                </c:pt>
                <c:pt idx="2922">
                  <c:v>29864.0</c:v>
                </c:pt>
                <c:pt idx="2923">
                  <c:v>29865.0</c:v>
                </c:pt>
                <c:pt idx="2924">
                  <c:v>29866.0</c:v>
                </c:pt>
                <c:pt idx="2925">
                  <c:v>29867.0</c:v>
                </c:pt>
                <c:pt idx="2926">
                  <c:v>29868.0</c:v>
                </c:pt>
                <c:pt idx="2927">
                  <c:v>29871.0</c:v>
                </c:pt>
                <c:pt idx="2928">
                  <c:v>29872.0</c:v>
                </c:pt>
                <c:pt idx="2929">
                  <c:v>29873.0</c:v>
                </c:pt>
                <c:pt idx="2930">
                  <c:v>29874.0</c:v>
                </c:pt>
                <c:pt idx="2931">
                  <c:v>29875.0</c:v>
                </c:pt>
                <c:pt idx="2932">
                  <c:v>29878.0</c:v>
                </c:pt>
                <c:pt idx="2933">
                  <c:v>29879.0</c:v>
                </c:pt>
                <c:pt idx="2934">
                  <c:v>29880.0</c:v>
                </c:pt>
                <c:pt idx="2935">
                  <c:v>29881.0</c:v>
                </c:pt>
                <c:pt idx="2936">
                  <c:v>29882.0</c:v>
                </c:pt>
                <c:pt idx="2937">
                  <c:v>29885.0</c:v>
                </c:pt>
                <c:pt idx="2938">
                  <c:v>29886.0</c:v>
                </c:pt>
                <c:pt idx="2939">
                  <c:v>29887.0</c:v>
                </c:pt>
                <c:pt idx="2940">
                  <c:v>29888.0</c:v>
                </c:pt>
                <c:pt idx="2941">
                  <c:v>29889.0</c:v>
                </c:pt>
                <c:pt idx="2942">
                  <c:v>29892.0</c:v>
                </c:pt>
                <c:pt idx="2943">
                  <c:v>29893.0</c:v>
                </c:pt>
                <c:pt idx="2944">
                  <c:v>29894.0</c:v>
                </c:pt>
                <c:pt idx="2945">
                  <c:v>29895.0</c:v>
                </c:pt>
                <c:pt idx="2946">
                  <c:v>29896.0</c:v>
                </c:pt>
                <c:pt idx="2947">
                  <c:v>29899.0</c:v>
                </c:pt>
                <c:pt idx="2948">
                  <c:v>29900.0</c:v>
                </c:pt>
                <c:pt idx="2949">
                  <c:v>29901.0</c:v>
                </c:pt>
                <c:pt idx="2950">
                  <c:v>29902.0</c:v>
                </c:pt>
                <c:pt idx="2951">
                  <c:v>29903.0</c:v>
                </c:pt>
                <c:pt idx="2952">
                  <c:v>29906.0</c:v>
                </c:pt>
                <c:pt idx="2953">
                  <c:v>29907.0</c:v>
                </c:pt>
                <c:pt idx="2954">
                  <c:v>29908.0</c:v>
                </c:pt>
                <c:pt idx="2955">
                  <c:v>29909.0</c:v>
                </c:pt>
                <c:pt idx="2956">
                  <c:v>29910.0</c:v>
                </c:pt>
                <c:pt idx="2957">
                  <c:v>29913.0</c:v>
                </c:pt>
                <c:pt idx="2958">
                  <c:v>29914.0</c:v>
                </c:pt>
                <c:pt idx="2959">
                  <c:v>29915.0</c:v>
                </c:pt>
                <c:pt idx="2960">
                  <c:v>29916.0</c:v>
                </c:pt>
                <c:pt idx="2961">
                  <c:v>29917.0</c:v>
                </c:pt>
                <c:pt idx="2962">
                  <c:v>29920.0</c:v>
                </c:pt>
                <c:pt idx="2963">
                  <c:v>29921.0</c:v>
                </c:pt>
                <c:pt idx="2964">
                  <c:v>29922.0</c:v>
                </c:pt>
                <c:pt idx="2965">
                  <c:v>29923.0</c:v>
                </c:pt>
                <c:pt idx="2966">
                  <c:v>29924.0</c:v>
                </c:pt>
                <c:pt idx="2967">
                  <c:v>29927.0</c:v>
                </c:pt>
                <c:pt idx="2968">
                  <c:v>29929.0</c:v>
                </c:pt>
                <c:pt idx="2969">
                  <c:v>29930.0</c:v>
                </c:pt>
                <c:pt idx="2970">
                  <c:v>29931.0</c:v>
                </c:pt>
                <c:pt idx="2971">
                  <c:v>29934.0</c:v>
                </c:pt>
                <c:pt idx="2972">
                  <c:v>29935.0</c:v>
                </c:pt>
                <c:pt idx="2973">
                  <c:v>29936.0</c:v>
                </c:pt>
                <c:pt idx="2974">
                  <c:v>29937.0</c:v>
                </c:pt>
                <c:pt idx="2975">
                  <c:v>29938.0</c:v>
                </c:pt>
                <c:pt idx="2976">
                  <c:v>29941.0</c:v>
                </c:pt>
                <c:pt idx="2977">
                  <c:v>29942.0</c:v>
                </c:pt>
                <c:pt idx="2978">
                  <c:v>29943.0</c:v>
                </c:pt>
                <c:pt idx="2979">
                  <c:v>29944.0</c:v>
                </c:pt>
                <c:pt idx="2980">
                  <c:v>29948.0</c:v>
                </c:pt>
                <c:pt idx="2981">
                  <c:v>29949.0</c:v>
                </c:pt>
                <c:pt idx="2982">
                  <c:v>29950.0</c:v>
                </c:pt>
                <c:pt idx="2983">
                  <c:v>29951.0</c:v>
                </c:pt>
                <c:pt idx="2984">
                  <c:v>29955.0</c:v>
                </c:pt>
                <c:pt idx="2985">
                  <c:v>29956.0</c:v>
                </c:pt>
                <c:pt idx="2986">
                  <c:v>29957.0</c:v>
                </c:pt>
                <c:pt idx="2987">
                  <c:v>29958.0</c:v>
                </c:pt>
                <c:pt idx="2988">
                  <c:v>29959.0</c:v>
                </c:pt>
                <c:pt idx="2989">
                  <c:v>29962.0</c:v>
                </c:pt>
                <c:pt idx="2990">
                  <c:v>29963.0</c:v>
                </c:pt>
                <c:pt idx="2991">
                  <c:v>29964.0</c:v>
                </c:pt>
                <c:pt idx="2992">
                  <c:v>29965.0</c:v>
                </c:pt>
                <c:pt idx="2993">
                  <c:v>29966.0</c:v>
                </c:pt>
                <c:pt idx="2994">
                  <c:v>29969.0</c:v>
                </c:pt>
                <c:pt idx="2995">
                  <c:v>29970.0</c:v>
                </c:pt>
                <c:pt idx="2996">
                  <c:v>29971.0</c:v>
                </c:pt>
                <c:pt idx="2997">
                  <c:v>29972.0</c:v>
                </c:pt>
                <c:pt idx="2998">
                  <c:v>29973.0</c:v>
                </c:pt>
                <c:pt idx="2999">
                  <c:v>29976.0</c:v>
                </c:pt>
                <c:pt idx="3000">
                  <c:v>29977.0</c:v>
                </c:pt>
                <c:pt idx="3001">
                  <c:v>29978.0</c:v>
                </c:pt>
                <c:pt idx="3002">
                  <c:v>29979.0</c:v>
                </c:pt>
                <c:pt idx="3003">
                  <c:v>29980.0</c:v>
                </c:pt>
                <c:pt idx="3004">
                  <c:v>29983.0</c:v>
                </c:pt>
                <c:pt idx="3005">
                  <c:v>29984.0</c:v>
                </c:pt>
                <c:pt idx="3006">
                  <c:v>29985.0</c:v>
                </c:pt>
                <c:pt idx="3007">
                  <c:v>29986.0</c:v>
                </c:pt>
                <c:pt idx="3008">
                  <c:v>29987.0</c:v>
                </c:pt>
                <c:pt idx="3009">
                  <c:v>29990.0</c:v>
                </c:pt>
                <c:pt idx="3010">
                  <c:v>29991.0</c:v>
                </c:pt>
                <c:pt idx="3011">
                  <c:v>29992.0</c:v>
                </c:pt>
                <c:pt idx="3012">
                  <c:v>29993.0</c:v>
                </c:pt>
                <c:pt idx="3013">
                  <c:v>29994.0</c:v>
                </c:pt>
                <c:pt idx="3014">
                  <c:v>29997.0</c:v>
                </c:pt>
                <c:pt idx="3015">
                  <c:v>29998.0</c:v>
                </c:pt>
                <c:pt idx="3016">
                  <c:v>29999.0</c:v>
                </c:pt>
                <c:pt idx="3017">
                  <c:v>30000.0</c:v>
                </c:pt>
                <c:pt idx="3018">
                  <c:v>30001.0</c:v>
                </c:pt>
                <c:pt idx="3019">
                  <c:v>30004.0</c:v>
                </c:pt>
                <c:pt idx="3020">
                  <c:v>30005.0</c:v>
                </c:pt>
                <c:pt idx="3021">
                  <c:v>30006.0</c:v>
                </c:pt>
                <c:pt idx="3022">
                  <c:v>30007.0</c:v>
                </c:pt>
                <c:pt idx="3023">
                  <c:v>30008.0</c:v>
                </c:pt>
                <c:pt idx="3024">
                  <c:v>30011.0</c:v>
                </c:pt>
                <c:pt idx="3025">
                  <c:v>30012.0</c:v>
                </c:pt>
                <c:pt idx="3026">
                  <c:v>30013.0</c:v>
                </c:pt>
                <c:pt idx="3027">
                  <c:v>30014.0</c:v>
                </c:pt>
                <c:pt idx="3028">
                  <c:v>30015.0</c:v>
                </c:pt>
                <c:pt idx="3029">
                  <c:v>30018.0</c:v>
                </c:pt>
                <c:pt idx="3030">
                  <c:v>30019.0</c:v>
                </c:pt>
                <c:pt idx="3031">
                  <c:v>30020.0</c:v>
                </c:pt>
                <c:pt idx="3032">
                  <c:v>30021.0</c:v>
                </c:pt>
                <c:pt idx="3033">
                  <c:v>30022.0</c:v>
                </c:pt>
                <c:pt idx="3034">
                  <c:v>30025.0</c:v>
                </c:pt>
                <c:pt idx="3035">
                  <c:v>30026.0</c:v>
                </c:pt>
                <c:pt idx="3036">
                  <c:v>30027.0</c:v>
                </c:pt>
                <c:pt idx="3037">
                  <c:v>30028.0</c:v>
                </c:pt>
                <c:pt idx="3038">
                  <c:v>30029.0</c:v>
                </c:pt>
                <c:pt idx="3039">
                  <c:v>30032.0</c:v>
                </c:pt>
                <c:pt idx="3040">
                  <c:v>30033.0</c:v>
                </c:pt>
                <c:pt idx="3041">
                  <c:v>30034.0</c:v>
                </c:pt>
                <c:pt idx="3042">
                  <c:v>30035.0</c:v>
                </c:pt>
                <c:pt idx="3043">
                  <c:v>30036.0</c:v>
                </c:pt>
                <c:pt idx="3044">
                  <c:v>30039.0</c:v>
                </c:pt>
                <c:pt idx="3045">
                  <c:v>30040.0</c:v>
                </c:pt>
                <c:pt idx="3046">
                  <c:v>30041.0</c:v>
                </c:pt>
                <c:pt idx="3047">
                  <c:v>30042.0</c:v>
                </c:pt>
                <c:pt idx="3048">
                  <c:v>30043.0</c:v>
                </c:pt>
                <c:pt idx="3049">
                  <c:v>30046.0</c:v>
                </c:pt>
                <c:pt idx="3050">
                  <c:v>30047.0</c:v>
                </c:pt>
                <c:pt idx="3051">
                  <c:v>30048.0</c:v>
                </c:pt>
                <c:pt idx="3052">
                  <c:v>30049.0</c:v>
                </c:pt>
                <c:pt idx="3053">
                  <c:v>30050.0</c:v>
                </c:pt>
                <c:pt idx="3054">
                  <c:v>30054.0</c:v>
                </c:pt>
                <c:pt idx="3055">
                  <c:v>30055.0</c:v>
                </c:pt>
                <c:pt idx="3056">
                  <c:v>30056.0</c:v>
                </c:pt>
                <c:pt idx="3057">
                  <c:v>30057.0</c:v>
                </c:pt>
                <c:pt idx="3058">
                  <c:v>30060.0</c:v>
                </c:pt>
                <c:pt idx="3059">
                  <c:v>30061.0</c:v>
                </c:pt>
                <c:pt idx="3060">
                  <c:v>30062.0</c:v>
                </c:pt>
                <c:pt idx="3061">
                  <c:v>30063.0</c:v>
                </c:pt>
                <c:pt idx="3062">
                  <c:v>30064.0</c:v>
                </c:pt>
                <c:pt idx="3063">
                  <c:v>30067.0</c:v>
                </c:pt>
                <c:pt idx="3064">
                  <c:v>30068.0</c:v>
                </c:pt>
                <c:pt idx="3065">
                  <c:v>30069.0</c:v>
                </c:pt>
                <c:pt idx="3066">
                  <c:v>30070.0</c:v>
                </c:pt>
                <c:pt idx="3067">
                  <c:v>30071.0</c:v>
                </c:pt>
                <c:pt idx="3068">
                  <c:v>30074.0</c:v>
                </c:pt>
                <c:pt idx="3069">
                  <c:v>30075.0</c:v>
                </c:pt>
                <c:pt idx="3070">
                  <c:v>30076.0</c:v>
                </c:pt>
                <c:pt idx="3071">
                  <c:v>30077.0</c:v>
                </c:pt>
                <c:pt idx="3072">
                  <c:v>30078.0</c:v>
                </c:pt>
                <c:pt idx="3073">
                  <c:v>30081.0</c:v>
                </c:pt>
                <c:pt idx="3074">
                  <c:v>30082.0</c:v>
                </c:pt>
                <c:pt idx="3075">
                  <c:v>30083.0</c:v>
                </c:pt>
                <c:pt idx="3076">
                  <c:v>30084.0</c:v>
                </c:pt>
                <c:pt idx="3077">
                  <c:v>30085.0</c:v>
                </c:pt>
                <c:pt idx="3078">
                  <c:v>30088.0</c:v>
                </c:pt>
                <c:pt idx="3079">
                  <c:v>30089.0</c:v>
                </c:pt>
                <c:pt idx="3080">
                  <c:v>30090.0</c:v>
                </c:pt>
                <c:pt idx="3081">
                  <c:v>30091.0</c:v>
                </c:pt>
                <c:pt idx="3082">
                  <c:v>30092.0</c:v>
                </c:pt>
                <c:pt idx="3083">
                  <c:v>30095.0</c:v>
                </c:pt>
                <c:pt idx="3084">
                  <c:v>30096.0</c:v>
                </c:pt>
                <c:pt idx="3085">
                  <c:v>30097.0</c:v>
                </c:pt>
                <c:pt idx="3086">
                  <c:v>30098.0</c:v>
                </c:pt>
                <c:pt idx="3087">
                  <c:v>30099.0</c:v>
                </c:pt>
                <c:pt idx="3088">
                  <c:v>30102.0</c:v>
                </c:pt>
                <c:pt idx="3089">
                  <c:v>30103.0</c:v>
                </c:pt>
                <c:pt idx="3090">
                  <c:v>30104.0</c:v>
                </c:pt>
                <c:pt idx="3091">
                  <c:v>30105.0</c:v>
                </c:pt>
                <c:pt idx="3092">
                  <c:v>30106.0</c:v>
                </c:pt>
                <c:pt idx="3093">
                  <c:v>30109.0</c:v>
                </c:pt>
                <c:pt idx="3094">
                  <c:v>30110.0</c:v>
                </c:pt>
                <c:pt idx="3095">
                  <c:v>30111.0</c:v>
                </c:pt>
                <c:pt idx="3096">
                  <c:v>30112.0</c:v>
                </c:pt>
                <c:pt idx="3097">
                  <c:v>30113.0</c:v>
                </c:pt>
                <c:pt idx="3098">
                  <c:v>30116.0</c:v>
                </c:pt>
                <c:pt idx="3099">
                  <c:v>30117.0</c:v>
                </c:pt>
                <c:pt idx="3100">
                  <c:v>30118.0</c:v>
                </c:pt>
                <c:pt idx="3101">
                  <c:v>30119.0</c:v>
                </c:pt>
                <c:pt idx="3102">
                  <c:v>30120.0</c:v>
                </c:pt>
                <c:pt idx="3103">
                  <c:v>30123.0</c:v>
                </c:pt>
                <c:pt idx="3104">
                  <c:v>30124.0</c:v>
                </c:pt>
                <c:pt idx="3105">
                  <c:v>30125.0</c:v>
                </c:pt>
                <c:pt idx="3106">
                  <c:v>30126.0</c:v>
                </c:pt>
                <c:pt idx="3107">
                  <c:v>30127.0</c:v>
                </c:pt>
                <c:pt idx="3108">
                  <c:v>30130.0</c:v>
                </c:pt>
                <c:pt idx="3109">
                  <c:v>30131.0</c:v>
                </c:pt>
                <c:pt idx="3110">
                  <c:v>30132.0</c:v>
                </c:pt>
                <c:pt idx="3111">
                  <c:v>30133.0</c:v>
                </c:pt>
                <c:pt idx="3112">
                  <c:v>30134.0</c:v>
                </c:pt>
                <c:pt idx="3113">
                  <c:v>30137.0</c:v>
                </c:pt>
                <c:pt idx="3114">
                  <c:v>30138.0</c:v>
                </c:pt>
                <c:pt idx="3115">
                  <c:v>30139.0</c:v>
                </c:pt>
                <c:pt idx="3116">
                  <c:v>30140.0</c:v>
                </c:pt>
                <c:pt idx="3117">
                  <c:v>30141.0</c:v>
                </c:pt>
                <c:pt idx="3118">
                  <c:v>30144.0</c:v>
                </c:pt>
                <c:pt idx="3119">
                  <c:v>30145.0</c:v>
                </c:pt>
                <c:pt idx="3120">
                  <c:v>30146.0</c:v>
                </c:pt>
                <c:pt idx="3121">
                  <c:v>30147.0</c:v>
                </c:pt>
                <c:pt idx="3122">
                  <c:v>30148.0</c:v>
                </c:pt>
                <c:pt idx="3123">
                  <c:v>30151.0</c:v>
                </c:pt>
                <c:pt idx="3124">
                  <c:v>30152.0</c:v>
                </c:pt>
                <c:pt idx="3125">
                  <c:v>30153.0</c:v>
                </c:pt>
                <c:pt idx="3126">
                  <c:v>30154.0</c:v>
                </c:pt>
                <c:pt idx="3127">
                  <c:v>30155.0</c:v>
                </c:pt>
                <c:pt idx="3128">
                  <c:v>30158.0</c:v>
                </c:pt>
                <c:pt idx="3129">
                  <c:v>30159.0</c:v>
                </c:pt>
                <c:pt idx="3130">
                  <c:v>30160.0</c:v>
                </c:pt>
                <c:pt idx="3131">
                  <c:v>30161.0</c:v>
                </c:pt>
                <c:pt idx="3132">
                  <c:v>30162.0</c:v>
                </c:pt>
                <c:pt idx="3133">
                  <c:v>30165.0</c:v>
                </c:pt>
                <c:pt idx="3134">
                  <c:v>30166.0</c:v>
                </c:pt>
                <c:pt idx="3135">
                  <c:v>30167.0</c:v>
                </c:pt>
                <c:pt idx="3136">
                  <c:v>30168.0</c:v>
                </c:pt>
                <c:pt idx="3137">
                  <c:v>30169.0</c:v>
                </c:pt>
                <c:pt idx="3138">
                  <c:v>30172.0</c:v>
                </c:pt>
                <c:pt idx="3139">
                  <c:v>30173.0</c:v>
                </c:pt>
                <c:pt idx="3140">
                  <c:v>30174.0</c:v>
                </c:pt>
                <c:pt idx="3141">
                  <c:v>30175.0</c:v>
                </c:pt>
                <c:pt idx="3142">
                  <c:v>30176.0</c:v>
                </c:pt>
                <c:pt idx="3143">
                  <c:v>30179.0</c:v>
                </c:pt>
                <c:pt idx="3144">
                  <c:v>30180.0</c:v>
                </c:pt>
                <c:pt idx="3145">
                  <c:v>30181.0</c:v>
                </c:pt>
                <c:pt idx="3146">
                  <c:v>30182.0</c:v>
                </c:pt>
                <c:pt idx="3147">
                  <c:v>30183.0</c:v>
                </c:pt>
                <c:pt idx="3148">
                  <c:v>30186.0</c:v>
                </c:pt>
                <c:pt idx="3149">
                  <c:v>30187.0</c:v>
                </c:pt>
                <c:pt idx="3150">
                  <c:v>30188.0</c:v>
                </c:pt>
                <c:pt idx="3151">
                  <c:v>30189.0</c:v>
                </c:pt>
                <c:pt idx="3152">
                  <c:v>30190.0</c:v>
                </c:pt>
                <c:pt idx="3153">
                  <c:v>30193.0</c:v>
                </c:pt>
                <c:pt idx="3154">
                  <c:v>30194.0</c:v>
                </c:pt>
                <c:pt idx="3155">
                  <c:v>30195.0</c:v>
                </c:pt>
                <c:pt idx="3156">
                  <c:v>30196.0</c:v>
                </c:pt>
                <c:pt idx="3157">
                  <c:v>30197.0</c:v>
                </c:pt>
                <c:pt idx="3158">
                  <c:v>30200.0</c:v>
                </c:pt>
                <c:pt idx="3159">
                  <c:v>30201.0</c:v>
                </c:pt>
                <c:pt idx="3160">
                  <c:v>30202.0</c:v>
                </c:pt>
                <c:pt idx="3161">
                  <c:v>30203.0</c:v>
                </c:pt>
                <c:pt idx="3162">
                  <c:v>30204.0</c:v>
                </c:pt>
                <c:pt idx="3163">
                  <c:v>30207.0</c:v>
                </c:pt>
                <c:pt idx="3164">
                  <c:v>30208.0</c:v>
                </c:pt>
                <c:pt idx="3165">
                  <c:v>30209.0</c:v>
                </c:pt>
                <c:pt idx="3166">
                  <c:v>30210.0</c:v>
                </c:pt>
                <c:pt idx="3167">
                  <c:v>30211.0</c:v>
                </c:pt>
                <c:pt idx="3168">
                  <c:v>30214.0</c:v>
                </c:pt>
                <c:pt idx="3169">
                  <c:v>30215.0</c:v>
                </c:pt>
                <c:pt idx="3170">
                  <c:v>30216.0</c:v>
                </c:pt>
                <c:pt idx="3171">
                  <c:v>30217.0</c:v>
                </c:pt>
                <c:pt idx="3172">
                  <c:v>30218.0</c:v>
                </c:pt>
                <c:pt idx="3173">
                  <c:v>30221.0</c:v>
                </c:pt>
                <c:pt idx="3174">
                  <c:v>30222.0</c:v>
                </c:pt>
                <c:pt idx="3175">
                  <c:v>30223.0</c:v>
                </c:pt>
                <c:pt idx="3176">
                  <c:v>30224.0</c:v>
                </c:pt>
                <c:pt idx="3177">
                  <c:v>30225.0</c:v>
                </c:pt>
                <c:pt idx="3178">
                  <c:v>30228.0</c:v>
                </c:pt>
                <c:pt idx="3179">
                  <c:v>30229.0</c:v>
                </c:pt>
                <c:pt idx="3180">
                  <c:v>30230.0</c:v>
                </c:pt>
                <c:pt idx="3181">
                  <c:v>30231.0</c:v>
                </c:pt>
                <c:pt idx="3182">
                  <c:v>30232.0</c:v>
                </c:pt>
                <c:pt idx="3183">
                  <c:v>30235.0</c:v>
                </c:pt>
                <c:pt idx="3184">
                  <c:v>30236.0</c:v>
                </c:pt>
                <c:pt idx="3185">
                  <c:v>30237.0</c:v>
                </c:pt>
                <c:pt idx="3186">
                  <c:v>30238.0</c:v>
                </c:pt>
                <c:pt idx="3187">
                  <c:v>30239.0</c:v>
                </c:pt>
                <c:pt idx="3188">
                  <c:v>30242.0</c:v>
                </c:pt>
                <c:pt idx="3189">
                  <c:v>30243.0</c:v>
                </c:pt>
                <c:pt idx="3190">
                  <c:v>30244.0</c:v>
                </c:pt>
                <c:pt idx="3191">
                  <c:v>30245.0</c:v>
                </c:pt>
                <c:pt idx="3192">
                  <c:v>30246.0</c:v>
                </c:pt>
                <c:pt idx="3193">
                  <c:v>30249.0</c:v>
                </c:pt>
                <c:pt idx="3194">
                  <c:v>30250.0</c:v>
                </c:pt>
                <c:pt idx="3195">
                  <c:v>30251.0</c:v>
                </c:pt>
                <c:pt idx="3196">
                  <c:v>30252.0</c:v>
                </c:pt>
                <c:pt idx="3197">
                  <c:v>30253.0</c:v>
                </c:pt>
                <c:pt idx="3198">
                  <c:v>30257.0</c:v>
                </c:pt>
                <c:pt idx="3199">
                  <c:v>30258.0</c:v>
                </c:pt>
                <c:pt idx="3200">
                  <c:v>30259.0</c:v>
                </c:pt>
                <c:pt idx="3201">
                  <c:v>30260.0</c:v>
                </c:pt>
                <c:pt idx="3202">
                  <c:v>30263.0</c:v>
                </c:pt>
                <c:pt idx="3203">
                  <c:v>30264.0</c:v>
                </c:pt>
                <c:pt idx="3204">
                  <c:v>30265.0</c:v>
                </c:pt>
                <c:pt idx="3205">
                  <c:v>30266.0</c:v>
                </c:pt>
                <c:pt idx="3206">
                  <c:v>30267.0</c:v>
                </c:pt>
                <c:pt idx="3207">
                  <c:v>30270.0</c:v>
                </c:pt>
                <c:pt idx="3208">
                  <c:v>30271.0</c:v>
                </c:pt>
                <c:pt idx="3209">
                  <c:v>30272.0</c:v>
                </c:pt>
                <c:pt idx="3210">
                  <c:v>30273.0</c:v>
                </c:pt>
                <c:pt idx="3211">
                  <c:v>30274.0</c:v>
                </c:pt>
                <c:pt idx="3212">
                  <c:v>30277.0</c:v>
                </c:pt>
                <c:pt idx="3213">
                  <c:v>30278.0</c:v>
                </c:pt>
                <c:pt idx="3214">
                  <c:v>30279.0</c:v>
                </c:pt>
                <c:pt idx="3215">
                  <c:v>30280.0</c:v>
                </c:pt>
                <c:pt idx="3216">
                  <c:v>30281.0</c:v>
                </c:pt>
                <c:pt idx="3217">
                  <c:v>30284.0</c:v>
                </c:pt>
                <c:pt idx="3218">
                  <c:v>30285.0</c:v>
                </c:pt>
                <c:pt idx="3219">
                  <c:v>30286.0</c:v>
                </c:pt>
                <c:pt idx="3220">
                  <c:v>30287.0</c:v>
                </c:pt>
                <c:pt idx="3221">
                  <c:v>30288.0</c:v>
                </c:pt>
                <c:pt idx="3222">
                  <c:v>30291.0</c:v>
                </c:pt>
                <c:pt idx="3223">
                  <c:v>30292.0</c:v>
                </c:pt>
                <c:pt idx="3224">
                  <c:v>30294.0</c:v>
                </c:pt>
                <c:pt idx="3225">
                  <c:v>30295.0</c:v>
                </c:pt>
                <c:pt idx="3226">
                  <c:v>30298.0</c:v>
                </c:pt>
                <c:pt idx="3227">
                  <c:v>30299.0</c:v>
                </c:pt>
                <c:pt idx="3228">
                  <c:v>30300.0</c:v>
                </c:pt>
                <c:pt idx="3229">
                  <c:v>30301.0</c:v>
                </c:pt>
                <c:pt idx="3230">
                  <c:v>30302.0</c:v>
                </c:pt>
                <c:pt idx="3231">
                  <c:v>30305.0</c:v>
                </c:pt>
                <c:pt idx="3232">
                  <c:v>30306.0</c:v>
                </c:pt>
                <c:pt idx="3233">
                  <c:v>30307.0</c:v>
                </c:pt>
                <c:pt idx="3234">
                  <c:v>30308.0</c:v>
                </c:pt>
                <c:pt idx="3235">
                  <c:v>30309.0</c:v>
                </c:pt>
                <c:pt idx="3236">
                  <c:v>30312.0</c:v>
                </c:pt>
                <c:pt idx="3237">
                  <c:v>30313.0</c:v>
                </c:pt>
                <c:pt idx="3238">
                  <c:v>30314.0</c:v>
                </c:pt>
                <c:pt idx="3239">
                  <c:v>30315.0</c:v>
                </c:pt>
                <c:pt idx="3240">
                  <c:v>30316.0</c:v>
                </c:pt>
                <c:pt idx="3241">
                  <c:v>30319.0</c:v>
                </c:pt>
                <c:pt idx="3242">
                  <c:v>30320.0</c:v>
                </c:pt>
                <c:pt idx="3243">
                  <c:v>30321.0</c:v>
                </c:pt>
                <c:pt idx="3244">
                  <c:v>30322.0</c:v>
                </c:pt>
                <c:pt idx="3245">
                  <c:v>30323.0</c:v>
                </c:pt>
                <c:pt idx="3246">
                  <c:v>30326.0</c:v>
                </c:pt>
                <c:pt idx="3247">
                  <c:v>30327.0</c:v>
                </c:pt>
                <c:pt idx="3248">
                  <c:v>30328.0</c:v>
                </c:pt>
                <c:pt idx="3249">
                  <c:v>30329.0</c:v>
                </c:pt>
                <c:pt idx="3250">
                  <c:v>30330.0</c:v>
                </c:pt>
                <c:pt idx="3251">
                  <c:v>30333.0</c:v>
                </c:pt>
                <c:pt idx="3252">
                  <c:v>30334.0</c:v>
                </c:pt>
                <c:pt idx="3253">
                  <c:v>30335.0</c:v>
                </c:pt>
                <c:pt idx="3254">
                  <c:v>30336.0</c:v>
                </c:pt>
                <c:pt idx="3255">
                  <c:v>30337.0</c:v>
                </c:pt>
                <c:pt idx="3256">
                  <c:v>30340.0</c:v>
                </c:pt>
                <c:pt idx="3257">
                  <c:v>30341.0</c:v>
                </c:pt>
                <c:pt idx="3258">
                  <c:v>30342.0</c:v>
                </c:pt>
                <c:pt idx="3259">
                  <c:v>30343.0</c:v>
                </c:pt>
                <c:pt idx="3260">
                  <c:v>30344.0</c:v>
                </c:pt>
                <c:pt idx="3261">
                  <c:v>30347.0</c:v>
                </c:pt>
                <c:pt idx="3262">
                  <c:v>30348.0</c:v>
                </c:pt>
                <c:pt idx="3263">
                  <c:v>30349.0</c:v>
                </c:pt>
                <c:pt idx="3264">
                  <c:v>30350.0</c:v>
                </c:pt>
                <c:pt idx="3265">
                  <c:v>30351.0</c:v>
                </c:pt>
                <c:pt idx="3266">
                  <c:v>30354.0</c:v>
                </c:pt>
                <c:pt idx="3267">
                  <c:v>30355.0</c:v>
                </c:pt>
                <c:pt idx="3268">
                  <c:v>30356.0</c:v>
                </c:pt>
                <c:pt idx="3269">
                  <c:v>30357.0</c:v>
                </c:pt>
                <c:pt idx="3270">
                  <c:v>30358.0</c:v>
                </c:pt>
                <c:pt idx="3271">
                  <c:v>30361.0</c:v>
                </c:pt>
                <c:pt idx="3272">
                  <c:v>30362.0</c:v>
                </c:pt>
                <c:pt idx="3273">
                  <c:v>30363.0</c:v>
                </c:pt>
                <c:pt idx="3274">
                  <c:v>30364.0</c:v>
                </c:pt>
                <c:pt idx="3275">
                  <c:v>30365.0</c:v>
                </c:pt>
                <c:pt idx="3276">
                  <c:v>30368.0</c:v>
                </c:pt>
                <c:pt idx="3277">
                  <c:v>30369.0</c:v>
                </c:pt>
                <c:pt idx="3278">
                  <c:v>30370.0</c:v>
                </c:pt>
                <c:pt idx="3279">
                  <c:v>30371.0</c:v>
                </c:pt>
                <c:pt idx="3280">
                  <c:v>30372.0</c:v>
                </c:pt>
                <c:pt idx="3281">
                  <c:v>30375.0</c:v>
                </c:pt>
                <c:pt idx="3282">
                  <c:v>30376.0</c:v>
                </c:pt>
                <c:pt idx="3283">
                  <c:v>30377.0</c:v>
                </c:pt>
                <c:pt idx="3284">
                  <c:v>30378.0</c:v>
                </c:pt>
                <c:pt idx="3285">
                  <c:v>30379.0</c:v>
                </c:pt>
                <c:pt idx="3286">
                  <c:v>30382.0</c:v>
                </c:pt>
                <c:pt idx="3287">
                  <c:v>30383.0</c:v>
                </c:pt>
                <c:pt idx="3288">
                  <c:v>30384.0</c:v>
                </c:pt>
                <c:pt idx="3289">
                  <c:v>30385.0</c:v>
                </c:pt>
                <c:pt idx="3290">
                  <c:v>30386.0</c:v>
                </c:pt>
                <c:pt idx="3291">
                  <c:v>30389.0</c:v>
                </c:pt>
                <c:pt idx="3292">
                  <c:v>30390.0</c:v>
                </c:pt>
                <c:pt idx="3293">
                  <c:v>30391.0</c:v>
                </c:pt>
                <c:pt idx="3294">
                  <c:v>30392.0</c:v>
                </c:pt>
                <c:pt idx="3295">
                  <c:v>30393.0</c:v>
                </c:pt>
                <c:pt idx="3296">
                  <c:v>30397.0</c:v>
                </c:pt>
                <c:pt idx="3297">
                  <c:v>30398.0</c:v>
                </c:pt>
                <c:pt idx="3298">
                  <c:v>30399.0</c:v>
                </c:pt>
                <c:pt idx="3299">
                  <c:v>30400.0</c:v>
                </c:pt>
                <c:pt idx="3300">
                  <c:v>30403.0</c:v>
                </c:pt>
                <c:pt idx="3301">
                  <c:v>30404.0</c:v>
                </c:pt>
                <c:pt idx="3302">
                  <c:v>30405.0</c:v>
                </c:pt>
                <c:pt idx="3303">
                  <c:v>30406.0</c:v>
                </c:pt>
                <c:pt idx="3304">
                  <c:v>30407.0</c:v>
                </c:pt>
                <c:pt idx="3305">
                  <c:v>30411.0</c:v>
                </c:pt>
                <c:pt idx="3306">
                  <c:v>30412.0</c:v>
                </c:pt>
                <c:pt idx="3307">
                  <c:v>30413.0</c:v>
                </c:pt>
                <c:pt idx="3308">
                  <c:v>30414.0</c:v>
                </c:pt>
                <c:pt idx="3309">
                  <c:v>30417.0</c:v>
                </c:pt>
                <c:pt idx="3310">
                  <c:v>30418.0</c:v>
                </c:pt>
                <c:pt idx="3311">
                  <c:v>30419.0</c:v>
                </c:pt>
                <c:pt idx="3312">
                  <c:v>30420.0</c:v>
                </c:pt>
                <c:pt idx="3313">
                  <c:v>30421.0</c:v>
                </c:pt>
                <c:pt idx="3314">
                  <c:v>30424.0</c:v>
                </c:pt>
                <c:pt idx="3315">
                  <c:v>30425.0</c:v>
                </c:pt>
                <c:pt idx="3316">
                  <c:v>30426.0</c:v>
                </c:pt>
                <c:pt idx="3317">
                  <c:v>30427.0</c:v>
                </c:pt>
                <c:pt idx="3318">
                  <c:v>30428.0</c:v>
                </c:pt>
                <c:pt idx="3319">
                  <c:v>30432.0</c:v>
                </c:pt>
                <c:pt idx="3320">
                  <c:v>30433.0</c:v>
                </c:pt>
                <c:pt idx="3321">
                  <c:v>30434.0</c:v>
                </c:pt>
                <c:pt idx="3322">
                  <c:v>30435.0</c:v>
                </c:pt>
                <c:pt idx="3323">
                  <c:v>30438.0</c:v>
                </c:pt>
                <c:pt idx="3324">
                  <c:v>30439.0</c:v>
                </c:pt>
                <c:pt idx="3325">
                  <c:v>30440.0</c:v>
                </c:pt>
                <c:pt idx="3326">
                  <c:v>30441.0</c:v>
                </c:pt>
                <c:pt idx="3327">
                  <c:v>30442.0</c:v>
                </c:pt>
                <c:pt idx="3328">
                  <c:v>30445.0</c:v>
                </c:pt>
                <c:pt idx="3329">
                  <c:v>30446.0</c:v>
                </c:pt>
                <c:pt idx="3330">
                  <c:v>30447.0</c:v>
                </c:pt>
                <c:pt idx="3331">
                  <c:v>30448.0</c:v>
                </c:pt>
                <c:pt idx="3332">
                  <c:v>30449.0</c:v>
                </c:pt>
                <c:pt idx="3333">
                  <c:v>30452.0</c:v>
                </c:pt>
                <c:pt idx="3334">
                  <c:v>30453.0</c:v>
                </c:pt>
                <c:pt idx="3335">
                  <c:v>30454.0</c:v>
                </c:pt>
                <c:pt idx="3336">
                  <c:v>30455.0</c:v>
                </c:pt>
                <c:pt idx="3337">
                  <c:v>30456.0</c:v>
                </c:pt>
                <c:pt idx="3338">
                  <c:v>30459.0</c:v>
                </c:pt>
                <c:pt idx="3339">
                  <c:v>30460.0</c:v>
                </c:pt>
                <c:pt idx="3340">
                  <c:v>30461.0</c:v>
                </c:pt>
                <c:pt idx="3341">
                  <c:v>30462.0</c:v>
                </c:pt>
                <c:pt idx="3342">
                  <c:v>30463.0</c:v>
                </c:pt>
                <c:pt idx="3343">
                  <c:v>30466.0</c:v>
                </c:pt>
                <c:pt idx="3344">
                  <c:v>30467.0</c:v>
                </c:pt>
                <c:pt idx="3345">
                  <c:v>30468.0</c:v>
                </c:pt>
                <c:pt idx="3346">
                  <c:v>30469.0</c:v>
                </c:pt>
                <c:pt idx="3347">
                  <c:v>30470.0</c:v>
                </c:pt>
                <c:pt idx="3348">
                  <c:v>30473.0</c:v>
                </c:pt>
                <c:pt idx="3349">
                  <c:v>30474.0</c:v>
                </c:pt>
                <c:pt idx="3350">
                  <c:v>30475.0</c:v>
                </c:pt>
                <c:pt idx="3351">
                  <c:v>30476.0</c:v>
                </c:pt>
                <c:pt idx="3352">
                  <c:v>30477.0</c:v>
                </c:pt>
                <c:pt idx="3353">
                  <c:v>30480.0</c:v>
                </c:pt>
                <c:pt idx="3354">
                  <c:v>30481.0</c:v>
                </c:pt>
                <c:pt idx="3355">
                  <c:v>30482.0</c:v>
                </c:pt>
                <c:pt idx="3356">
                  <c:v>30483.0</c:v>
                </c:pt>
                <c:pt idx="3357">
                  <c:v>30484.0</c:v>
                </c:pt>
                <c:pt idx="3358">
                  <c:v>30487.0</c:v>
                </c:pt>
                <c:pt idx="3359">
                  <c:v>30488.0</c:v>
                </c:pt>
                <c:pt idx="3360">
                  <c:v>30489.0</c:v>
                </c:pt>
                <c:pt idx="3361">
                  <c:v>30490.0</c:v>
                </c:pt>
                <c:pt idx="3362">
                  <c:v>30491.0</c:v>
                </c:pt>
                <c:pt idx="3363">
                  <c:v>30494.0</c:v>
                </c:pt>
                <c:pt idx="3364">
                  <c:v>30495.0</c:v>
                </c:pt>
                <c:pt idx="3365">
                  <c:v>30496.0</c:v>
                </c:pt>
                <c:pt idx="3366">
                  <c:v>30497.0</c:v>
                </c:pt>
                <c:pt idx="3367">
                  <c:v>30498.0</c:v>
                </c:pt>
                <c:pt idx="3368">
                  <c:v>30501.0</c:v>
                </c:pt>
                <c:pt idx="3369">
                  <c:v>30502.0</c:v>
                </c:pt>
                <c:pt idx="3370">
                  <c:v>30503.0</c:v>
                </c:pt>
                <c:pt idx="3371">
                  <c:v>30504.0</c:v>
                </c:pt>
                <c:pt idx="3372">
                  <c:v>30505.0</c:v>
                </c:pt>
                <c:pt idx="3373">
                  <c:v>30508.0</c:v>
                </c:pt>
                <c:pt idx="3374">
                  <c:v>30509.0</c:v>
                </c:pt>
                <c:pt idx="3375">
                  <c:v>30510.0</c:v>
                </c:pt>
                <c:pt idx="3376">
                  <c:v>30511.0</c:v>
                </c:pt>
                <c:pt idx="3377">
                  <c:v>30512.0</c:v>
                </c:pt>
                <c:pt idx="3378">
                  <c:v>30515.0</c:v>
                </c:pt>
                <c:pt idx="3379">
                  <c:v>30516.0</c:v>
                </c:pt>
                <c:pt idx="3380">
                  <c:v>30517.0</c:v>
                </c:pt>
                <c:pt idx="3381">
                  <c:v>30518.0</c:v>
                </c:pt>
                <c:pt idx="3382">
                  <c:v>30519.0</c:v>
                </c:pt>
                <c:pt idx="3383">
                  <c:v>30522.0</c:v>
                </c:pt>
                <c:pt idx="3384">
                  <c:v>30523.0</c:v>
                </c:pt>
                <c:pt idx="3385">
                  <c:v>30524.0</c:v>
                </c:pt>
                <c:pt idx="3386">
                  <c:v>30525.0</c:v>
                </c:pt>
                <c:pt idx="3387">
                  <c:v>30526.0</c:v>
                </c:pt>
                <c:pt idx="3388">
                  <c:v>30529.0</c:v>
                </c:pt>
                <c:pt idx="3389">
                  <c:v>30530.0</c:v>
                </c:pt>
                <c:pt idx="3390">
                  <c:v>30531.0</c:v>
                </c:pt>
                <c:pt idx="3391">
                  <c:v>30532.0</c:v>
                </c:pt>
                <c:pt idx="3392">
                  <c:v>30533.0</c:v>
                </c:pt>
                <c:pt idx="3393">
                  <c:v>30536.0</c:v>
                </c:pt>
                <c:pt idx="3394">
                  <c:v>30537.0</c:v>
                </c:pt>
                <c:pt idx="3395">
                  <c:v>30538.0</c:v>
                </c:pt>
                <c:pt idx="3396">
                  <c:v>30539.0</c:v>
                </c:pt>
                <c:pt idx="3397">
                  <c:v>30540.0</c:v>
                </c:pt>
                <c:pt idx="3398">
                  <c:v>30544.0</c:v>
                </c:pt>
                <c:pt idx="3399">
                  <c:v>30545.0</c:v>
                </c:pt>
                <c:pt idx="3400">
                  <c:v>30546.0</c:v>
                </c:pt>
                <c:pt idx="3401">
                  <c:v>30547.0</c:v>
                </c:pt>
                <c:pt idx="3402">
                  <c:v>30550.0</c:v>
                </c:pt>
                <c:pt idx="3403">
                  <c:v>30551.0</c:v>
                </c:pt>
                <c:pt idx="3404">
                  <c:v>30552.0</c:v>
                </c:pt>
                <c:pt idx="3405">
                  <c:v>30553.0</c:v>
                </c:pt>
                <c:pt idx="3406">
                  <c:v>30554.0</c:v>
                </c:pt>
                <c:pt idx="3407">
                  <c:v>30557.0</c:v>
                </c:pt>
                <c:pt idx="3408">
                  <c:v>30558.0</c:v>
                </c:pt>
                <c:pt idx="3409">
                  <c:v>30559.0</c:v>
                </c:pt>
                <c:pt idx="3410">
                  <c:v>30560.0</c:v>
                </c:pt>
                <c:pt idx="3411">
                  <c:v>30561.0</c:v>
                </c:pt>
                <c:pt idx="3412">
                  <c:v>30564.0</c:v>
                </c:pt>
                <c:pt idx="3413">
                  <c:v>30565.0</c:v>
                </c:pt>
                <c:pt idx="3414">
                  <c:v>30566.0</c:v>
                </c:pt>
                <c:pt idx="3415">
                  <c:v>30567.0</c:v>
                </c:pt>
                <c:pt idx="3416">
                  <c:v>30568.0</c:v>
                </c:pt>
                <c:pt idx="3417">
                  <c:v>30571.0</c:v>
                </c:pt>
                <c:pt idx="3418">
                  <c:v>30572.0</c:v>
                </c:pt>
                <c:pt idx="3419">
                  <c:v>30573.0</c:v>
                </c:pt>
                <c:pt idx="3420">
                  <c:v>30574.0</c:v>
                </c:pt>
                <c:pt idx="3421">
                  <c:v>30575.0</c:v>
                </c:pt>
                <c:pt idx="3422">
                  <c:v>30578.0</c:v>
                </c:pt>
                <c:pt idx="3423">
                  <c:v>30579.0</c:v>
                </c:pt>
                <c:pt idx="3424">
                  <c:v>30580.0</c:v>
                </c:pt>
                <c:pt idx="3425">
                  <c:v>30581.0</c:v>
                </c:pt>
                <c:pt idx="3426">
                  <c:v>30582.0</c:v>
                </c:pt>
                <c:pt idx="3427">
                  <c:v>30585.0</c:v>
                </c:pt>
                <c:pt idx="3428">
                  <c:v>30586.0</c:v>
                </c:pt>
                <c:pt idx="3429">
                  <c:v>30587.0</c:v>
                </c:pt>
                <c:pt idx="3430">
                  <c:v>30588.0</c:v>
                </c:pt>
                <c:pt idx="3431">
                  <c:v>30589.0</c:v>
                </c:pt>
                <c:pt idx="3432">
                  <c:v>30592.0</c:v>
                </c:pt>
                <c:pt idx="3433">
                  <c:v>30593.0</c:v>
                </c:pt>
                <c:pt idx="3434">
                  <c:v>30594.0</c:v>
                </c:pt>
                <c:pt idx="3435">
                  <c:v>30595.0</c:v>
                </c:pt>
                <c:pt idx="3436">
                  <c:v>30596.0</c:v>
                </c:pt>
                <c:pt idx="3437">
                  <c:v>30599.0</c:v>
                </c:pt>
                <c:pt idx="3438">
                  <c:v>30600.0</c:v>
                </c:pt>
                <c:pt idx="3439">
                  <c:v>30601.0</c:v>
                </c:pt>
                <c:pt idx="3440">
                  <c:v>30602.0</c:v>
                </c:pt>
                <c:pt idx="3441">
                  <c:v>30603.0</c:v>
                </c:pt>
                <c:pt idx="3442">
                  <c:v>30606.0</c:v>
                </c:pt>
                <c:pt idx="3443">
                  <c:v>30607.0</c:v>
                </c:pt>
                <c:pt idx="3444">
                  <c:v>30608.0</c:v>
                </c:pt>
                <c:pt idx="3445">
                  <c:v>30609.0</c:v>
                </c:pt>
                <c:pt idx="3446">
                  <c:v>30610.0</c:v>
                </c:pt>
                <c:pt idx="3447">
                  <c:v>30613.0</c:v>
                </c:pt>
                <c:pt idx="3448">
                  <c:v>30614.0</c:v>
                </c:pt>
                <c:pt idx="3449">
                  <c:v>30615.0</c:v>
                </c:pt>
                <c:pt idx="3450">
                  <c:v>30616.0</c:v>
                </c:pt>
                <c:pt idx="3451">
                  <c:v>30617.0</c:v>
                </c:pt>
                <c:pt idx="3452">
                  <c:v>30620.0</c:v>
                </c:pt>
                <c:pt idx="3453">
                  <c:v>30622.0</c:v>
                </c:pt>
                <c:pt idx="3454">
                  <c:v>30623.0</c:v>
                </c:pt>
                <c:pt idx="3455">
                  <c:v>30624.0</c:v>
                </c:pt>
                <c:pt idx="3456">
                  <c:v>30627.0</c:v>
                </c:pt>
                <c:pt idx="3457">
                  <c:v>30628.0</c:v>
                </c:pt>
                <c:pt idx="3458">
                  <c:v>30629.0</c:v>
                </c:pt>
                <c:pt idx="3459">
                  <c:v>30630.0</c:v>
                </c:pt>
                <c:pt idx="3460">
                  <c:v>30631.0</c:v>
                </c:pt>
                <c:pt idx="3461">
                  <c:v>30634.0</c:v>
                </c:pt>
                <c:pt idx="3462">
                  <c:v>30635.0</c:v>
                </c:pt>
                <c:pt idx="3463">
                  <c:v>30636.0</c:v>
                </c:pt>
                <c:pt idx="3464">
                  <c:v>30637.0</c:v>
                </c:pt>
                <c:pt idx="3465">
                  <c:v>30638.0</c:v>
                </c:pt>
                <c:pt idx="3466">
                  <c:v>30641.0</c:v>
                </c:pt>
                <c:pt idx="3467">
                  <c:v>30642.0</c:v>
                </c:pt>
                <c:pt idx="3468">
                  <c:v>30643.0</c:v>
                </c:pt>
                <c:pt idx="3469">
                  <c:v>30644.0</c:v>
                </c:pt>
                <c:pt idx="3470">
                  <c:v>30645.0</c:v>
                </c:pt>
                <c:pt idx="3471">
                  <c:v>30648.0</c:v>
                </c:pt>
                <c:pt idx="3472">
                  <c:v>30649.0</c:v>
                </c:pt>
                <c:pt idx="3473">
                  <c:v>30650.0</c:v>
                </c:pt>
                <c:pt idx="3474">
                  <c:v>30651.0</c:v>
                </c:pt>
                <c:pt idx="3475">
                  <c:v>30652.0</c:v>
                </c:pt>
                <c:pt idx="3476">
                  <c:v>30655.0</c:v>
                </c:pt>
                <c:pt idx="3477">
                  <c:v>30656.0</c:v>
                </c:pt>
                <c:pt idx="3478">
                  <c:v>30657.0</c:v>
                </c:pt>
                <c:pt idx="3479">
                  <c:v>30659.0</c:v>
                </c:pt>
                <c:pt idx="3480">
                  <c:v>30662.0</c:v>
                </c:pt>
                <c:pt idx="3481">
                  <c:v>30663.0</c:v>
                </c:pt>
                <c:pt idx="3482">
                  <c:v>30664.0</c:v>
                </c:pt>
                <c:pt idx="3483">
                  <c:v>30665.0</c:v>
                </c:pt>
                <c:pt idx="3484">
                  <c:v>30666.0</c:v>
                </c:pt>
                <c:pt idx="3485">
                  <c:v>30669.0</c:v>
                </c:pt>
                <c:pt idx="3486">
                  <c:v>30670.0</c:v>
                </c:pt>
                <c:pt idx="3487">
                  <c:v>30671.0</c:v>
                </c:pt>
                <c:pt idx="3488">
                  <c:v>30672.0</c:v>
                </c:pt>
                <c:pt idx="3489">
                  <c:v>30673.0</c:v>
                </c:pt>
                <c:pt idx="3490">
                  <c:v>30677.0</c:v>
                </c:pt>
                <c:pt idx="3491">
                  <c:v>30678.0</c:v>
                </c:pt>
                <c:pt idx="3492">
                  <c:v>30679.0</c:v>
                </c:pt>
                <c:pt idx="3493">
                  <c:v>30680.0</c:v>
                </c:pt>
                <c:pt idx="3494">
                  <c:v>30683.0</c:v>
                </c:pt>
                <c:pt idx="3495">
                  <c:v>30684.0</c:v>
                </c:pt>
                <c:pt idx="3496">
                  <c:v>30685.0</c:v>
                </c:pt>
                <c:pt idx="3497">
                  <c:v>30686.0</c:v>
                </c:pt>
                <c:pt idx="3498">
                  <c:v>30687.0</c:v>
                </c:pt>
                <c:pt idx="3499">
                  <c:v>30690.0</c:v>
                </c:pt>
                <c:pt idx="3500">
                  <c:v>30691.0</c:v>
                </c:pt>
                <c:pt idx="3501">
                  <c:v>30692.0</c:v>
                </c:pt>
                <c:pt idx="3502">
                  <c:v>30693.0</c:v>
                </c:pt>
                <c:pt idx="3503">
                  <c:v>30694.0</c:v>
                </c:pt>
                <c:pt idx="3504">
                  <c:v>30697.0</c:v>
                </c:pt>
                <c:pt idx="3505">
                  <c:v>30698.0</c:v>
                </c:pt>
                <c:pt idx="3506">
                  <c:v>30699.0</c:v>
                </c:pt>
                <c:pt idx="3507">
                  <c:v>30700.0</c:v>
                </c:pt>
                <c:pt idx="3508">
                  <c:v>30701.0</c:v>
                </c:pt>
                <c:pt idx="3509">
                  <c:v>30704.0</c:v>
                </c:pt>
                <c:pt idx="3510">
                  <c:v>30705.0</c:v>
                </c:pt>
                <c:pt idx="3511">
                  <c:v>30706.0</c:v>
                </c:pt>
                <c:pt idx="3512">
                  <c:v>30707.0</c:v>
                </c:pt>
                <c:pt idx="3513">
                  <c:v>30708.0</c:v>
                </c:pt>
                <c:pt idx="3514">
                  <c:v>30711.0</c:v>
                </c:pt>
                <c:pt idx="3515">
                  <c:v>30712.0</c:v>
                </c:pt>
                <c:pt idx="3516">
                  <c:v>30713.0</c:v>
                </c:pt>
                <c:pt idx="3517">
                  <c:v>30714.0</c:v>
                </c:pt>
                <c:pt idx="3518">
                  <c:v>30715.0</c:v>
                </c:pt>
                <c:pt idx="3519">
                  <c:v>30718.0</c:v>
                </c:pt>
                <c:pt idx="3520">
                  <c:v>30719.0</c:v>
                </c:pt>
                <c:pt idx="3521">
                  <c:v>30720.0</c:v>
                </c:pt>
                <c:pt idx="3522">
                  <c:v>30721.0</c:v>
                </c:pt>
                <c:pt idx="3523">
                  <c:v>30722.0</c:v>
                </c:pt>
                <c:pt idx="3524">
                  <c:v>30725.0</c:v>
                </c:pt>
                <c:pt idx="3525">
                  <c:v>30726.0</c:v>
                </c:pt>
                <c:pt idx="3526">
                  <c:v>30727.0</c:v>
                </c:pt>
                <c:pt idx="3527">
                  <c:v>30728.0</c:v>
                </c:pt>
                <c:pt idx="3528">
                  <c:v>30729.0</c:v>
                </c:pt>
                <c:pt idx="3529">
                  <c:v>30732.0</c:v>
                </c:pt>
                <c:pt idx="3530">
                  <c:v>30733.0</c:v>
                </c:pt>
                <c:pt idx="3531">
                  <c:v>30734.0</c:v>
                </c:pt>
                <c:pt idx="3532">
                  <c:v>30735.0</c:v>
                </c:pt>
                <c:pt idx="3533">
                  <c:v>30736.0</c:v>
                </c:pt>
                <c:pt idx="3534">
                  <c:v>30739.0</c:v>
                </c:pt>
                <c:pt idx="3535">
                  <c:v>30740.0</c:v>
                </c:pt>
                <c:pt idx="3536">
                  <c:v>30741.0</c:v>
                </c:pt>
                <c:pt idx="3537">
                  <c:v>30742.0</c:v>
                </c:pt>
                <c:pt idx="3538">
                  <c:v>30743.0</c:v>
                </c:pt>
                <c:pt idx="3539">
                  <c:v>30746.0</c:v>
                </c:pt>
                <c:pt idx="3540">
                  <c:v>30747.0</c:v>
                </c:pt>
                <c:pt idx="3541">
                  <c:v>30748.0</c:v>
                </c:pt>
                <c:pt idx="3542">
                  <c:v>30749.0</c:v>
                </c:pt>
                <c:pt idx="3543">
                  <c:v>30750.0</c:v>
                </c:pt>
                <c:pt idx="3544">
                  <c:v>30753.0</c:v>
                </c:pt>
                <c:pt idx="3545">
                  <c:v>30754.0</c:v>
                </c:pt>
                <c:pt idx="3546">
                  <c:v>30755.0</c:v>
                </c:pt>
                <c:pt idx="3547">
                  <c:v>30756.0</c:v>
                </c:pt>
                <c:pt idx="3548">
                  <c:v>30757.0</c:v>
                </c:pt>
                <c:pt idx="3549">
                  <c:v>30760.0</c:v>
                </c:pt>
                <c:pt idx="3550">
                  <c:v>30761.0</c:v>
                </c:pt>
                <c:pt idx="3551">
                  <c:v>30762.0</c:v>
                </c:pt>
                <c:pt idx="3552">
                  <c:v>30763.0</c:v>
                </c:pt>
                <c:pt idx="3553">
                  <c:v>30764.0</c:v>
                </c:pt>
                <c:pt idx="3554">
                  <c:v>30767.0</c:v>
                </c:pt>
                <c:pt idx="3555">
                  <c:v>30768.0</c:v>
                </c:pt>
                <c:pt idx="3556">
                  <c:v>30769.0</c:v>
                </c:pt>
                <c:pt idx="3557">
                  <c:v>30770.0</c:v>
                </c:pt>
                <c:pt idx="3558">
                  <c:v>30771.0</c:v>
                </c:pt>
                <c:pt idx="3559">
                  <c:v>30774.0</c:v>
                </c:pt>
                <c:pt idx="3560">
                  <c:v>30775.0</c:v>
                </c:pt>
                <c:pt idx="3561">
                  <c:v>30776.0</c:v>
                </c:pt>
                <c:pt idx="3562">
                  <c:v>30777.0</c:v>
                </c:pt>
                <c:pt idx="3563">
                  <c:v>30778.0</c:v>
                </c:pt>
                <c:pt idx="3564">
                  <c:v>30781.0</c:v>
                </c:pt>
                <c:pt idx="3565">
                  <c:v>30782.0</c:v>
                </c:pt>
                <c:pt idx="3566">
                  <c:v>30783.0</c:v>
                </c:pt>
                <c:pt idx="3567">
                  <c:v>30784.0</c:v>
                </c:pt>
                <c:pt idx="3568">
                  <c:v>30785.0</c:v>
                </c:pt>
                <c:pt idx="3569">
                  <c:v>30788.0</c:v>
                </c:pt>
                <c:pt idx="3570">
                  <c:v>30789.0</c:v>
                </c:pt>
                <c:pt idx="3571">
                  <c:v>30790.0</c:v>
                </c:pt>
                <c:pt idx="3572">
                  <c:v>30791.0</c:v>
                </c:pt>
                <c:pt idx="3573">
                  <c:v>30792.0</c:v>
                </c:pt>
                <c:pt idx="3574">
                  <c:v>30796.0</c:v>
                </c:pt>
                <c:pt idx="3575">
                  <c:v>30798.0</c:v>
                </c:pt>
                <c:pt idx="3576">
                  <c:v>30799.0</c:v>
                </c:pt>
                <c:pt idx="3577">
                  <c:v>30802.0</c:v>
                </c:pt>
                <c:pt idx="3578">
                  <c:v>30804.0</c:v>
                </c:pt>
                <c:pt idx="3579">
                  <c:v>30805.0</c:v>
                </c:pt>
                <c:pt idx="3580">
                  <c:v>30806.0</c:v>
                </c:pt>
                <c:pt idx="3581">
                  <c:v>30809.0</c:v>
                </c:pt>
                <c:pt idx="3582">
                  <c:v>30810.0</c:v>
                </c:pt>
                <c:pt idx="3583">
                  <c:v>30811.0</c:v>
                </c:pt>
                <c:pt idx="3584">
                  <c:v>30812.0</c:v>
                </c:pt>
                <c:pt idx="3585">
                  <c:v>30813.0</c:v>
                </c:pt>
                <c:pt idx="3586">
                  <c:v>30816.0</c:v>
                </c:pt>
                <c:pt idx="3587">
                  <c:v>30817.0</c:v>
                </c:pt>
                <c:pt idx="3588">
                  <c:v>30818.0</c:v>
                </c:pt>
                <c:pt idx="3589">
                  <c:v>30819.0</c:v>
                </c:pt>
                <c:pt idx="3590">
                  <c:v>30820.0</c:v>
                </c:pt>
                <c:pt idx="3591">
                  <c:v>30823.0</c:v>
                </c:pt>
                <c:pt idx="3592">
                  <c:v>30824.0</c:v>
                </c:pt>
                <c:pt idx="3593">
                  <c:v>30825.0</c:v>
                </c:pt>
                <c:pt idx="3594">
                  <c:v>30826.0</c:v>
                </c:pt>
                <c:pt idx="3595">
                  <c:v>30827.0</c:v>
                </c:pt>
                <c:pt idx="3596">
                  <c:v>30830.0</c:v>
                </c:pt>
                <c:pt idx="3597">
                  <c:v>30831.0</c:v>
                </c:pt>
                <c:pt idx="3598">
                  <c:v>30832.0</c:v>
                </c:pt>
                <c:pt idx="3599">
                  <c:v>30833.0</c:v>
                </c:pt>
                <c:pt idx="3600">
                  <c:v>30834.0</c:v>
                </c:pt>
                <c:pt idx="3601">
                  <c:v>30837.0</c:v>
                </c:pt>
                <c:pt idx="3602">
                  <c:v>30838.0</c:v>
                </c:pt>
                <c:pt idx="3603">
                  <c:v>30839.0</c:v>
                </c:pt>
                <c:pt idx="3604">
                  <c:v>30840.0</c:v>
                </c:pt>
                <c:pt idx="3605">
                  <c:v>30841.0</c:v>
                </c:pt>
                <c:pt idx="3606">
                  <c:v>30844.0</c:v>
                </c:pt>
                <c:pt idx="3607">
                  <c:v>30845.0</c:v>
                </c:pt>
                <c:pt idx="3608">
                  <c:v>30846.0</c:v>
                </c:pt>
                <c:pt idx="3609">
                  <c:v>30847.0</c:v>
                </c:pt>
                <c:pt idx="3610">
                  <c:v>30848.0</c:v>
                </c:pt>
                <c:pt idx="3611">
                  <c:v>30851.0</c:v>
                </c:pt>
                <c:pt idx="3612">
                  <c:v>30852.0</c:v>
                </c:pt>
                <c:pt idx="3613">
                  <c:v>30853.0</c:v>
                </c:pt>
                <c:pt idx="3614">
                  <c:v>30854.0</c:v>
                </c:pt>
                <c:pt idx="3615">
                  <c:v>30855.0</c:v>
                </c:pt>
                <c:pt idx="3616">
                  <c:v>30858.0</c:v>
                </c:pt>
                <c:pt idx="3617">
                  <c:v>30859.0</c:v>
                </c:pt>
                <c:pt idx="3618">
                  <c:v>30860.0</c:v>
                </c:pt>
                <c:pt idx="3619">
                  <c:v>30861.0</c:v>
                </c:pt>
                <c:pt idx="3620">
                  <c:v>30862.0</c:v>
                </c:pt>
                <c:pt idx="3621">
                  <c:v>30865.0</c:v>
                </c:pt>
                <c:pt idx="3622">
                  <c:v>30866.0</c:v>
                </c:pt>
                <c:pt idx="3623">
                  <c:v>30867.0</c:v>
                </c:pt>
                <c:pt idx="3624">
                  <c:v>30868.0</c:v>
                </c:pt>
                <c:pt idx="3625">
                  <c:v>30869.0</c:v>
                </c:pt>
                <c:pt idx="3626">
                  <c:v>30872.0</c:v>
                </c:pt>
                <c:pt idx="3627">
                  <c:v>30873.0</c:v>
                </c:pt>
                <c:pt idx="3628">
                  <c:v>30874.0</c:v>
                </c:pt>
                <c:pt idx="3629">
                  <c:v>30875.0</c:v>
                </c:pt>
                <c:pt idx="3630">
                  <c:v>30876.0</c:v>
                </c:pt>
                <c:pt idx="3631">
                  <c:v>30879.0</c:v>
                </c:pt>
                <c:pt idx="3632">
                  <c:v>30880.0</c:v>
                </c:pt>
                <c:pt idx="3633">
                  <c:v>30881.0</c:v>
                </c:pt>
                <c:pt idx="3634">
                  <c:v>30882.0</c:v>
                </c:pt>
                <c:pt idx="3635">
                  <c:v>30883.0</c:v>
                </c:pt>
                <c:pt idx="3636">
                  <c:v>30886.0</c:v>
                </c:pt>
                <c:pt idx="3637">
                  <c:v>30887.0</c:v>
                </c:pt>
                <c:pt idx="3638">
                  <c:v>30888.0</c:v>
                </c:pt>
                <c:pt idx="3639">
                  <c:v>30889.0</c:v>
                </c:pt>
                <c:pt idx="3640">
                  <c:v>30890.0</c:v>
                </c:pt>
                <c:pt idx="3641">
                  <c:v>30893.0</c:v>
                </c:pt>
                <c:pt idx="3642">
                  <c:v>30894.0</c:v>
                </c:pt>
                <c:pt idx="3643">
                  <c:v>30895.0</c:v>
                </c:pt>
                <c:pt idx="3644">
                  <c:v>30896.0</c:v>
                </c:pt>
                <c:pt idx="3645">
                  <c:v>30897.0</c:v>
                </c:pt>
                <c:pt idx="3646">
                  <c:v>30900.0</c:v>
                </c:pt>
                <c:pt idx="3647">
                  <c:v>30901.0</c:v>
                </c:pt>
                <c:pt idx="3648">
                  <c:v>30902.0</c:v>
                </c:pt>
                <c:pt idx="3649">
                  <c:v>30903.0</c:v>
                </c:pt>
                <c:pt idx="3650">
                  <c:v>30904.0</c:v>
                </c:pt>
                <c:pt idx="3651">
                  <c:v>30907.0</c:v>
                </c:pt>
                <c:pt idx="3652">
                  <c:v>30908.0</c:v>
                </c:pt>
                <c:pt idx="3653">
                  <c:v>30910.0</c:v>
                </c:pt>
                <c:pt idx="3654">
                  <c:v>30911.0</c:v>
                </c:pt>
                <c:pt idx="3655">
                  <c:v>30914.0</c:v>
                </c:pt>
                <c:pt idx="3656">
                  <c:v>30915.0</c:v>
                </c:pt>
                <c:pt idx="3657">
                  <c:v>30916.0</c:v>
                </c:pt>
                <c:pt idx="3658">
                  <c:v>30917.0</c:v>
                </c:pt>
                <c:pt idx="3659">
                  <c:v>30918.0</c:v>
                </c:pt>
                <c:pt idx="3660">
                  <c:v>30921.0</c:v>
                </c:pt>
                <c:pt idx="3661">
                  <c:v>30922.0</c:v>
                </c:pt>
                <c:pt idx="3662">
                  <c:v>30923.0</c:v>
                </c:pt>
                <c:pt idx="3663">
                  <c:v>30924.0</c:v>
                </c:pt>
                <c:pt idx="3664">
                  <c:v>30925.0</c:v>
                </c:pt>
                <c:pt idx="3665">
                  <c:v>30928.0</c:v>
                </c:pt>
                <c:pt idx="3666">
                  <c:v>30929.0</c:v>
                </c:pt>
                <c:pt idx="3667">
                  <c:v>30930.0</c:v>
                </c:pt>
                <c:pt idx="3668">
                  <c:v>30931.0</c:v>
                </c:pt>
                <c:pt idx="3669">
                  <c:v>30932.0</c:v>
                </c:pt>
                <c:pt idx="3670">
                  <c:v>30935.0</c:v>
                </c:pt>
                <c:pt idx="3671">
                  <c:v>30936.0</c:v>
                </c:pt>
                <c:pt idx="3672">
                  <c:v>30937.0</c:v>
                </c:pt>
                <c:pt idx="3673">
                  <c:v>30938.0</c:v>
                </c:pt>
                <c:pt idx="3674">
                  <c:v>30939.0</c:v>
                </c:pt>
                <c:pt idx="3675">
                  <c:v>30942.0</c:v>
                </c:pt>
                <c:pt idx="3676">
                  <c:v>30943.0</c:v>
                </c:pt>
                <c:pt idx="3677">
                  <c:v>30944.0</c:v>
                </c:pt>
                <c:pt idx="3678">
                  <c:v>30945.0</c:v>
                </c:pt>
                <c:pt idx="3679">
                  <c:v>30946.0</c:v>
                </c:pt>
                <c:pt idx="3680">
                  <c:v>30949.0</c:v>
                </c:pt>
                <c:pt idx="3681">
                  <c:v>30950.0</c:v>
                </c:pt>
                <c:pt idx="3682">
                  <c:v>30951.0</c:v>
                </c:pt>
                <c:pt idx="3683">
                  <c:v>30952.0</c:v>
                </c:pt>
                <c:pt idx="3684">
                  <c:v>30953.0</c:v>
                </c:pt>
                <c:pt idx="3685">
                  <c:v>30956.0</c:v>
                </c:pt>
                <c:pt idx="3686">
                  <c:v>30957.0</c:v>
                </c:pt>
                <c:pt idx="3687">
                  <c:v>30958.0</c:v>
                </c:pt>
                <c:pt idx="3688">
                  <c:v>30959.0</c:v>
                </c:pt>
                <c:pt idx="3689">
                  <c:v>30960.0</c:v>
                </c:pt>
                <c:pt idx="3690">
                  <c:v>30963.0</c:v>
                </c:pt>
                <c:pt idx="3691">
                  <c:v>30964.0</c:v>
                </c:pt>
                <c:pt idx="3692">
                  <c:v>30965.0</c:v>
                </c:pt>
                <c:pt idx="3693">
                  <c:v>30966.0</c:v>
                </c:pt>
                <c:pt idx="3694">
                  <c:v>30967.0</c:v>
                </c:pt>
                <c:pt idx="3695">
                  <c:v>30970.0</c:v>
                </c:pt>
                <c:pt idx="3696">
                  <c:v>30971.0</c:v>
                </c:pt>
                <c:pt idx="3697">
                  <c:v>30972.0</c:v>
                </c:pt>
                <c:pt idx="3698">
                  <c:v>30973.0</c:v>
                </c:pt>
                <c:pt idx="3699">
                  <c:v>30974.0</c:v>
                </c:pt>
                <c:pt idx="3700">
                  <c:v>30977.0</c:v>
                </c:pt>
                <c:pt idx="3701">
                  <c:v>30978.0</c:v>
                </c:pt>
                <c:pt idx="3702">
                  <c:v>30979.0</c:v>
                </c:pt>
                <c:pt idx="3703">
                  <c:v>30980.0</c:v>
                </c:pt>
                <c:pt idx="3704">
                  <c:v>30981.0</c:v>
                </c:pt>
                <c:pt idx="3705">
                  <c:v>30984.0</c:v>
                </c:pt>
                <c:pt idx="3706">
                  <c:v>30985.0</c:v>
                </c:pt>
                <c:pt idx="3707">
                  <c:v>30986.0</c:v>
                </c:pt>
                <c:pt idx="3708">
                  <c:v>30988.0</c:v>
                </c:pt>
                <c:pt idx="3709">
                  <c:v>30991.0</c:v>
                </c:pt>
                <c:pt idx="3710">
                  <c:v>30992.0</c:v>
                </c:pt>
                <c:pt idx="3711">
                  <c:v>30993.0</c:v>
                </c:pt>
                <c:pt idx="3712">
                  <c:v>30994.0</c:v>
                </c:pt>
                <c:pt idx="3713">
                  <c:v>30995.0</c:v>
                </c:pt>
                <c:pt idx="3714">
                  <c:v>30998.0</c:v>
                </c:pt>
                <c:pt idx="3715">
                  <c:v>30999.0</c:v>
                </c:pt>
                <c:pt idx="3716">
                  <c:v>31000.0</c:v>
                </c:pt>
                <c:pt idx="3717">
                  <c:v>31001.0</c:v>
                </c:pt>
                <c:pt idx="3718">
                  <c:v>31002.0</c:v>
                </c:pt>
                <c:pt idx="3719">
                  <c:v>31005.0</c:v>
                </c:pt>
                <c:pt idx="3720">
                  <c:v>31006.0</c:v>
                </c:pt>
                <c:pt idx="3721">
                  <c:v>31007.0</c:v>
                </c:pt>
                <c:pt idx="3722">
                  <c:v>31008.0</c:v>
                </c:pt>
                <c:pt idx="3723">
                  <c:v>31009.0</c:v>
                </c:pt>
                <c:pt idx="3724">
                  <c:v>31012.0</c:v>
                </c:pt>
                <c:pt idx="3725">
                  <c:v>31013.0</c:v>
                </c:pt>
                <c:pt idx="3726">
                  <c:v>31014.0</c:v>
                </c:pt>
                <c:pt idx="3727">
                  <c:v>31015.0</c:v>
                </c:pt>
                <c:pt idx="3728">
                  <c:v>31016.0</c:v>
                </c:pt>
                <c:pt idx="3729">
                  <c:v>31019.0</c:v>
                </c:pt>
                <c:pt idx="3730">
                  <c:v>31020.0</c:v>
                </c:pt>
                <c:pt idx="3731">
                  <c:v>31021.0</c:v>
                </c:pt>
                <c:pt idx="3732">
                  <c:v>31022.0</c:v>
                </c:pt>
                <c:pt idx="3733">
                  <c:v>31023.0</c:v>
                </c:pt>
                <c:pt idx="3734">
                  <c:v>31026.0</c:v>
                </c:pt>
                <c:pt idx="3735">
                  <c:v>31027.0</c:v>
                </c:pt>
                <c:pt idx="3736">
                  <c:v>31028.0</c:v>
                </c:pt>
                <c:pt idx="3737">
                  <c:v>31029.0</c:v>
                </c:pt>
                <c:pt idx="3738">
                  <c:v>31030.0</c:v>
                </c:pt>
                <c:pt idx="3739">
                  <c:v>31033.0</c:v>
                </c:pt>
                <c:pt idx="3740">
                  <c:v>31034.0</c:v>
                </c:pt>
                <c:pt idx="3741">
                  <c:v>31035.0</c:v>
                </c:pt>
                <c:pt idx="3742">
                  <c:v>31036.0</c:v>
                </c:pt>
                <c:pt idx="3743">
                  <c:v>31037.0</c:v>
                </c:pt>
                <c:pt idx="3744">
                  <c:v>31040.0</c:v>
                </c:pt>
                <c:pt idx="3745">
                  <c:v>31043.0</c:v>
                </c:pt>
                <c:pt idx="3746">
                  <c:v>31044.0</c:v>
                </c:pt>
                <c:pt idx="3747">
                  <c:v>31047.0</c:v>
                </c:pt>
                <c:pt idx="3748">
                  <c:v>31049.0</c:v>
                </c:pt>
                <c:pt idx="3749">
                  <c:v>31050.0</c:v>
                </c:pt>
                <c:pt idx="3750">
                  <c:v>31051.0</c:v>
                </c:pt>
                <c:pt idx="3751">
                  <c:v>31054.0</c:v>
                </c:pt>
                <c:pt idx="3752">
                  <c:v>31055.0</c:v>
                </c:pt>
                <c:pt idx="3753">
                  <c:v>31056.0</c:v>
                </c:pt>
                <c:pt idx="3754">
                  <c:v>31057.0</c:v>
                </c:pt>
                <c:pt idx="3755">
                  <c:v>31058.0</c:v>
                </c:pt>
                <c:pt idx="3756">
                  <c:v>31061.0</c:v>
                </c:pt>
                <c:pt idx="3757">
                  <c:v>31062.0</c:v>
                </c:pt>
                <c:pt idx="3758">
                  <c:v>31063.0</c:v>
                </c:pt>
                <c:pt idx="3759">
                  <c:v>31064.0</c:v>
                </c:pt>
                <c:pt idx="3760">
                  <c:v>31065.0</c:v>
                </c:pt>
                <c:pt idx="3761">
                  <c:v>31068.0</c:v>
                </c:pt>
                <c:pt idx="3762">
                  <c:v>31069.0</c:v>
                </c:pt>
                <c:pt idx="3763">
                  <c:v>31070.0</c:v>
                </c:pt>
                <c:pt idx="3764">
                  <c:v>31071.0</c:v>
                </c:pt>
                <c:pt idx="3765">
                  <c:v>31072.0</c:v>
                </c:pt>
                <c:pt idx="3766">
                  <c:v>31075.0</c:v>
                </c:pt>
                <c:pt idx="3767">
                  <c:v>31076.0</c:v>
                </c:pt>
                <c:pt idx="3768">
                  <c:v>31077.0</c:v>
                </c:pt>
                <c:pt idx="3769">
                  <c:v>31078.0</c:v>
                </c:pt>
                <c:pt idx="3770">
                  <c:v>31079.0</c:v>
                </c:pt>
                <c:pt idx="3771">
                  <c:v>31082.0</c:v>
                </c:pt>
                <c:pt idx="3772">
                  <c:v>31083.0</c:v>
                </c:pt>
                <c:pt idx="3773">
                  <c:v>31084.0</c:v>
                </c:pt>
                <c:pt idx="3774">
                  <c:v>31085.0</c:v>
                </c:pt>
                <c:pt idx="3775">
                  <c:v>31086.0</c:v>
                </c:pt>
                <c:pt idx="3776">
                  <c:v>31089.0</c:v>
                </c:pt>
                <c:pt idx="3777">
                  <c:v>31090.0</c:v>
                </c:pt>
                <c:pt idx="3778">
                  <c:v>31091.0</c:v>
                </c:pt>
                <c:pt idx="3779">
                  <c:v>31092.0</c:v>
                </c:pt>
                <c:pt idx="3780">
                  <c:v>31093.0</c:v>
                </c:pt>
                <c:pt idx="3781">
                  <c:v>31096.0</c:v>
                </c:pt>
                <c:pt idx="3782">
                  <c:v>31097.0</c:v>
                </c:pt>
                <c:pt idx="3783">
                  <c:v>31098.0</c:v>
                </c:pt>
                <c:pt idx="3784">
                  <c:v>31099.0</c:v>
                </c:pt>
                <c:pt idx="3785">
                  <c:v>31100.0</c:v>
                </c:pt>
                <c:pt idx="3786">
                  <c:v>31103.0</c:v>
                </c:pt>
                <c:pt idx="3787">
                  <c:v>31104.0</c:v>
                </c:pt>
                <c:pt idx="3788">
                  <c:v>31105.0</c:v>
                </c:pt>
                <c:pt idx="3789">
                  <c:v>31106.0</c:v>
                </c:pt>
                <c:pt idx="3790">
                  <c:v>31107.0</c:v>
                </c:pt>
                <c:pt idx="3791">
                  <c:v>31110.0</c:v>
                </c:pt>
                <c:pt idx="3792">
                  <c:v>31111.0</c:v>
                </c:pt>
                <c:pt idx="3793">
                  <c:v>31112.0</c:v>
                </c:pt>
                <c:pt idx="3794">
                  <c:v>31113.0</c:v>
                </c:pt>
                <c:pt idx="3795">
                  <c:v>31114.0</c:v>
                </c:pt>
                <c:pt idx="3796">
                  <c:v>31117.0</c:v>
                </c:pt>
                <c:pt idx="3797">
                  <c:v>31118.0</c:v>
                </c:pt>
                <c:pt idx="3798">
                  <c:v>31119.0</c:v>
                </c:pt>
                <c:pt idx="3799">
                  <c:v>31120.0</c:v>
                </c:pt>
                <c:pt idx="3800">
                  <c:v>31121.0</c:v>
                </c:pt>
                <c:pt idx="3801">
                  <c:v>31124.0</c:v>
                </c:pt>
                <c:pt idx="3802">
                  <c:v>31125.0</c:v>
                </c:pt>
                <c:pt idx="3803">
                  <c:v>31126.0</c:v>
                </c:pt>
                <c:pt idx="3804">
                  <c:v>31127.0</c:v>
                </c:pt>
                <c:pt idx="3805">
                  <c:v>31128.0</c:v>
                </c:pt>
                <c:pt idx="3806">
                  <c:v>31131.0</c:v>
                </c:pt>
                <c:pt idx="3807">
                  <c:v>31132.0</c:v>
                </c:pt>
                <c:pt idx="3808">
                  <c:v>31133.0</c:v>
                </c:pt>
                <c:pt idx="3809">
                  <c:v>31134.0</c:v>
                </c:pt>
                <c:pt idx="3810">
                  <c:v>31135.0</c:v>
                </c:pt>
                <c:pt idx="3811">
                  <c:v>31138.0</c:v>
                </c:pt>
                <c:pt idx="3812">
                  <c:v>31139.0</c:v>
                </c:pt>
                <c:pt idx="3813">
                  <c:v>31140.0</c:v>
                </c:pt>
                <c:pt idx="3814">
                  <c:v>31141.0</c:v>
                </c:pt>
                <c:pt idx="3815">
                  <c:v>31142.0</c:v>
                </c:pt>
                <c:pt idx="3816">
                  <c:v>31146.0</c:v>
                </c:pt>
                <c:pt idx="3817">
                  <c:v>31147.0</c:v>
                </c:pt>
                <c:pt idx="3818">
                  <c:v>31148.0</c:v>
                </c:pt>
                <c:pt idx="3819">
                  <c:v>31149.0</c:v>
                </c:pt>
                <c:pt idx="3820">
                  <c:v>31152.0</c:v>
                </c:pt>
                <c:pt idx="3821">
                  <c:v>31153.0</c:v>
                </c:pt>
                <c:pt idx="3822">
                  <c:v>31154.0</c:v>
                </c:pt>
                <c:pt idx="3823">
                  <c:v>31155.0</c:v>
                </c:pt>
                <c:pt idx="3824">
                  <c:v>31156.0</c:v>
                </c:pt>
                <c:pt idx="3825">
                  <c:v>31159.0</c:v>
                </c:pt>
                <c:pt idx="3826">
                  <c:v>31160.0</c:v>
                </c:pt>
                <c:pt idx="3827">
                  <c:v>31161.0</c:v>
                </c:pt>
                <c:pt idx="3828">
                  <c:v>31163.0</c:v>
                </c:pt>
                <c:pt idx="3829">
                  <c:v>31166.0</c:v>
                </c:pt>
                <c:pt idx="3830">
                  <c:v>31167.0</c:v>
                </c:pt>
                <c:pt idx="3831">
                  <c:v>31169.0</c:v>
                </c:pt>
                <c:pt idx="3832">
                  <c:v>31170.0</c:v>
                </c:pt>
                <c:pt idx="3833">
                  <c:v>31173.0</c:v>
                </c:pt>
                <c:pt idx="3834">
                  <c:v>31174.0</c:v>
                </c:pt>
                <c:pt idx="3835">
                  <c:v>31175.0</c:v>
                </c:pt>
                <c:pt idx="3836">
                  <c:v>31176.0</c:v>
                </c:pt>
                <c:pt idx="3837">
                  <c:v>31177.0</c:v>
                </c:pt>
                <c:pt idx="3838">
                  <c:v>31180.0</c:v>
                </c:pt>
                <c:pt idx="3839">
                  <c:v>31181.0</c:v>
                </c:pt>
                <c:pt idx="3840">
                  <c:v>31182.0</c:v>
                </c:pt>
                <c:pt idx="3841">
                  <c:v>31183.0</c:v>
                </c:pt>
                <c:pt idx="3842">
                  <c:v>31184.0</c:v>
                </c:pt>
                <c:pt idx="3843">
                  <c:v>31187.0</c:v>
                </c:pt>
                <c:pt idx="3844">
                  <c:v>31188.0</c:v>
                </c:pt>
                <c:pt idx="3845">
                  <c:v>31189.0</c:v>
                </c:pt>
                <c:pt idx="3846">
                  <c:v>31190.0</c:v>
                </c:pt>
                <c:pt idx="3847">
                  <c:v>31191.0</c:v>
                </c:pt>
                <c:pt idx="3848">
                  <c:v>31194.0</c:v>
                </c:pt>
                <c:pt idx="3849">
                  <c:v>31195.0</c:v>
                </c:pt>
                <c:pt idx="3850">
                  <c:v>31196.0</c:v>
                </c:pt>
                <c:pt idx="3851">
                  <c:v>31197.0</c:v>
                </c:pt>
                <c:pt idx="3852">
                  <c:v>31198.0</c:v>
                </c:pt>
                <c:pt idx="3853">
                  <c:v>31201.0</c:v>
                </c:pt>
                <c:pt idx="3854">
                  <c:v>31202.0</c:v>
                </c:pt>
                <c:pt idx="3855">
                  <c:v>31203.0</c:v>
                </c:pt>
                <c:pt idx="3856">
                  <c:v>31204.0</c:v>
                </c:pt>
                <c:pt idx="3857">
                  <c:v>31205.0</c:v>
                </c:pt>
                <c:pt idx="3858">
                  <c:v>31208.0</c:v>
                </c:pt>
                <c:pt idx="3859">
                  <c:v>31209.0</c:v>
                </c:pt>
                <c:pt idx="3860">
                  <c:v>31210.0</c:v>
                </c:pt>
                <c:pt idx="3861">
                  <c:v>31211.0</c:v>
                </c:pt>
                <c:pt idx="3862">
                  <c:v>31212.0</c:v>
                </c:pt>
                <c:pt idx="3863">
                  <c:v>31215.0</c:v>
                </c:pt>
                <c:pt idx="3864">
                  <c:v>31216.0</c:v>
                </c:pt>
                <c:pt idx="3865">
                  <c:v>31217.0</c:v>
                </c:pt>
                <c:pt idx="3866">
                  <c:v>31218.0</c:v>
                </c:pt>
                <c:pt idx="3867">
                  <c:v>31219.0</c:v>
                </c:pt>
                <c:pt idx="3868">
                  <c:v>31222.0</c:v>
                </c:pt>
                <c:pt idx="3869">
                  <c:v>31223.0</c:v>
                </c:pt>
                <c:pt idx="3870">
                  <c:v>31224.0</c:v>
                </c:pt>
                <c:pt idx="3871">
                  <c:v>31225.0</c:v>
                </c:pt>
                <c:pt idx="3872">
                  <c:v>31226.0</c:v>
                </c:pt>
                <c:pt idx="3873">
                  <c:v>31229.0</c:v>
                </c:pt>
                <c:pt idx="3874">
                  <c:v>31230.0</c:v>
                </c:pt>
                <c:pt idx="3875">
                  <c:v>31231.0</c:v>
                </c:pt>
                <c:pt idx="3876">
                  <c:v>31232.0</c:v>
                </c:pt>
                <c:pt idx="3877">
                  <c:v>31233.0</c:v>
                </c:pt>
                <c:pt idx="3878">
                  <c:v>31236.0</c:v>
                </c:pt>
                <c:pt idx="3879">
                  <c:v>31237.0</c:v>
                </c:pt>
                <c:pt idx="3880">
                  <c:v>31238.0</c:v>
                </c:pt>
                <c:pt idx="3881">
                  <c:v>31239.0</c:v>
                </c:pt>
                <c:pt idx="3882">
                  <c:v>31240.0</c:v>
                </c:pt>
                <c:pt idx="3883">
                  <c:v>31243.0</c:v>
                </c:pt>
                <c:pt idx="3884">
                  <c:v>31244.0</c:v>
                </c:pt>
                <c:pt idx="3885">
                  <c:v>31245.0</c:v>
                </c:pt>
                <c:pt idx="3886">
                  <c:v>31246.0</c:v>
                </c:pt>
                <c:pt idx="3887">
                  <c:v>31247.0</c:v>
                </c:pt>
                <c:pt idx="3888">
                  <c:v>31250.0</c:v>
                </c:pt>
                <c:pt idx="3889">
                  <c:v>31251.0</c:v>
                </c:pt>
                <c:pt idx="3890">
                  <c:v>31252.0</c:v>
                </c:pt>
                <c:pt idx="3891">
                  <c:v>31253.0</c:v>
                </c:pt>
                <c:pt idx="3892">
                  <c:v>31254.0</c:v>
                </c:pt>
                <c:pt idx="3893">
                  <c:v>31257.0</c:v>
                </c:pt>
                <c:pt idx="3894">
                  <c:v>31258.0</c:v>
                </c:pt>
                <c:pt idx="3895">
                  <c:v>31259.0</c:v>
                </c:pt>
                <c:pt idx="3896">
                  <c:v>31260.0</c:v>
                </c:pt>
                <c:pt idx="3897">
                  <c:v>31261.0</c:v>
                </c:pt>
                <c:pt idx="3898">
                  <c:v>31264.0</c:v>
                </c:pt>
                <c:pt idx="3899">
                  <c:v>31265.0</c:v>
                </c:pt>
                <c:pt idx="3900">
                  <c:v>31266.0</c:v>
                </c:pt>
                <c:pt idx="3901">
                  <c:v>31267.0</c:v>
                </c:pt>
                <c:pt idx="3902">
                  <c:v>31268.0</c:v>
                </c:pt>
                <c:pt idx="3903">
                  <c:v>31271.0</c:v>
                </c:pt>
                <c:pt idx="3904">
                  <c:v>31272.0</c:v>
                </c:pt>
                <c:pt idx="3905">
                  <c:v>31273.0</c:v>
                </c:pt>
                <c:pt idx="3906">
                  <c:v>31275.0</c:v>
                </c:pt>
                <c:pt idx="3907">
                  <c:v>31278.0</c:v>
                </c:pt>
                <c:pt idx="3908">
                  <c:v>31279.0</c:v>
                </c:pt>
                <c:pt idx="3909">
                  <c:v>31280.0</c:v>
                </c:pt>
                <c:pt idx="3910">
                  <c:v>31281.0</c:v>
                </c:pt>
                <c:pt idx="3911">
                  <c:v>31282.0</c:v>
                </c:pt>
                <c:pt idx="3912">
                  <c:v>31285.0</c:v>
                </c:pt>
                <c:pt idx="3913">
                  <c:v>31286.0</c:v>
                </c:pt>
                <c:pt idx="3914">
                  <c:v>31287.0</c:v>
                </c:pt>
                <c:pt idx="3915">
                  <c:v>31288.0</c:v>
                </c:pt>
                <c:pt idx="3916">
                  <c:v>31289.0</c:v>
                </c:pt>
                <c:pt idx="3917">
                  <c:v>31292.0</c:v>
                </c:pt>
                <c:pt idx="3918">
                  <c:v>31293.0</c:v>
                </c:pt>
                <c:pt idx="3919">
                  <c:v>31294.0</c:v>
                </c:pt>
                <c:pt idx="3920">
                  <c:v>31295.0</c:v>
                </c:pt>
                <c:pt idx="3921">
                  <c:v>31296.0</c:v>
                </c:pt>
                <c:pt idx="3922">
                  <c:v>31299.0</c:v>
                </c:pt>
                <c:pt idx="3923">
                  <c:v>31300.0</c:v>
                </c:pt>
                <c:pt idx="3924">
                  <c:v>31301.0</c:v>
                </c:pt>
                <c:pt idx="3925">
                  <c:v>31302.0</c:v>
                </c:pt>
                <c:pt idx="3926">
                  <c:v>31303.0</c:v>
                </c:pt>
                <c:pt idx="3927">
                  <c:v>31306.0</c:v>
                </c:pt>
                <c:pt idx="3928">
                  <c:v>31307.0</c:v>
                </c:pt>
                <c:pt idx="3929">
                  <c:v>31308.0</c:v>
                </c:pt>
                <c:pt idx="3930">
                  <c:v>31309.0</c:v>
                </c:pt>
                <c:pt idx="3931">
                  <c:v>31310.0</c:v>
                </c:pt>
                <c:pt idx="3932">
                  <c:v>31313.0</c:v>
                </c:pt>
                <c:pt idx="3933">
                  <c:v>31314.0</c:v>
                </c:pt>
                <c:pt idx="3934">
                  <c:v>31315.0</c:v>
                </c:pt>
                <c:pt idx="3935">
                  <c:v>31316.0</c:v>
                </c:pt>
                <c:pt idx="3936">
                  <c:v>31317.0</c:v>
                </c:pt>
                <c:pt idx="3937">
                  <c:v>31320.0</c:v>
                </c:pt>
                <c:pt idx="3938">
                  <c:v>31321.0</c:v>
                </c:pt>
                <c:pt idx="3939">
                  <c:v>31322.0</c:v>
                </c:pt>
                <c:pt idx="3940">
                  <c:v>31323.0</c:v>
                </c:pt>
                <c:pt idx="3941">
                  <c:v>31324.0</c:v>
                </c:pt>
                <c:pt idx="3942">
                  <c:v>31327.0</c:v>
                </c:pt>
                <c:pt idx="3943">
                  <c:v>31328.0</c:v>
                </c:pt>
                <c:pt idx="3944">
                  <c:v>31329.0</c:v>
                </c:pt>
                <c:pt idx="3945">
                  <c:v>31330.0</c:v>
                </c:pt>
                <c:pt idx="3946">
                  <c:v>31331.0</c:v>
                </c:pt>
                <c:pt idx="3947">
                  <c:v>31334.0</c:v>
                </c:pt>
                <c:pt idx="3948">
                  <c:v>31335.0</c:v>
                </c:pt>
                <c:pt idx="3949">
                  <c:v>31336.0</c:v>
                </c:pt>
                <c:pt idx="3950">
                  <c:v>31337.0</c:v>
                </c:pt>
                <c:pt idx="3951">
                  <c:v>31338.0</c:v>
                </c:pt>
                <c:pt idx="3952">
                  <c:v>31341.0</c:v>
                </c:pt>
                <c:pt idx="3953">
                  <c:v>31342.0</c:v>
                </c:pt>
                <c:pt idx="3954">
                  <c:v>31343.0</c:v>
                </c:pt>
                <c:pt idx="3955">
                  <c:v>31344.0</c:v>
                </c:pt>
                <c:pt idx="3956">
                  <c:v>31345.0</c:v>
                </c:pt>
                <c:pt idx="3957">
                  <c:v>31348.0</c:v>
                </c:pt>
                <c:pt idx="3958">
                  <c:v>31349.0</c:v>
                </c:pt>
                <c:pt idx="3959">
                  <c:v>31350.0</c:v>
                </c:pt>
                <c:pt idx="3960">
                  <c:v>31351.0</c:v>
                </c:pt>
                <c:pt idx="3961">
                  <c:v>31355.0</c:v>
                </c:pt>
                <c:pt idx="3962">
                  <c:v>31356.0</c:v>
                </c:pt>
                <c:pt idx="3963">
                  <c:v>31357.0</c:v>
                </c:pt>
                <c:pt idx="3964">
                  <c:v>31358.0</c:v>
                </c:pt>
                <c:pt idx="3965">
                  <c:v>31359.0</c:v>
                </c:pt>
                <c:pt idx="3966">
                  <c:v>31362.0</c:v>
                </c:pt>
                <c:pt idx="3967">
                  <c:v>31363.0</c:v>
                </c:pt>
                <c:pt idx="3968">
                  <c:v>31364.0</c:v>
                </c:pt>
                <c:pt idx="3969">
                  <c:v>31365.0</c:v>
                </c:pt>
                <c:pt idx="3970">
                  <c:v>31366.0</c:v>
                </c:pt>
                <c:pt idx="3971">
                  <c:v>31369.0</c:v>
                </c:pt>
                <c:pt idx="3972">
                  <c:v>31370.0</c:v>
                </c:pt>
                <c:pt idx="3973">
                  <c:v>31371.0</c:v>
                </c:pt>
                <c:pt idx="3974">
                  <c:v>31372.0</c:v>
                </c:pt>
                <c:pt idx="3975">
                  <c:v>31373.0</c:v>
                </c:pt>
                <c:pt idx="3976">
                  <c:v>31376.0</c:v>
                </c:pt>
                <c:pt idx="3977">
                  <c:v>31377.0</c:v>
                </c:pt>
                <c:pt idx="3978">
                  <c:v>31378.0</c:v>
                </c:pt>
                <c:pt idx="3979">
                  <c:v>31379.0</c:v>
                </c:pt>
                <c:pt idx="3980">
                  <c:v>31380.0</c:v>
                </c:pt>
                <c:pt idx="3981">
                  <c:v>31383.0</c:v>
                </c:pt>
                <c:pt idx="3982">
                  <c:v>31384.0</c:v>
                </c:pt>
                <c:pt idx="3983">
                  <c:v>31385.0</c:v>
                </c:pt>
                <c:pt idx="3984">
                  <c:v>31386.0</c:v>
                </c:pt>
                <c:pt idx="3985">
                  <c:v>31387.0</c:v>
                </c:pt>
                <c:pt idx="3986">
                  <c:v>31390.0</c:v>
                </c:pt>
                <c:pt idx="3987">
                  <c:v>31391.0</c:v>
                </c:pt>
                <c:pt idx="3988">
                  <c:v>31392.0</c:v>
                </c:pt>
                <c:pt idx="3989">
                  <c:v>31393.0</c:v>
                </c:pt>
                <c:pt idx="3990">
                  <c:v>31394.0</c:v>
                </c:pt>
                <c:pt idx="3991">
                  <c:v>31397.0</c:v>
                </c:pt>
                <c:pt idx="3992">
                  <c:v>31398.0</c:v>
                </c:pt>
                <c:pt idx="3993">
                  <c:v>31399.0</c:v>
                </c:pt>
                <c:pt idx="3994">
                  <c:v>31400.0</c:v>
                </c:pt>
                <c:pt idx="3995">
                  <c:v>31401.0</c:v>
                </c:pt>
                <c:pt idx="3996">
                  <c:v>31404.0</c:v>
                </c:pt>
                <c:pt idx="3997">
                  <c:v>31405.0</c:v>
                </c:pt>
                <c:pt idx="3998">
                  <c:v>31408.0</c:v>
                </c:pt>
                <c:pt idx="3999">
                  <c:v>31411.0</c:v>
                </c:pt>
                <c:pt idx="4000">
                  <c:v>31412.0</c:v>
                </c:pt>
                <c:pt idx="4001">
                  <c:v>31414.0</c:v>
                </c:pt>
                <c:pt idx="4002">
                  <c:v>31415.0</c:v>
                </c:pt>
                <c:pt idx="4003">
                  <c:v>31419.0</c:v>
                </c:pt>
                <c:pt idx="4004">
                  <c:v>31420.0</c:v>
                </c:pt>
                <c:pt idx="4005">
                  <c:v>31421.0</c:v>
                </c:pt>
                <c:pt idx="4006">
                  <c:v>31422.0</c:v>
                </c:pt>
                <c:pt idx="4007">
                  <c:v>31425.0</c:v>
                </c:pt>
                <c:pt idx="4008">
                  <c:v>31426.0</c:v>
                </c:pt>
                <c:pt idx="4009">
                  <c:v>31427.0</c:v>
                </c:pt>
                <c:pt idx="4010">
                  <c:v>31428.0</c:v>
                </c:pt>
                <c:pt idx="4011">
                  <c:v>31429.0</c:v>
                </c:pt>
                <c:pt idx="4012">
                  <c:v>31432.0</c:v>
                </c:pt>
                <c:pt idx="4013">
                  <c:v>31433.0</c:v>
                </c:pt>
                <c:pt idx="4014">
                  <c:v>31434.0</c:v>
                </c:pt>
                <c:pt idx="4015">
                  <c:v>31435.0</c:v>
                </c:pt>
                <c:pt idx="4016">
                  <c:v>31436.0</c:v>
                </c:pt>
                <c:pt idx="4017">
                  <c:v>31439.0</c:v>
                </c:pt>
                <c:pt idx="4018">
                  <c:v>31440.0</c:v>
                </c:pt>
                <c:pt idx="4019">
                  <c:v>31441.0</c:v>
                </c:pt>
                <c:pt idx="4020">
                  <c:v>31442.0</c:v>
                </c:pt>
                <c:pt idx="4021">
                  <c:v>31443.0</c:v>
                </c:pt>
                <c:pt idx="4022">
                  <c:v>31446.0</c:v>
                </c:pt>
                <c:pt idx="4023">
                  <c:v>31447.0</c:v>
                </c:pt>
                <c:pt idx="4024">
                  <c:v>31448.0</c:v>
                </c:pt>
                <c:pt idx="4025">
                  <c:v>31449.0</c:v>
                </c:pt>
                <c:pt idx="4026">
                  <c:v>31450.0</c:v>
                </c:pt>
                <c:pt idx="4027">
                  <c:v>31453.0</c:v>
                </c:pt>
                <c:pt idx="4028">
                  <c:v>31454.0</c:v>
                </c:pt>
                <c:pt idx="4029">
                  <c:v>31455.0</c:v>
                </c:pt>
                <c:pt idx="4030">
                  <c:v>31456.0</c:v>
                </c:pt>
                <c:pt idx="4031">
                  <c:v>31457.0</c:v>
                </c:pt>
                <c:pt idx="4032">
                  <c:v>31460.0</c:v>
                </c:pt>
                <c:pt idx="4033">
                  <c:v>31461.0</c:v>
                </c:pt>
                <c:pt idx="4034">
                  <c:v>31462.0</c:v>
                </c:pt>
                <c:pt idx="4035">
                  <c:v>31463.0</c:v>
                </c:pt>
                <c:pt idx="4036">
                  <c:v>31464.0</c:v>
                </c:pt>
                <c:pt idx="4037">
                  <c:v>31467.0</c:v>
                </c:pt>
                <c:pt idx="4038">
                  <c:v>31468.0</c:v>
                </c:pt>
                <c:pt idx="4039">
                  <c:v>31469.0</c:v>
                </c:pt>
                <c:pt idx="4040">
                  <c:v>31470.0</c:v>
                </c:pt>
                <c:pt idx="4041">
                  <c:v>31471.0</c:v>
                </c:pt>
                <c:pt idx="4042">
                  <c:v>31474.0</c:v>
                </c:pt>
                <c:pt idx="4043">
                  <c:v>31475.0</c:v>
                </c:pt>
                <c:pt idx="4044">
                  <c:v>31476.0</c:v>
                </c:pt>
                <c:pt idx="4045">
                  <c:v>31477.0</c:v>
                </c:pt>
                <c:pt idx="4046">
                  <c:v>31478.0</c:v>
                </c:pt>
                <c:pt idx="4047">
                  <c:v>31481.0</c:v>
                </c:pt>
                <c:pt idx="4048">
                  <c:v>31482.0</c:v>
                </c:pt>
                <c:pt idx="4049">
                  <c:v>31483.0</c:v>
                </c:pt>
                <c:pt idx="4050">
                  <c:v>31484.0</c:v>
                </c:pt>
                <c:pt idx="4051">
                  <c:v>31485.0</c:v>
                </c:pt>
                <c:pt idx="4052">
                  <c:v>31488.0</c:v>
                </c:pt>
                <c:pt idx="4053">
                  <c:v>31489.0</c:v>
                </c:pt>
                <c:pt idx="4054">
                  <c:v>31490.0</c:v>
                </c:pt>
                <c:pt idx="4055">
                  <c:v>31491.0</c:v>
                </c:pt>
                <c:pt idx="4056">
                  <c:v>31492.0</c:v>
                </c:pt>
                <c:pt idx="4057">
                  <c:v>31495.0</c:v>
                </c:pt>
                <c:pt idx="4058">
                  <c:v>31496.0</c:v>
                </c:pt>
                <c:pt idx="4059">
                  <c:v>31497.0</c:v>
                </c:pt>
                <c:pt idx="4060">
                  <c:v>31498.0</c:v>
                </c:pt>
                <c:pt idx="4061">
                  <c:v>31499.0</c:v>
                </c:pt>
                <c:pt idx="4062">
                  <c:v>31503.0</c:v>
                </c:pt>
                <c:pt idx="4063">
                  <c:v>31504.0</c:v>
                </c:pt>
                <c:pt idx="4064">
                  <c:v>31505.0</c:v>
                </c:pt>
                <c:pt idx="4065">
                  <c:v>31506.0</c:v>
                </c:pt>
                <c:pt idx="4066">
                  <c:v>31509.0</c:v>
                </c:pt>
                <c:pt idx="4067">
                  <c:v>31510.0</c:v>
                </c:pt>
                <c:pt idx="4068">
                  <c:v>31511.0</c:v>
                </c:pt>
                <c:pt idx="4069">
                  <c:v>31512.0</c:v>
                </c:pt>
                <c:pt idx="4070">
                  <c:v>31513.0</c:v>
                </c:pt>
                <c:pt idx="4071">
                  <c:v>31516.0</c:v>
                </c:pt>
                <c:pt idx="4072">
                  <c:v>31517.0</c:v>
                </c:pt>
                <c:pt idx="4073">
                  <c:v>31518.0</c:v>
                </c:pt>
                <c:pt idx="4074">
                  <c:v>31519.0</c:v>
                </c:pt>
                <c:pt idx="4075">
                  <c:v>31520.0</c:v>
                </c:pt>
                <c:pt idx="4076">
                  <c:v>31523.0</c:v>
                </c:pt>
                <c:pt idx="4077">
                  <c:v>31524.0</c:v>
                </c:pt>
                <c:pt idx="4078">
                  <c:v>31525.0</c:v>
                </c:pt>
                <c:pt idx="4079">
                  <c:v>31526.0</c:v>
                </c:pt>
                <c:pt idx="4080">
                  <c:v>31530.0</c:v>
                </c:pt>
                <c:pt idx="4081">
                  <c:v>31531.0</c:v>
                </c:pt>
                <c:pt idx="4082">
                  <c:v>31532.0</c:v>
                </c:pt>
                <c:pt idx="4083">
                  <c:v>31534.0</c:v>
                </c:pt>
                <c:pt idx="4084">
                  <c:v>31537.0</c:v>
                </c:pt>
                <c:pt idx="4085">
                  <c:v>31538.0</c:v>
                </c:pt>
                <c:pt idx="4086">
                  <c:v>31539.0</c:v>
                </c:pt>
                <c:pt idx="4087">
                  <c:v>31540.0</c:v>
                </c:pt>
                <c:pt idx="4088">
                  <c:v>31541.0</c:v>
                </c:pt>
                <c:pt idx="4089">
                  <c:v>31544.0</c:v>
                </c:pt>
                <c:pt idx="4090">
                  <c:v>31545.0</c:v>
                </c:pt>
                <c:pt idx="4091">
                  <c:v>31546.0</c:v>
                </c:pt>
                <c:pt idx="4092">
                  <c:v>31547.0</c:v>
                </c:pt>
                <c:pt idx="4093">
                  <c:v>31548.0</c:v>
                </c:pt>
                <c:pt idx="4094">
                  <c:v>31551.0</c:v>
                </c:pt>
                <c:pt idx="4095">
                  <c:v>31552.0</c:v>
                </c:pt>
                <c:pt idx="4096">
                  <c:v>31553.0</c:v>
                </c:pt>
                <c:pt idx="4097">
                  <c:v>31554.0</c:v>
                </c:pt>
                <c:pt idx="4098">
                  <c:v>31555.0</c:v>
                </c:pt>
                <c:pt idx="4099">
                  <c:v>31558.0</c:v>
                </c:pt>
                <c:pt idx="4100">
                  <c:v>31559.0</c:v>
                </c:pt>
                <c:pt idx="4101">
                  <c:v>31560.0</c:v>
                </c:pt>
                <c:pt idx="4102">
                  <c:v>31561.0</c:v>
                </c:pt>
                <c:pt idx="4103">
                  <c:v>31562.0</c:v>
                </c:pt>
                <c:pt idx="4104">
                  <c:v>31566.0</c:v>
                </c:pt>
                <c:pt idx="4105">
                  <c:v>31567.0</c:v>
                </c:pt>
                <c:pt idx="4106">
                  <c:v>31568.0</c:v>
                </c:pt>
                <c:pt idx="4107">
                  <c:v>31569.0</c:v>
                </c:pt>
                <c:pt idx="4108">
                  <c:v>31572.0</c:v>
                </c:pt>
                <c:pt idx="4109">
                  <c:v>31573.0</c:v>
                </c:pt>
                <c:pt idx="4110">
                  <c:v>31574.0</c:v>
                </c:pt>
                <c:pt idx="4111">
                  <c:v>31575.0</c:v>
                </c:pt>
                <c:pt idx="4112">
                  <c:v>31576.0</c:v>
                </c:pt>
                <c:pt idx="4113">
                  <c:v>31579.0</c:v>
                </c:pt>
                <c:pt idx="4114">
                  <c:v>31580.0</c:v>
                </c:pt>
                <c:pt idx="4115">
                  <c:v>31581.0</c:v>
                </c:pt>
                <c:pt idx="4116">
                  <c:v>31582.0</c:v>
                </c:pt>
                <c:pt idx="4117">
                  <c:v>31583.0</c:v>
                </c:pt>
                <c:pt idx="4118">
                  <c:v>31586.0</c:v>
                </c:pt>
                <c:pt idx="4119">
                  <c:v>31587.0</c:v>
                </c:pt>
                <c:pt idx="4120">
                  <c:v>31588.0</c:v>
                </c:pt>
                <c:pt idx="4121">
                  <c:v>31589.0</c:v>
                </c:pt>
                <c:pt idx="4122">
                  <c:v>31590.0</c:v>
                </c:pt>
                <c:pt idx="4123">
                  <c:v>31593.0</c:v>
                </c:pt>
                <c:pt idx="4124">
                  <c:v>31594.0</c:v>
                </c:pt>
                <c:pt idx="4125">
                  <c:v>31595.0</c:v>
                </c:pt>
                <c:pt idx="4126">
                  <c:v>31596.0</c:v>
                </c:pt>
                <c:pt idx="4127">
                  <c:v>31597.0</c:v>
                </c:pt>
                <c:pt idx="4128">
                  <c:v>31600.0</c:v>
                </c:pt>
                <c:pt idx="4129">
                  <c:v>31601.0</c:v>
                </c:pt>
                <c:pt idx="4130">
                  <c:v>31602.0</c:v>
                </c:pt>
                <c:pt idx="4131">
                  <c:v>31603.0</c:v>
                </c:pt>
                <c:pt idx="4132">
                  <c:v>31604.0</c:v>
                </c:pt>
                <c:pt idx="4133">
                  <c:v>31607.0</c:v>
                </c:pt>
                <c:pt idx="4134">
                  <c:v>31608.0</c:v>
                </c:pt>
                <c:pt idx="4135">
                  <c:v>31609.0</c:v>
                </c:pt>
                <c:pt idx="4136">
                  <c:v>31610.0</c:v>
                </c:pt>
                <c:pt idx="4137">
                  <c:v>31611.0</c:v>
                </c:pt>
                <c:pt idx="4138">
                  <c:v>31614.0</c:v>
                </c:pt>
                <c:pt idx="4139">
                  <c:v>31615.0</c:v>
                </c:pt>
                <c:pt idx="4140">
                  <c:v>31616.0</c:v>
                </c:pt>
                <c:pt idx="4141">
                  <c:v>31617.0</c:v>
                </c:pt>
                <c:pt idx="4142">
                  <c:v>31618.0</c:v>
                </c:pt>
                <c:pt idx="4143">
                  <c:v>31621.0</c:v>
                </c:pt>
                <c:pt idx="4144">
                  <c:v>31622.0</c:v>
                </c:pt>
                <c:pt idx="4145">
                  <c:v>31623.0</c:v>
                </c:pt>
                <c:pt idx="4146">
                  <c:v>31624.0</c:v>
                </c:pt>
                <c:pt idx="4147">
                  <c:v>31625.0</c:v>
                </c:pt>
                <c:pt idx="4148">
                  <c:v>31628.0</c:v>
                </c:pt>
                <c:pt idx="4149">
                  <c:v>31629.0</c:v>
                </c:pt>
                <c:pt idx="4150">
                  <c:v>31630.0</c:v>
                </c:pt>
                <c:pt idx="4151">
                  <c:v>31631.0</c:v>
                </c:pt>
                <c:pt idx="4152">
                  <c:v>31632.0</c:v>
                </c:pt>
                <c:pt idx="4153">
                  <c:v>31635.0</c:v>
                </c:pt>
                <c:pt idx="4154">
                  <c:v>31636.0</c:v>
                </c:pt>
                <c:pt idx="4155">
                  <c:v>31637.0</c:v>
                </c:pt>
                <c:pt idx="4156">
                  <c:v>31638.0</c:v>
                </c:pt>
                <c:pt idx="4157">
                  <c:v>31642.0</c:v>
                </c:pt>
                <c:pt idx="4158">
                  <c:v>31643.0</c:v>
                </c:pt>
                <c:pt idx="4159">
                  <c:v>31644.0</c:v>
                </c:pt>
                <c:pt idx="4160">
                  <c:v>31645.0</c:v>
                </c:pt>
                <c:pt idx="4161">
                  <c:v>31646.0</c:v>
                </c:pt>
                <c:pt idx="4162">
                  <c:v>31649.0</c:v>
                </c:pt>
                <c:pt idx="4163">
                  <c:v>31650.0</c:v>
                </c:pt>
                <c:pt idx="4164">
                  <c:v>31651.0</c:v>
                </c:pt>
                <c:pt idx="4165">
                  <c:v>31652.0</c:v>
                </c:pt>
                <c:pt idx="4166">
                  <c:v>31653.0</c:v>
                </c:pt>
                <c:pt idx="4167">
                  <c:v>31656.0</c:v>
                </c:pt>
                <c:pt idx="4168">
                  <c:v>31657.0</c:v>
                </c:pt>
                <c:pt idx="4169">
                  <c:v>31658.0</c:v>
                </c:pt>
                <c:pt idx="4170">
                  <c:v>31659.0</c:v>
                </c:pt>
                <c:pt idx="4171">
                  <c:v>31660.0</c:v>
                </c:pt>
                <c:pt idx="4172">
                  <c:v>31663.0</c:v>
                </c:pt>
                <c:pt idx="4173">
                  <c:v>31664.0</c:v>
                </c:pt>
                <c:pt idx="4174">
                  <c:v>31665.0</c:v>
                </c:pt>
                <c:pt idx="4175">
                  <c:v>31666.0</c:v>
                </c:pt>
                <c:pt idx="4176">
                  <c:v>31667.0</c:v>
                </c:pt>
                <c:pt idx="4177">
                  <c:v>31670.0</c:v>
                </c:pt>
                <c:pt idx="4178">
                  <c:v>31671.0</c:v>
                </c:pt>
                <c:pt idx="4179">
                  <c:v>31672.0</c:v>
                </c:pt>
                <c:pt idx="4180">
                  <c:v>31673.0</c:v>
                </c:pt>
                <c:pt idx="4181">
                  <c:v>31674.0</c:v>
                </c:pt>
                <c:pt idx="4182">
                  <c:v>31677.0</c:v>
                </c:pt>
                <c:pt idx="4183">
                  <c:v>31678.0</c:v>
                </c:pt>
                <c:pt idx="4184">
                  <c:v>31679.0</c:v>
                </c:pt>
                <c:pt idx="4185">
                  <c:v>31680.0</c:v>
                </c:pt>
                <c:pt idx="4186">
                  <c:v>31681.0</c:v>
                </c:pt>
                <c:pt idx="4187">
                  <c:v>31684.0</c:v>
                </c:pt>
                <c:pt idx="4188">
                  <c:v>31685.0</c:v>
                </c:pt>
                <c:pt idx="4189">
                  <c:v>31686.0</c:v>
                </c:pt>
                <c:pt idx="4190">
                  <c:v>31687.0</c:v>
                </c:pt>
                <c:pt idx="4191">
                  <c:v>31688.0</c:v>
                </c:pt>
                <c:pt idx="4192">
                  <c:v>31691.0</c:v>
                </c:pt>
                <c:pt idx="4193">
                  <c:v>31692.0</c:v>
                </c:pt>
                <c:pt idx="4194">
                  <c:v>31693.0</c:v>
                </c:pt>
                <c:pt idx="4195">
                  <c:v>31694.0</c:v>
                </c:pt>
                <c:pt idx="4196">
                  <c:v>31695.0</c:v>
                </c:pt>
                <c:pt idx="4197">
                  <c:v>31698.0</c:v>
                </c:pt>
                <c:pt idx="4198">
                  <c:v>31699.0</c:v>
                </c:pt>
                <c:pt idx="4199">
                  <c:v>31700.0</c:v>
                </c:pt>
                <c:pt idx="4200">
                  <c:v>31701.0</c:v>
                </c:pt>
                <c:pt idx="4201">
                  <c:v>31702.0</c:v>
                </c:pt>
                <c:pt idx="4202">
                  <c:v>31705.0</c:v>
                </c:pt>
                <c:pt idx="4203">
                  <c:v>31706.0</c:v>
                </c:pt>
                <c:pt idx="4204">
                  <c:v>31707.0</c:v>
                </c:pt>
                <c:pt idx="4205">
                  <c:v>31708.0</c:v>
                </c:pt>
                <c:pt idx="4206">
                  <c:v>31709.0</c:v>
                </c:pt>
                <c:pt idx="4207">
                  <c:v>31712.0</c:v>
                </c:pt>
                <c:pt idx="4208">
                  <c:v>31713.0</c:v>
                </c:pt>
                <c:pt idx="4209">
                  <c:v>31714.0</c:v>
                </c:pt>
                <c:pt idx="4210">
                  <c:v>31715.0</c:v>
                </c:pt>
                <c:pt idx="4211">
                  <c:v>31716.0</c:v>
                </c:pt>
                <c:pt idx="4212">
                  <c:v>31719.0</c:v>
                </c:pt>
                <c:pt idx="4213">
                  <c:v>31720.0</c:v>
                </c:pt>
                <c:pt idx="4214">
                  <c:v>31721.0</c:v>
                </c:pt>
                <c:pt idx="4215">
                  <c:v>31722.0</c:v>
                </c:pt>
                <c:pt idx="4216">
                  <c:v>31723.0</c:v>
                </c:pt>
                <c:pt idx="4217">
                  <c:v>31726.0</c:v>
                </c:pt>
                <c:pt idx="4218">
                  <c:v>31727.0</c:v>
                </c:pt>
                <c:pt idx="4219">
                  <c:v>31728.0</c:v>
                </c:pt>
                <c:pt idx="4220">
                  <c:v>31729.0</c:v>
                </c:pt>
                <c:pt idx="4221">
                  <c:v>31730.0</c:v>
                </c:pt>
                <c:pt idx="4222">
                  <c:v>31733.0</c:v>
                </c:pt>
                <c:pt idx="4223">
                  <c:v>31734.0</c:v>
                </c:pt>
                <c:pt idx="4224">
                  <c:v>31735.0</c:v>
                </c:pt>
                <c:pt idx="4225">
                  <c:v>31736.0</c:v>
                </c:pt>
                <c:pt idx="4226">
                  <c:v>31737.0</c:v>
                </c:pt>
                <c:pt idx="4227">
                  <c:v>31740.0</c:v>
                </c:pt>
                <c:pt idx="4228">
                  <c:v>31741.0</c:v>
                </c:pt>
                <c:pt idx="4229">
                  <c:v>31742.0</c:v>
                </c:pt>
                <c:pt idx="4230">
                  <c:v>31743.0</c:v>
                </c:pt>
                <c:pt idx="4231">
                  <c:v>31744.0</c:v>
                </c:pt>
                <c:pt idx="4232">
                  <c:v>31747.0</c:v>
                </c:pt>
                <c:pt idx="4233">
                  <c:v>31748.0</c:v>
                </c:pt>
                <c:pt idx="4234">
                  <c:v>31749.0</c:v>
                </c:pt>
                <c:pt idx="4235">
                  <c:v>31750.0</c:v>
                </c:pt>
                <c:pt idx="4236">
                  <c:v>31751.0</c:v>
                </c:pt>
                <c:pt idx="4237">
                  <c:v>31755.0</c:v>
                </c:pt>
                <c:pt idx="4238">
                  <c:v>31756.0</c:v>
                </c:pt>
                <c:pt idx="4239">
                  <c:v>31757.0</c:v>
                </c:pt>
                <c:pt idx="4240">
                  <c:v>31758.0</c:v>
                </c:pt>
                <c:pt idx="4241">
                  <c:v>31761.0</c:v>
                </c:pt>
                <c:pt idx="4242">
                  <c:v>31762.0</c:v>
                </c:pt>
                <c:pt idx="4243">
                  <c:v>31763.0</c:v>
                </c:pt>
                <c:pt idx="4244">
                  <c:v>31764.0</c:v>
                </c:pt>
                <c:pt idx="4245">
                  <c:v>31765.0</c:v>
                </c:pt>
                <c:pt idx="4246">
                  <c:v>31768.0</c:v>
                </c:pt>
                <c:pt idx="4247">
                  <c:v>31769.0</c:v>
                </c:pt>
                <c:pt idx="4248">
                  <c:v>31770.0</c:v>
                </c:pt>
                <c:pt idx="4249">
                  <c:v>31775.0</c:v>
                </c:pt>
                <c:pt idx="4250">
                  <c:v>31776.0</c:v>
                </c:pt>
                <c:pt idx="4251">
                  <c:v>31777.0</c:v>
                </c:pt>
                <c:pt idx="4252">
                  <c:v>31779.0</c:v>
                </c:pt>
                <c:pt idx="4253">
                  <c:v>31782.0</c:v>
                </c:pt>
                <c:pt idx="4254">
                  <c:v>31784.0</c:v>
                </c:pt>
                <c:pt idx="4255">
                  <c:v>31785.0</c:v>
                </c:pt>
                <c:pt idx="4256">
                  <c:v>31786.0</c:v>
                </c:pt>
                <c:pt idx="4257">
                  <c:v>31789.0</c:v>
                </c:pt>
                <c:pt idx="4258">
                  <c:v>31790.0</c:v>
                </c:pt>
                <c:pt idx="4259">
                  <c:v>31791.0</c:v>
                </c:pt>
                <c:pt idx="4260">
                  <c:v>31792.0</c:v>
                </c:pt>
                <c:pt idx="4261">
                  <c:v>31793.0</c:v>
                </c:pt>
                <c:pt idx="4262">
                  <c:v>31796.0</c:v>
                </c:pt>
                <c:pt idx="4263">
                  <c:v>31797.0</c:v>
                </c:pt>
                <c:pt idx="4264">
                  <c:v>31798.0</c:v>
                </c:pt>
                <c:pt idx="4265">
                  <c:v>31799.0</c:v>
                </c:pt>
                <c:pt idx="4266">
                  <c:v>31800.0</c:v>
                </c:pt>
                <c:pt idx="4267">
                  <c:v>31803.0</c:v>
                </c:pt>
                <c:pt idx="4268">
                  <c:v>31804.0</c:v>
                </c:pt>
                <c:pt idx="4269">
                  <c:v>31805.0</c:v>
                </c:pt>
                <c:pt idx="4270">
                  <c:v>31806.0</c:v>
                </c:pt>
                <c:pt idx="4271">
                  <c:v>31807.0</c:v>
                </c:pt>
                <c:pt idx="4272">
                  <c:v>31810.0</c:v>
                </c:pt>
                <c:pt idx="4273">
                  <c:v>31811.0</c:v>
                </c:pt>
                <c:pt idx="4274">
                  <c:v>31812.0</c:v>
                </c:pt>
                <c:pt idx="4275">
                  <c:v>31813.0</c:v>
                </c:pt>
                <c:pt idx="4276">
                  <c:v>31814.0</c:v>
                </c:pt>
                <c:pt idx="4277">
                  <c:v>31817.0</c:v>
                </c:pt>
                <c:pt idx="4278">
                  <c:v>31818.0</c:v>
                </c:pt>
                <c:pt idx="4279">
                  <c:v>31819.0</c:v>
                </c:pt>
                <c:pt idx="4280">
                  <c:v>31820.0</c:v>
                </c:pt>
                <c:pt idx="4281">
                  <c:v>31821.0</c:v>
                </c:pt>
                <c:pt idx="4282">
                  <c:v>31824.0</c:v>
                </c:pt>
                <c:pt idx="4283">
                  <c:v>31825.0</c:v>
                </c:pt>
                <c:pt idx="4284">
                  <c:v>31826.0</c:v>
                </c:pt>
                <c:pt idx="4285">
                  <c:v>31827.0</c:v>
                </c:pt>
                <c:pt idx="4286">
                  <c:v>31828.0</c:v>
                </c:pt>
                <c:pt idx="4287">
                  <c:v>31831.0</c:v>
                </c:pt>
                <c:pt idx="4288">
                  <c:v>31832.0</c:v>
                </c:pt>
                <c:pt idx="4289">
                  <c:v>31833.0</c:v>
                </c:pt>
                <c:pt idx="4290">
                  <c:v>31834.0</c:v>
                </c:pt>
                <c:pt idx="4291">
                  <c:v>31835.0</c:v>
                </c:pt>
                <c:pt idx="4292">
                  <c:v>31838.0</c:v>
                </c:pt>
                <c:pt idx="4293">
                  <c:v>31839.0</c:v>
                </c:pt>
                <c:pt idx="4294">
                  <c:v>31840.0</c:v>
                </c:pt>
                <c:pt idx="4295">
                  <c:v>31841.0</c:v>
                </c:pt>
                <c:pt idx="4296">
                  <c:v>31842.0</c:v>
                </c:pt>
                <c:pt idx="4297">
                  <c:v>31845.0</c:v>
                </c:pt>
                <c:pt idx="4298">
                  <c:v>31846.0</c:v>
                </c:pt>
                <c:pt idx="4299">
                  <c:v>31847.0</c:v>
                </c:pt>
                <c:pt idx="4300">
                  <c:v>31848.0</c:v>
                </c:pt>
                <c:pt idx="4301">
                  <c:v>31849.0</c:v>
                </c:pt>
                <c:pt idx="4302">
                  <c:v>31852.0</c:v>
                </c:pt>
                <c:pt idx="4303">
                  <c:v>31853.0</c:v>
                </c:pt>
                <c:pt idx="4304">
                  <c:v>31854.0</c:v>
                </c:pt>
                <c:pt idx="4305">
                  <c:v>31855.0</c:v>
                </c:pt>
                <c:pt idx="4306">
                  <c:v>31856.0</c:v>
                </c:pt>
                <c:pt idx="4307">
                  <c:v>31859.0</c:v>
                </c:pt>
                <c:pt idx="4308">
                  <c:v>31860.0</c:v>
                </c:pt>
                <c:pt idx="4309">
                  <c:v>31861.0</c:v>
                </c:pt>
                <c:pt idx="4310">
                  <c:v>31862.0</c:v>
                </c:pt>
                <c:pt idx="4311">
                  <c:v>31863.0</c:v>
                </c:pt>
                <c:pt idx="4312">
                  <c:v>31866.0</c:v>
                </c:pt>
                <c:pt idx="4313">
                  <c:v>31867.0</c:v>
                </c:pt>
                <c:pt idx="4314">
                  <c:v>31868.0</c:v>
                </c:pt>
                <c:pt idx="4315">
                  <c:v>31869.0</c:v>
                </c:pt>
                <c:pt idx="4316">
                  <c:v>31870.0</c:v>
                </c:pt>
                <c:pt idx="4317">
                  <c:v>31873.0</c:v>
                </c:pt>
                <c:pt idx="4318">
                  <c:v>31874.0</c:v>
                </c:pt>
                <c:pt idx="4319">
                  <c:v>31875.0</c:v>
                </c:pt>
                <c:pt idx="4320">
                  <c:v>31876.0</c:v>
                </c:pt>
                <c:pt idx="4321">
                  <c:v>31877.0</c:v>
                </c:pt>
                <c:pt idx="4322">
                  <c:v>31880.0</c:v>
                </c:pt>
                <c:pt idx="4323">
                  <c:v>31881.0</c:v>
                </c:pt>
                <c:pt idx="4324">
                  <c:v>31882.0</c:v>
                </c:pt>
                <c:pt idx="4325">
                  <c:v>31883.0</c:v>
                </c:pt>
                <c:pt idx="4326">
                  <c:v>31884.0</c:v>
                </c:pt>
                <c:pt idx="4327">
                  <c:v>31888.0</c:v>
                </c:pt>
                <c:pt idx="4328">
                  <c:v>31889.0</c:v>
                </c:pt>
                <c:pt idx="4329">
                  <c:v>31890.0</c:v>
                </c:pt>
                <c:pt idx="4330">
                  <c:v>31891.0</c:v>
                </c:pt>
                <c:pt idx="4331">
                  <c:v>31894.0</c:v>
                </c:pt>
                <c:pt idx="4332">
                  <c:v>31895.0</c:v>
                </c:pt>
                <c:pt idx="4333">
                  <c:v>31896.0</c:v>
                </c:pt>
                <c:pt idx="4334">
                  <c:v>31897.0</c:v>
                </c:pt>
                <c:pt idx="4335">
                  <c:v>31901.0</c:v>
                </c:pt>
                <c:pt idx="4336">
                  <c:v>31902.0</c:v>
                </c:pt>
                <c:pt idx="4337">
                  <c:v>31903.0</c:v>
                </c:pt>
                <c:pt idx="4338">
                  <c:v>31904.0</c:v>
                </c:pt>
                <c:pt idx="4339">
                  <c:v>31905.0</c:v>
                </c:pt>
                <c:pt idx="4340">
                  <c:v>31908.0</c:v>
                </c:pt>
                <c:pt idx="4341">
                  <c:v>31909.0</c:v>
                </c:pt>
                <c:pt idx="4342">
                  <c:v>31910.0</c:v>
                </c:pt>
                <c:pt idx="4343">
                  <c:v>31911.0</c:v>
                </c:pt>
                <c:pt idx="4344">
                  <c:v>31912.0</c:v>
                </c:pt>
                <c:pt idx="4345">
                  <c:v>31915.0</c:v>
                </c:pt>
                <c:pt idx="4346">
                  <c:v>31916.0</c:v>
                </c:pt>
                <c:pt idx="4347">
                  <c:v>31917.0</c:v>
                </c:pt>
                <c:pt idx="4348">
                  <c:v>31918.0</c:v>
                </c:pt>
                <c:pt idx="4349">
                  <c:v>31919.0</c:v>
                </c:pt>
                <c:pt idx="4350">
                  <c:v>31922.0</c:v>
                </c:pt>
                <c:pt idx="4351">
                  <c:v>31923.0</c:v>
                </c:pt>
                <c:pt idx="4352">
                  <c:v>31924.0</c:v>
                </c:pt>
                <c:pt idx="4353">
                  <c:v>31925.0</c:v>
                </c:pt>
                <c:pt idx="4354">
                  <c:v>31926.0</c:v>
                </c:pt>
                <c:pt idx="4355">
                  <c:v>31929.0</c:v>
                </c:pt>
                <c:pt idx="4356">
                  <c:v>31930.0</c:v>
                </c:pt>
                <c:pt idx="4357">
                  <c:v>31931.0</c:v>
                </c:pt>
                <c:pt idx="4358">
                  <c:v>31932.0</c:v>
                </c:pt>
                <c:pt idx="4359">
                  <c:v>31933.0</c:v>
                </c:pt>
                <c:pt idx="4360">
                  <c:v>31936.0</c:v>
                </c:pt>
                <c:pt idx="4361">
                  <c:v>31937.0</c:v>
                </c:pt>
                <c:pt idx="4362">
                  <c:v>31938.0</c:v>
                </c:pt>
                <c:pt idx="4363">
                  <c:v>31939.0</c:v>
                </c:pt>
                <c:pt idx="4364">
                  <c:v>31940.0</c:v>
                </c:pt>
                <c:pt idx="4365">
                  <c:v>31943.0</c:v>
                </c:pt>
                <c:pt idx="4366">
                  <c:v>31944.0</c:v>
                </c:pt>
                <c:pt idx="4367">
                  <c:v>31945.0</c:v>
                </c:pt>
                <c:pt idx="4368">
                  <c:v>31946.0</c:v>
                </c:pt>
                <c:pt idx="4369">
                  <c:v>31947.0</c:v>
                </c:pt>
                <c:pt idx="4370">
                  <c:v>31950.0</c:v>
                </c:pt>
                <c:pt idx="4371">
                  <c:v>31951.0</c:v>
                </c:pt>
                <c:pt idx="4372">
                  <c:v>31952.0</c:v>
                </c:pt>
                <c:pt idx="4373">
                  <c:v>31953.0</c:v>
                </c:pt>
                <c:pt idx="4374">
                  <c:v>31954.0</c:v>
                </c:pt>
                <c:pt idx="4375">
                  <c:v>31957.0</c:v>
                </c:pt>
                <c:pt idx="4376">
                  <c:v>31958.0</c:v>
                </c:pt>
                <c:pt idx="4377">
                  <c:v>31959.0</c:v>
                </c:pt>
                <c:pt idx="4378">
                  <c:v>31960.0</c:v>
                </c:pt>
                <c:pt idx="4379">
                  <c:v>31961.0</c:v>
                </c:pt>
                <c:pt idx="4380">
                  <c:v>31964.0</c:v>
                </c:pt>
                <c:pt idx="4381">
                  <c:v>31965.0</c:v>
                </c:pt>
                <c:pt idx="4382">
                  <c:v>31966.0</c:v>
                </c:pt>
                <c:pt idx="4383">
                  <c:v>31967.0</c:v>
                </c:pt>
                <c:pt idx="4384">
                  <c:v>31968.0</c:v>
                </c:pt>
                <c:pt idx="4385">
                  <c:v>31971.0</c:v>
                </c:pt>
                <c:pt idx="4386">
                  <c:v>31972.0</c:v>
                </c:pt>
                <c:pt idx="4387">
                  <c:v>31973.0</c:v>
                </c:pt>
                <c:pt idx="4388">
                  <c:v>31974.0</c:v>
                </c:pt>
                <c:pt idx="4389">
                  <c:v>31975.0</c:v>
                </c:pt>
                <c:pt idx="4390">
                  <c:v>31978.0</c:v>
                </c:pt>
                <c:pt idx="4391">
                  <c:v>31979.0</c:v>
                </c:pt>
                <c:pt idx="4392">
                  <c:v>31980.0</c:v>
                </c:pt>
                <c:pt idx="4393">
                  <c:v>31981.0</c:v>
                </c:pt>
                <c:pt idx="4394">
                  <c:v>31982.0</c:v>
                </c:pt>
                <c:pt idx="4395">
                  <c:v>31985.0</c:v>
                </c:pt>
                <c:pt idx="4396">
                  <c:v>31986.0</c:v>
                </c:pt>
                <c:pt idx="4397">
                  <c:v>31987.0</c:v>
                </c:pt>
                <c:pt idx="4398">
                  <c:v>31988.0</c:v>
                </c:pt>
                <c:pt idx="4399">
                  <c:v>31989.0</c:v>
                </c:pt>
                <c:pt idx="4400">
                  <c:v>31992.0</c:v>
                </c:pt>
                <c:pt idx="4401">
                  <c:v>31993.0</c:v>
                </c:pt>
                <c:pt idx="4402">
                  <c:v>31994.0</c:v>
                </c:pt>
                <c:pt idx="4403">
                  <c:v>31995.0</c:v>
                </c:pt>
                <c:pt idx="4404">
                  <c:v>31996.0</c:v>
                </c:pt>
                <c:pt idx="4405">
                  <c:v>31999.0</c:v>
                </c:pt>
                <c:pt idx="4406">
                  <c:v>32000.0</c:v>
                </c:pt>
                <c:pt idx="4407">
                  <c:v>32001.0</c:v>
                </c:pt>
                <c:pt idx="4408">
                  <c:v>32002.0</c:v>
                </c:pt>
                <c:pt idx="4409">
                  <c:v>32003.0</c:v>
                </c:pt>
                <c:pt idx="4410">
                  <c:v>32006.0</c:v>
                </c:pt>
                <c:pt idx="4411">
                  <c:v>32007.0</c:v>
                </c:pt>
                <c:pt idx="4412">
                  <c:v>32008.0</c:v>
                </c:pt>
                <c:pt idx="4413">
                  <c:v>32009.0</c:v>
                </c:pt>
                <c:pt idx="4414">
                  <c:v>32010.0</c:v>
                </c:pt>
                <c:pt idx="4415">
                  <c:v>32013.0</c:v>
                </c:pt>
                <c:pt idx="4416">
                  <c:v>32014.0</c:v>
                </c:pt>
                <c:pt idx="4417">
                  <c:v>32015.0</c:v>
                </c:pt>
                <c:pt idx="4418">
                  <c:v>32016.0</c:v>
                </c:pt>
                <c:pt idx="4419">
                  <c:v>32017.0</c:v>
                </c:pt>
                <c:pt idx="4420">
                  <c:v>32020.0</c:v>
                </c:pt>
                <c:pt idx="4421">
                  <c:v>32021.0</c:v>
                </c:pt>
                <c:pt idx="4422">
                  <c:v>32022.0</c:v>
                </c:pt>
                <c:pt idx="4423">
                  <c:v>32023.0</c:v>
                </c:pt>
                <c:pt idx="4424">
                  <c:v>32024.0</c:v>
                </c:pt>
                <c:pt idx="4425">
                  <c:v>32027.0</c:v>
                </c:pt>
                <c:pt idx="4426">
                  <c:v>32028.0</c:v>
                </c:pt>
                <c:pt idx="4427">
                  <c:v>32029.0</c:v>
                </c:pt>
                <c:pt idx="4428">
                  <c:v>32030.0</c:v>
                </c:pt>
                <c:pt idx="4429">
                  <c:v>32031.0</c:v>
                </c:pt>
                <c:pt idx="4430">
                  <c:v>32034.0</c:v>
                </c:pt>
                <c:pt idx="4431">
                  <c:v>32035.0</c:v>
                </c:pt>
                <c:pt idx="4432">
                  <c:v>32036.0</c:v>
                </c:pt>
                <c:pt idx="4433">
                  <c:v>32037.0</c:v>
                </c:pt>
                <c:pt idx="4434">
                  <c:v>32038.0</c:v>
                </c:pt>
                <c:pt idx="4435">
                  <c:v>32041.0</c:v>
                </c:pt>
                <c:pt idx="4436">
                  <c:v>32042.0</c:v>
                </c:pt>
                <c:pt idx="4437">
                  <c:v>32043.0</c:v>
                </c:pt>
                <c:pt idx="4438">
                  <c:v>32044.0</c:v>
                </c:pt>
                <c:pt idx="4439">
                  <c:v>32045.0</c:v>
                </c:pt>
                <c:pt idx="4440">
                  <c:v>32048.0</c:v>
                </c:pt>
                <c:pt idx="4441">
                  <c:v>32049.0</c:v>
                </c:pt>
                <c:pt idx="4442">
                  <c:v>32050.0</c:v>
                </c:pt>
                <c:pt idx="4443">
                  <c:v>32051.0</c:v>
                </c:pt>
                <c:pt idx="4444">
                  <c:v>32052.0</c:v>
                </c:pt>
                <c:pt idx="4445">
                  <c:v>32055.0</c:v>
                </c:pt>
                <c:pt idx="4446">
                  <c:v>32056.0</c:v>
                </c:pt>
                <c:pt idx="4447">
                  <c:v>32057.0</c:v>
                </c:pt>
                <c:pt idx="4448">
                  <c:v>32058.0</c:v>
                </c:pt>
                <c:pt idx="4449">
                  <c:v>32059.0</c:v>
                </c:pt>
                <c:pt idx="4450">
                  <c:v>32062.0</c:v>
                </c:pt>
                <c:pt idx="4451">
                  <c:v>32063.0</c:v>
                </c:pt>
                <c:pt idx="4452">
                  <c:v>32064.0</c:v>
                </c:pt>
                <c:pt idx="4453">
                  <c:v>32065.0</c:v>
                </c:pt>
                <c:pt idx="4454">
                  <c:v>32066.0</c:v>
                </c:pt>
                <c:pt idx="4455">
                  <c:v>32069.0</c:v>
                </c:pt>
                <c:pt idx="4456">
                  <c:v>32070.0</c:v>
                </c:pt>
                <c:pt idx="4457">
                  <c:v>32071.0</c:v>
                </c:pt>
                <c:pt idx="4458">
                  <c:v>32072.0</c:v>
                </c:pt>
                <c:pt idx="4459">
                  <c:v>32073.0</c:v>
                </c:pt>
                <c:pt idx="4460">
                  <c:v>32076.0</c:v>
                </c:pt>
                <c:pt idx="4461">
                  <c:v>32077.0</c:v>
                </c:pt>
                <c:pt idx="4462">
                  <c:v>32078.0</c:v>
                </c:pt>
                <c:pt idx="4463">
                  <c:v>32079.0</c:v>
                </c:pt>
                <c:pt idx="4464">
                  <c:v>32080.0</c:v>
                </c:pt>
                <c:pt idx="4465">
                  <c:v>32083.0</c:v>
                </c:pt>
                <c:pt idx="4466">
                  <c:v>32084.0</c:v>
                </c:pt>
                <c:pt idx="4467">
                  <c:v>32085.0</c:v>
                </c:pt>
                <c:pt idx="4468">
                  <c:v>32086.0</c:v>
                </c:pt>
                <c:pt idx="4469">
                  <c:v>32087.0</c:v>
                </c:pt>
                <c:pt idx="4470">
                  <c:v>32090.0</c:v>
                </c:pt>
                <c:pt idx="4471">
                  <c:v>32091.0</c:v>
                </c:pt>
                <c:pt idx="4472">
                  <c:v>32092.0</c:v>
                </c:pt>
                <c:pt idx="4473">
                  <c:v>32093.0</c:v>
                </c:pt>
                <c:pt idx="4474">
                  <c:v>32094.0</c:v>
                </c:pt>
                <c:pt idx="4475">
                  <c:v>32097.0</c:v>
                </c:pt>
                <c:pt idx="4476">
                  <c:v>32098.0</c:v>
                </c:pt>
                <c:pt idx="4477">
                  <c:v>32099.0</c:v>
                </c:pt>
                <c:pt idx="4478">
                  <c:v>32100.0</c:v>
                </c:pt>
                <c:pt idx="4479">
                  <c:v>32101.0</c:v>
                </c:pt>
                <c:pt idx="4480">
                  <c:v>32104.0</c:v>
                </c:pt>
                <c:pt idx="4481">
                  <c:v>32105.0</c:v>
                </c:pt>
                <c:pt idx="4482">
                  <c:v>32106.0</c:v>
                </c:pt>
                <c:pt idx="4483">
                  <c:v>32107.0</c:v>
                </c:pt>
                <c:pt idx="4484">
                  <c:v>32108.0</c:v>
                </c:pt>
                <c:pt idx="4485">
                  <c:v>32111.0</c:v>
                </c:pt>
                <c:pt idx="4486">
                  <c:v>32112.0</c:v>
                </c:pt>
                <c:pt idx="4487">
                  <c:v>32113.0</c:v>
                </c:pt>
                <c:pt idx="4488">
                  <c:v>32114.0</c:v>
                </c:pt>
                <c:pt idx="4489">
                  <c:v>32115.0</c:v>
                </c:pt>
                <c:pt idx="4490">
                  <c:v>32118.0</c:v>
                </c:pt>
                <c:pt idx="4491">
                  <c:v>32120.0</c:v>
                </c:pt>
                <c:pt idx="4492">
                  <c:v>32121.0</c:v>
                </c:pt>
                <c:pt idx="4493">
                  <c:v>32122.0</c:v>
                </c:pt>
                <c:pt idx="4494">
                  <c:v>32125.0</c:v>
                </c:pt>
                <c:pt idx="4495">
                  <c:v>32126.0</c:v>
                </c:pt>
                <c:pt idx="4496">
                  <c:v>32127.0</c:v>
                </c:pt>
                <c:pt idx="4497">
                  <c:v>32128.0</c:v>
                </c:pt>
                <c:pt idx="4498">
                  <c:v>32129.0</c:v>
                </c:pt>
                <c:pt idx="4499">
                  <c:v>32132.0</c:v>
                </c:pt>
                <c:pt idx="4500">
                  <c:v>32133.0</c:v>
                </c:pt>
                <c:pt idx="4501">
                  <c:v>32134.0</c:v>
                </c:pt>
                <c:pt idx="4502">
                  <c:v>32135.0</c:v>
                </c:pt>
                <c:pt idx="4503">
                  <c:v>32139.0</c:v>
                </c:pt>
                <c:pt idx="4504">
                  <c:v>32140.0</c:v>
                </c:pt>
                <c:pt idx="4505">
                  <c:v>32141.0</c:v>
                </c:pt>
                <c:pt idx="4506">
                  <c:v>32142.0</c:v>
                </c:pt>
                <c:pt idx="4507">
                  <c:v>32146.0</c:v>
                </c:pt>
                <c:pt idx="4508">
                  <c:v>32147.0</c:v>
                </c:pt>
                <c:pt idx="4509">
                  <c:v>32149.0</c:v>
                </c:pt>
                <c:pt idx="4510">
                  <c:v>32150.0</c:v>
                </c:pt>
                <c:pt idx="4511">
                  <c:v>32153.0</c:v>
                </c:pt>
                <c:pt idx="4512">
                  <c:v>32154.0</c:v>
                </c:pt>
                <c:pt idx="4513">
                  <c:v>32155.0</c:v>
                </c:pt>
                <c:pt idx="4514">
                  <c:v>32156.0</c:v>
                </c:pt>
                <c:pt idx="4515">
                  <c:v>32157.0</c:v>
                </c:pt>
                <c:pt idx="4516">
                  <c:v>32160.0</c:v>
                </c:pt>
                <c:pt idx="4517">
                  <c:v>32161.0</c:v>
                </c:pt>
                <c:pt idx="4518">
                  <c:v>32162.0</c:v>
                </c:pt>
                <c:pt idx="4519">
                  <c:v>32163.0</c:v>
                </c:pt>
                <c:pt idx="4520">
                  <c:v>32164.0</c:v>
                </c:pt>
                <c:pt idx="4521">
                  <c:v>32167.0</c:v>
                </c:pt>
                <c:pt idx="4522">
                  <c:v>32168.0</c:v>
                </c:pt>
                <c:pt idx="4523">
                  <c:v>32169.0</c:v>
                </c:pt>
                <c:pt idx="4524">
                  <c:v>32170.0</c:v>
                </c:pt>
                <c:pt idx="4525">
                  <c:v>32171.0</c:v>
                </c:pt>
                <c:pt idx="4526">
                  <c:v>32174.0</c:v>
                </c:pt>
                <c:pt idx="4527">
                  <c:v>32175.0</c:v>
                </c:pt>
                <c:pt idx="4528">
                  <c:v>32176.0</c:v>
                </c:pt>
                <c:pt idx="4529">
                  <c:v>32177.0</c:v>
                </c:pt>
                <c:pt idx="4530">
                  <c:v>32178.0</c:v>
                </c:pt>
                <c:pt idx="4531">
                  <c:v>32181.0</c:v>
                </c:pt>
                <c:pt idx="4532">
                  <c:v>32182.0</c:v>
                </c:pt>
                <c:pt idx="4533">
                  <c:v>32183.0</c:v>
                </c:pt>
                <c:pt idx="4534">
                  <c:v>32184.0</c:v>
                </c:pt>
                <c:pt idx="4535">
                  <c:v>32185.0</c:v>
                </c:pt>
                <c:pt idx="4536">
                  <c:v>32188.0</c:v>
                </c:pt>
                <c:pt idx="4537">
                  <c:v>32189.0</c:v>
                </c:pt>
                <c:pt idx="4538">
                  <c:v>32190.0</c:v>
                </c:pt>
                <c:pt idx="4539">
                  <c:v>32191.0</c:v>
                </c:pt>
                <c:pt idx="4540">
                  <c:v>32192.0</c:v>
                </c:pt>
                <c:pt idx="4541">
                  <c:v>32195.0</c:v>
                </c:pt>
                <c:pt idx="4542">
                  <c:v>32196.0</c:v>
                </c:pt>
                <c:pt idx="4543">
                  <c:v>32197.0</c:v>
                </c:pt>
                <c:pt idx="4544">
                  <c:v>32198.0</c:v>
                </c:pt>
                <c:pt idx="4545">
                  <c:v>32199.0</c:v>
                </c:pt>
                <c:pt idx="4546">
                  <c:v>32202.0</c:v>
                </c:pt>
                <c:pt idx="4547">
                  <c:v>32203.0</c:v>
                </c:pt>
                <c:pt idx="4548">
                  <c:v>32204.0</c:v>
                </c:pt>
                <c:pt idx="4549">
                  <c:v>32205.0</c:v>
                </c:pt>
                <c:pt idx="4550">
                  <c:v>32206.0</c:v>
                </c:pt>
                <c:pt idx="4551">
                  <c:v>32209.0</c:v>
                </c:pt>
                <c:pt idx="4552">
                  <c:v>32210.0</c:v>
                </c:pt>
                <c:pt idx="4553">
                  <c:v>32211.0</c:v>
                </c:pt>
                <c:pt idx="4554">
                  <c:v>32212.0</c:v>
                </c:pt>
                <c:pt idx="4555">
                  <c:v>32213.0</c:v>
                </c:pt>
                <c:pt idx="4556">
                  <c:v>32216.0</c:v>
                </c:pt>
                <c:pt idx="4557">
                  <c:v>32217.0</c:v>
                </c:pt>
                <c:pt idx="4558">
                  <c:v>32218.0</c:v>
                </c:pt>
                <c:pt idx="4559">
                  <c:v>32219.0</c:v>
                </c:pt>
                <c:pt idx="4560">
                  <c:v>32220.0</c:v>
                </c:pt>
                <c:pt idx="4561">
                  <c:v>32223.0</c:v>
                </c:pt>
                <c:pt idx="4562">
                  <c:v>32224.0</c:v>
                </c:pt>
                <c:pt idx="4563">
                  <c:v>32225.0</c:v>
                </c:pt>
                <c:pt idx="4564">
                  <c:v>32226.0</c:v>
                </c:pt>
                <c:pt idx="4565">
                  <c:v>32227.0</c:v>
                </c:pt>
                <c:pt idx="4566">
                  <c:v>32230.0</c:v>
                </c:pt>
                <c:pt idx="4567">
                  <c:v>32231.0</c:v>
                </c:pt>
                <c:pt idx="4568">
                  <c:v>32232.0</c:v>
                </c:pt>
                <c:pt idx="4569">
                  <c:v>32233.0</c:v>
                </c:pt>
                <c:pt idx="4570">
                  <c:v>32234.0</c:v>
                </c:pt>
                <c:pt idx="4571">
                  <c:v>32238.0</c:v>
                </c:pt>
                <c:pt idx="4572">
                  <c:v>32239.0</c:v>
                </c:pt>
                <c:pt idx="4573">
                  <c:v>32240.0</c:v>
                </c:pt>
                <c:pt idx="4574">
                  <c:v>32241.0</c:v>
                </c:pt>
                <c:pt idx="4575">
                  <c:v>32244.0</c:v>
                </c:pt>
                <c:pt idx="4576">
                  <c:v>32245.0</c:v>
                </c:pt>
                <c:pt idx="4577">
                  <c:v>32246.0</c:v>
                </c:pt>
                <c:pt idx="4578">
                  <c:v>32247.0</c:v>
                </c:pt>
                <c:pt idx="4579">
                  <c:v>32248.0</c:v>
                </c:pt>
                <c:pt idx="4580">
                  <c:v>32251.0</c:v>
                </c:pt>
                <c:pt idx="4581">
                  <c:v>32252.0</c:v>
                </c:pt>
                <c:pt idx="4582">
                  <c:v>32253.0</c:v>
                </c:pt>
                <c:pt idx="4583">
                  <c:v>32254.0</c:v>
                </c:pt>
                <c:pt idx="4584">
                  <c:v>32255.0</c:v>
                </c:pt>
                <c:pt idx="4585">
                  <c:v>32259.0</c:v>
                </c:pt>
                <c:pt idx="4586">
                  <c:v>32260.0</c:v>
                </c:pt>
                <c:pt idx="4587">
                  <c:v>32261.0</c:v>
                </c:pt>
                <c:pt idx="4588">
                  <c:v>32262.0</c:v>
                </c:pt>
                <c:pt idx="4589">
                  <c:v>32265.0</c:v>
                </c:pt>
                <c:pt idx="4590">
                  <c:v>32266.0</c:v>
                </c:pt>
                <c:pt idx="4591">
                  <c:v>32267.0</c:v>
                </c:pt>
                <c:pt idx="4592">
                  <c:v>32268.0</c:v>
                </c:pt>
                <c:pt idx="4593">
                  <c:v>32269.0</c:v>
                </c:pt>
                <c:pt idx="4594">
                  <c:v>32272.0</c:v>
                </c:pt>
                <c:pt idx="4595">
                  <c:v>32273.0</c:v>
                </c:pt>
                <c:pt idx="4596">
                  <c:v>32274.0</c:v>
                </c:pt>
                <c:pt idx="4597">
                  <c:v>32275.0</c:v>
                </c:pt>
                <c:pt idx="4598">
                  <c:v>32276.0</c:v>
                </c:pt>
                <c:pt idx="4599">
                  <c:v>32279.0</c:v>
                </c:pt>
                <c:pt idx="4600">
                  <c:v>32280.0</c:v>
                </c:pt>
                <c:pt idx="4601">
                  <c:v>32281.0</c:v>
                </c:pt>
                <c:pt idx="4602">
                  <c:v>32282.0</c:v>
                </c:pt>
                <c:pt idx="4603">
                  <c:v>32283.0</c:v>
                </c:pt>
                <c:pt idx="4604">
                  <c:v>32286.0</c:v>
                </c:pt>
                <c:pt idx="4605">
                  <c:v>32287.0</c:v>
                </c:pt>
                <c:pt idx="4606">
                  <c:v>32288.0</c:v>
                </c:pt>
                <c:pt idx="4607">
                  <c:v>32289.0</c:v>
                </c:pt>
                <c:pt idx="4608">
                  <c:v>32290.0</c:v>
                </c:pt>
                <c:pt idx="4609">
                  <c:v>32293.0</c:v>
                </c:pt>
                <c:pt idx="4610">
                  <c:v>32294.0</c:v>
                </c:pt>
                <c:pt idx="4611">
                  <c:v>32295.0</c:v>
                </c:pt>
                <c:pt idx="4612">
                  <c:v>32296.0</c:v>
                </c:pt>
                <c:pt idx="4613">
                  <c:v>32297.0</c:v>
                </c:pt>
                <c:pt idx="4614">
                  <c:v>32300.0</c:v>
                </c:pt>
                <c:pt idx="4615">
                  <c:v>32301.0</c:v>
                </c:pt>
                <c:pt idx="4616">
                  <c:v>32302.0</c:v>
                </c:pt>
                <c:pt idx="4617">
                  <c:v>32303.0</c:v>
                </c:pt>
                <c:pt idx="4618">
                  <c:v>32304.0</c:v>
                </c:pt>
                <c:pt idx="4619">
                  <c:v>32307.0</c:v>
                </c:pt>
                <c:pt idx="4620">
                  <c:v>32308.0</c:v>
                </c:pt>
                <c:pt idx="4621">
                  <c:v>32309.0</c:v>
                </c:pt>
                <c:pt idx="4622">
                  <c:v>32310.0</c:v>
                </c:pt>
                <c:pt idx="4623">
                  <c:v>32311.0</c:v>
                </c:pt>
                <c:pt idx="4624">
                  <c:v>32314.0</c:v>
                </c:pt>
                <c:pt idx="4625">
                  <c:v>32315.0</c:v>
                </c:pt>
                <c:pt idx="4626">
                  <c:v>32316.0</c:v>
                </c:pt>
                <c:pt idx="4627">
                  <c:v>32317.0</c:v>
                </c:pt>
                <c:pt idx="4628">
                  <c:v>32318.0</c:v>
                </c:pt>
                <c:pt idx="4629">
                  <c:v>32321.0</c:v>
                </c:pt>
                <c:pt idx="4630">
                  <c:v>32322.0</c:v>
                </c:pt>
                <c:pt idx="4631">
                  <c:v>32323.0</c:v>
                </c:pt>
                <c:pt idx="4632">
                  <c:v>32324.0</c:v>
                </c:pt>
                <c:pt idx="4633">
                  <c:v>32325.0</c:v>
                </c:pt>
                <c:pt idx="4634">
                  <c:v>32328.0</c:v>
                </c:pt>
                <c:pt idx="4635">
                  <c:v>32329.0</c:v>
                </c:pt>
                <c:pt idx="4636">
                  <c:v>32330.0</c:v>
                </c:pt>
                <c:pt idx="4637">
                  <c:v>32331.0</c:v>
                </c:pt>
                <c:pt idx="4638">
                  <c:v>32332.0</c:v>
                </c:pt>
                <c:pt idx="4639">
                  <c:v>32335.0</c:v>
                </c:pt>
                <c:pt idx="4640">
                  <c:v>32336.0</c:v>
                </c:pt>
                <c:pt idx="4641">
                  <c:v>32337.0</c:v>
                </c:pt>
                <c:pt idx="4642">
                  <c:v>32338.0</c:v>
                </c:pt>
                <c:pt idx="4643">
                  <c:v>32339.0</c:v>
                </c:pt>
                <c:pt idx="4644">
                  <c:v>32342.0</c:v>
                </c:pt>
                <c:pt idx="4645">
                  <c:v>32343.0</c:v>
                </c:pt>
                <c:pt idx="4646">
                  <c:v>32344.0</c:v>
                </c:pt>
                <c:pt idx="4647">
                  <c:v>32345.0</c:v>
                </c:pt>
                <c:pt idx="4648">
                  <c:v>32346.0</c:v>
                </c:pt>
                <c:pt idx="4649">
                  <c:v>32349.0</c:v>
                </c:pt>
                <c:pt idx="4650">
                  <c:v>32350.0</c:v>
                </c:pt>
                <c:pt idx="4651">
                  <c:v>32351.0</c:v>
                </c:pt>
                <c:pt idx="4652">
                  <c:v>32352.0</c:v>
                </c:pt>
                <c:pt idx="4653">
                  <c:v>32353.0</c:v>
                </c:pt>
                <c:pt idx="4654">
                  <c:v>32356.0</c:v>
                </c:pt>
                <c:pt idx="4655">
                  <c:v>32357.0</c:v>
                </c:pt>
                <c:pt idx="4656">
                  <c:v>32358.0</c:v>
                </c:pt>
                <c:pt idx="4657">
                  <c:v>32359.0</c:v>
                </c:pt>
                <c:pt idx="4658">
                  <c:v>32360.0</c:v>
                </c:pt>
                <c:pt idx="4659">
                  <c:v>32363.0</c:v>
                </c:pt>
                <c:pt idx="4660">
                  <c:v>32364.0</c:v>
                </c:pt>
                <c:pt idx="4661">
                  <c:v>32365.0</c:v>
                </c:pt>
                <c:pt idx="4662">
                  <c:v>32366.0</c:v>
                </c:pt>
                <c:pt idx="4663">
                  <c:v>32367.0</c:v>
                </c:pt>
                <c:pt idx="4664">
                  <c:v>32371.0</c:v>
                </c:pt>
                <c:pt idx="4665">
                  <c:v>32372.0</c:v>
                </c:pt>
                <c:pt idx="4666">
                  <c:v>32373.0</c:v>
                </c:pt>
                <c:pt idx="4667">
                  <c:v>32374.0</c:v>
                </c:pt>
                <c:pt idx="4668">
                  <c:v>32377.0</c:v>
                </c:pt>
                <c:pt idx="4669">
                  <c:v>32378.0</c:v>
                </c:pt>
                <c:pt idx="4670">
                  <c:v>32379.0</c:v>
                </c:pt>
                <c:pt idx="4671">
                  <c:v>32380.0</c:v>
                </c:pt>
                <c:pt idx="4672">
                  <c:v>32381.0</c:v>
                </c:pt>
                <c:pt idx="4673">
                  <c:v>32384.0</c:v>
                </c:pt>
                <c:pt idx="4674">
                  <c:v>32385.0</c:v>
                </c:pt>
                <c:pt idx="4675">
                  <c:v>32386.0</c:v>
                </c:pt>
                <c:pt idx="4676">
                  <c:v>32387.0</c:v>
                </c:pt>
                <c:pt idx="4677">
                  <c:v>32388.0</c:v>
                </c:pt>
                <c:pt idx="4678">
                  <c:v>32391.0</c:v>
                </c:pt>
                <c:pt idx="4679">
                  <c:v>32392.0</c:v>
                </c:pt>
                <c:pt idx="4680">
                  <c:v>32393.0</c:v>
                </c:pt>
                <c:pt idx="4681">
                  <c:v>32394.0</c:v>
                </c:pt>
                <c:pt idx="4682">
                  <c:v>32395.0</c:v>
                </c:pt>
                <c:pt idx="4683">
                  <c:v>32398.0</c:v>
                </c:pt>
                <c:pt idx="4684">
                  <c:v>32399.0</c:v>
                </c:pt>
                <c:pt idx="4685">
                  <c:v>32400.0</c:v>
                </c:pt>
                <c:pt idx="4686">
                  <c:v>32401.0</c:v>
                </c:pt>
                <c:pt idx="4687">
                  <c:v>32402.0</c:v>
                </c:pt>
                <c:pt idx="4688">
                  <c:v>32405.0</c:v>
                </c:pt>
                <c:pt idx="4689">
                  <c:v>32406.0</c:v>
                </c:pt>
                <c:pt idx="4690">
                  <c:v>32407.0</c:v>
                </c:pt>
                <c:pt idx="4691">
                  <c:v>32408.0</c:v>
                </c:pt>
                <c:pt idx="4692">
                  <c:v>32409.0</c:v>
                </c:pt>
                <c:pt idx="4693">
                  <c:v>32412.0</c:v>
                </c:pt>
                <c:pt idx="4694">
                  <c:v>32413.0</c:v>
                </c:pt>
                <c:pt idx="4695">
                  <c:v>32414.0</c:v>
                </c:pt>
                <c:pt idx="4696">
                  <c:v>32415.0</c:v>
                </c:pt>
                <c:pt idx="4697">
                  <c:v>32416.0</c:v>
                </c:pt>
                <c:pt idx="4698">
                  <c:v>32419.0</c:v>
                </c:pt>
                <c:pt idx="4699">
                  <c:v>32420.0</c:v>
                </c:pt>
                <c:pt idx="4700">
                  <c:v>32421.0</c:v>
                </c:pt>
                <c:pt idx="4701">
                  <c:v>32422.0</c:v>
                </c:pt>
                <c:pt idx="4702">
                  <c:v>32423.0</c:v>
                </c:pt>
                <c:pt idx="4703">
                  <c:v>32426.0</c:v>
                </c:pt>
                <c:pt idx="4704">
                  <c:v>32427.0</c:v>
                </c:pt>
                <c:pt idx="4705">
                  <c:v>32428.0</c:v>
                </c:pt>
                <c:pt idx="4706">
                  <c:v>32429.0</c:v>
                </c:pt>
                <c:pt idx="4707">
                  <c:v>32430.0</c:v>
                </c:pt>
                <c:pt idx="4708">
                  <c:v>32433.0</c:v>
                </c:pt>
                <c:pt idx="4709">
                  <c:v>32434.0</c:v>
                </c:pt>
                <c:pt idx="4710">
                  <c:v>32435.0</c:v>
                </c:pt>
                <c:pt idx="4711">
                  <c:v>32436.0</c:v>
                </c:pt>
                <c:pt idx="4712">
                  <c:v>32437.0</c:v>
                </c:pt>
                <c:pt idx="4713">
                  <c:v>32440.0</c:v>
                </c:pt>
                <c:pt idx="4714">
                  <c:v>32441.0</c:v>
                </c:pt>
                <c:pt idx="4715">
                  <c:v>32442.0</c:v>
                </c:pt>
                <c:pt idx="4716">
                  <c:v>32443.0</c:v>
                </c:pt>
                <c:pt idx="4717">
                  <c:v>32444.0</c:v>
                </c:pt>
                <c:pt idx="4718">
                  <c:v>32447.0</c:v>
                </c:pt>
                <c:pt idx="4719">
                  <c:v>32449.0</c:v>
                </c:pt>
                <c:pt idx="4720">
                  <c:v>32450.0</c:v>
                </c:pt>
                <c:pt idx="4721">
                  <c:v>32451.0</c:v>
                </c:pt>
                <c:pt idx="4722">
                  <c:v>32454.0</c:v>
                </c:pt>
                <c:pt idx="4723">
                  <c:v>32455.0</c:v>
                </c:pt>
                <c:pt idx="4724">
                  <c:v>32456.0</c:v>
                </c:pt>
                <c:pt idx="4725">
                  <c:v>32457.0</c:v>
                </c:pt>
                <c:pt idx="4726">
                  <c:v>32458.0</c:v>
                </c:pt>
                <c:pt idx="4727">
                  <c:v>32461.0</c:v>
                </c:pt>
                <c:pt idx="4728">
                  <c:v>32462.0</c:v>
                </c:pt>
                <c:pt idx="4729">
                  <c:v>32463.0</c:v>
                </c:pt>
                <c:pt idx="4730">
                  <c:v>32464.0</c:v>
                </c:pt>
                <c:pt idx="4731">
                  <c:v>32465.0</c:v>
                </c:pt>
                <c:pt idx="4732">
                  <c:v>32468.0</c:v>
                </c:pt>
                <c:pt idx="4733">
                  <c:v>32469.0</c:v>
                </c:pt>
                <c:pt idx="4734">
                  <c:v>32470.0</c:v>
                </c:pt>
                <c:pt idx="4735">
                  <c:v>32471.0</c:v>
                </c:pt>
                <c:pt idx="4736">
                  <c:v>32472.0</c:v>
                </c:pt>
                <c:pt idx="4737">
                  <c:v>32475.0</c:v>
                </c:pt>
                <c:pt idx="4738">
                  <c:v>32476.0</c:v>
                </c:pt>
                <c:pt idx="4739">
                  <c:v>32477.0</c:v>
                </c:pt>
                <c:pt idx="4740">
                  <c:v>32478.0</c:v>
                </c:pt>
                <c:pt idx="4741">
                  <c:v>32479.0</c:v>
                </c:pt>
                <c:pt idx="4742">
                  <c:v>32482.0</c:v>
                </c:pt>
                <c:pt idx="4743">
                  <c:v>32483.0</c:v>
                </c:pt>
                <c:pt idx="4744">
                  <c:v>32484.0</c:v>
                </c:pt>
                <c:pt idx="4745">
                  <c:v>32486.0</c:v>
                </c:pt>
                <c:pt idx="4746">
                  <c:v>32489.0</c:v>
                </c:pt>
                <c:pt idx="4747">
                  <c:v>32490.0</c:v>
                </c:pt>
                <c:pt idx="4748">
                  <c:v>32491.0</c:v>
                </c:pt>
                <c:pt idx="4749">
                  <c:v>32492.0</c:v>
                </c:pt>
                <c:pt idx="4750">
                  <c:v>32493.0</c:v>
                </c:pt>
                <c:pt idx="4751">
                  <c:v>32496.0</c:v>
                </c:pt>
                <c:pt idx="4752">
                  <c:v>32497.0</c:v>
                </c:pt>
                <c:pt idx="4753">
                  <c:v>32498.0</c:v>
                </c:pt>
                <c:pt idx="4754">
                  <c:v>32499.0</c:v>
                </c:pt>
                <c:pt idx="4755">
                  <c:v>32500.0</c:v>
                </c:pt>
                <c:pt idx="4756">
                  <c:v>32504.0</c:v>
                </c:pt>
                <c:pt idx="4757">
                  <c:v>32505.0</c:v>
                </c:pt>
                <c:pt idx="4758">
                  <c:v>32506.0</c:v>
                </c:pt>
                <c:pt idx="4759">
                  <c:v>32507.0</c:v>
                </c:pt>
                <c:pt idx="4760">
                  <c:v>32510.0</c:v>
                </c:pt>
                <c:pt idx="4761">
                  <c:v>32511.0</c:v>
                </c:pt>
                <c:pt idx="4762">
                  <c:v>32512.0</c:v>
                </c:pt>
                <c:pt idx="4763">
                  <c:v>32513.0</c:v>
                </c:pt>
                <c:pt idx="4764">
                  <c:v>32517.0</c:v>
                </c:pt>
                <c:pt idx="4765">
                  <c:v>32518.0</c:v>
                </c:pt>
                <c:pt idx="4766">
                  <c:v>32519.0</c:v>
                </c:pt>
                <c:pt idx="4767">
                  <c:v>32520.0</c:v>
                </c:pt>
                <c:pt idx="4768">
                  <c:v>32521.0</c:v>
                </c:pt>
                <c:pt idx="4769">
                  <c:v>32524.0</c:v>
                </c:pt>
                <c:pt idx="4770">
                  <c:v>32525.0</c:v>
                </c:pt>
                <c:pt idx="4771">
                  <c:v>32526.0</c:v>
                </c:pt>
                <c:pt idx="4772">
                  <c:v>32527.0</c:v>
                </c:pt>
                <c:pt idx="4773">
                  <c:v>32528.0</c:v>
                </c:pt>
                <c:pt idx="4774">
                  <c:v>32531.0</c:v>
                </c:pt>
                <c:pt idx="4775">
                  <c:v>32532.0</c:v>
                </c:pt>
                <c:pt idx="4776">
                  <c:v>32533.0</c:v>
                </c:pt>
                <c:pt idx="4777">
                  <c:v>32534.0</c:v>
                </c:pt>
                <c:pt idx="4778">
                  <c:v>32535.0</c:v>
                </c:pt>
                <c:pt idx="4779">
                  <c:v>32538.0</c:v>
                </c:pt>
                <c:pt idx="4780">
                  <c:v>32539.0</c:v>
                </c:pt>
                <c:pt idx="4781">
                  <c:v>32540.0</c:v>
                </c:pt>
                <c:pt idx="4782">
                  <c:v>32541.0</c:v>
                </c:pt>
                <c:pt idx="4783">
                  <c:v>32542.0</c:v>
                </c:pt>
                <c:pt idx="4784">
                  <c:v>32545.0</c:v>
                </c:pt>
                <c:pt idx="4785">
                  <c:v>32546.0</c:v>
                </c:pt>
                <c:pt idx="4786">
                  <c:v>32547.0</c:v>
                </c:pt>
                <c:pt idx="4787">
                  <c:v>32548.0</c:v>
                </c:pt>
                <c:pt idx="4788">
                  <c:v>32549.0</c:v>
                </c:pt>
                <c:pt idx="4789">
                  <c:v>32552.0</c:v>
                </c:pt>
                <c:pt idx="4790">
                  <c:v>32553.0</c:v>
                </c:pt>
                <c:pt idx="4791">
                  <c:v>32554.0</c:v>
                </c:pt>
                <c:pt idx="4792">
                  <c:v>32555.0</c:v>
                </c:pt>
                <c:pt idx="4793">
                  <c:v>32556.0</c:v>
                </c:pt>
                <c:pt idx="4794">
                  <c:v>32559.0</c:v>
                </c:pt>
                <c:pt idx="4795">
                  <c:v>32560.0</c:v>
                </c:pt>
                <c:pt idx="4796">
                  <c:v>32561.0</c:v>
                </c:pt>
                <c:pt idx="4797">
                  <c:v>32562.0</c:v>
                </c:pt>
                <c:pt idx="4798">
                  <c:v>32563.0</c:v>
                </c:pt>
                <c:pt idx="4799">
                  <c:v>32566.0</c:v>
                </c:pt>
                <c:pt idx="4800">
                  <c:v>32567.0</c:v>
                </c:pt>
                <c:pt idx="4801">
                  <c:v>32568.0</c:v>
                </c:pt>
                <c:pt idx="4802">
                  <c:v>32569.0</c:v>
                </c:pt>
                <c:pt idx="4803">
                  <c:v>32570.0</c:v>
                </c:pt>
                <c:pt idx="4804">
                  <c:v>32573.0</c:v>
                </c:pt>
                <c:pt idx="4805">
                  <c:v>32574.0</c:v>
                </c:pt>
                <c:pt idx="4806">
                  <c:v>32575.0</c:v>
                </c:pt>
                <c:pt idx="4807">
                  <c:v>32576.0</c:v>
                </c:pt>
                <c:pt idx="4808">
                  <c:v>32577.0</c:v>
                </c:pt>
                <c:pt idx="4809">
                  <c:v>32580.0</c:v>
                </c:pt>
                <c:pt idx="4810">
                  <c:v>32581.0</c:v>
                </c:pt>
                <c:pt idx="4811">
                  <c:v>32582.0</c:v>
                </c:pt>
                <c:pt idx="4812">
                  <c:v>32583.0</c:v>
                </c:pt>
                <c:pt idx="4813">
                  <c:v>32584.0</c:v>
                </c:pt>
                <c:pt idx="4814">
                  <c:v>32587.0</c:v>
                </c:pt>
                <c:pt idx="4815">
                  <c:v>32588.0</c:v>
                </c:pt>
                <c:pt idx="4816">
                  <c:v>32589.0</c:v>
                </c:pt>
                <c:pt idx="4817">
                  <c:v>32590.0</c:v>
                </c:pt>
                <c:pt idx="4818">
                  <c:v>32591.0</c:v>
                </c:pt>
                <c:pt idx="4819">
                  <c:v>32595.0</c:v>
                </c:pt>
                <c:pt idx="4820">
                  <c:v>32596.0</c:v>
                </c:pt>
                <c:pt idx="4821">
                  <c:v>32597.0</c:v>
                </c:pt>
                <c:pt idx="4822">
                  <c:v>32598.0</c:v>
                </c:pt>
                <c:pt idx="4823">
                  <c:v>32601.0</c:v>
                </c:pt>
                <c:pt idx="4824">
                  <c:v>32602.0</c:v>
                </c:pt>
                <c:pt idx="4825">
                  <c:v>32603.0</c:v>
                </c:pt>
                <c:pt idx="4826">
                  <c:v>32604.0</c:v>
                </c:pt>
                <c:pt idx="4827">
                  <c:v>32605.0</c:v>
                </c:pt>
                <c:pt idx="4828">
                  <c:v>32608.0</c:v>
                </c:pt>
                <c:pt idx="4829">
                  <c:v>32609.0</c:v>
                </c:pt>
                <c:pt idx="4830">
                  <c:v>32610.0</c:v>
                </c:pt>
                <c:pt idx="4831">
                  <c:v>32611.0</c:v>
                </c:pt>
                <c:pt idx="4832">
                  <c:v>32612.0</c:v>
                </c:pt>
                <c:pt idx="4833">
                  <c:v>32615.0</c:v>
                </c:pt>
                <c:pt idx="4834">
                  <c:v>32616.0</c:v>
                </c:pt>
                <c:pt idx="4835">
                  <c:v>32617.0</c:v>
                </c:pt>
                <c:pt idx="4836">
                  <c:v>32618.0</c:v>
                </c:pt>
                <c:pt idx="4837">
                  <c:v>32619.0</c:v>
                </c:pt>
                <c:pt idx="4838">
                  <c:v>32622.0</c:v>
                </c:pt>
                <c:pt idx="4839">
                  <c:v>32624.0</c:v>
                </c:pt>
                <c:pt idx="4840">
                  <c:v>32625.0</c:v>
                </c:pt>
                <c:pt idx="4841">
                  <c:v>32626.0</c:v>
                </c:pt>
                <c:pt idx="4842">
                  <c:v>32630.0</c:v>
                </c:pt>
                <c:pt idx="4843">
                  <c:v>32631.0</c:v>
                </c:pt>
                <c:pt idx="4844">
                  <c:v>32632.0</c:v>
                </c:pt>
                <c:pt idx="4845">
                  <c:v>32633.0</c:v>
                </c:pt>
                <c:pt idx="4846">
                  <c:v>32636.0</c:v>
                </c:pt>
                <c:pt idx="4847">
                  <c:v>32637.0</c:v>
                </c:pt>
                <c:pt idx="4848">
                  <c:v>32638.0</c:v>
                </c:pt>
                <c:pt idx="4849">
                  <c:v>32639.0</c:v>
                </c:pt>
                <c:pt idx="4850">
                  <c:v>32640.0</c:v>
                </c:pt>
                <c:pt idx="4851">
                  <c:v>32643.0</c:v>
                </c:pt>
                <c:pt idx="4852">
                  <c:v>32644.0</c:v>
                </c:pt>
                <c:pt idx="4853">
                  <c:v>32645.0</c:v>
                </c:pt>
                <c:pt idx="4854">
                  <c:v>32646.0</c:v>
                </c:pt>
                <c:pt idx="4855">
                  <c:v>32647.0</c:v>
                </c:pt>
                <c:pt idx="4856">
                  <c:v>32650.0</c:v>
                </c:pt>
                <c:pt idx="4857">
                  <c:v>32651.0</c:v>
                </c:pt>
                <c:pt idx="4858">
                  <c:v>32652.0</c:v>
                </c:pt>
                <c:pt idx="4859">
                  <c:v>32653.0</c:v>
                </c:pt>
                <c:pt idx="4860">
                  <c:v>32654.0</c:v>
                </c:pt>
                <c:pt idx="4861">
                  <c:v>32657.0</c:v>
                </c:pt>
                <c:pt idx="4862">
                  <c:v>32658.0</c:v>
                </c:pt>
                <c:pt idx="4863">
                  <c:v>32659.0</c:v>
                </c:pt>
                <c:pt idx="4864">
                  <c:v>32660.0</c:v>
                </c:pt>
                <c:pt idx="4865">
                  <c:v>32661.0</c:v>
                </c:pt>
                <c:pt idx="4866">
                  <c:v>32664.0</c:v>
                </c:pt>
                <c:pt idx="4867">
                  <c:v>32665.0</c:v>
                </c:pt>
                <c:pt idx="4868">
                  <c:v>32666.0</c:v>
                </c:pt>
                <c:pt idx="4869">
                  <c:v>32667.0</c:v>
                </c:pt>
                <c:pt idx="4870">
                  <c:v>32668.0</c:v>
                </c:pt>
                <c:pt idx="4871">
                  <c:v>32671.0</c:v>
                </c:pt>
                <c:pt idx="4872">
                  <c:v>32672.0</c:v>
                </c:pt>
                <c:pt idx="4873">
                  <c:v>32673.0</c:v>
                </c:pt>
                <c:pt idx="4874">
                  <c:v>32674.0</c:v>
                </c:pt>
                <c:pt idx="4875">
                  <c:v>32675.0</c:v>
                </c:pt>
                <c:pt idx="4876">
                  <c:v>32678.0</c:v>
                </c:pt>
                <c:pt idx="4877">
                  <c:v>32679.0</c:v>
                </c:pt>
                <c:pt idx="4878">
                  <c:v>32680.0</c:v>
                </c:pt>
                <c:pt idx="4879">
                  <c:v>32681.0</c:v>
                </c:pt>
                <c:pt idx="4880">
                  <c:v>32682.0</c:v>
                </c:pt>
                <c:pt idx="4881">
                  <c:v>32685.0</c:v>
                </c:pt>
                <c:pt idx="4882">
                  <c:v>32686.0</c:v>
                </c:pt>
                <c:pt idx="4883">
                  <c:v>32687.0</c:v>
                </c:pt>
                <c:pt idx="4884">
                  <c:v>32688.0</c:v>
                </c:pt>
                <c:pt idx="4885">
                  <c:v>32689.0</c:v>
                </c:pt>
                <c:pt idx="4886">
                  <c:v>32692.0</c:v>
                </c:pt>
                <c:pt idx="4887">
                  <c:v>32693.0</c:v>
                </c:pt>
                <c:pt idx="4888">
                  <c:v>32694.0</c:v>
                </c:pt>
                <c:pt idx="4889">
                  <c:v>32695.0</c:v>
                </c:pt>
                <c:pt idx="4890">
                  <c:v>32696.0</c:v>
                </c:pt>
                <c:pt idx="4891">
                  <c:v>32699.0</c:v>
                </c:pt>
                <c:pt idx="4892">
                  <c:v>32700.0</c:v>
                </c:pt>
                <c:pt idx="4893">
                  <c:v>32701.0</c:v>
                </c:pt>
                <c:pt idx="4894">
                  <c:v>32702.0</c:v>
                </c:pt>
                <c:pt idx="4895">
                  <c:v>32703.0</c:v>
                </c:pt>
                <c:pt idx="4896">
                  <c:v>32706.0</c:v>
                </c:pt>
                <c:pt idx="4897">
                  <c:v>32707.0</c:v>
                </c:pt>
                <c:pt idx="4898">
                  <c:v>32708.0</c:v>
                </c:pt>
                <c:pt idx="4899">
                  <c:v>32709.0</c:v>
                </c:pt>
                <c:pt idx="4900">
                  <c:v>32710.0</c:v>
                </c:pt>
                <c:pt idx="4901">
                  <c:v>32713.0</c:v>
                </c:pt>
                <c:pt idx="4902">
                  <c:v>32714.0</c:v>
                </c:pt>
                <c:pt idx="4903">
                  <c:v>32715.0</c:v>
                </c:pt>
                <c:pt idx="4904">
                  <c:v>32716.0</c:v>
                </c:pt>
                <c:pt idx="4905">
                  <c:v>32717.0</c:v>
                </c:pt>
                <c:pt idx="4906">
                  <c:v>32720.0</c:v>
                </c:pt>
                <c:pt idx="4907">
                  <c:v>32721.0</c:v>
                </c:pt>
                <c:pt idx="4908">
                  <c:v>32722.0</c:v>
                </c:pt>
                <c:pt idx="4909">
                  <c:v>32723.0</c:v>
                </c:pt>
                <c:pt idx="4910">
                  <c:v>32724.0</c:v>
                </c:pt>
                <c:pt idx="4911">
                  <c:v>32727.0</c:v>
                </c:pt>
                <c:pt idx="4912">
                  <c:v>32728.0</c:v>
                </c:pt>
                <c:pt idx="4913">
                  <c:v>32729.0</c:v>
                </c:pt>
                <c:pt idx="4914">
                  <c:v>32730.0</c:v>
                </c:pt>
                <c:pt idx="4915">
                  <c:v>32731.0</c:v>
                </c:pt>
                <c:pt idx="4916">
                  <c:v>32734.0</c:v>
                </c:pt>
                <c:pt idx="4917">
                  <c:v>32736.0</c:v>
                </c:pt>
                <c:pt idx="4918">
                  <c:v>32737.0</c:v>
                </c:pt>
                <c:pt idx="4919">
                  <c:v>32738.0</c:v>
                </c:pt>
                <c:pt idx="4920">
                  <c:v>32741.0</c:v>
                </c:pt>
                <c:pt idx="4921">
                  <c:v>32742.0</c:v>
                </c:pt>
                <c:pt idx="4922">
                  <c:v>32743.0</c:v>
                </c:pt>
                <c:pt idx="4923">
                  <c:v>32744.0</c:v>
                </c:pt>
                <c:pt idx="4924">
                  <c:v>32745.0</c:v>
                </c:pt>
                <c:pt idx="4925">
                  <c:v>32748.0</c:v>
                </c:pt>
                <c:pt idx="4926">
                  <c:v>32749.0</c:v>
                </c:pt>
                <c:pt idx="4927">
                  <c:v>32750.0</c:v>
                </c:pt>
                <c:pt idx="4928">
                  <c:v>32751.0</c:v>
                </c:pt>
                <c:pt idx="4929">
                  <c:v>32752.0</c:v>
                </c:pt>
                <c:pt idx="4930">
                  <c:v>32755.0</c:v>
                </c:pt>
                <c:pt idx="4931">
                  <c:v>32756.0</c:v>
                </c:pt>
                <c:pt idx="4932">
                  <c:v>32757.0</c:v>
                </c:pt>
                <c:pt idx="4933">
                  <c:v>32758.0</c:v>
                </c:pt>
                <c:pt idx="4934">
                  <c:v>32759.0</c:v>
                </c:pt>
                <c:pt idx="4935">
                  <c:v>32762.0</c:v>
                </c:pt>
                <c:pt idx="4936">
                  <c:v>32763.0</c:v>
                </c:pt>
                <c:pt idx="4937">
                  <c:v>32764.0</c:v>
                </c:pt>
                <c:pt idx="4938">
                  <c:v>32765.0</c:v>
                </c:pt>
                <c:pt idx="4939">
                  <c:v>32766.0</c:v>
                </c:pt>
                <c:pt idx="4940">
                  <c:v>32769.0</c:v>
                </c:pt>
                <c:pt idx="4941">
                  <c:v>32770.0</c:v>
                </c:pt>
                <c:pt idx="4942">
                  <c:v>32771.0</c:v>
                </c:pt>
                <c:pt idx="4943">
                  <c:v>32772.0</c:v>
                </c:pt>
                <c:pt idx="4944">
                  <c:v>32773.0</c:v>
                </c:pt>
                <c:pt idx="4945">
                  <c:v>32776.0</c:v>
                </c:pt>
                <c:pt idx="4946">
                  <c:v>32777.0</c:v>
                </c:pt>
                <c:pt idx="4947">
                  <c:v>32778.0</c:v>
                </c:pt>
                <c:pt idx="4948">
                  <c:v>32779.0</c:v>
                </c:pt>
                <c:pt idx="4949">
                  <c:v>32780.0</c:v>
                </c:pt>
                <c:pt idx="4950">
                  <c:v>32783.0</c:v>
                </c:pt>
                <c:pt idx="4951">
                  <c:v>32784.0</c:v>
                </c:pt>
                <c:pt idx="4952">
                  <c:v>32785.0</c:v>
                </c:pt>
                <c:pt idx="4953">
                  <c:v>32786.0</c:v>
                </c:pt>
                <c:pt idx="4954">
                  <c:v>32787.0</c:v>
                </c:pt>
                <c:pt idx="4955">
                  <c:v>32790.0</c:v>
                </c:pt>
                <c:pt idx="4956">
                  <c:v>32791.0</c:v>
                </c:pt>
                <c:pt idx="4957">
                  <c:v>32792.0</c:v>
                </c:pt>
                <c:pt idx="4958">
                  <c:v>32793.0</c:v>
                </c:pt>
                <c:pt idx="4959">
                  <c:v>32794.0</c:v>
                </c:pt>
                <c:pt idx="4960">
                  <c:v>32797.0</c:v>
                </c:pt>
                <c:pt idx="4961">
                  <c:v>32798.0</c:v>
                </c:pt>
                <c:pt idx="4962">
                  <c:v>32799.0</c:v>
                </c:pt>
                <c:pt idx="4963">
                  <c:v>32800.0</c:v>
                </c:pt>
                <c:pt idx="4964">
                  <c:v>32801.0</c:v>
                </c:pt>
                <c:pt idx="4965">
                  <c:v>32804.0</c:v>
                </c:pt>
                <c:pt idx="4966">
                  <c:v>32805.0</c:v>
                </c:pt>
                <c:pt idx="4967">
                  <c:v>32806.0</c:v>
                </c:pt>
                <c:pt idx="4968">
                  <c:v>32807.0</c:v>
                </c:pt>
                <c:pt idx="4969">
                  <c:v>32808.0</c:v>
                </c:pt>
                <c:pt idx="4970">
                  <c:v>32811.0</c:v>
                </c:pt>
                <c:pt idx="4971">
                  <c:v>32812.0</c:v>
                </c:pt>
                <c:pt idx="4972">
                  <c:v>32814.0</c:v>
                </c:pt>
                <c:pt idx="4973">
                  <c:v>32815.0</c:v>
                </c:pt>
                <c:pt idx="4974">
                  <c:v>32818.0</c:v>
                </c:pt>
                <c:pt idx="4975">
                  <c:v>32819.0</c:v>
                </c:pt>
                <c:pt idx="4976">
                  <c:v>32820.0</c:v>
                </c:pt>
                <c:pt idx="4977">
                  <c:v>32821.0</c:v>
                </c:pt>
                <c:pt idx="4978">
                  <c:v>32822.0</c:v>
                </c:pt>
                <c:pt idx="4979">
                  <c:v>32825.0</c:v>
                </c:pt>
                <c:pt idx="4980">
                  <c:v>32826.0</c:v>
                </c:pt>
                <c:pt idx="4981">
                  <c:v>32827.0</c:v>
                </c:pt>
                <c:pt idx="4982">
                  <c:v>32828.0</c:v>
                </c:pt>
                <c:pt idx="4983">
                  <c:v>32829.0</c:v>
                </c:pt>
                <c:pt idx="4984">
                  <c:v>32832.0</c:v>
                </c:pt>
                <c:pt idx="4985">
                  <c:v>32833.0</c:v>
                </c:pt>
                <c:pt idx="4986">
                  <c:v>32834.0</c:v>
                </c:pt>
                <c:pt idx="4987">
                  <c:v>32835.0</c:v>
                </c:pt>
                <c:pt idx="4988">
                  <c:v>32836.0</c:v>
                </c:pt>
                <c:pt idx="4989">
                  <c:v>32839.0</c:v>
                </c:pt>
                <c:pt idx="4990">
                  <c:v>32840.0</c:v>
                </c:pt>
                <c:pt idx="4991">
                  <c:v>32841.0</c:v>
                </c:pt>
                <c:pt idx="4992">
                  <c:v>32842.0</c:v>
                </c:pt>
                <c:pt idx="4993">
                  <c:v>32843.0</c:v>
                </c:pt>
                <c:pt idx="4994">
                  <c:v>32846.0</c:v>
                </c:pt>
                <c:pt idx="4995">
                  <c:v>32847.0</c:v>
                </c:pt>
                <c:pt idx="4996">
                  <c:v>32848.0</c:v>
                </c:pt>
                <c:pt idx="4997">
                  <c:v>32849.0</c:v>
                </c:pt>
                <c:pt idx="4998">
                  <c:v>32853.0</c:v>
                </c:pt>
                <c:pt idx="4999">
                  <c:v>32854.0</c:v>
                </c:pt>
                <c:pt idx="5000">
                  <c:v>32855.0</c:v>
                </c:pt>
                <c:pt idx="5001">
                  <c:v>32856.0</c:v>
                </c:pt>
                <c:pt idx="5002">
                  <c:v>32857.0</c:v>
                </c:pt>
                <c:pt idx="5003">
                  <c:v>32860.0</c:v>
                </c:pt>
                <c:pt idx="5004">
                  <c:v>32861.0</c:v>
                </c:pt>
                <c:pt idx="5005">
                  <c:v>32862.0</c:v>
                </c:pt>
                <c:pt idx="5006">
                  <c:v>32863.0</c:v>
                </c:pt>
                <c:pt idx="5007">
                  <c:v>32864.0</c:v>
                </c:pt>
                <c:pt idx="5008">
                  <c:v>32869.0</c:v>
                </c:pt>
                <c:pt idx="5009">
                  <c:v>32870.0</c:v>
                </c:pt>
                <c:pt idx="5010">
                  <c:v>32871.0</c:v>
                </c:pt>
                <c:pt idx="5011">
                  <c:v>32875.0</c:v>
                </c:pt>
                <c:pt idx="5012">
                  <c:v>32876.0</c:v>
                </c:pt>
                <c:pt idx="5013">
                  <c:v>32877.0</c:v>
                </c:pt>
                <c:pt idx="5014">
                  <c:v>32878.0</c:v>
                </c:pt>
                <c:pt idx="5015">
                  <c:v>32881.0</c:v>
                </c:pt>
                <c:pt idx="5016">
                  <c:v>32882.0</c:v>
                </c:pt>
                <c:pt idx="5017">
                  <c:v>32883.0</c:v>
                </c:pt>
                <c:pt idx="5018">
                  <c:v>32884.0</c:v>
                </c:pt>
                <c:pt idx="5019">
                  <c:v>32885.0</c:v>
                </c:pt>
                <c:pt idx="5020">
                  <c:v>32888.0</c:v>
                </c:pt>
                <c:pt idx="5021">
                  <c:v>32889.0</c:v>
                </c:pt>
                <c:pt idx="5022">
                  <c:v>32890.0</c:v>
                </c:pt>
                <c:pt idx="5023">
                  <c:v>32891.0</c:v>
                </c:pt>
                <c:pt idx="5024">
                  <c:v>32892.0</c:v>
                </c:pt>
                <c:pt idx="5025">
                  <c:v>32895.0</c:v>
                </c:pt>
                <c:pt idx="5026">
                  <c:v>32896.0</c:v>
                </c:pt>
                <c:pt idx="5027">
                  <c:v>32897.0</c:v>
                </c:pt>
                <c:pt idx="5028">
                  <c:v>32898.0</c:v>
                </c:pt>
                <c:pt idx="5029">
                  <c:v>32899.0</c:v>
                </c:pt>
                <c:pt idx="5030">
                  <c:v>32902.0</c:v>
                </c:pt>
                <c:pt idx="5031">
                  <c:v>32903.0</c:v>
                </c:pt>
                <c:pt idx="5032">
                  <c:v>32904.0</c:v>
                </c:pt>
                <c:pt idx="5033">
                  <c:v>32905.0</c:v>
                </c:pt>
                <c:pt idx="5034">
                  <c:v>32906.0</c:v>
                </c:pt>
                <c:pt idx="5035">
                  <c:v>32909.0</c:v>
                </c:pt>
                <c:pt idx="5036">
                  <c:v>32910.0</c:v>
                </c:pt>
                <c:pt idx="5037">
                  <c:v>32911.0</c:v>
                </c:pt>
                <c:pt idx="5038">
                  <c:v>32912.0</c:v>
                </c:pt>
                <c:pt idx="5039">
                  <c:v>32913.0</c:v>
                </c:pt>
                <c:pt idx="5040">
                  <c:v>32916.0</c:v>
                </c:pt>
                <c:pt idx="5041">
                  <c:v>32917.0</c:v>
                </c:pt>
                <c:pt idx="5042">
                  <c:v>32918.0</c:v>
                </c:pt>
                <c:pt idx="5043">
                  <c:v>32919.0</c:v>
                </c:pt>
                <c:pt idx="5044">
                  <c:v>32920.0</c:v>
                </c:pt>
                <c:pt idx="5045">
                  <c:v>32923.0</c:v>
                </c:pt>
                <c:pt idx="5046">
                  <c:v>32924.0</c:v>
                </c:pt>
                <c:pt idx="5047">
                  <c:v>32925.0</c:v>
                </c:pt>
                <c:pt idx="5048">
                  <c:v>32926.0</c:v>
                </c:pt>
                <c:pt idx="5049">
                  <c:v>32927.0</c:v>
                </c:pt>
                <c:pt idx="5050">
                  <c:v>32930.0</c:v>
                </c:pt>
                <c:pt idx="5051">
                  <c:v>32931.0</c:v>
                </c:pt>
                <c:pt idx="5052">
                  <c:v>32932.0</c:v>
                </c:pt>
                <c:pt idx="5053">
                  <c:v>32933.0</c:v>
                </c:pt>
                <c:pt idx="5054">
                  <c:v>32934.0</c:v>
                </c:pt>
                <c:pt idx="5055">
                  <c:v>32937.0</c:v>
                </c:pt>
                <c:pt idx="5056">
                  <c:v>32938.0</c:v>
                </c:pt>
                <c:pt idx="5057">
                  <c:v>32939.0</c:v>
                </c:pt>
                <c:pt idx="5058">
                  <c:v>32940.0</c:v>
                </c:pt>
                <c:pt idx="5059">
                  <c:v>32941.0</c:v>
                </c:pt>
                <c:pt idx="5060">
                  <c:v>32944.0</c:v>
                </c:pt>
                <c:pt idx="5061">
                  <c:v>32945.0</c:v>
                </c:pt>
                <c:pt idx="5062">
                  <c:v>32946.0</c:v>
                </c:pt>
                <c:pt idx="5063">
                  <c:v>32947.0</c:v>
                </c:pt>
                <c:pt idx="5064">
                  <c:v>32948.0</c:v>
                </c:pt>
                <c:pt idx="5065">
                  <c:v>32951.0</c:v>
                </c:pt>
                <c:pt idx="5066">
                  <c:v>32952.0</c:v>
                </c:pt>
                <c:pt idx="5067">
                  <c:v>32953.0</c:v>
                </c:pt>
                <c:pt idx="5068">
                  <c:v>32954.0</c:v>
                </c:pt>
                <c:pt idx="5069">
                  <c:v>32955.0</c:v>
                </c:pt>
                <c:pt idx="5070">
                  <c:v>32958.0</c:v>
                </c:pt>
                <c:pt idx="5071">
                  <c:v>32959.0</c:v>
                </c:pt>
                <c:pt idx="5072">
                  <c:v>32960.0</c:v>
                </c:pt>
                <c:pt idx="5073">
                  <c:v>32961.0</c:v>
                </c:pt>
                <c:pt idx="5074">
                  <c:v>32962.0</c:v>
                </c:pt>
                <c:pt idx="5075">
                  <c:v>32965.0</c:v>
                </c:pt>
                <c:pt idx="5076">
                  <c:v>32966.0</c:v>
                </c:pt>
                <c:pt idx="5077">
                  <c:v>32967.0</c:v>
                </c:pt>
                <c:pt idx="5078">
                  <c:v>32968.0</c:v>
                </c:pt>
                <c:pt idx="5079">
                  <c:v>32969.0</c:v>
                </c:pt>
                <c:pt idx="5080">
                  <c:v>32972.0</c:v>
                </c:pt>
                <c:pt idx="5081">
                  <c:v>32973.0</c:v>
                </c:pt>
                <c:pt idx="5082">
                  <c:v>32974.0</c:v>
                </c:pt>
                <c:pt idx="5083">
                  <c:v>32975.0</c:v>
                </c:pt>
                <c:pt idx="5084">
                  <c:v>32976.0</c:v>
                </c:pt>
                <c:pt idx="5085">
                  <c:v>32980.0</c:v>
                </c:pt>
                <c:pt idx="5086">
                  <c:v>32981.0</c:v>
                </c:pt>
                <c:pt idx="5087">
                  <c:v>32982.0</c:v>
                </c:pt>
                <c:pt idx="5088">
                  <c:v>32983.0</c:v>
                </c:pt>
                <c:pt idx="5089">
                  <c:v>32986.0</c:v>
                </c:pt>
                <c:pt idx="5090">
                  <c:v>32987.0</c:v>
                </c:pt>
                <c:pt idx="5091">
                  <c:v>32989.0</c:v>
                </c:pt>
                <c:pt idx="5092">
                  <c:v>32990.0</c:v>
                </c:pt>
                <c:pt idx="5093">
                  <c:v>32993.0</c:v>
                </c:pt>
                <c:pt idx="5094">
                  <c:v>32995.0</c:v>
                </c:pt>
                <c:pt idx="5095">
                  <c:v>32996.0</c:v>
                </c:pt>
                <c:pt idx="5096">
                  <c:v>32997.0</c:v>
                </c:pt>
                <c:pt idx="5097">
                  <c:v>33000.0</c:v>
                </c:pt>
                <c:pt idx="5098">
                  <c:v>33001.0</c:v>
                </c:pt>
                <c:pt idx="5099">
                  <c:v>33002.0</c:v>
                </c:pt>
                <c:pt idx="5100">
                  <c:v>33003.0</c:v>
                </c:pt>
                <c:pt idx="5101">
                  <c:v>33004.0</c:v>
                </c:pt>
                <c:pt idx="5102">
                  <c:v>33007.0</c:v>
                </c:pt>
                <c:pt idx="5103">
                  <c:v>33008.0</c:v>
                </c:pt>
                <c:pt idx="5104">
                  <c:v>33009.0</c:v>
                </c:pt>
                <c:pt idx="5105">
                  <c:v>33010.0</c:v>
                </c:pt>
                <c:pt idx="5106">
                  <c:v>33011.0</c:v>
                </c:pt>
                <c:pt idx="5107">
                  <c:v>33014.0</c:v>
                </c:pt>
                <c:pt idx="5108">
                  <c:v>33015.0</c:v>
                </c:pt>
                <c:pt idx="5109">
                  <c:v>33016.0</c:v>
                </c:pt>
                <c:pt idx="5110">
                  <c:v>33017.0</c:v>
                </c:pt>
                <c:pt idx="5111">
                  <c:v>33018.0</c:v>
                </c:pt>
                <c:pt idx="5112">
                  <c:v>33021.0</c:v>
                </c:pt>
                <c:pt idx="5113">
                  <c:v>33022.0</c:v>
                </c:pt>
                <c:pt idx="5114">
                  <c:v>33023.0</c:v>
                </c:pt>
                <c:pt idx="5115">
                  <c:v>33024.0</c:v>
                </c:pt>
                <c:pt idx="5116">
                  <c:v>33025.0</c:v>
                </c:pt>
                <c:pt idx="5117">
                  <c:v>33028.0</c:v>
                </c:pt>
                <c:pt idx="5118">
                  <c:v>33029.0</c:v>
                </c:pt>
                <c:pt idx="5119">
                  <c:v>33030.0</c:v>
                </c:pt>
                <c:pt idx="5120">
                  <c:v>33031.0</c:v>
                </c:pt>
                <c:pt idx="5121">
                  <c:v>33032.0</c:v>
                </c:pt>
                <c:pt idx="5122">
                  <c:v>33035.0</c:v>
                </c:pt>
                <c:pt idx="5123">
                  <c:v>33036.0</c:v>
                </c:pt>
                <c:pt idx="5124">
                  <c:v>33037.0</c:v>
                </c:pt>
                <c:pt idx="5125">
                  <c:v>33038.0</c:v>
                </c:pt>
                <c:pt idx="5126">
                  <c:v>33039.0</c:v>
                </c:pt>
                <c:pt idx="5127">
                  <c:v>33042.0</c:v>
                </c:pt>
                <c:pt idx="5128">
                  <c:v>33043.0</c:v>
                </c:pt>
                <c:pt idx="5129">
                  <c:v>33044.0</c:v>
                </c:pt>
                <c:pt idx="5130">
                  <c:v>33045.0</c:v>
                </c:pt>
                <c:pt idx="5131">
                  <c:v>33046.0</c:v>
                </c:pt>
                <c:pt idx="5132">
                  <c:v>33049.0</c:v>
                </c:pt>
                <c:pt idx="5133">
                  <c:v>33050.0</c:v>
                </c:pt>
                <c:pt idx="5134">
                  <c:v>33051.0</c:v>
                </c:pt>
                <c:pt idx="5135">
                  <c:v>33052.0</c:v>
                </c:pt>
                <c:pt idx="5136">
                  <c:v>33053.0</c:v>
                </c:pt>
                <c:pt idx="5137">
                  <c:v>33056.0</c:v>
                </c:pt>
                <c:pt idx="5138">
                  <c:v>33057.0</c:v>
                </c:pt>
                <c:pt idx="5139">
                  <c:v>33058.0</c:v>
                </c:pt>
                <c:pt idx="5140">
                  <c:v>33059.0</c:v>
                </c:pt>
                <c:pt idx="5141">
                  <c:v>33060.0</c:v>
                </c:pt>
                <c:pt idx="5142">
                  <c:v>33063.0</c:v>
                </c:pt>
                <c:pt idx="5143">
                  <c:v>33064.0</c:v>
                </c:pt>
                <c:pt idx="5144">
                  <c:v>33065.0</c:v>
                </c:pt>
                <c:pt idx="5145">
                  <c:v>33066.0</c:v>
                </c:pt>
                <c:pt idx="5146">
                  <c:v>33067.0</c:v>
                </c:pt>
                <c:pt idx="5147">
                  <c:v>33070.0</c:v>
                </c:pt>
                <c:pt idx="5148">
                  <c:v>33071.0</c:v>
                </c:pt>
                <c:pt idx="5149">
                  <c:v>33072.0</c:v>
                </c:pt>
                <c:pt idx="5150">
                  <c:v>33073.0</c:v>
                </c:pt>
                <c:pt idx="5151">
                  <c:v>33074.0</c:v>
                </c:pt>
                <c:pt idx="5152">
                  <c:v>33077.0</c:v>
                </c:pt>
                <c:pt idx="5153">
                  <c:v>33078.0</c:v>
                </c:pt>
                <c:pt idx="5154">
                  <c:v>33079.0</c:v>
                </c:pt>
                <c:pt idx="5155">
                  <c:v>33080.0</c:v>
                </c:pt>
                <c:pt idx="5156">
                  <c:v>33081.0</c:v>
                </c:pt>
                <c:pt idx="5157">
                  <c:v>33084.0</c:v>
                </c:pt>
                <c:pt idx="5158">
                  <c:v>33085.0</c:v>
                </c:pt>
                <c:pt idx="5159">
                  <c:v>33086.0</c:v>
                </c:pt>
                <c:pt idx="5160">
                  <c:v>33087.0</c:v>
                </c:pt>
                <c:pt idx="5161">
                  <c:v>33088.0</c:v>
                </c:pt>
                <c:pt idx="5162">
                  <c:v>33091.0</c:v>
                </c:pt>
                <c:pt idx="5163">
                  <c:v>33092.0</c:v>
                </c:pt>
                <c:pt idx="5164">
                  <c:v>33093.0</c:v>
                </c:pt>
                <c:pt idx="5165">
                  <c:v>33094.0</c:v>
                </c:pt>
                <c:pt idx="5166">
                  <c:v>33095.0</c:v>
                </c:pt>
                <c:pt idx="5167">
                  <c:v>33098.0</c:v>
                </c:pt>
                <c:pt idx="5168">
                  <c:v>33099.0</c:v>
                </c:pt>
                <c:pt idx="5169">
                  <c:v>33101.0</c:v>
                </c:pt>
                <c:pt idx="5170">
                  <c:v>33102.0</c:v>
                </c:pt>
                <c:pt idx="5171">
                  <c:v>33105.0</c:v>
                </c:pt>
                <c:pt idx="5172">
                  <c:v>33106.0</c:v>
                </c:pt>
                <c:pt idx="5173">
                  <c:v>33107.0</c:v>
                </c:pt>
                <c:pt idx="5174">
                  <c:v>33108.0</c:v>
                </c:pt>
                <c:pt idx="5175">
                  <c:v>33109.0</c:v>
                </c:pt>
                <c:pt idx="5176">
                  <c:v>33112.0</c:v>
                </c:pt>
                <c:pt idx="5177">
                  <c:v>33113.0</c:v>
                </c:pt>
                <c:pt idx="5178">
                  <c:v>33114.0</c:v>
                </c:pt>
                <c:pt idx="5179">
                  <c:v>33115.0</c:v>
                </c:pt>
                <c:pt idx="5180">
                  <c:v>33116.0</c:v>
                </c:pt>
                <c:pt idx="5181">
                  <c:v>33119.0</c:v>
                </c:pt>
                <c:pt idx="5182">
                  <c:v>33120.0</c:v>
                </c:pt>
                <c:pt idx="5183">
                  <c:v>33121.0</c:v>
                </c:pt>
                <c:pt idx="5184">
                  <c:v>33122.0</c:v>
                </c:pt>
                <c:pt idx="5185">
                  <c:v>33123.0</c:v>
                </c:pt>
                <c:pt idx="5186">
                  <c:v>33126.0</c:v>
                </c:pt>
                <c:pt idx="5187">
                  <c:v>33127.0</c:v>
                </c:pt>
                <c:pt idx="5188">
                  <c:v>33128.0</c:v>
                </c:pt>
                <c:pt idx="5189">
                  <c:v>33129.0</c:v>
                </c:pt>
                <c:pt idx="5190">
                  <c:v>33130.0</c:v>
                </c:pt>
                <c:pt idx="5191">
                  <c:v>33133.0</c:v>
                </c:pt>
                <c:pt idx="5192">
                  <c:v>33134.0</c:v>
                </c:pt>
                <c:pt idx="5193">
                  <c:v>33135.0</c:v>
                </c:pt>
                <c:pt idx="5194">
                  <c:v>33136.0</c:v>
                </c:pt>
                <c:pt idx="5195">
                  <c:v>33137.0</c:v>
                </c:pt>
                <c:pt idx="5196">
                  <c:v>33140.0</c:v>
                </c:pt>
                <c:pt idx="5197">
                  <c:v>33141.0</c:v>
                </c:pt>
                <c:pt idx="5198">
                  <c:v>33142.0</c:v>
                </c:pt>
                <c:pt idx="5199">
                  <c:v>33143.0</c:v>
                </c:pt>
                <c:pt idx="5200">
                  <c:v>33144.0</c:v>
                </c:pt>
                <c:pt idx="5201">
                  <c:v>33147.0</c:v>
                </c:pt>
                <c:pt idx="5202">
                  <c:v>33148.0</c:v>
                </c:pt>
                <c:pt idx="5203">
                  <c:v>33149.0</c:v>
                </c:pt>
                <c:pt idx="5204">
                  <c:v>33150.0</c:v>
                </c:pt>
                <c:pt idx="5205">
                  <c:v>33151.0</c:v>
                </c:pt>
                <c:pt idx="5206">
                  <c:v>33154.0</c:v>
                </c:pt>
                <c:pt idx="5207">
                  <c:v>33155.0</c:v>
                </c:pt>
                <c:pt idx="5208">
                  <c:v>33156.0</c:v>
                </c:pt>
                <c:pt idx="5209">
                  <c:v>33157.0</c:v>
                </c:pt>
                <c:pt idx="5210">
                  <c:v>33158.0</c:v>
                </c:pt>
                <c:pt idx="5211">
                  <c:v>33161.0</c:v>
                </c:pt>
                <c:pt idx="5212">
                  <c:v>33162.0</c:v>
                </c:pt>
                <c:pt idx="5213">
                  <c:v>33163.0</c:v>
                </c:pt>
                <c:pt idx="5214">
                  <c:v>33164.0</c:v>
                </c:pt>
                <c:pt idx="5215">
                  <c:v>33165.0</c:v>
                </c:pt>
                <c:pt idx="5216">
                  <c:v>33168.0</c:v>
                </c:pt>
                <c:pt idx="5217">
                  <c:v>33169.0</c:v>
                </c:pt>
                <c:pt idx="5218">
                  <c:v>33170.0</c:v>
                </c:pt>
                <c:pt idx="5219">
                  <c:v>33171.0</c:v>
                </c:pt>
                <c:pt idx="5220">
                  <c:v>33172.0</c:v>
                </c:pt>
                <c:pt idx="5221">
                  <c:v>33175.0</c:v>
                </c:pt>
                <c:pt idx="5222">
                  <c:v>33176.0</c:v>
                </c:pt>
                <c:pt idx="5223">
                  <c:v>33177.0</c:v>
                </c:pt>
                <c:pt idx="5224">
                  <c:v>33179.0</c:v>
                </c:pt>
                <c:pt idx="5225">
                  <c:v>33182.0</c:v>
                </c:pt>
                <c:pt idx="5226">
                  <c:v>33183.0</c:v>
                </c:pt>
                <c:pt idx="5227">
                  <c:v>33184.0</c:v>
                </c:pt>
                <c:pt idx="5228">
                  <c:v>33185.0</c:v>
                </c:pt>
                <c:pt idx="5229">
                  <c:v>33186.0</c:v>
                </c:pt>
                <c:pt idx="5230">
                  <c:v>33189.0</c:v>
                </c:pt>
                <c:pt idx="5231">
                  <c:v>33190.0</c:v>
                </c:pt>
                <c:pt idx="5232">
                  <c:v>33191.0</c:v>
                </c:pt>
                <c:pt idx="5233">
                  <c:v>33192.0</c:v>
                </c:pt>
                <c:pt idx="5234">
                  <c:v>33193.0</c:v>
                </c:pt>
                <c:pt idx="5235">
                  <c:v>33196.0</c:v>
                </c:pt>
                <c:pt idx="5236">
                  <c:v>33197.0</c:v>
                </c:pt>
                <c:pt idx="5237">
                  <c:v>33198.0</c:v>
                </c:pt>
                <c:pt idx="5238">
                  <c:v>33199.0</c:v>
                </c:pt>
                <c:pt idx="5239">
                  <c:v>33200.0</c:v>
                </c:pt>
                <c:pt idx="5240">
                  <c:v>33203.0</c:v>
                </c:pt>
                <c:pt idx="5241">
                  <c:v>33204.0</c:v>
                </c:pt>
                <c:pt idx="5242">
                  <c:v>33205.0</c:v>
                </c:pt>
                <c:pt idx="5243">
                  <c:v>33206.0</c:v>
                </c:pt>
                <c:pt idx="5244">
                  <c:v>33207.0</c:v>
                </c:pt>
                <c:pt idx="5245">
                  <c:v>33210.0</c:v>
                </c:pt>
                <c:pt idx="5246">
                  <c:v>33211.0</c:v>
                </c:pt>
                <c:pt idx="5247">
                  <c:v>33212.0</c:v>
                </c:pt>
                <c:pt idx="5248">
                  <c:v>33213.0</c:v>
                </c:pt>
                <c:pt idx="5249">
                  <c:v>33214.0</c:v>
                </c:pt>
                <c:pt idx="5250">
                  <c:v>33217.0</c:v>
                </c:pt>
                <c:pt idx="5251">
                  <c:v>33218.0</c:v>
                </c:pt>
                <c:pt idx="5252">
                  <c:v>33219.0</c:v>
                </c:pt>
                <c:pt idx="5253">
                  <c:v>33220.0</c:v>
                </c:pt>
                <c:pt idx="5254">
                  <c:v>33221.0</c:v>
                </c:pt>
                <c:pt idx="5255">
                  <c:v>33224.0</c:v>
                </c:pt>
                <c:pt idx="5256">
                  <c:v>33225.0</c:v>
                </c:pt>
                <c:pt idx="5257">
                  <c:v>33226.0</c:v>
                </c:pt>
                <c:pt idx="5258">
                  <c:v>33227.0</c:v>
                </c:pt>
                <c:pt idx="5259">
                  <c:v>33228.0</c:v>
                </c:pt>
                <c:pt idx="5260">
                  <c:v>33231.0</c:v>
                </c:pt>
                <c:pt idx="5261">
                  <c:v>33234.0</c:v>
                </c:pt>
                <c:pt idx="5262">
                  <c:v>33235.0</c:v>
                </c:pt>
                <c:pt idx="5263">
                  <c:v>33238.0</c:v>
                </c:pt>
                <c:pt idx="5264">
                  <c:v>33240.0</c:v>
                </c:pt>
                <c:pt idx="5265">
                  <c:v>33241.0</c:v>
                </c:pt>
                <c:pt idx="5266">
                  <c:v>33242.0</c:v>
                </c:pt>
                <c:pt idx="5267">
                  <c:v>33245.0</c:v>
                </c:pt>
                <c:pt idx="5268">
                  <c:v>33246.0</c:v>
                </c:pt>
                <c:pt idx="5269">
                  <c:v>33247.0</c:v>
                </c:pt>
                <c:pt idx="5270">
                  <c:v>33248.0</c:v>
                </c:pt>
                <c:pt idx="5271">
                  <c:v>33249.0</c:v>
                </c:pt>
                <c:pt idx="5272">
                  <c:v>33252.0</c:v>
                </c:pt>
                <c:pt idx="5273">
                  <c:v>33253.0</c:v>
                </c:pt>
                <c:pt idx="5274">
                  <c:v>33254.0</c:v>
                </c:pt>
                <c:pt idx="5275">
                  <c:v>33255.0</c:v>
                </c:pt>
                <c:pt idx="5276">
                  <c:v>33256.0</c:v>
                </c:pt>
                <c:pt idx="5277">
                  <c:v>33259.0</c:v>
                </c:pt>
                <c:pt idx="5278">
                  <c:v>33260.0</c:v>
                </c:pt>
                <c:pt idx="5279">
                  <c:v>33261.0</c:v>
                </c:pt>
                <c:pt idx="5280">
                  <c:v>33262.0</c:v>
                </c:pt>
                <c:pt idx="5281">
                  <c:v>33263.0</c:v>
                </c:pt>
                <c:pt idx="5282">
                  <c:v>33266.0</c:v>
                </c:pt>
                <c:pt idx="5283">
                  <c:v>33267.0</c:v>
                </c:pt>
                <c:pt idx="5284">
                  <c:v>33268.0</c:v>
                </c:pt>
                <c:pt idx="5285">
                  <c:v>33269.0</c:v>
                </c:pt>
                <c:pt idx="5286">
                  <c:v>33270.0</c:v>
                </c:pt>
                <c:pt idx="5287">
                  <c:v>33273.0</c:v>
                </c:pt>
                <c:pt idx="5288">
                  <c:v>33274.0</c:v>
                </c:pt>
                <c:pt idx="5289">
                  <c:v>33275.0</c:v>
                </c:pt>
                <c:pt idx="5290">
                  <c:v>33276.0</c:v>
                </c:pt>
                <c:pt idx="5291">
                  <c:v>33277.0</c:v>
                </c:pt>
                <c:pt idx="5292">
                  <c:v>33280.0</c:v>
                </c:pt>
                <c:pt idx="5293">
                  <c:v>33281.0</c:v>
                </c:pt>
                <c:pt idx="5294">
                  <c:v>33282.0</c:v>
                </c:pt>
                <c:pt idx="5295">
                  <c:v>33283.0</c:v>
                </c:pt>
                <c:pt idx="5296">
                  <c:v>33284.0</c:v>
                </c:pt>
                <c:pt idx="5297">
                  <c:v>33287.0</c:v>
                </c:pt>
                <c:pt idx="5298">
                  <c:v>33288.0</c:v>
                </c:pt>
                <c:pt idx="5299">
                  <c:v>33289.0</c:v>
                </c:pt>
                <c:pt idx="5300">
                  <c:v>33290.0</c:v>
                </c:pt>
                <c:pt idx="5301">
                  <c:v>33291.0</c:v>
                </c:pt>
                <c:pt idx="5302">
                  <c:v>33294.0</c:v>
                </c:pt>
                <c:pt idx="5303">
                  <c:v>33295.0</c:v>
                </c:pt>
                <c:pt idx="5304">
                  <c:v>33296.0</c:v>
                </c:pt>
                <c:pt idx="5305">
                  <c:v>33297.0</c:v>
                </c:pt>
                <c:pt idx="5306">
                  <c:v>33298.0</c:v>
                </c:pt>
                <c:pt idx="5307">
                  <c:v>33301.0</c:v>
                </c:pt>
                <c:pt idx="5308">
                  <c:v>33302.0</c:v>
                </c:pt>
                <c:pt idx="5309">
                  <c:v>33303.0</c:v>
                </c:pt>
                <c:pt idx="5310">
                  <c:v>33304.0</c:v>
                </c:pt>
                <c:pt idx="5311">
                  <c:v>33305.0</c:v>
                </c:pt>
                <c:pt idx="5312">
                  <c:v>33308.0</c:v>
                </c:pt>
                <c:pt idx="5313">
                  <c:v>33309.0</c:v>
                </c:pt>
                <c:pt idx="5314">
                  <c:v>33310.0</c:v>
                </c:pt>
                <c:pt idx="5315">
                  <c:v>33311.0</c:v>
                </c:pt>
                <c:pt idx="5316">
                  <c:v>33312.0</c:v>
                </c:pt>
                <c:pt idx="5317">
                  <c:v>33315.0</c:v>
                </c:pt>
                <c:pt idx="5318">
                  <c:v>33316.0</c:v>
                </c:pt>
                <c:pt idx="5319">
                  <c:v>33317.0</c:v>
                </c:pt>
                <c:pt idx="5320">
                  <c:v>33318.0</c:v>
                </c:pt>
                <c:pt idx="5321">
                  <c:v>33319.0</c:v>
                </c:pt>
                <c:pt idx="5322">
                  <c:v>33322.0</c:v>
                </c:pt>
                <c:pt idx="5323">
                  <c:v>33323.0</c:v>
                </c:pt>
                <c:pt idx="5324">
                  <c:v>33324.0</c:v>
                </c:pt>
                <c:pt idx="5325">
                  <c:v>33325.0</c:v>
                </c:pt>
                <c:pt idx="5326">
                  <c:v>33326.0</c:v>
                </c:pt>
                <c:pt idx="5327">
                  <c:v>33330.0</c:v>
                </c:pt>
                <c:pt idx="5328">
                  <c:v>33331.0</c:v>
                </c:pt>
                <c:pt idx="5329">
                  <c:v>33332.0</c:v>
                </c:pt>
                <c:pt idx="5330">
                  <c:v>33333.0</c:v>
                </c:pt>
                <c:pt idx="5331">
                  <c:v>33336.0</c:v>
                </c:pt>
                <c:pt idx="5332">
                  <c:v>33337.0</c:v>
                </c:pt>
                <c:pt idx="5333">
                  <c:v>33338.0</c:v>
                </c:pt>
                <c:pt idx="5334">
                  <c:v>33339.0</c:v>
                </c:pt>
                <c:pt idx="5335">
                  <c:v>33340.0</c:v>
                </c:pt>
                <c:pt idx="5336">
                  <c:v>33343.0</c:v>
                </c:pt>
                <c:pt idx="5337">
                  <c:v>33344.0</c:v>
                </c:pt>
                <c:pt idx="5338">
                  <c:v>33345.0</c:v>
                </c:pt>
                <c:pt idx="5339">
                  <c:v>33346.0</c:v>
                </c:pt>
                <c:pt idx="5340">
                  <c:v>33347.0</c:v>
                </c:pt>
                <c:pt idx="5341">
                  <c:v>33350.0</c:v>
                </c:pt>
                <c:pt idx="5342">
                  <c:v>33351.0</c:v>
                </c:pt>
                <c:pt idx="5343">
                  <c:v>33352.0</c:v>
                </c:pt>
                <c:pt idx="5344">
                  <c:v>33354.0</c:v>
                </c:pt>
                <c:pt idx="5345">
                  <c:v>33357.0</c:v>
                </c:pt>
                <c:pt idx="5346">
                  <c:v>33358.0</c:v>
                </c:pt>
                <c:pt idx="5347">
                  <c:v>33360.0</c:v>
                </c:pt>
                <c:pt idx="5348">
                  <c:v>33361.0</c:v>
                </c:pt>
                <c:pt idx="5349">
                  <c:v>33364.0</c:v>
                </c:pt>
                <c:pt idx="5350">
                  <c:v>33365.0</c:v>
                </c:pt>
                <c:pt idx="5351">
                  <c:v>33366.0</c:v>
                </c:pt>
                <c:pt idx="5352">
                  <c:v>33367.0</c:v>
                </c:pt>
                <c:pt idx="5353">
                  <c:v>33368.0</c:v>
                </c:pt>
                <c:pt idx="5354">
                  <c:v>33371.0</c:v>
                </c:pt>
                <c:pt idx="5355">
                  <c:v>33372.0</c:v>
                </c:pt>
                <c:pt idx="5356">
                  <c:v>33373.0</c:v>
                </c:pt>
                <c:pt idx="5357">
                  <c:v>33374.0</c:v>
                </c:pt>
                <c:pt idx="5358">
                  <c:v>33375.0</c:v>
                </c:pt>
                <c:pt idx="5359">
                  <c:v>33378.0</c:v>
                </c:pt>
                <c:pt idx="5360">
                  <c:v>33379.0</c:v>
                </c:pt>
                <c:pt idx="5361">
                  <c:v>33380.0</c:v>
                </c:pt>
                <c:pt idx="5362">
                  <c:v>33381.0</c:v>
                </c:pt>
                <c:pt idx="5363">
                  <c:v>33382.0</c:v>
                </c:pt>
                <c:pt idx="5364">
                  <c:v>33385.0</c:v>
                </c:pt>
                <c:pt idx="5365">
                  <c:v>33386.0</c:v>
                </c:pt>
                <c:pt idx="5366">
                  <c:v>33387.0</c:v>
                </c:pt>
                <c:pt idx="5367">
                  <c:v>33388.0</c:v>
                </c:pt>
                <c:pt idx="5368">
                  <c:v>33389.0</c:v>
                </c:pt>
                <c:pt idx="5369">
                  <c:v>33392.0</c:v>
                </c:pt>
                <c:pt idx="5370">
                  <c:v>33393.0</c:v>
                </c:pt>
                <c:pt idx="5371">
                  <c:v>33394.0</c:v>
                </c:pt>
                <c:pt idx="5372">
                  <c:v>33395.0</c:v>
                </c:pt>
                <c:pt idx="5373">
                  <c:v>33396.0</c:v>
                </c:pt>
                <c:pt idx="5374">
                  <c:v>33399.0</c:v>
                </c:pt>
                <c:pt idx="5375">
                  <c:v>33400.0</c:v>
                </c:pt>
                <c:pt idx="5376">
                  <c:v>33401.0</c:v>
                </c:pt>
                <c:pt idx="5377">
                  <c:v>33402.0</c:v>
                </c:pt>
                <c:pt idx="5378">
                  <c:v>33403.0</c:v>
                </c:pt>
                <c:pt idx="5379">
                  <c:v>33406.0</c:v>
                </c:pt>
                <c:pt idx="5380">
                  <c:v>33407.0</c:v>
                </c:pt>
                <c:pt idx="5381">
                  <c:v>33408.0</c:v>
                </c:pt>
                <c:pt idx="5382">
                  <c:v>33409.0</c:v>
                </c:pt>
                <c:pt idx="5383">
                  <c:v>33410.0</c:v>
                </c:pt>
                <c:pt idx="5384">
                  <c:v>33413.0</c:v>
                </c:pt>
                <c:pt idx="5385">
                  <c:v>33414.0</c:v>
                </c:pt>
                <c:pt idx="5386">
                  <c:v>33415.0</c:v>
                </c:pt>
                <c:pt idx="5387">
                  <c:v>33416.0</c:v>
                </c:pt>
                <c:pt idx="5388">
                  <c:v>33417.0</c:v>
                </c:pt>
                <c:pt idx="5389">
                  <c:v>33420.0</c:v>
                </c:pt>
                <c:pt idx="5390">
                  <c:v>33421.0</c:v>
                </c:pt>
                <c:pt idx="5391">
                  <c:v>33422.0</c:v>
                </c:pt>
                <c:pt idx="5392">
                  <c:v>33423.0</c:v>
                </c:pt>
                <c:pt idx="5393">
                  <c:v>33424.0</c:v>
                </c:pt>
                <c:pt idx="5394">
                  <c:v>33427.0</c:v>
                </c:pt>
                <c:pt idx="5395">
                  <c:v>33428.0</c:v>
                </c:pt>
                <c:pt idx="5396">
                  <c:v>33429.0</c:v>
                </c:pt>
                <c:pt idx="5397">
                  <c:v>33430.0</c:v>
                </c:pt>
                <c:pt idx="5398">
                  <c:v>33431.0</c:v>
                </c:pt>
                <c:pt idx="5399">
                  <c:v>33434.0</c:v>
                </c:pt>
                <c:pt idx="5400">
                  <c:v>33435.0</c:v>
                </c:pt>
                <c:pt idx="5401">
                  <c:v>33436.0</c:v>
                </c:pt>
                <c:pt idx="5402">
                  <c:v>33437.0</c:v>
                </c:pt>
                <c:pt idx="5403">
                  <c:v>33438.0</c:v>
                </c:pt>
                <c:pt idx="5404">
                  <c:v>33441.0</c:v>
                </c:pt>
                <c:pt idx="5405">
                  <c:v>33442.0</c:v>
                </c:pt>
                <c:pt idx="5406">
                  <c:v>33443.0</c:v>
                </c:pt>
                <c:pt idx="5407">
                  <c:v>33444.0</c:v>
                </c:pt>
                <c:pt idx="5408">
                  <c:v>33445.0</c:v>
                </c:pt>
                <c:pt idx="5409">
                  <c:v>33448.0</c:v>
                </c:pt>
                <c:pt idx="5410">
                  <c:v>33449.0</c:v>
                </c:pt>
                <c:pt idx="5411">
                  <c:v>33450.0</c:v>
                </c:pt>
                <c:pt idx="5412">
                  <c:v>33451.0</c:v>
                </c:pt>
                <c:pt idx="5413">
                  <c:v>33452.0</c:v>
                </c:pt>
                <c:pt idx="5414">
                  <c:v>33455.0</c:v>
                </c:pt>
                <c:pt idx="5415">
                  <c:v>33456.0</c:v>
                </c:pt>
                <c:pt idx="5416">
                  <c:v>33457.0</c:v>
                </c:pt>
                <c:pt idx="5417">
                  <c:v>33458.0</c:v>
                </c:pt>
                <c:pt idx="5418">
                  <c:v>33459.0</c:v>
                </c:pt>
                <c:pt idx="5419">
                  <c:v>33462.0</c:v>
                </c:pt>
                <c:pt idx="5420">
                  <c:v>33463.0</c:v>
                </c:pt>
                <c:pt idx="5421">
                  <c:v>33464.0</c:v>
                </c:pt>
                <c:pt idx="5422">
                  <c:v>33466.0</c:v>
                </c:pt>
                <c:pt idx="5423">
                  <c:v>33469.0</c:v>
                </c:pt>
                <c:pt idx="5424">
                  <c:v>33470.0</c:v>
                </c:pt>
                <c:pt idx="5425">
                  <c:v>33471.0</c:v>
                </c:pt>
                <c:pt idx="5426">
                  <c:v>33472.0</c:v>
                </c:pt>
                <c:pt idx="5427">
                  <c:v>33473.0</c:v>
                </c:pt>
                <c:pt idx="5428">
                  <c:v>33476.0</c:v>
                </c:pt>
                <c:pt idx="5429">
                  <c:v>33477.0</c:v>
                </c:pt>
                <c:pt idx="5430">
                  <c:v>33478.0</c:v>
                </c:pt>
                <c:pt idx="5431">
                  <c:v>33479.0</c:v>
                </c:pt>
                <c:pt idx="5432">
                  <c:v>33480.0</c:v>
                </c:pt>
                <c:pt idx="5433">
                  <c:v>33483.0</c:v>
                </c:pt>
                <c:pt idx="5434">
                  <c:v>33484.0</c:v>
                </c:pt>
                <c:pt idx="5435">
                  <c:v>33485.0</c:v>
                </c:pt>
                <c:pt idx="5436">
                  <c:v>33486.0</c:v>
                </c:pt>
                <c:pt idx="5437">
                  <c:v>33487.0</c:v>
                </c:pt>
                <c:pt idx="5438">
                  <c:v>33490.0</c:v>
                </c:pt>
                <c:pt idx="5439">
                  <c:v>33491.0</c:v>
                </c:pt>
                <c:pt idx="5440">
                  <c:v>33492.0</c:v>
                </c:pt>
                <c:pt idx="5441">
                  <c:v>33493.0</c:v>
                </c:pt>
                <c:pt idx="5442">
                  <c:v>33494.0</c:v>
                </c:pt>
                <c:pt idx="5443">
                  <c:v>33497.0</c:v>
                </c:pt>
                <c:pt idx="5444">
                  <c:v>33498.0</c:v>
                </c:pt>
                <c:pt idx="5445">
                  <c:v>33499.0</c:v>
                </c:pt>
                <c:pt idx="5446">
                  <c:v>33500.0</c:v>
                </c:pt>
                <c:pt idx="5447">
                  <c:v>33501.0</c:v>
                </c:pt>
                <c:pt idx="5448">
                  <c:v>33504.0</c:v>
                </c:pt>
                <c:pt idx="5449">
                  <c:v>33505.0</c:v>
                </c:pt>
                <c:pt idx="5450">
                  <c:v>33506.0</c:v>
                </c:pt>
                <c:pt idx="5451">
                  <c:v>33507.0</c:v>
                </c:pt>
                <c:pt idx="5452">
                  <c:v>33508.0</c:v>
                </c:pt>
                <c:pt idx="5453">
                  <c:v>33511.0</c:v>
                </c:pt>
                <c:pt idx="5454">
                  <c:v>33512.0</c:v>
                </c:pt>
                <c:pt idx="5455">
                  <c:v>33513.0</c:v>
                </c:pt>
                <c:pt idx="5456">
                  <c:v>33514.0</c:v>
                </c:pt>
                <c:pt idx="5457">
                  <c:v>33515.0</c:v>
                </c:pt>
                <c:pt idx="5458">
                  <c:v>33518.0</c:v>
                </c:pt>
                <c:pt idx="5459">
                  <c:v>33519.0</c:v>
                </c:pt>
                <c:pt idx="5460">
                  <c:v>33520.0</c:v>
                </c:pt>
                <c:pt idx="5461">
                  <c:v>33521.0</c:v>
                </c:pt>
                <c:pt idx="5462">
                  <c:v>33522.0</c:v>
                </c:pt>
                <c:pt idx="5463">
                  <c:v>33525.0</c:v>
                </c:pt>
                <c:pt idx="5464">
                  <c:v>33526.0</c:v>
                </c:pt>
                <c:pt idx="5465">
                  <c:v>33527.0</c:v>
                </c:pt>
                <c:pt idx="5466">
                  <c:v>33528.0</c:v>
                </c:pt>
                <c:pt idx="5467">
                  <c:v>33529.0</c:v>
                </c:pt>
                <c:pt idx="5468">
                  <c:v>33532.0</c:v>
                </c:pt>
                <c:pt idx="5469">
                  <c:v>33533.0</c:v>
                </c:pt>
                <c:pt idx="5470">
                  <c:v>33534.0</c:v>
                </c:pt>
                <c:pt idx="5471">
                  <c:v>33535.0</c:v>
                </c:pt>
                <c:pt idx="5472">
                  <c:v>33536.0</c:v>
                </c:pt>
                <c:pt idx="5473">
                  <c:v>33539.0</c:v>
                </c:pt>
                <c:pt idx="5474">
                  <c:v>33540.0</c:v>
                </c:pt>
                <c:pt idx="5475">
                  <c:v>33541.0</c:v>
                </c:pt>
                <c:pt idx="5476">
                  <c:v>33542.0</c:v>
                </c:pt>
                <c:pt idx="5477">
                  <c:v>33546.0</c:v>
                </c:pt>
                <c:pt idx="5478">
                  <c:v>33547.0</c:v>
                </c:pt>
                <c:pt idx="5479">
                  <c:v>33548.0</c:v>
                </c:pt>
                <c:pt idx="5480">
                  <c:v>33549.0</c:v>
                </c:pt>
                <c:pt idx="5481">
                  <c:v>33550.0</c:v>
                </c:pt>
                <c:pt idx="5482">
                  <c:v>33553.0</c:v>
                </c:pt>
                <c:pt idx="5483">
                  <c:v>33554.0</c:v>
                </c:pt>
                <c:pt idx="5484">
                  <c:v>33555.0</c:v>
                </c:pt>
                <c:pt idx="5485">
                  <c:v>33556.0</c:v>
                </c:pt>
                <c:pt idx="5486">
                  <c:v>33557.0</c:v>
                </c:pt>
                <c:pt idx="5487">
                  <c:v>33560.0</c:v>
                </c:pt>
                <c:pt idx="5488">
                  <c:v>33561.0</c:v>
                </c:pt>
                <c:pt idx="5489">
                  <c:v>33562.0</c:v>
                </c:pt>
                <c:pt idx="5490">
                  <c:v>33563.0</c:v>
                </c:pt>
                <c:pt idx="5491">
                  <c:v>33564.0</c:v>
                </c:pt>
                <c:pt idx="5492">
                  <c:v>33567.0</c:v>
                </c:pt>
                <c:pt idx="5493">
                  <c:v>33568.0</c:v>
                </c:pt>
                <c:pt idx="5494">
                  <c:v>33569.0</c:v>
                </c:pt>
                <c:pt idx="5495">
                  <c:v>33570.0</c:v>
                </c:pt>
                <c:pt idx="5496">
                  <c:v>33571.0</c:v>
                </c:pt>
                <c:pt idx="5497">
                  <c:v>33574.0</c:v>
                </c:pt>
                <c:pt idx="5498">
                  <c:v>33575.0</c:v>
                </c:pt>
                <c:pt idx="5499">
                  <c:v>33576.0</c:v>
                </c:pt>
                <c:pt idx="5500">
                  <c:v>33577.0</c:v>
                </c:pt>
                <c:pt idx="5501">
                  <c:v>33578.0</c:v>
                </c:pt>
                <c:pt idx="5502">
                  <c:v>33581.0</c:v>
                </c:pt>
                <c:pt idx="5503">
                  <c:v>33582.0</c:v>
                </c:pt>
                <c:pt idx="5504">
                  <c:v>33583.0</c:v>
                </c:pt>
                <c:pt idx="5505">
                  <c:v>33584.0</c:v>
                </c:pt>
                <c:pt idx="5506">
                  <c:v>33585.0</c:v>
                </c:pt>
                <c:pt idx="5507">
                  <c:v>33588.0</c:v>
                </c:pt>
                <c:pt idx="5508">
                  <c:v>33589.0</c:v>
                </c:pt>
                <c:pt idx="5509">
                  <c:v>33590.0</c:v>
                </c:pt>
                <c:pt idx="5510">
                  <c:v>33591.0</c:v>
                </c:pt>
                <c:pt idx="5511">
                  <c:v>33592.0</c:v>
                </c:pt>
                <c:pt idx="5512">
                  <c:v>33595.0</c:v>
                </c:pt>
                <c:pt idx="5513">
                  <c:v>33596.0</c:v>
                </c:pt>
                <c:pt idx="5514">
                  <c:v>33599.0</c:v>
                </c:pt>
                <c:pt idx="5515">
                  <c:v>33602.0</c:v>
                </c:pt>
                <c:pt idx="5516">
                  <c:v>33603.0</c:v>
                </c:pt>
                <c:pt idx="5517">
                  <c:v>33605.0</c:v>
                </c:pt>
                <c:pt idx="5518">
                  <c:v>33606.0</c:v>
                </c:pt>
                <c:pt idx="5519">
                  <c:v>33610.0</c:v>
                </c:pt>
                <c:pt idx="5520">
                  <c:v>33611.0</c:v>
                </c:pt>
                <c:pt idx="5521">
                  <c:v>33612.0</c:v>
                </c:pt>
                <c:pt idx="5522">
                  <c:v>33613.0</c:v>
                </c:pt>
                <c:pt idx="5523">
                  <c:v>33616.0</c:v>
                </c:pt>
                <c:pt idx="5524">
                  <c:v>33617.0</c:v>
                </c:pt>
                <c:pt idx="5525">
                  <c:v>33618.0</c:v>
                </c:pt>
                <c:pt idx="5526">
                  <c:v>33619.0</c:v>
                </c:pt>
                <c:pt idx="5527">
                  <c:v>33620.0</c:v>
                </c:pt>
                <c:pt idx="5528">
                  <c:v>33623.0</c:v>
                </c:pt>
                <c:pt idx="5529">
                  <c:v>33624.0</c:v>
                </c:pt>
                <c:pt idx="5530">
                  <c:v>33625.0</c:v>
                </c:pt>
                <c:pt idx="5531">
                  <c:v>33626.0</c:v>
                </c:pt>
                <c:pt idx="5532">
                  <c:v>33627.0</c:v>
                </c:pt>
                <c:pt idx="5533">
                  <c:v>33630.0</c:v>
                </c:pt>
                <c:pt idx="5534">
                  <c:v>33631.0</c:v>
                </c:pt>
                <c:pt idx="5535">
                  <c:v>33632.0</c:v>
                </c:pt>
                <c:pt idx="5536">
                  <c:v>33633.0</c:v>
                </c:pt>
                <c:pt idx="5537">
                  <c:v>33634.0</c:v>
                </c:pt>
                <c:pt idx="5538">
                  <c:v>33637.0</c:v>
                </c:pt>
                <c:pt idx="5539">
                  <c:v>33638.0</c:v>
                </c:pt>
                <c:pt idx="5540">
                  <c:v>33639.0</c:v>
                </c:pt>
                <c:pt idx="5541">
                  <c:v>33640.0</c:v>
                </c:pt>
                <c:pt idx="5542">
                  <c:v>33641.0</c:v>
                </c:pt>
                <c:pt idx="5543">
                  <c:v>33644.0</c:v>
                </c:pt>
                <c:pt idx="5544">
                  <c:v>33645.0</c:v>
                </c:pt>
                <c:pt idx="5545">
                  <c:v>33646.0</c:v>
                </c:pt>
                <c:pt idx="5546">
                  <c:v>33647.0</c:v>
                </c:pt>
                <c:pt idx="5547">
                  <c:v>33648.0</c:v>
                </c:pt>
                <c:pt idx="5548">
                  <c:v>33651.0</c:v>
                </c:pt>
                <c:pt idx="5549">
                  <c:v>33652.0</c:v>
                </c:pt>
                <c:pt idx="5550">
                  <c:v>33653.0</c:v>
                </c:pt>
                <c:pt idx="5551">
                  <c:v>33654.0</c:v>
                </c:pt>
                <c:pt idx="5552">
                  <c:v>33655.0</c:v>
                </c:pt>
                <c:pt idx="5553">
                  <c:v>33658.0</c:v>
                </c:pt>
                <c:pt idx="5554">
                  <c:v>33659.0</c:v>
                </c:pt>
                <c:pt idx="5555">
                  <c:v>33660.0</c:v>
                </c:pt>
                <c:pt idx="5556">
                  <c:v>33661.0</c:v>
                </c:pt>
                <c:pt idx="5557">
                  <c:v>33662.0</c:v>
                </c:pt>
                <c:pt idx="5558">
                  <c:v>33665.0</c:v>
                </c:pt>
                <c:pt idx="5559">
                  <c:v>33666.0</c:v>
                </c:pt>
                <c:pt idx="5560">
                  <c:v>33667.0</c:v>
                </c:pt>
                <c:pt idx="5561">
                  <c:v>33668.0</c:v>
                </c:pt>
                <c:pt idx="5562">
                  <c:v>33669.0</c:v>
                </c:pt>
                <c:pt idx="5563">
                  <c:v>33672.0</c:v>
                </c:pt>
                <c:pt idx="5564">
                  <c:v>33673.0</c:v>
                </c:pt>
                <c:pt idx="5565">
                  <c:v>33674.0</c:v>
                </c:pt>
                <c:pt idx="5566">
                  <c:v>33675.0</c:v>
                </c:pt>
                <c:pt idx="5567">
                  <c:v>33676.0</c:v>
                </c:pt>
                <c:pt idx="5568">
                  <c:v>33679.0</c:v>
                </c:pt>
                <c:pt idx="5569">
                  <c:v>33680.0</c:v>
                </c:pt>
                <c:pt idx="5570">
                  <c:v>33681.0</c:v>
                </c:pt>
                <c:pt idx="5571">
                  <c:v>33682.0</c:v>
                </c:pt>
                <c:pt idx="5572">
                  <c:v>33683.0</c:v>
                </c:pt>
                <c:pt idx="5573">
                  <c:v>33686.0</c:v>
                </c:pt>
                <c:pt idx="5574">
                  <c:v>33687.0</c:v>
                </c:pt>
                <c:pt idx="5575">
                  <c:v>33688.0</c:v>
                </c:pt>
                <c:pt idx="5576">
                  <c:v>33689.0</c:v>
                </c:pt>
                <c:pt idx="5577">
                  <c:v>33690.0</c:v>
                </c:pt>
                <c:pt idx="5578">
                  <c:v>33693.0</c:v>
                </c:pt>
                <c:pt idx="5579">
                  <c:v>33694.0</c:v>
                </c:pt>
                <c:pt idx="5580">
                  <c:v>33695.0</c:v>
                </c:pt>
                <c:pt idx="5581">
                  <c:v>33696.0</c:v>
                </c:pt>
                <c:pt idx="5582">
                  <c:v>33697.0</c:v>
                </c:pt>
                <c:pt idx="5583">
                  <c:v>33700.0</c:v>
                </c:pt>
                <c:pt idx="5584">
                  <c:v>33701.0</c:v>
                </c:pt>
                <c:pt idx="5585">
                  <c:v>33702.0</c:v>
                </c:pt>
                <c:pt idx="5586">
                  <c:v>33703.0</c:v>
                </c:pt>
                <c:pt idx="5587">
                  <c:v>33704.0</c:v>
                </c:pt>
                <c:pt idx="5588">
                  <c:v>33707.0</c:v>
                </c:pt>
                <c:pt idx="5589">
                  <c:v>33708.0</c:v>
                </c:pt>
                <c:pt idx="5590">
                  <c:v>33709.0</c:v>
                </c:pt>
                <c:pt idx="5591">
                  <c:v>33710.0</c:v>
                </c:pt>
                <c:pt idx="5592">
                  <c:v>33711.0</c:v>
                </c:pt>
                <c:pt idx="5593">
                  <c:v>33715.0</c:v>
                </c:pt>
                <c:pt idx="5594">
                  <c:v>33716.0</c:v>
                </c:pt>
                <c:pt idx="5595">
                  <c:v>33717.0</c:v>
                </c:pt>
                <c:pt idx="5596">
                  <c:v>33718.0</c:v>
                </c:pt>
                <c:pt idx="5597">
                  <c:v>33721.0</c:v>
                </c:pt>
                <c:pt idx="5598">
                  <c:v>33722.0</c:v>
                </c:pt>
                <c:pt idx="5599">
                  <c:v>33723.0</c:v>
                </c:pt>
                <c:pt idx="5600">
                  <c:v>33724.0</c:v>
                </c:pt>
                <c:pt idx="5601">
                  <c:v>33728.0</c:v>
                </c:pt>
                <c:pt idx="5602">
                  <c:v>33729.0</c:v>
                </c:pt>
                <c:pt idx="5603">
                  <c:v>33730.0</c:v>
                </c:pt>
                <c:pt idx="5604">
                  <c:v>33731.0</c:v>
                </c:pt>
                <c:pt idx="5605">
                  <c:v>33732.0</c:v>
                </c:pt>
                <c:pt idx="5606">
                  <c:v>33735.0</c:v>
                </c:pt>
                <c:pt idx="5607">
                  <c:v>33736.0</c:v>
                </c:pt>
                <c:pt idx="5608">
                  <c:v>33737.0</c:v>
                </c:pt>
                <c:pt idx="5609">
                  <c:v>33738.0</c:v>
                </c:pt>
                <c:pt idx="5610">
                  <c:v>33739.0</c:v>
                </c:pt>
                <c:pt idx="5611">
                  <c:v>33742.0</c:v>
                </c:pt>
                <c:pt idx="5612">
                  <c:v>33743.0</c:v>
                </c:pt>
                <c:pt idx="5613">
                  <c:v>33744.0</c:v>
                </c:pt>
                <c:pt idx="5614">
                  <c:v>33745.0</c:v>
                </c:pt>
                <c:pt idx="5615">
                  <c:v>33746.0</c:v>
                </c:pt>
                <c:pt idx="5616">
                  <c:v>33749.0</c:v>
                </c:pt>
                <c:pt idx="5617">
                  <c:v>33750.0</c:v>
                </c:pt>
                <c:pt idx="5618">
                  <c:v>33751.0</c:v>
                </c:pt>
                <c:pt idx="5619">
                  <c:v>33752.0</c:v>
                </c:pt>
                <c:pt idx="5620">
                  <c:v>33753.0</c:v>
                </c:pt>
                <c:pt idx="5621">
                  <c:v>33756.0</c:v>
                </c:pt>
                <c:pt idx="5622">
                  <c:v>33757.0</c:v>
                </c:pt>
                <c:pt idx="5623">
                  <c:v>33758.0</c:v>
                </c:pt>
                <c:pt idx="5624">
                  <c:v>33759.0</c:v>
                </c:pt>
                <c:pt idx="5625">
                  <c:v>33760.0</c:v>
                </c:pt>
                <c:pt idx="5626">
                  <c:v>33763.0</c:v>
                </c:pt>
                <c:pt idx="5627">
                  <c:v>33764.0</c:v>
                </c:pt>
                <c:pt idx="5628">
                  <c:v>33765.0</c:v>
                </c:pt>
                <c:pt idx="5629">
                  <c:v>33766.0</c:v>
                </c:pt>
                <c:pt idx="5630">
                  <c:v>33767.0</c:v>
                </c:pt>
                <c:pt idx="5631">
                  <c:v>33770.0</c:v>
                </c:pt>
                <c:pt idx="5632">
                  <c:v>33771.0</c:v>
                </c:pt>
                <c:pt idx="5633">
                  <c:v>33772.0</c:v>
                </c:pt>
                <c:pt idx="5634">
                  <c:v>33773.0</c:v>
                </c:pt>
                <c:pt idx="5635">
                  <c:v>33774.0</c:v>
                </c:pt>
                <c:pt idx="5636">
                  <c:v>33777.0</c:v>
                </c:pt>
                <c:pt idx="5637">
                  <c:v>33778.0</c:v>
                </c:pt>
                <c:pt idx="5638">
                  <c:v>33779.0</c:v>
                </c:pt>
                <c:pt idx="5639">
                  <c:v>33780.0</c:v>
                </c:pt>
                <c:pt idx="5640">
                  <c:v>33781.0</c:v>
                </c:pt>
                <c:pt idx="5641">
                  <c:v>33784.0</c:v>
                </c:pt>
                <c:pt idx="5642">
                  <c:v>33785.0</c:v>
                </c:pt>
                <c:pt idx="5643">
                  <c:v>33786.0</c:v>
                </c:pt>
                <c:pt idx="5644">
                  <c:v>33787.0</c:v>
                </c:pt>
                <c:pt idx="5645">
                  <c:v>33788.0</c:v>
                </c:pt>
                <c:pt idx="5646">
                  <c:v>33791.0</c:v>
                </c:pt>
                <c:pt idx="5647">
                  <c:v>33792.0</c:v>
                </c:pt>
                <c:pt idx="5648">
                  <c:v>33793.0</c:v>
                </c:pt>
                <c:pt idx="5649">
                  <c:v>33794.0</c:v>
                </c:pt>
                <c:pt idx="5650">
                  <c:v>33795.0</c:v>
                </c:pt>
                <c:pt idx="5651">
                  <c:v>33798.0</c:v>
                </c:pt>
                <c:pt idx="5652">
                  <c:v>33799.0</c:v>
                </c:pt>
                <c:pt idx="5653">
                  <c:v>33800.0</c:v>
                </c:pt>
                <c:pt idx="5654">
                  <c:v>33801.0</c:v>
                </c:pt>
                <c:pt idx="5655">
                  <c:v>33802.0</c:v>
                </c:pt>
                <c:pt idx="5656">
                  <c:v>33805.0</c:v>
                </c:pt>
                <c:pt idx="5657">
                  <c:v>33806.0</c:v>
                </c:pt>
                <c:pt idx="5658">
                  <c:v>33807.0</c:v>
                </c:pt>
                <c:pt idx="5659">
                  <c:v>33808.0</c:v>
                </c:pt>
                <c:pt idx="5660">
                  <c:v>33809.0</c:v>
                </c:pt>
                <c:pt idx="5661">
                  <c:v>33812.0</c:v>
                </c:pt>
                <c:pt idx="5662">
                  <c:v>33813.0</c:v>
                </c:pt>
                <c:pt idx="5663">
                  <c:v>33814.0</c:v>
                </c:pt>
                <c:pt idx="5664">
                  <c:v>33815.0</c:v>
                </c:pt>
                <c:pt idx="5665">
                  <c:v>33816.0</c:v>
                </c:pt>
                <c:pt idx="5666">
                  <c:v>33819.0</c:v>
                </c:pt>
                <c:pt idx="5667">
                  <c:v>33820.0</c:v>
                </c:pt>
                <c:pt idx="5668">
                  <c:v>33821.0</c:v>
                </c:pt>
                <c:pt idx="5669">
                  <c:v>33822.0</c:v>
                </c:pt>
                <c:pt idx="5670">
                  <c:v>33823.0</c:v>
                </c:pt>
                <c:pt idx="5671">
                  <c:v>33826.0</c:v>
                </c:pt>
                <c:pt idx="5672">
                  <c:v>33827.0</c:v>
                </c:pt>
                <c:pt idx="5673">
                  <c:v>33828.0</c:v>
                </c:pt>
                <c:pt idx="5674">
                  <c:v>33829.0</c:v>
                </c:pt>
                <c:pt idx="5675">
                  <c:v>33830.0</c:v>
                </c:pt>
                <c:pt idx="5676">
                  <c:v>33833.0</c:v>
                </c:pt>
                <c:pt idx="5677">
                  <c:v>33834.0</c:v>
                </c:pt>
                <c:pt idx="5678">
                  <c:v>33835.0</c:v>
                </c:pt>
                <c:pt idx="5679">
                  <c:v>33836.0</c:v>
                </c:pt>
                <c:pt idx="5680">
                  <c:v>33837.0</c:v>
                </c:pt>
                <c:pt idx="5681">
                  <c:v>33840.0</c:v>
                </c:pt>
                <c:pt idx="5682">
                  <c:v>33841.0</c:v>
                </c:pt>
                <c:pt idx="5683">
                  <c:v>33842.0</c:v>
                </c:pt>
                <c:pt idx="5684">
                  <c:v>33843.0</c:v>
                </c:pt>
                <c:pt idx="5685">
                  <c:v>33844.0</c:v>
                </c:pt>
                <c:pt idx="5686">
                  <c:v>33847.0</c:v>
                </c:pt>
                <c:pt idx="5687">
                  <c:v>33848.0</c:v>
                </c:pt>
                <c:pt idx="5688">
                  <c:v>33849.0</c:v>
                </c:pt>
                <c:pt idx="5689">
                  <c:v>33850.0</c:v>
                </c:pt>
                <c:pt idx="5690">
                  <c:v>33851.0</c:v>
                </c:pt>
                <c:pt idx="5691">
                  <c:v>33854.0</c:v>
                </c:pt>
                <c:pt idx="5692">
                  <c:v>33855.0</c:v>
                </c:pt>
                <c:pt idx="5693">
                  <c:v>33856.0</c:v>
                </c:pt>
                <c:pt idx="5694">
                  <c:v>33857.0</c:v>
                </c:pt>
                <c:pt idx="5695">
                  <c:v>33858.0</c:v>
                </c:pt>
                <c:pt idx="5696">
                  <c:v>33861.0</c:v>
                </c:pt>
                <c:pt idx="5697">
                  <c:v>33862.0</c:v>
                </c:pt>
                <c:pt idx="5698">
                  <c:v>33863.0</c:v>
                </c:pt>
                <c:pt idx="5699">
                  <c:v>33864.0</c:v>
                </c:pt>
                <c:pt idx="5700">
                  <c:v>33865.0</c:v>
                </c:pt>
                <c:pt idx="5701">
                  <c:v>33868.0</c:v>
                </c:pt>
                <c:pt idx="5702">
                  <c:v>33869.0</c:v>
                </c:pt>
                <c:pt idx="5703">
                  <c:v>33870.0</c:v>
                </c:pt>
                <c:pt idx="5704">
                  <c:v>33871.0</c:v>
                </c:pt>
                <c:pt idx="5705">
                  <c:v>33872.0</c:v>
                </c:pt>
                <c:pt idx="5706">
                  <c:v>33875.0</c:v>
                </c:pt>
                <c:pt idx="5707">
                  <c:v>33876.0</c:v>
                </c:pt>
                <c:pt idx="5708">
                  <c:v>33877.0</c:v>
                </c:pt>
                <c:pt idx="5709">
                  <c:v>33878.0</c:v>
                </c:pt>
                <c:pt idx="5710">
                  <c:v>33879.0</c:v>
                </c:pt>
                <c:pt idx="5711">
                  <c:v>33882.0</c:v>
                </c:pt>
                <c:pt idx="5712">
                  <c:v>33883.0</c:v>
                </c:pt>
                <c:pt idx="5713">
                  <c:v>33884.0</c:v>
                </c:pt>
                <c:pt idx="5714">
                  <c:v>33885.0</c:v>
                </c:pt>
                <c:pt idx="5715">
                  <c:v>33886.0</c:v>
                </c:pt>
                <c:pt idx="5716">
                  <c:v>33889.0</c:v>
                </c:pt>
                <c:pt idx="5717">
                  <c:v>33890.0</c:v>
                </c:pt>
                <c:pt idx="5718">
                  <c:v>33891.0</c:v>
                </c:pt>
                <c:pt idx="5719">
                  <c:v>33892.0</c:v>
                </c:pt>
                <c:pt idx="5720">
                  <c:v>33893.0</c:v>
                </c:pt>
                <c:pt idx="5721">
                  <c:v>33896.0</c:v>
                </c:pt>
                <c:pt idx="5722">
                  <c:v>33897.0</c:v>
                </c:pt>
                <c:pt idx="5723">
                  <c:v>33898.0</c:v>
                </c:pt>
                <c:pt idx="5724">
                  <c:v>33899.0</c:v>
                </c:pt>
                <c:pt idx="5725">
                  <c:v>33900.0</c:v>
                </c:pt>
                <c:pt idx="5726">
                  <c:v>33903.0</c:v>
                </c:pt>
                <c:pt idx="5727">
                  <c:v>33904.0</c:v>
                </c:pt>
                <c:pt idx="5728">
                  <c:v>33905.0</c:v>
                </c:pt>
                <c:pt idx="5729">
                  <c:v>33906.0</c:v>
                </c:pt>
                <c:pt idx="5730">
                  <c:v>33907.0</c:v>
                </c:pt>
                <c:pt idx="5731">
                  <c:v>33910.0</c:v>
                </c:pt>
                <c:pt idx="5732">
                  <c:v>33911.0</c:v>
                </c:pt>
                <c:pt idx="5733">
                  <c:v>33912.0</c:v>
                </c:pt>
                <c:pt idx="5734">
                  <c:v>33913.0</c:v>
                </c:pt>
                <c:pt idx="5735">
                  <c:v>33914.0</c:v>
                </c:pt>
                <c:pt idx="5736">
                  <c:v>33917.0</c:v>
                </c:pt>
                <c:pt idx="5737">
                  <c:v>33918.0</c:v>
                </c:pt>
                <c:pt idx="5738">
                  <c:v>33919.0</c:v>
                </c:pt>
                <c:pt idx="5739">
                  <c:v>33920.0</c:v>
                </c:pt>
                <c:pt idx="5740">
                  <c:v>33921.0</c:v>
                </c:pt>
                <c:pt idx="5741">
                  <c:v>33924.0</c:v>
                </c:pt>
                <c:pt idx="5742">
                  <c:v>33925.0</c:v>
                </c:pt>
                <c:pt idx="5743">
                  <c:v>33926.0</c:v>
                </c:pt>
                <c:pt idx="5744">
                  <c:v>33927.0</c:v>
                </c:pt>
                <c:pt idx="5745">
                  <c:v>33928.0</c:v>
                </c:pt>
                <c:pt idx="5746">
                  <c:v>33931.0</c:v>
                </c:pt>
                <c:pt idx="5747">
                  <c:v>33932.0</c:v>
                </c:pt>
                <c:pt idx="5748">
                  <c:v>33933.0</c:v>
                </c:pt>
                <c:pt idx="5749">
                  <c:v>33934.0</c:v>
                </c:pt>
                <c:pt idx="5750">
                  <c:v>33935.0</c:v>
                </c:pt>
                <c:pt idx="5751">
                  <c:v>33938.0</c:v>
                </c:pt>
                <c:pt idx="5752">
                  <c:v>33939.0</c:v>
                </c:pt>
                <c:pt idx="5753">
                  <c:v>33940.0</c:v>
                </c:pt>
                <c:pt idx="5754">
                  <c:v>33941.0</c:v>
                </c:pt>
                <c:pt idx="5755">
                  <c:v>33942.0</c:v>
                </c:pt>
                <c:pt idx="5756">
                  <c:v>33945.0</c:v>
                </c:pt>
                <c:pt idx="5757">
                  <c:v>33947.0</c:v>
                </c:pt>
                <c:pt idx="5758">
                  <c:v>33948.0</c:v>
                </c:pt>
                <c:pt idx="5759">
                  <c:v>33949.0</c:v>
                </c:pt>
                <c:pt idx="5760">
                  <c:v>33952.0</c:v>
                </c:pt>
                <c:pt idx="5761">
                  <c:v>33953.0</c:v>
                </c:pt>
                <c:pt idx="5762">
                  <c:v>33954.0</c:v>
                </c:pt>
                <c:pt idx="5763">
                  <c:v>33955.0</c:v>
                </c:pt>
                <c:pt idx="5764">
                  <c:v>33956.0</c:v>
                </c:pt>
                <c:pt idx="5765">
                  <c:v>33959.0</c:v>
                </c:pt>
                <c:pt idx="5766">
                  <c:v>33960.0</c:v>
                </c:pt>
                <c:pt idx="5767">
                  <c:v>33961.0</c:v>
                </c:pt>
                <c:pt idx="5768">
                  <c:v>33962.0</c:v>
                </c:pt>
                <c:pt idx="5769">
                  <c:v>33966.0</c:v>
                </c:pt>
                <c:pt idx="5770">
                  <c:v>33967.0</c:v>
                </c:pt>
                <c:pt idx="5771">
                  <c:v>33968.0</c:v>
                </c:pt>
                <c:pt idx="5772">
                  <c:v>33969.0</c:v>
                </c:pt>
                <c:pt idx="5773">
                  <c:v>33973.0</c:v>
                </c:pt>
                <c:pt idx="5774">
                  <c:v>33974.0</c:v>
                </c:pt>
                <c:pt idx="5775">
                  <c:v>33976.0</c:v>
                </c:pt>
                <c:pt idx="5776">
                  <c:v>33977.0</c:v>
                </c:pt>
                <c:pt idx="5777">
                  <c:v>33980.0</c:v>
                </c:pt>
                <c:pt idx="5778">
                  <c:v>33981.0</c:v>
                </c:pt>
                <c:pt idx="5779">
                  <c:v>33982.0</c:v>
                </c:pt>
                <c:pt idx="5780">
                  <c:v>33983.0</c:v>
                </c:pt>
                <c:pt idx="5781">
                  <c:v>33984.0</c:v>
                </c:pt>
                <c:pt idx="5782">
                  <c:v>33987.0</c:v>
                </c:pt>
                <c:pt idx="5783">
                  <c:v>33988.0</c:v>
                </c:pt>
                <c:pt idx="5784">
                  <c:v>33989.0</c:v>
                </c:pt>
                <c:pt idx="5785">
                  <c:v>33990.0</c:v>
                </c:pt>
                <c:pt idx="5786">
                  <c:v>33991.0</c:v>
                </c:pt>
                <c:pt idx="5787">
                  <c:v>33994.0</c:v>
                </c:pt>
                <c:pt idx="5788">
                  <c:v>33995.0</c:v>
                </c:pt>
                <c:pt idx="5789">
                  <c:v>33996.0</c:v>
                </c:pt>
                <c:pt idx="5790">
                  <c:v>33997.0</c:v>
                </c:pt>
                <c:pt idx="5791">
                  <c:v>33998.0</c:v>
                </c:pt>
                <c:pt idx="5792">
                  <c:v>34001.0</c:v>
                </c:pt>
                <c:pt idx="5793">
                  <c:v>34002.0</c:v>
                </c:pt>
                <c:pt idx="5794">
                  <c:v>34003.0</c:v>
                </c:pt>
                <c:pt idx="5795">
                  <c:v>34004.0</c:v>
                </c:pt>
                <c:pt idx="5796">
                  <c:v>34005.0</c:v>
                </c:pt>
                <c:pt idx="5797">
                  <c:v>34008.0</c:v>
                </c:pt>
                <c:pt idx="5798">
                  <c:v>34009.0</c:v>
                </c:pt>
                <c:pt idx="5799">
                  <c:v>34010.0</c:v>
                </c:pt>
                <c:pt idx="5800">
                  <c:v>34011.0</c:v>
                </c:pt>
                <c:pt idx="5801">
                  <c:v>34012.0</c:v>
                </c:pt>
                <c:pt idx="5802">
                  <c:v>34015.0</c:v>
                </c:pt>
                <c:pt idx="5803">
                  <c:v>34016.0</c:v>
                </c:pt>
                <c:pt idx="5804">
                  <c:v>34017.0</c:v>
                </c:pt>
                <c:pt idx="5805">
                  <c:v>34018.0</c:v>
                </c:pt>
                <c:pt idx="5806">
                  <c:v>34019.0</c:v>
                </c:pt>
                <c:pt idx="5807">
                  <c:v>34022.0</c:v>
                </c:pt>
                <c:pt idx="5808">
                  <c:v>34023.0</c:v>
                </c:pt>
                <c:pt idx="5809">
                  <c:v>34024.0</c:v>
                </c:pt>
                <c:pt idx="5810">
                  <c:v>34025.0</c:v>
                </c:pt>
                <c:pt idx="5811">
                  <c:v>34026.0</c:v>
                </c:pt>
                <c:pt idx="5812">
                  <c:v>34029.0</c:v>
                </c:pt>
                <c:pt idx="5813">
                  <c:v>34030.0</c:v>
                </c:pt>
                <c:pt idx="5814">
                  <c:v>34031.0</c:v>
                </c:pt>
                <c:pt idx="5815">
                  <c:v>34032.0</c:v>
                </c:pt>
                <c:pt idx="5816">
                  <c:v>34033.0</c:v>
                </c:pt>
                <c:pt idx="5817">
                  <c:v>34036.0</c:v>
                </c:pt>
                <c:pt idx="5818">
                  <c:v>34037.0</c:v>
                </c:pt>
                <c:pt idx="5819">
                  <c:v>34038.0</c:v>
                </c:pt>
                <c:pt idx="5820">
                  <c:v>34039.0</c:v>
                </c:pt>
                <c:pt idx="5821">
                  <c:v>34040.0</c:v>
                </c:pt>
                <c:pt idx="5822">
                  <c:v>34043.0</c:v>
                </c:pt>
                <c:pt idx="5823">
                  <c:v>34044.0</c:v>
                </c:pt>
                <c:pt idx="5824">
                  <c:v>34045.0</c:v>
                </c:pt>
                <c:pt idx="5825">
                  <c:v>34046.0</c:v>
                </c:pt>
                <c:pt idx="5826">
                  <c:v>34047.0</c:v>
                </c:pt>
                <c:pt idx="5827">
                  <c:v>34050.0</c:v>
                </c:pt>
                <c:pt idx="5828">
                  <c:v>34051.0</c:v>
                </c:pt>
                <c:pt idx="5829">
                  <c:v>34052.0</c:v>
                </c:pt>
                <c:pt idx="5830">
                  <c:v>34053.0</c:v>
                </c:pt>
                <c:pt idx="5831">
                  <c:v>34054.0</c:v>
                </c:pt>
                <c:pt idx="5832">
                  <c:v>34057.0</c:v>
                </c:pt>
                <c:pt idx="5833">
                  <c:v>34058.0</c:v>
                </c:pt>
                <c:pt idx="5834">
                  <c:v>34059.0</c:v>
                </c:pt>
                <c:pt idx="5835">
                  <c:v>34060.0</c:v>
                </c:pt>
                <c:pt idx="5836">
                  <c:v>34061.0</c:v>
                </c:pt>
                <c:pt idx="5837">
                  <c:v>34064.0</c:v>
                </c:pt>
                <c:pt idx="5838">
                  <c:v>34065.0</c:v>
                </c:pt>
                <c:pt idx="5839">
                  <c:v>34066.0</c:v>
                </c:pt>
                <c:pt idx="5840">
                  <c:v>34067.0</c:v>
                </c:pt>
                <c:pt idx="5841">
                  <c:v>34068.0</c:v>
                </c:pt>
                <c:pt idx="5842">
                  <c:v>34072.0</c:v>
                </c:pt>
                <c:pt idx="5843">
                  <c:v>34073.0</c:v>
                </c:pt>
                <c:pt idx="5844">
                  <c:v>34074.0</c:v>
                </c:pt>
                <c:pt idx="5845">
                  <c:v>34075.0</c:v>
                </c:pt>
                <c:pt idx="5846">
                  <c:v>34078.0</c:v>
                </c:pt>
                <c:pt idx="5847">
                  <c:v>34079.0</c:v>
                </c:pt>
                <c:pt idx="5848">
                  <c:v>34080.0</c:v>
                </c:pt>
                <c:pt idx="5849">
                  <c:v>34081.0</c:v>
                </c:pt>
                <c:pt idx="5850">
                  <c:v>34082.0</c:v>
                </c:pt>
                <c:pt idx="5851">
                  <c:v>34085.0</c:v>
                </c:pt>
                <c:pt idx="5852">
                  <c:v>34086.0</c:v>
                </c:pt>
                <c:pt idx="5853">
                  <c:v>34087.0</c:v>
                </c:pt>
                <c:pt idx="5854">
                  <c:v>34088.0</c:v>
                </c:pt>
                <c:pt idx="5855">
                  <c:v>34089.0</c:v>
                </c:pt>
                <c:pt idx="5856">
                  <c:v>34092.0</c:v>
                </c:pt>
                <c:pt idx="5857">
                  <c:v>34093.0</c:v>
                </c:pt>
                <c:pt idx="5858">
                  <c:v>34094.0</c:v>
                </c:pt>
                <c:pt idx="5859">
                  <c:v>34095.0</c:v>
                </c:pt>
                <c:pt idx="5860">
                  <c:v>34096.0</c:v>
                </c:pt>
                <c:pt idx="5861">
                  <c:v>34099.0</c:v>
                </c:pt>
                <c:pt idx="5862">
                  <c:v>34100.0</c:v>
                </c:pt>
                <c:pt idx="5863">
                  <c:v>34101.0</c:v>
                </c:pt>
                <c:pt idx="5864">
                  <c:v>34102.0</c:v>
                </c:pt>
                <c:pt idx="5865">
                  <c:v>34103.0</c:v>
                </c:pt>
                <c:pt idx="5866">
                  <c:v>34106.0</c:v>
                </c:pt>
                <c:pt idx="5867">
                  <c:v>34107.0</c:v>
                </c:pt>
                <c:pt idx="5868">
                  <c:v>34108.0</c:v>
                </c:pt>
                <c:pt idx="5869">
                  <c:v>34109.0</c:v>
                </c:pt>
                <c:pt idx="5870">
                  <c:v>34110.0</c:v>
                </c:pt>
                <c:pt idx="5871">
                  <c:v>34113.0</c:v>
                </c:pt>
                <c:pt idx="5872">
                  <c:v>34114.0</c:v>
                </c:pt>
                <c:pt idx="5873">
                  <c:v>34115.0</c:v>
                </c:pt>
                <c:pt idx="5874">
                  <c:v>34116.0</c:v>
                </c:pt>
                <c:pt idx="5875">
                  <c:v>34117.0</c:v>
                </c:pt>
                <c:pt idx="5876">
                  <c:v>34120.0</c:v>
                </c:pt>
                <c:pt idx="5877">
                  <c:v>34121.0</c:v>
                </c:pt>
                <c:pt idx="5878">
                  <c:v>34122.0</c:v>
                </c:pt>
                <c:pt idx="5879">
                  <c:v>34123.0</c:v>
                </c:pt>
                <c:pt idx="5880">
                  <c:v>34124.0</c:v>
                </c:pt>
                <c:pt idx="5881">
                  <c:v>34127.0</c:v>
                </c:pt>
                <c:pt idx="5882">
                  <c:v>34128.0</c:v>
                </c:pt>
                <c:pt idx="5883">
                  <c:v>34129.0</c:v>
                </c:pt>
                <c:pt idx="5884">
                  <c:v>34130.0</c:v>
                </c:pt>
                <c:pt idx="5885">
                  <c:v>34131.0</c:v>
                </c:pt>
                <c:pt idx="5886">
                  <c:v>34134.0</c:v>
                </c:pt>
                <c:pt idx="5887">
                  <c:v>34135.0</c:v>
                </c:pt>
                <c:pt idx="5888">
                  <c:v>34136.0</c:v>
                </c:pt>
                <c:pt idx="5889">
                  <c:v>34137.0</c:v>
                </c:pt>
                <c:pt idx="5890">
                  <c:v>34138.0</c:v>
                </c:pt>
                <c:pt idx="5891">
                  <c:v>34141.0</c:v>
                </c:pt>
                <c:pt idx="5892">
                  <c:v>34142.0</c:v>
                </c:pt>
                <c:pt idx="5893">
                  <c:v>34143.0</c:v>
                </c:pt>
                <c:pt idx="5894">
                  <c:v>34144.0</c:v>
                </c:pt>
                <c:pt idx="5895">
                  <c:v>34145.0</c:v>
                </c:pt>
                <c:pt idx="5896">
                  <c:v>34148.0</c:v>
                </c:pt>
                <c:pt idx="5897">
                  <c:v>34149.0</c:v>
                </c:pt>
                <c:pt idx="5898">
                  <c:v>34150.0</c:v>
                </c:pt>
                <c:pt idx="5899">
                  <c:v>34151.0</c:v>
                </c:pt>
                <c:pt idx="5900">
                  <c:v>34152.0</c:v>
                </c:pt>
                <c:pt idx="5901">
                  <c:v>34155.0</c:v>
                </c:pt>
                <c:pt idx="5902">
                  <c:v>34156.0</c:v>
                </c:pt>
                <c:pt idx="5903">
                  <c:v>34157.0</c:v>
                </c:pt>
                <c:pt idx="5904">
                  <c:v>34158.0</c:v>
                </c:pt>
                <c:pt idx="5905">
                  <c:v>34159.0</c:v>
                </c:pt>
                <c:pt idx="5906">
                  <c:v>34162.0</c:v>
                </c:pt>
                <c:pt idx="5907">
                  <c:v>34163.0</c:v>
                </c:pt>
                <c:pt idx="5908">
                  <c:v>34164.0</c:v>
                </c:pt>
                <c:pt idx="5909">
                  <c:v>34165.0</c:v>
                </c:pt>
                <c:pt idx="5910">
                  <c:v>34166.0</c:v>
                </c:pt>
                <c:pt idx="5911">
                  <c:v>34169.0</c:v>
                </c:pt>
                <c:pt idx="5912">
                  <c:v>34170.0</c:v>
                </c:pt>
                <c:pt idx="5913">
                  <c:v>34171.0</c:v>
                </c:pt>
                <c:pt idx="5914">
                  <c:v>34172.0</c:v>
                </c:pt>
                <c:pt idx="5915">
                  <c:v>34173.0</c:v>
                </c:pt>
                <c:pt idx="5916">
                  <c:v>34176.0</c:v>
                </c:pt>
                <c:pt idx="5917">
                  <c:v>34177.0</c:v>
                </c:pt>
                <c:pt idx="5918">
                  <c:v>34178.0</c:v>
                </c:pt>
                <c:pt idx="5919">
                  <c:v>34179.0</c:v>
                </c:pt>
                <c:pt idx="5920">
                  <c:v>34180.0</c:v>
                </c:pt>
                <c:pt idx="5921">
                  <c:v>34183.0</c:v>
                </c:pt>
                <c:pt idx="5922">
                  <c:v>34184.0</c:v>
                </c:pt>
                <c:pt idx="5923">
                  <c:v>34185.0</c:v>
                </c:pt>
                <c:pt idx="5924">
                  <c:v>34186.0</c:v>
                </c:pt>
                <c:pt idx="5925">
                  <c:v>34187.0</c:v>
                </c:pt>
                <c:pt idx="5926">
                  <c:v>34190.0</c:v>
                </c:pt>
                <c:pt idx="5927">
                  <c:v>34191.0</c:v>
                </c:pt>
                <c:pt idx="5928">
                  <c:v>34192.0</c:v>
                </c:pt>
                <c:pt idx="5929">
                  <c:v>34193.0</c:v>
                </c:pt>
                <c:pt idx="5930">
                  <c:v>34194.0</c:v>
                </c:pt>
                <c:pt idx="5931">
                  <c:v>34197.0</c:v>
                </c:pt>
                <c:pt idx="5932">
                  <c:v>34198.0</c:v>
                </c:pt>
                <c:pt idx="5933">
                  <c:v>34199.0</c:v>
                </c:pt>
                <c:pt idx="5934">
                  <c:v>34200.0</c:v>
                </c:pt>
                <c:pt idx="5935">
                  <c:v>34201.0</c:v>
                </c:pt>
                <c:pt idx="5936">
                  <c:v>34204.0</c:v>
                </c:pt>
                <c:pt idx="5937">
                  <c:v>34205.0</c:v>
                </c:pt>
                <c:pt idx="5938">
                  <c:v>34206.0</c:v>
                </c:pt>
                <c:pt idx="5939">
                  <c:v>34207.0</c:v>
                </c:pt>
                <c:pt idx="5940">
                  <c:v>34208.0</c:v>
                </c:pt>
                <c:pt idx="5941">
                  <c:v>34211.0</c:v>
                </c:pt>
                <c:pt idx="5942">
                  <c:v>34212.0</c:v>
                </c:pt>
                <c:pt idx="5943">
                  <c:v>34213.0</c:v>
                </c:pt>
                <c:pt idx="5944">
                  <c:v>34214.0</c:v>
                </c:pt>
                <c:pt idx="5945">
                  <c:v>34215.0</c:v>
                </c:pt>
                <c:pt idx="5946">
                  <c:v>34218.0</c:v>
                </c:pt>
                <c:pt idx="5947">
                  <c:v>34219.0</c:v>
                </c:pt>
                <c:pt idx="5948">
                  <c:v>34220.0</c:v>
                </c:pt>
                <c:pt idx="5949">
                  <c:v>34221.0</c:v>
                </c:pt>
                <c:pt idx="5950">
                  <c:v>34222.0</c:v>
                </c:pt>
                <c:pt idx="5951">
                  <c:v>34225.0</c:v>
                </c:pt>
                <c:pt idx="5952">
                  <c:v>34226.0</c:v>
                </c:pt>
                <c:pt idx="5953">
                  <c:v>34227.0</c:v>
                </c:pt>
                <c:pt idx="5954">
                  <c:v>34228.0</c:v>
                </c:pt>
                <c:pt idx="5955">
                  <c:v>34229.0</c:v>
                </c:pt>
                <c:pt idx="5956">
                  <c:v>34232.0</c:v>
                </c:pt>
                <c:pt idx="5957">
                  <c:v>34233.0</c:v>
                </c:pt>
                <c:pt idx="5958">
                  <c:v>34234.0</c:v>
                </c:pt>
                <c:pt idx="5959">
                  <c:v>34235.0</c:v>
                </c:pt>
                <c:pt idx="5960">
                  <c:v>34236.0</c:v>
                </c:pt>
                <c:pt idx="5961">
                  <c:v>34239.0</c:v>
                </c:pt>
                <c:pt idx="5962">
                  <c:v>34240.0</c:v>
                </c:pt>
                <c:pt idx="5963">
                  <c:v>34241.0</c:v>
                </c:pt>
                <c:pt idx="5964">
                  <c:v>34242.0</c:v>
                </c:pt>
                <c:pt idx="5965">
                  <c:v>34243.0</c:v>
                </c:pt>
                <c:pt idx="5966">
                  <c:v>34246.0</c:v>
                </c:pt>
                <c:pt idx="5967">
                  <c:v>34247.0</c:v>
                </c:pt>
                <c:pt idx="5968">
                  <c:v>34248.0</c:v>
                </c:pt>
                <c:pt idx="5969">
                  <c:v>34249.0</c:v>
                </c:pt>
                <c:pt idx="5970">
                  <c:v>34250.0</c:v>
                </c:pt>
                <c:pt idx="5971">
                  <c:v>34253.0</c:v>
                </c:pt>
                <c:pt idx="5972">
                  <c:v>34254.0</c:v>
                </c:pt>
                <c:pt idx="5973">
                  <c:v>34255.0</c:v>
                </c:pt>
                <c:pt idx="5974">
                  <c:v>34256.0</c:v>
                </c:pt>
                <c:pt idx="5975">
                  <c:v>34257.0</c:v>
                </c:pt>
                <c:pt idx="5976">
                  <c:v>34260.0</c:v>
                </c:pt>
                <c:pt idx="5977">
                  <c:v>34261.0</c:v>
                </c:pt>
                <c:pt idx="5978">
                  <c:v>34262.0</c:v>
                </c:pt>
                <c:pt idx="5979">
                  <c:v>34263.0</c:v>
                </c:pt>
                <c:pt idx="5980">
                  <c:v>34264.0</c:v>
                </c:pt>
                <c:pt idx="5981">
                  <c:v>34267.0</c:v>
                </c:pt>
                <c:pt idx="5982">
                  <c:v>34268.0</c:v>
                </c:pt>
                <c:pt idx="5983">
                  <c:v>34269.0</c:v>
                </c:pt>
                <c:pt idx="5984">
                  <c:v>34270.0</c:v>
                </c:pt>
                <c:pt idx="5985">
                  <c:v>34271.0</c:v>
                </c:pt>
                <c:pt idx="5986">
                  <c:v>34275.0</c:v>
                </c:pt>
                <c:pt idx="5987">
                  <c:v>34276.0</c:v>
                </c:pt>
                <c:pt idx="5988">
                  <c:v>34277.0</c:v>
                </c:pt>
                <c:pt idx="5989">
                  <c:v>34278.0</c:v>
                </c:pt>
                <c:pt idx="5990">
                  <c:v>34281.0</c:v>
                </c:pt>
                <c:pt idx="5991">
                  <c:v>34282.0</c:v>
                </c:pt>
                <c:pt idx="5992">
                  <c:v>34283.0</c:v>
                </c:pt>
                <c:pt idx="5993">
                  <c:v>34284.0</c:v>
                </c:pt>
                <c:pt idx="5994">
                  <c:v>34285.0</c:v>
                </c:pt>
                <c:pt idx="5995">
                  <c:v>34288.0</c:v>
                </c:pt>
                <c:pt idx="5996">
                  <c:v>34289.0</c:v>
                </c:pt>
                <c:pt idx="5997">
                  <c:v>34290.0</c:v>
                </c:pt>
                <c:pt idx="5998">
                  <c:v>34291.0</c:v>
                </c:pt>
                <c:pt idx="5999">
                  <c:v>34292.0</c:v>
                </c:pt>
                <c:pt idx="6000">
                  <c:v>34295.0</c:v>
                </c:pt>
                <c:pt idx="6001">
                  <c:v>34296.0</c:v>
                </c:pt>
                <c:pt idx="6002">
                  <c:v>34297.0</c:v>
                </c:pt>
                <c:pt idx="6003">
                  <c:v>34298.0</c:v>
                </c:pt>
                <c:pt idx="6004">
                  <c:v>34299.0</c:v>
                </c:pt>
                <c:pt idx="6005">
                  <c:v>34302.0</c:v>
                </c:pt>
                <c:pt idx="6006">
                  <c:v>34303.0</c:v>
                </c:pt>
                <c:pt idx="6007">
                  <c:v>34304.0</c:v>
                </c:pt>
                <c:pt idx="6008">
                  <c:v>34305.0</c:v>
                </c:pt>
                <c:pt idx="6009">
                  <c:v>34306.0</c:v>
                </c:pt>
                <c:pt idx="6010">
                  <c:v>34309.0</c:v>
                </c:pt>
                <c:pt idx="6011">
                  <c:v>34310.0</c:v>
                </c:pt>
                <c:pt idx="6012">
                  <c:v>34312.0</c:v>
                </c:pt>
                <c:pt idx="6013">
                  <c:v>34313.0</c:v>
                </c:pt>
                <c:pt idx="6014">
                  <c:v>34316.0</c:v>
                </c:pt>
                <c:pt idx="6015">
                  <c:v>34317.0</c:v>
                </c:pt>
                <c:pt idx="6016">
                  <c:v>34318.0</c:v>
                </c:pt>
                <c:pt idx="6017">
                  <c:v>34319.0</c:v>
                </c:pt>
                <c:pt idx="6018">
                  <c:v>34320.0</c:v>
                </c:pt>
                <c:pt idx="6019">
                  <c:v>34323.0</c:v>
                </c:pt>
                <c:pt idx="6020">
                  <c:v>34324.0</c:v>
                </c:pt>
                <c:pt idx="6021">
                  <c:v>34325.0</c:v>
                </c:pt>
                <c:pt idx="6022">
                  <c:v>34326.0</c:v>
                </c:pt>
                <c:pt idx="6023">
                  <c:v>34327.0</c:v>
                </c:pt>
                <c:pt idx="6024">
                  <c:v>34330.0</c:v>
                </c:pt>
                <c:pt idx="6025">
                  <c:v>34331.0</c:v>
                </c:pt>
                <c:pt idx="6026">
                  <c:v>34332.0</c:v>
                </c:pt>
                <c:pt idx="6027">
                  <c:v>34333.0</c:v>
                </c:pt>
                <c:pt idx="6028">
                  <c:v>34334.0</c:v>
                </c:pt>
                <c:pt idx="6029">
                  <c:v>34337.0</c:v>
                </c:pt>
                <c:pt idx="6030">
                  <c:v>34338.0</c:v>
                </c:pt>
                <c:pt idx="6031">
                  <c:v>34339.0</c:v>
                </c:pt>
                <c:pt idx="6032">
                  <c:v>34341.0</c:v>
                </c:pt>
                <c:pt idx="6033">
                  <c:v>34344.0</c:v>
                </c:pt>
                <c:pt idx="6034">
                  <c:v>34345.0</c:v>
                </c:pt>
                <c:pt idx="6035">
                  <c:v>34346.0</c:v>
                </c:pt>
                <c:pt idx="6036">
                  <c:v>34347.0</c:v>
                </c:pt>
                <c:pt idx="6037">
                  <c:v>34348.0</c:v>
                </c:pt>
                <c:pt idx="6038">
                  <c:v>34351.0</c:v>
                </c:pt>
                <c:pt idx="6039">
                  <c:v>34352.0</c:v>
                </c:pt>
                <c:pt idx="6040">
                  <c:v>34353.0</c:v>
                </c:pt>
                <c:pt idx="6041">
                  <c:v>34354.0</c:v>
                </c:pt>
                <c:pt idx="6042">
                  <c:v>34355.0</c:v>
                </c:pt>
                <c:pt idx="6043">
                  <c:v>34358.0</c:v>
                </c:pt>
                <c:pt idx="6044">
                  <c:v>34359.0</c:v>
                </c:pt>
                <c:pt idx="6045">
                  <c:v>34360.0</c:v>
                </c:pt>
                <c:pt idx="6046">
                  <c:v>34361.0</c:v>
                </c:pt>
                <c:pt idx="6047">
                  <c:v>34362.0</c:v>
                </c:pt>
                <c:pt idx="6048">
                  <c:v>34365.0</c:v>
                </c:pt>
                <c:pt idx="6049">
                  <c:v>34366.0</c:v>
                </c:pt>
                <c:pt idx="6050">
                  <c:v>34367.0</c:v>
                </c:pt>
                <c:pt idx="6051">
                  <c:v>34368.0</c:v>
                </c:pt>
                <c:pt idx="6052">
                  <c:v>34369.0</c:v>
                </c:pt>
                <c:pt idx="6053">
                  <c:v>34372.0</c:v>
                </c:pt>
                <c:pt idx="6054">
                  <c:v>34373.0</c:v>
                </c:pt>
                <c:pt idx="6055">
                  <c:v>34374.0</c:v>
                </c:pt>
                <c:pt idx="6056">
                  <c:v>34375.0</c:v>
                </c:pt>
                <c:pt idx="6057">
                  <c:v>34376.0</c:v>
                </c:pt>
                <c:pt idx="6058">
                  <c:v>34379.0</c:v>
                </c:pt>
                <c:pt idx="6059">
                  <c:v>34380.0</c:v>
                </c:pt>
                <c:pt idx="6060">
                  <c:v>34381.0</c:v>
                </c:pt>
                <c:pt idx="6061">
                  <c:v>34382.0</c:v>
                </c:pt>
                <c:pt idx="6062">
                  <c:v>34383.0</c:v>
                </c:pt>
                <c:pt idx="6063">
                  <c:v>34386.0</c:v>
                </c:pt>
                <c:pt idx="6064">
                  <c:v>34387.0</c:v>
                </c:pt>
                <c:pt idx="6065">
                  <c:v>34388.0</c:v>
                </c:pt>
                <c:pt idx="6066">
                  <c:v>34389.0</c:v>
                </c:pt>
                <c:pt idx="6067">
                  <c:v>34390.0</c:v>
                </c:pt>
                <c:pt idx="6068">
                  <c:v>34393.0</c:v>
                </c:pt>
                <c:pt idx="6069">
                  <c:v>34394.0</c:v>
                </c:pt>
                <c:pt idx="6070">
                  <c:v>34395.0</c:v>
                </c:pt>
                <c:pt idx="6071">
                  <c:v>34396.0</c:v>
                </c:pt>
                <c:pt idx="6072">
                  <c:v>34397.0</c:v>
                </c:pt>
                <c:pt idx="6073">
                  <c:v>34400.0</c:v>
                </c:pt>
                <c:pt idx="6074">
                  <c:v>34401.0</c:v>
                </c:pt>
                <c:pt idx="6075">
                  <c:v>34402.0</c:v>
                </c:pt>
                <c:pt idx="6076">
                  <c:v>34403.0</c:v>
                </c:pt>
                <c:pt idx="6077">
                  <c:v>34404.0</c:v>
                </c:pt>
                <c:pt idx="6078">
                  <c:v>34407.0</c:v>
                </c:pt>
                <c:pt idx="6079">
                  <c:v>34408.0</c:v>
                </c:pt>
                <c:pt idx="6080">
                  <c:v>34409.0</c:v>
                </c:pt>
                <c:pt idx="6081">
                  <c:v>34410.0</c:v>
                </c:pt>
                <c:pt idx="6082">
                  <c:v>34411.0</c:v>
                </c:pt>
                <c:pt idx="6083">
                  <c:v>34414.0</c:v>
                </c:pt>
                <c:pt idx="6084">
                  <c:v>34415.0</c:v>
                </c:pt>
                <c:pt idx="6085">
                  <c:v>34416.0</c:v>
                </c:pt>
                <c:pt idx="6086">
                  <c:v>34417.0</c:v>
                </c:pt>
                <c:pt idx="6087">
                  <c:v>34418.0</c:v>
                </c:pt>
                <c:pt idx="6088">
                  <c:v>34421.0</c:v>
                </c:pt>
                <c:pt idx="6089">
                  <c:v>34422.0</c:v>
                </c:pt>
                <c:pt idx="6090">
                  <c:v>34423.0</c:v>
                </c:pt>
                <c:pt idx="6091">
                  <c:v>34424.0</c:v>
                </c:pt>
                <c:pt idx="6092">
                  <c:v>34425.0</c:v>
                </c:pt>
                <c:pt idx="6093">
                  <c:v>34429.0</c:v>
                </c:pt>
                <c:pt idx="6094">
                  <c:v>34430.0</c:v>
                </c:pt>
                <c:pt idx="6095">
                  <c:v>34431.0</c:v>
                </c:pt>
                <c:pt idx="6096">
                  <c:v>34432.0</c:v>
                </c:pt>
                <c:pt idx="6097">
                  <c:v>34435.0</c:v>
                </c:pt>
                <c:pt idx="6098">
                  <c:v>34436.0</c:v>
                </c:pt>
                <c:pt idx="6099">
                  <c:v>34437.0</c:v>
                </c:pt>
                <c:pt idx="6100">
                  <c:v>34438.0</c:v>
                </c:pt>
                <c:pt idx="6101">
                  <c:v>34439.0</c:v>
                </c:pt>
                <c:pt idx="6102">
                  <c:v>34442.0</c:v>
                </c:pt>
                <c:pt idx="6103">
                  <c:v>34443.0</c:v>
                </c:pt>
                <c:pt idx="6104">
                  <c:v>34444.0</c:v>
                </c:pt>
                <c:pt idx="6105">
                  <c:v>34445.0</c:v>
                </c:pt>
                <c:pt idx="6106">
                  <c:v>34446.0</c:v>
                </c:pt>
                <c:pt idx="6107">
                  <c:v>34450.0</c:v>
                </c:pt>
                <c:pt idx="6108">
                  <c:v>34451.0</c:v>
                </c:pt>
                <c:pt idx="6109">
                  <c:v>34452.0</c:v>
                </c:pt>
                <c:pt idx="6110">
                  <c:v>34453.0</c:v>
                </c:pt>
                <c:pt idx="6111">
                  <c:v>34456.0</c:v>
                </c:pt>
                <c:pt idx="6112">
                  <c:v>34457.0</c:v>
                </c:pt>
                <c:pt idx="6113">
                  <c:v>34458.0</c:v>
                </c:pt>
                <c:pt idx="6114">
                  <c:v>34459.0</c:v>
                </c:pt>
                <c:pt idx="6115">
                  <c:v>34460.0</c:v>
                </c:pt>
                <c:pt idx="6116">
                  <c:v>34463.0</c:v>
                </c:pt>
                <c:pt idx="6117">
                  <c:v>34464.0</c:v>
                </c:pt>
                <c:pt idx="6118">
                  <c:v>34465.0</c:v>
                </c:pt>
                <c:pt idx="6119">
                  <c:v>34466.0</c:v>
                </c:pt>
                <c:pt idx="6120">
                  <c:v>34467.0</c:v>
                </c:pt>
                <c:pt idx="6121">
                  <c:v>34470.0</c:v>
                </c:pt>
                <c:pt idx="6122">
                  <c:v>34471.0</c:v>
                </c:pt>
                <c:pt idx="6123">
                  <c:v>34472.0</c:v>
                </c:pt>
                <c:pt idx="6124">
                  <c:v>34473.0</c:v>
                </c:pt>
                <c:pt idx="6125">
                  <c:v>34474.0</c:v>
                </c:pt>
                <c:pt idx="6126">
                  <c:v>34477.0</c:v>
                </c:pt>
                <c:pt idx="6127">
                  <c:v>34478.0</c:v>
                </c:pt>
                <c:pt idx="6128">
                  <c:v>34479.0</c:v>
                </c:pt>
                <c:pt idx="6129">
                  <c:v>34480.0</c:v>
                </c:pt>
                <c:pt idx="6130">
                  <c:v>34481.0</c:v>
                </c:pt>
                <c:pt idx="6131">
                  <c:v>34484.0</c:v>
                </c:pt>
                <c:pt idx="6132">
                  <c:v>34485.0</c:v>
                </c:pt>
                <c:pt idx="6133">
                  <c:v>34486.0</c:v>
                </c:pt>
                <c:pt idx="6134">
                  <c:v>34487.0</c:v>
                </c:pt>
                <c:pt idx="6135">
                  <c:v>34488.0</c:v>
                </c:pt>
                <c:pt idx="6136">
                  <c:v>34491.0</c:v>
                </c:pt>
                <c:pt idx="6137">
                  <c:v>34492.0</c:v>
                </c:pt>
                <c:pt idx="6138">
                  <c:v>34493.0</c:v>
                </c:pt>
                <c:pt idx="6139">
                  <c:v>34494.0</c:v>
                </c:pt>
                <c:pt idx="6140">
                  <c:v>34495.0</c:v>
                </c:pt>
                <c:pt idx="6141">
                  <c:v>34498.0</c:v>
                </c:pt>
                <c:pt idx="6142">
                  <c:v>34499.0</c:v>
                </c:pt>
                <c:pt idx="6143">
                  <c:v>34500.0</c:v>
                </c:pt>
                <c:pt idx="6144">
                  <c:v>34501.0</c:v>
                </c:pt>
                <c:pt idx="6145">
                  <c:v>34502.0</c:v>
                </c:pt>
                <c:pt idx="6146">
                  <c:v>34505.0</c:v>
                </c:pt>
                <c:pt idx="6147">
                  <c:v>34506.0</c:v>
                </c:pt>
                <c:pt idx="6148">
                  <c:v>34507.0</c:v>
                </c:pt>
                <c:pt idx="6149">
                  <c:v>34508.0</c:v>
                </c:pt>
                <c:pt idx="6150">
                  <c:v>34509.0</c:v>
                </c:pt>
                <c:pt idx="6151">
                  <c:v>34512.0</c:v>
                </c:pt>
                <c:pt idx="6152">
                  <c:v>34513.0</c:v>
                </c:pt>
                <c:pt idx="6153">
                  <c:v>34514.0</c:v>
                </c:pt>
                <c:pt idx="6154">
                  <c:v>34515.0</c:v>
                </c:pt>
                <c:pt idx="6155">
                  <c:v>34516.0</c:v>
                </c:pt>
                <c:pt idx="6156">
                  <c:v>34519.0</c:v>
                </c:pt>
                <c:pt idx="6157">
                  <c:v>34520.0</c:v>
                </c:pt>
                <c:pt idx="6158">
                  <c:v>34521.0</c:v>
                </c:pt>
                <c:pt idx="6159">
                  <c:v>34522.0</c:v>
                </c:pt>
                <c:pt idx="6160">
                  <c:v>34523.0</c:v>
                </c:pt>
                <c:pt idx="6161">
                  <c:v>34526.0</c:v>
                </c:pt>
                <c:pt idx="6162">
                  <c:v>34527.0</c:v>
                </c:pt>
                <c:pt idx="6163">
                  <c:v>34528.0</c:v>
                </c:pt>
                <c:pt idx="6164">
                  <c:v>34529.0</c:v>
                </c:pt>
                <c:pt idx="6165">
                  <c:v>34530.0</c:v>
                </c:pt>
                <c:pt idx="6166">
                  <c:v>34533.0</c:v>
                </c:pt>
                <c:pt idx="6167">
                  <c:v>34534.0</c:v>
                </c:pt>
                <c:pt idx="6168">
                  <c:v>34535.0</c:v>
                </c:pt>
                <c:pt idx="6169">
                  <c:v>34536.0</c:v>
                </c:pt>
                <c:pt idx="6170">
                  <c:v>34537.0</c:v>
                </c:pt>
                <c:pt idx="6171">
                  <c:v>34540.0</c:v>
                </c:pt>
                <c:pt idx="6172">
                  <c:v>34541.0</c:v>
                </c:pt>
                <c:pt idx="6173">
                  <c:v>34542.0</c:v>
                </c:pt>
                <c:pt idx="6174">
                  <c:v>34543.0</c:v>
                </c:pt>
                <c:pt idx="6175">
                  <c:v>34544.0</c:v>
                </c:pt>
                <c:pt idx="6176">
                  <c:v>34547.0</c:v>
                </c:pt>
                <c:pt idx="6177">
                  <c:v>34548.0</c:v>
                </c:pt>
                <c:pt idx="6178">
                  <c:v>34549.0</c:v>
                </c:pt>
                <c:pt idx="6179">
                  <c:v>34550.0</c:v>
                </c:pt>
                <c:pt idx="6180">
                  <c:v>34551.0</c:v>
                </c:pt>
                <c:pt idx="6181">
                  <c:v>34554.0</c:v>
                </c:pt>
                <c:pt idx="6182">
                  <c:v>34555.0</c:v>
                </c:pt>
                <c:pt idx="6183">
                  <c:v>34556.0</c:v>
                </c:pt>
                <c:pt idx="6184">
                  <c:v>34557.0</c:v>
                </c:pt>
                <c:pt idx="6185">
                  <c:v>34558.0</c:v>
                </c:pt>
                <c:pt idx="6186">
                  <c:v>34562.0</c:v>
                </c:pt>
                <c:pt idx="6187">
                  <c:v>34563.0</c:v>
                </c:pt>
                <c:pt idx="6188">
                  <c:v>34564.0</c:v>
                </c:pt>
                <c:pt idx="6189">
                  <c:v>34565.0</c:v>
                </c:pt>
                <c:pt idx="6190">
                  <c:v>34568.0</c:v>
                </c:pt>
                <c:pt idx="6191">
                  <c:v>34569.0</c:v>
                </c:pt>
                <c:pt idx="6192">
                  <c:v>34570.0</c:v>
                </c:pt>
                <c:pt idx="6193">
                  <c:v>34571.0</c:v>
                </c:pt>
                <c:pt idx="6194">
                  <c:v>34572.0</c:v>
                </c:pt>
                <c:pt idx="6195">
                  <c:v>34575.0</c:v>
                </c:pt>
                <c:pt idx="6196">
                  <c:v>34576.0</c:v>
                </c:pt>
                <c:pt idx="6197">
                  <c:v>34577.0</c:v>
                </c:pt>
                <c:pt idx="6198">
                  <c:v>34578.0</c:v>
                </c:pt>
                <c:pt idx="6199">
                  <c:v>34579.0</c:v>
                </c:pt>
                <c:pt idx="6200">
                  <c:v>34582.0</c:v>
                </c:pt>
                <c:pt idx="6201">
                  <c:v>34583.0</c:v>
                </c:pt>
                <c:pt idx="6202">
                  <c:v>34584.0</c:v>
                </c:pt>
                <c:pt idx="6203">
                  <c:v>34585.0</c:v>
                </c:pt>
                <c:pt idx="6204">
                  <c:v>34586.0</c:v>
                </c:pt>
                <c:pt idx="6205">
                  <c:v>34589.0</c:v>
                </c:pt>
                <c:pt idx="6206">
                  <c:v>34590.0</c:v>
                </c:pt>
                <c:pt idx="6207">
                  <c:v>34591.0</c:v>
                </c:pt>
                <c:pt idx="6208">
                  <c:v>34592.0</c:v>
                </c:pt>
                <c:pt idx="6209">
                  <c:v>34593.0</c:v>
                </c:pt>
                <c:pt idx="6210">
                  <c:v>34596.0</c:v>
                </c:pt>
                <c:pt idx="6211">
                  <c:v>34597.0</c:v>
                </c:pt>
                <c:pt idx="6212">
                  <c:v>34598.0</c:v>
                </c:pt>
                <c:pt idx="6213">
                  <c:v>34599.0</c:v>
                </c:pt>
                <c:pt idx="6214">
                  <c:v>34600.0</c:v>
                </c:pt>
                <c:pt idx="6215">
                  <c:v>34603.0</c:v>
                </c:pt>
                <c:pt idx="6216">
                  <c:v>34604.0</c:v>
                </c:pt>
                <c:pt idx="6217">
                  <c:v>34605.0</c:v>
                </c:pt>
                <c:pt idx="6218">
                  <c:v>34606.0</c:v>
                </c:pt>
                <c:pt idx="6219">
                  <c:v>34607.0</c:v>
                </c:pt>
                <c:pt idx="6220">
                  <c:v>34610.0</c:v>
                </c:pt>
                <c:pt idx="6221">
                  <c:v>34611.0</c:v>
                </c:pt>
                <c:pt idx="6222">
                  <c:v>34612.0</c:v>
                </c:pt>
                <c:pt idx="6223">
                  <c:v>34613.0</c:v>
                </c:pt>
                <c:pt idx="6224">
                  <c:v>34614.0</c:v>
                </c:pt>
                <c:pt idx="6225">
                  <c:v>34617.0</c:v>
                </c:pt>
                <c:pt idx="6226">
                  <c:v>34618.0</c:v>
                </c:pt>
                <c:pt idx="6227">
                  <c:v>34619.0</c:v>
                </c:pt>
                <c:pt idx="6228">
                  <c:v>34620.0</c:v>
                </c:pt>
                <c:pt idx="6229">
                  <c:v>34621.0</c:v>
                </c:pt>
                <c:pt idx="6230">
                  <c:v>34624.0</c:v>
                </c:pt>
                <c:pt idx="6231">
                  <c:v>34625.0</c:v>
                </c:pt>
                <c:pt idx="6232">
                  <c:v>34626.0</c:v>
                </c:pt>
                <c:pt idx="6233">
                  <c:v>34627.0</c:v>
                </c:pt>
                <c:pt idx="6234">
                  <c:v>34628.0</c:v>
                </c:pt>
                <c:pt idx="6235">
                  <c:v>34631.0</c:v>
                </c:pt>
                <c:pt idx="6236">
                  <c:v>34632.0</c:v>
                </c:pt>
                <c:pt idx="6237">
                  <c:v>34633.0</c:v>
                </c:pt>
                <c:pt idx="6238">
                  <c:v>34634.0</c:v>
                </c:pt>
                <c:pt idx="6239">
                  <c:v>34635.0</c:v>
                </c:pt>
                <c:pt idx="6240">
                  <c:v>34638.0</c:v>
                </c:pt>
                <c:pt idx="6241">
                  <c:v>34640.0</c:v>
                </c:pt>
                <c:pt idx="6242">
                  <c:v>34641.0</c:v>
                </c:pt>
                <c:pt idx="6243">
                  <c:v>34642.0</c:v>
                </c:pt>
                <c:pt idx="6244">
                  <c:v>34645.0</c:v>
                </c:pt>
                <c:pt idx="6245">
                  <c:v>34646.0</c:v>
                </c:pt>
                <c:pt idx="6246">
                  <c:v>34647.0</c:v>
                </c:pt>
                <c:pt idx="6247">
                  <c:v>34648.0</c:v>
                </c:pt>
                <c:pt idx="6248">
                  <c:v>34649.0</c:v>
                </c:pt>
                <c:pt idx="6249">
                  <c:v>34652.0</c:v>
                </c:pt>
                <c:pt idx="6250">
                  <c:v>34653.0</c:v>
                </c:pt>
                <c:pt idx="6251">
                  <c:v>34654.0</c:v>
                </c:pt>
                <c:pt idx="6252">
                  <c:v>34655.0</c:v>
                </c:pt>
                <c:pt idx="6253">
                  <c:v>34656.0</c:v>
                </c:pt>
                <c:pt idx="6254">
                  <c:v>34659.0</c:v>
                </c:pt>
                <c:pt idx="6255">
                  <c:v>34660.0</c:v>
                </c:pt>
                <c:pt idx="6256">
                  <c:v>34661.0</c:v>
                </c:pt>
                <c:pt idx="6257">
                  <c:v>34662.0</c:v>
                </c:pt>
                <c:pt idx="6258">
                  <c:v>34663.0</c:v>
                </c:pt>
                <c:pt idx="6259">
                  <c:v>34666.0</c:v>
                </c:pt>
                <c:pt idx="6260">
                  <c:v>34667.0</c:v>
                </c:pt>
                <c:pt idx="6261">
                  <c:v>34668.0</c:v>
                </c:pt>
                <c:pt idx="6262">
                  <c:v>34669.0</c:v>
                </c:pt>
                <c:pt idx="6263">
                  <c:v>34670.0</c:v>
                </c:pt>
                <c:pt idx="6264">
                  <c:v>34673.0</c:v>
                </c:pt>
                <c:pt idx="6265">
                  <c:v>34674.0</c:v>
                </c:pt>
                <c:pt idx="6266">
                  <c:v>34675.0</c:v>
                </c:pt>
                <c:pt idx="6267">
                  <c:v>34677.0</c:v>
                </c:pt>
                <c:pt idx="6268">
                  <c:v>34680.0</c:v>
                </c:pt>
                <c:pt idx="6269">
                  <c:v>34681.0</c:v>
                </c:pt>
                <c:pt idx="6270">
                  <c:v>34682.0</c:v>
                </c:pt>
                <c:pt idx="6271">
                  <c:v>34683.0</c:v>
                </c:pt>
                <c:pt idx="6272">
                  <c:v>34684.0</c:v>
                </c:pt>
                <c:pt idx="6273">
                  <c:v>34687.0</c:v>
                </c:pt>
                <c:pt idx="6274">
                  <c:v>34688.0</c:v>
                </c:pt>
                <c:pt idx="6275">
                  <c:v>34689.0</c:v>
                </c:pt>
                <c:pt idx="6276">
                  <c:v>34690.0</c:v>
                </c:pt>
                <c:pt idx="6277">
                  <c:v>34691.0</c:v>
                </c:pt>
                <c:pt idx="6278">
                  <c:v>34695.0</c:v>
                </c:pt>
                <c:pt idx="6279">
                  <c:v>34696.0</c:v>
                </c:pt>
                <c:pt idx="6280">
                  <c:v>34697.0</c:v>
                </c:pt>
                <c:pt idx="6281">
                  <c:v>34698.0</c:v>
                </c:pt>
                <c:pt idx="6282">
                  <c:v>34701.0</c:v>
                </c:pt>
                <c:pt idx="6283">
                  <c:v>34702.0</c:v>
                </c:pt>
                <c:pt idx="6284">
                  <c:v>34703.0</c:v>
                </c:pt>
                <c:pt idx="6285">
                  <c:v>34704.0</c:v>
                </c:pt>
                <c:pt idx="6286">
                  <c:v>34708.0</c:v>
                </c:pt>
                <c:pt idx="6287">
                  <c:v>34709.0</c:v>
                </c:pt>
                <c:pt idx="6288">
                  <c:v>34710.0</c:v>
                </c:pt>
                <c:pt idx="6289">
                  <c:v>34711.0</c:v>
                </c:pt>
                <c:pt idx="6290">
                  <c:v>34712.0</c:v>
                </c:pt>
                <c:pt idx="6291">
                  <c:v>34715.0</c:v>
                </c:pt>
                <c:pt idx="6292">
                  <c:v>34716.0</c:v>
                </c:pt>
                <c:pt idx="6293">
                  <c:v>34717.0</c:v>
                </c:pt>
                <c:pt idx="6294">
                  <c:v>34718.0</c:v>
                </c:pt>
                <c:pt idx="6295">
                  <c:v>34719.0</c:v>
                </c:pt>
                <c:pt idx="6296">
                  <c:v>34722.0</c:v>
                </c:pt>
                <c:pt idx="6297">
                  <c:v>34723.0</c:v>
                </c:pt>
                <c:pt idx="6298">
                  <c:v>34724.0</c:v>
                </c:pt>
                <c:pt idx="6299">
                  <c:v>34725.0</c:v>
                </c:pt>
                <c:pt idx="6300">
                  <c:v>34726.0</c:v>
                </c:pt>
                <c:pt idx="6301">
                  <c:v>34729.0</c:v>
                </c:pt>
                <c:pt idx="6302">
                  <c:v>34730.0</c:v>
                </c:pt>
                <c:pt idx="6303">
                  <c:v>34731.0</c:v>
                </c:pt>
                <c:pt idx="6304">
                  <c:v>34732.0</c:v>
                </c:pt>
                <c:pt idx="6305">
                  <c:v>34733.0</c:v>
                </c:pt>
                <c:pt idx="6306">
                  <c:v>34736.0</c:v>
                </c:pt>
                <c:pt idx="6307">
                  <c:v>34737.0</c:v>
                </c:pt>
                <c:pt idx="6308">
                  <c:v>34738.0</c:v>
                </c:pt>
                <c:pt idx="6309">
                  <c:v>34739.0</c:v>
                </c:pt>
                <c:pt idx="6310">
                  <c:v>34740.0</c:v>
                </c:pt>
                <c:pt idx="6311">
                  <c:v>34743.0</c:v>
                </c:pt>
                <c:pt idx="6312">
                  <c:v>34744.0</c:v>
                </c:pt>
                <c:pt idx="6313">
                  <c:v>34745.0</c:v>
                </c:pt>
                <c:pt idx="6314">
                  <c:v>34746.0</c:v>
                </c:pt>
                <c:pt idx="6315">
                  <c:v>34747.0</c:v>
                </c:pt>
                <c:pt idx="6316">
                  <c:v>34750.0</c:v>
                </c:pt>
                <c:pt idx="6317">
                  <c:v>34751.0</c:v>
                </c:pt>
                <c:pt idx="6318">
                  <c:v>34752.0</c:v>
                </c:pt>
                <c:pt idx="6319">
                  <c:v>34753.0</c:v>
                </c:pt>
                <c:pt idx="6320">
                  <c:v>34754.0</c:v>
                </c:pt>
                <c:pt idx="6321">
                  <c:v>34757.0</c:v>
                </c:pt>
                <c:pt idx="6322">
                  <c:v>34758.0</c:v>
                </c:pt>
                <c:pt idx="6323">
                  <c:v>34759.0</c:v>
                </c:pt>
                <c:pt idx="6324">
                  <c:v>34760.0</c:v>
                </c:pt>
                <c:pt idx="6325">
                  <c:v>34761.0</c:v>
                </c:pt>
                <c:pt idx="6326">
                  <c:v>34764.0</c:v>
                </c:pt>
                <c:pt idx="6327">
                  <c:v>34765.0</c:v>
                </c:pt>
                <c:pt idx="6328">
                  <c:v>34766.0</c:v>
                </c:pt>
                <c:pt idx="6329">
                  <c:v>34767.0</c:v>
                </c:pt>
                <c:pt idx="6330">
                  <c:v>34768.0</c:v>
                </c:pt>
                <c:pt idx="6331">
                  <c:v>34771.0</c:v>
                </c:pt>
                <c:pt idx="6332">
                  <c:v>34772.0</c:v>
                </c:pt>
                <c:pt idx="6333">
                  <c:v>34773.0</c:v>
                </c:pt>
                <c:pt idx="6334">
                  <c:v>34774.0</c:v>
                </c:pt>
                <c:pt idx="6335">
                  <c:v>34775.0</c:v>
                </c:pt>
                <c:pt idx="6336">
                  <c:v>34778.0</c:v>
                </c:pt>
                <c:pt idx="6337">
                  <c:v>34779.0</c:v>
                </c:pt>
                <c:pt idx="6338">
                  <c:v>34780.0</c:v>
                </c:pt>
                <c:pt idx="6339">
                  <c:v>34781.0</c:v>
                </c:pt>
                <c:pt idx="6340">
                  <c:v>34782.0</c:v>
                </c:pt>
                <c:pt idx="6341">
                  <c:v>34785.0</c:v>
                </c:pt>
                <c:pt idx="6342">
                  <c:v>34786.0</c:v>
                </c:pt>
                <c:pt idx="6343">
                  <c:v>34787.0</c:v>
                </c:pt>
                <c:pt idx="6344">
                  <c:v>34788.0</c:v>
                </c:pt>
                <c:pt idx="6345">
                  <c:v>34789.0</c:v>
                </c:pt>
                <c:pt idx="6346">
                  <c:v>34792.0</c:v>
                </c:pt>
                <c:pt idx="6347">
                  <c:v>34793.0</c:v>
                </c:pt>
                <c:pt idx="6348">
                  <c:v>34794.0</c:v>
                </c:pt>
                <c:pt idx="6349">
                  <c:v>34795.0</c:v>
                </c:pt>
                <c:pt idx="6350">
                  <c:v>34796.0</c:v>
                </c:pt>
                <c:pt idx="6351">
                  <c:v>34799.0</c:v>
                </c:pt>
                <c:pt idx="6352">
                  <c:v>34800.0</c:v>
                </c:pt>
                <c:pt idx="6353">
                  <c:v>34801.0</c:v>
                </c:pt>
                <c:pt idx="6354">
                  <c:v>34802.0</c:v>
                </c:pt>
                <c:pt idx="6355">
                  <c:v>34803.0</c:v>
                </c:pt>
                <c:pt idx="6356">
                  <c:v>34807.0</c:v>
                </c:pt>
                <c:pt idx="6357">
                  <c:v>34808.0</c:v>
                </c:pt>
                <c:pt idx="6358">
                  <c:v>34809.0</c:v>
                </c:pt>
                <c:pt idx="6359">
                  <c:v>34810.0</c:v>
                </c:pt>
                <c:pt idx="6360">
                  <c:v>34813.0</c:v>
                </c:pt>
                <c:pt idx="6361">
                  <c:v>34815.0</c:v>
                </c:pt>
                <c:pt idx="6362">
                  <c:v>34816.0</c:v>
                </c:pt>
                <c:pt idx="6363">
                  <c:v>34817.0</c:v>
                </c:pt>
                <c:pt idx="6364">
                  <c:v>34821.0</c:v>
                </c:pt>
                <c:pt idx="6365">
                  <c:v>34822.0</c:v>
                </c:pt>
                <c:pt idx="6366">
                  <c:v>34823.0</c:v>
                </c:pt>
                <c:pt idx="6367">
                  <c:v>34824.0</c:v>
                </c:pt>
                <c:pt idx="6368">
                  <c:v>34827.0</c:v>
                </c:pt>
                <c:pt idx="6369">
                  <c:v>34828.0</c:v>
                </c:pt>
                <c:pt idx="6370">
                  <c:v>34829.0</c:v>
                </c:pt>
                <c:pt idx="6371">
                  <c:v>34830.0</c:v>
                </c:pt>
                <c:pt idx="6372">
                  <c:v>34831.0</c:v>
                </c:pt>
                <c:pt idx="6373">
                  <c:v>34834.0</c:v>
                </c:pt>
                <c:pt idx="6374">
                  <c:v>34835.0</c:v>
                </c:pt>
                <c:pt idx="6375">
                  <c:v>34836.0</c:v>
                </c:pt>
                <c:pt idx="6376">
                  <c:v>34837.0</c:v>
                </c:pt>
                <c:pt idx="6377">
                  <c:v>34838.0</c:v>
                </c:pt>
                <c:pt idx="6378">
                  <c:v>34841.0</c:v>
                </c:pt>
                <c:pt idx="6379">
                  <c:v>34842.0</c:v>
                </c:pt>
                <c:pt idx="6380">
                  <c:v>34843.0</c:v>
                </c:pt>
                <c:pt idx="6381">
                  <c:v>34844.0</c:v>
                </c:pt>
                <c:pt idx="6382">
                  <c:v>34845.0</c:v>
                </c:pt>
                <c:pt idx="6383">
                  <c:v>34848.0</c:v>
                </c:pt>
                <c:pt idx="6384">
                  <c:v>34849.0</c:v>
                </c:pt>
                <c:pt idx="6385">
                  <c:v>34850.0</c:v>
                </c:pt>
                <c:pt idx="6386">
                  <c:v>34851.0</c:v>
                </c:pt>
                <c:pt idx="6387">
                  <c:v>34852.0</c:v>
                </c:pt>
                <c:pt idx="6388">
                  <c:v>34855.0</c:v>
                </c:pt>
                <c:pt idx="6389">
                  <c:v>34856.0</c:v>
                </c:pt>
                <c:pt idx="6390">
                  <c:v>34857.0</c:v>
                </c:pt>
                <c:pt idx="6391">
                  <c:v>34858.0</c:v>
                </c:pt>
                <c:pt idx="6392">
                  <c:v>34859.0</c:v>
                </c:pt>
                <c:pt idx="6393">
                  <c:v>34862.0</c:v>
                </c:pt>
                <c:pt idx="6394">
                  <c:v>34863.0</c:v>
                </c:pt>
                <c:pt idx="6395">
                  <c:v>34864.0</c:v>
                </c:pt>
                <c:pt idx="6396">
                  <c:v>34865.0</c:v>
                </c:pt>
                <c:pt idx="6397">
                  <c:v>34866.0</c:v>
                </c:pt>
                <c:pt idx="6398">
                  <c:v>34869.0</c:v>
                </c:pt>
                <c:pt idx="6399">
                  <c:v>34870.0</c:v>
                </c:pt>
                <c:pt idx="6400">
                  <c:v>34871.0</c:v>
                </c:pt>
                <c:pt idx="6401">
                  <c:v>34872.0</c:v>
                </c:pt>
                <c:pt idx="6402">
                  <c:v>34873.0</c:v>
                </c:pt>
                <c:pt idx="6403">
                  <c:v>34876.0</c:v>
                </c:pt>
                <c:pt idx="6404">
                  <c:v>34877.0</c:v>
                </c:pt>
                <c:pt idx="6405">
                  <c:v>34878.0</c:v>
                </c:pt>
                <c:pt idx="6406">
                  <c:v>34879.0</c:v>
                </c:pt>
                <c:pt idx="6407">
                  <c:v>34880.0</c:v>
                </c:pt>
                <c:pt idx="6408">
                  <c:v>34883.0</c:v>
                </c:pt>
                <c:pt idx="6409">
                  <c:v>34884.0</c:v>
                </c:pt>
                <c:pt idx="6410">
                  <c:v>34885.0</c:v>
                </c:pt>
                <c:pt idx="6411">
                  <c:v>34886.0</c:v>
                </c:pt>
                <c:pt idx="6412">
                  <c:v>34887.0</c:v>
                </c:pt>
                <c:pt idx="6413">
                  <c:v>34890.0</c:v>
                </c:pt>
                <c:pt idx="6414">
                  <c:v>34891.0</c:v>
                </c:pt>
                <c:pt idx="6415">
                  <c:v>34892.0</c:v>
                </c:pt>
                <c:pt idx="6416">
                  <c:v>34893.0</c:v>
                </c:pt>
                <c:pt idx="6417">
                  <c:v>34894.0</c:v>
                </c:pt>
                <c:pt idx="6418">
                  <c:v>34897.0</c:v>
                </c:pt>
                <c:pt idx="6419">
                  <c:v>34898.0</c:v>
                </c:pt>
                <c:pt idx="6420">
                  <c:v>34899.0</c:v>
                </c:pt>
                <c:pt idx="6421">
                  <c:v>34900.0</c:v>
                </c:pt>
                <c:pt idx="6422">
                  <c:v>34901.0</c:v>
                </c:pt>
                <c:pt idx="6423">
                  <c:v>34904.0</c:v>
                </c:pt>
                <c:pt idx="6424">
                  <c:v>34905.0</c:v>
                </c:pt>
                <c:pt idx="6425">
                  <c:v>34906.0</c:v>
                </c:pt>
                <c:pt idx="6426">
                  <c:v>34907.0</c:v>
                </c:pt>
                <c:pt idx="6427">
                  <c:v>34908.0</c:v>
                </c:pt>
                <c:pt idx="6428">
                  <c:v>34911.0</c:v>
                </c:pt>
                <c:pt idx="6429">
                  <c:v>34912.0</c:v>
                </c:pt>
                <c:pt idx="6430">
                  <c:v>34913.0</c:v>
                </c:pt>
                <c:pt idx="6431">
                  <c:v>34914.0</c:v>
                </c:pt>
                <c:pt idx="6432">
                  <c:v>34915.0</c:v>
                </c:pt>
                <c:pt idx="6433">
                  <c:v>34918.0</c:v>
                </c:pt>
                <c:pt idx="6434">
                  <c:v>34919.0</c:v>
                </c:pt>
                <c:pt idx="6435">
                  <c:v>34920.0</c:v>
                </c:pt>
                <c:pt idx="6436">
                  <c:v>34921.0</c:v>
                </c:pt>
                <c:pt idx="6437">
                  <c:v>34922.0</c:v>
                </c:pt>
                <c:pt idx="6438">
                  <c:v>34925.0</c:v>
                </c:pt>
                <c:pt idx="6439">
                  <c:v>34927.0</c:v>
                </c:pt>
                <c:pt idx="6440">
                  <c:v>34928.0</c:v>
                </c:pt>
                <c:pt idx="6441">
                  <c:v>34929.0</c:v>
                </c:pt>
                <c:pt idx="6442">
                  <c:v>34932.0</c:v>
                </c:pt>
                <c:pt idx="6443">
                  <c:v>34933.0</c:v>
                </c:pt>
                <c:pt idx="6444">
                  <c:v>34934.0</c:v>
                </c:pt>
                <c:pt idx="6445">
                  <c:v>34935.0</c:v>
                </c:pt>
                <c:pt idx="6446">
                  <c:v>34936.0</c:v>
                </c:pt>
                <c:pt idx="6447">
                  <c:v>34939.0</c:v>
                </c:pt>
                <c:pt idx="6448">
                  <c:v>34940.0</c:v>
                </c:pt>
                <c:pt idx="6449">
                  <c:v>34941.0</c:v>
                </c:pt>
                <c:pt idx="6450">
                  <c:v>34942.0</c:v>
                </c:pt>
                <c:pt idx="6451">
                  <c:v>34943.0</c:v>
                </c:pt>
                <c:pt idx="6452">
                  <c:v>34946.0</c:v>
                </c:pt>
                <c:pt idx="6453">
                  <c:v>34947.0</c:v>
                </c:pt>
                <c:pt idx="6454">
                  <c:v>34948.0</c:v>
                </c:pt>
                <c:pt idx="6455">
                  <c:v>34949.0</c:v>
                </c:pt>
                <c:pt idx="6456">
                  <c:v>34950.0</c:v>
                </c:pt>
                <c:pt idx="6457">
                  <c:v>34953.0</c:v>
                </c:pt>
                <c:pt idx="6458">
                  <c:v>34954.0</c:v>
                </c:pt>
                <c:pt idx="6459">
                  <c:v>34955.0</c:v>
                </c:pt>
                <c:pt idx="6460">
                  <c:v>34956.0</c:v>
                </c:pt>
                <c:pt idx="6461">
                  <c:v>34957.0</c:v>
                </c:pt>
                <c:pt idx="6462">
                  <c:v>34960.0</c:v>
                </c:pt>
                <c:pt idx="6463">
                  <c:v>34961.0</c:v>
                </c:pt>
                <c:pt idx="6464">
                  <c:v>34962.0</c:v>
                </c:pt>
                <c:pt idx="6465">
                  <c:v>34963.0</c:v>
                </c:pt>
                <c:pt idx="6466">
                  <c:v>34964.0</c:v>
                </c:pt>
                <c:pt idx="6467">
                  <c:v>34967.0</c:v>
                </c:pt>
                <c:pt idx="6468">
                  <c:v>34968.0</c:v>
                </c:pt>
                <c:pt idx="6469">
                  <c:v>34969.0</c:v>
                </c:pt>
                <c:pt idx="6470">
                  <c:v>34970.0</c:v>
                </c:pt>
                <c:pt idx="6471">
                  <c:v>34971.0</c:v>
                </c:pt>
                <c:pt idx="6472">
                  <c:v>34974.0</c:v>
                </c:pt>
                <c:pt idx="6473">
                  <c:v>34975.0</c:v>
                </c:pt>
                <c:pt idx="6474">
                  <c:v>34976.0</c:v>
                </c:pt>
                <c:pt idx="6475">
                  <c:v>34977.0</c:v>
                </c:pt>
                <c:pt idx="6476">
                  <c:v>34978.0</c:v>
                </c:pt>
                <c:pt idx="6477">
                  <c:v>34981.0</c:v>
                </c:pt>
                <c:pt idx="6478">
                  <c:v>34982.0</c:v>
                </c:pt>
                <c:pt idx="6479">
                  <c:v>34983.0</c:v>
                </c:pt>
                <c:pt idx="6480">
                  <c:v>34984.0</c:v>
                </c:pt>
                <c:pt idx="6481">
                  <c:v>34985.0</c:v>
                </c:pt>
                <c:pt idx="6482">
                  <c:v>34988.0</c:v>
                </c:pt>
                <c:pt idx="6483">
                  <c:v>34989.0</c:v>
                </c:pt>
                <c:pt idx="6484">
                  <c:v>34990.0</c:v>
                </c:pt>
                <c:pt idx="6485">
                  <c:v>34991.0</c:v>
                </c:pt>
                <c:pt idx="6486">
                  <c:v>34992.0</c:v>
                </c:pt>
                <c:pt idx="6487">
                  <c:v>34995.0</c:v>
                </c:pt>
                <c:pt idx="6488">
                  <c:v>34996.0</c:v>
                </c:pt>
                <c:pt idx="6489">
                  <c:v>34997.0</c:v>
                </c:pt>
                <c:pt idx="6490">
                  <c:v>34998.0</c:v>
                </c:pt>
                <c:pt idx="6491">
                  <c:v>34999.0</c:v>
                </c:pt>
                <c:pt idx="6492">
                  <c:v>35002.0</c:v>
                </c:pt>
                <c:pt idx="6493">
                  <c:v>35003.0</c:v>
                </c:pt>
                <c:pt idx="6494">
                  <c:v>35005.0</c:v>
                </c:pt>
                <c:pt idx="6495">
                  <c:v>35006.0</c:v>
                </c:pt>
                <c:pt idx="6496">
                  <c:v>35009.0</c:v>
                </c:pt>
                <c:pt idx="6497">
                  <c:v>35010.0</c:v>
                </c:pt>
                <c:pt idx="6498">
                  <c:v>35011.0</c:v>
                </c:pt>
                <c:pt idx="6499">
                  <c:v>35012.0</c:v>
                </c:pt>
                <c:pt idx="6500">
                  <c:v>35013.0</c:v>
                </c:pt>
                <c:pt idx="6501">
                  <c:v>35016.0</c:v>
                </c:pt>
                <c:pt idx="6502">
                  <c:v>35017.0</c:v>
                </c:pt>
                <c:pt idx="6503">
                  <c:v>35018.0</c:v>
                </c:pt>
                <c:pt idx="6504">
                  <c:v>35019.0</c:v>
                </c:pt>
                <c:pt idx="6505">
                  <c:v>35020.0</c:v>
                </c:pt>
                <c:pt idx="6506">
                  <c:v>35023.0</c:v>
                </c:pt>
                <c:pt idx="6507">
                  <c:v>35024.0</c:v>
                </c:pt>
                <c:pt idx="6508">
                  <c:v>35025.0</c:v>
                </c:pt>
                <c:pt idx="6509">
                  <c:v>35026.0</c:v>
                </c:pt>
                <c:pt idx="6510">
                  <c:v>35027.0</c:v>
                </c:pt>
                <c:pt idx="6511">
                  <c:v>35030.0</c:v>
                </c:pt>
                <c:pt idx="6512">
                  <c:v>35031.0</c:v>
                </c:pt>
                <c:pt idx="6513">
                  <c:v>35032.0</c:v>
                </c:pt>
                <c:pt idx="6514">
                  <c:v>35033.0</c:v>
                </c:pt>
                <c:pt idx="6515">
                  <c:v>35034.0</c:v>
                </c:pt>
                <c:pt idx="6516">
                  <c:v>35037.0</c:v>
                </c:pt>
                <c:pt idx="6517">
                  <c:v>35038.0</c:v>
                </c:pt>
                <c:pt idx="6518">
                  <c:v>35039.0</c:v>
                </c:pt>
                <c:pt idx="6519">
                  <c:v>35040.0</c:v>
                </c:pt>
                <c:pt idx="6520">
                  <c:v>35044.0</c:v>
                </c:pt>
                <c:pt idx="6521">
                  <c:v>35045.0</c:v>
                </c:pt>
                <c:pt idx="6522">
                  <c:v>35046.0</c:v>
                </c:pt>
                <c:pt idx="6523">
                  <c:v>35047.0</c:v>
                </c:pt>
                <c:pt idx="6524">
                  <c:v>35048.0</c:v>
                </c:pt>
                <c:pt idx="6525">
                  <c:v>35051.0</c:v>
                </c:pt>
                <c:pt idx="6526">
                  <c:v>35052.0</c:v>
                </c:pt>
                <c:pt idx="6527">
                  <c:v>35053.0</c:v>
                </c:pt>
                <c:pt idx="6528">
                  <c:v>35054.0</c:v>
                </c:pt>
                <c:pt idx="6529">
                  <c:v>35055.0</c:v>
                </c:pt>
                <c:pt idx="6530">
                  <c:v>35060.0</c:v>
                </c:pt>
                <c:pt idx="6531">
                  <c:v>35061.0</c:v>
                </c:pt>
                <c:pt idx="6532">
                  <c:v>35062.0</c:v>
                </c:pt>
                <c:pt idx="6533">
                  <c:v>35066.0</c:v>
                </c:pt>
                <c:pt idx="6534">
                  <c:v>35067.0</c:v>
                </c:pt>
                <c:pt idx="6535">
                  <c:v>35068.0</c:v>
                </c:pt>
                <c:pt idx="6536">
                  <c:v>35069.0</c:v>
                </c:pt>
                <c:pt idx="6537">
                  <c:v>35072.0</c:v>
                </c:pt>
                <c:pt idx="6538">
                  <c:v>35073.0</c:v>
                </c:pt>
                <c:pt idx="6539">
                  <c:v>35074.0</c:v>
                </c:pt>
                <c:pt idx="6540">
                  <c:v>35075.0</c:v>
                </c:pt>
                <c:pt idx="6541">
                  <c:v>35076.0</c:v>
                </c:pt>
                <c:pt idx="6542">
                  <c:v>35079.0</c:v>
                </c:pt>
                <c:pt idx="6543">
                  <c:v>35080.0</c:v>
                </c:pt>
                <c:pt idx="6544">
                  <c:v>35081.0</c:v>
                </c:pt>
                <c:pt idx="6545">
                  <c:v>35082.0</c:v>
                </c:pt>
                <c:pt idx="6546">
                  <c:v>35083.0</c:v>
                </c:pt>
                <c:pt idx="6547">
                  <c:v>35086.0</c:v>
                </c:pt>
                <c:pt idx="6548">
                  <c:v>35087.0</c:v>
                </c:pt>
                <c:pt idx="6549">
                  <c:v>35088.0</c:v>
                </c:pt>
                <c:pt idx="6550">
                  <c:v>35089.0</c:v>
                </c:pt>
                <c:pt idx="6551">
                  <c:v>35090.0</c:v>
                </c:pt>
                <c:pt idx="6552">
                  <c:v>35093.0</c:v>
                </c:pt>
                <c:pt idx="6553">
                  <c:v>35094.0</c:v>
                </c:pt>
                <c:pt idx="6554">
                  <c:v>35095.0</c:v>
                </c:pt>
                <c:pt idx="6555">
                  <c:v>35096.0</c:v>
                </c:pt>
                <c:pt idx="6556">
                  <c:v>35097.0</c:v>
                </c:pt>
                <c:pt idx="6557">
                  <c:v>35100.0</c:v>
                </c:pt>
                <c:pt idx="6558">
                  <c:v>35101.0</c:v>
                </c:pt>
                <c:pt idx="6559">
                  <c:v>35102.0</c:v>
                </c:pt>
                <c:pt idx="6560">
                  <c:v>35103.0</c:v>
                </c:pt>
                <c:pt idx="6561">
                  <c:v>35104.0</c:v>
                </c:pt>
                <c:pt idx="6562">
                  <c:v>35107.0</c:v>
                </c:pt>
                <c:pt idx="6563">
                  <c:v>35108.0</c:v>
                </c:pt>
                <c:pt idx="6564">
                  <c:v>35109.0</c:v>
                </c:pt>
                <c:pt idx="6565">
                  <c:v>35110.0</c:v>
                </c:pt>
                <c:pt idx="6566">
                  <c:v>35111.0</c:v>
                </c:pt>
                <c:pt idx="6567">
                  <c:v>35114.0</c:v>
                </c:pt>
                <c:pt idx="6568">
                  <c:v>35115.0</c:v>
                </c:pt>
                <c:pt idx="6569">
                  <c:v>35116.0</c:v>
                </c:pt>
                <c:pt idx="6570">
                  <c:v>35117.0</c:v>
                </c:pt>
                <c:pt idx="6571">
                  <c:v>35118.0</c:v>
                </c:pt>
                <c:pt idx="6572">
                  <c:v>35121.0</c:v>
                </c:pt>
                <c:pt idx="6573">
                  <c:v>35122.0</c:v>
                </c:pt>
                <c:pt idx="6574">
                  <c:v>35123.0</c:v>
                </c:pt>
                <c:pt idx="6575">
                  <c:v>35124.0</c:v>
                </c:pt>
                <c:pt idx="6576">
                  <c:v>35125.0</c:v>
                </c:pt>
                <c:pt idx="6577">
                  <c:v>35128.0</c:v>
                </c:pt>
                <c:pt idx="6578">
                  <c:v>35129.0</c:v>
                </c:pt>
                <c:pt idx="6579">
                  <c:v>35130.0</c:v>
                </c:pt>
                <c:pt idx="6580">
                  <c:v>35131.0</c:v>
                </c:pt>
                <c:pt idx="6581">
                  <c:v>35132.0</c:v>
                </c:pt>
                <c:pt idx="6582">
                  <c:v>35135.0</c:v>
                </c:pt>
                <c:pt idx="6583">
                  <c:v>35136.0</c:v>
                </c:pt>
                <c:pt idx="6584">
                  <c:v>35137.0</c:v>
                </c:pt>
                <c:pt idx="6585">
                  <c:v>35138.0</c:v>
                </c:pt>
                <c:pt idx="6586">
                  <c:v>35139.0</c:v>
                </c:pt>
                <c:pt idx="6587">
                  <c:v>35142.0</c:v>
                </c:pt>
                <c:pt idx="6588">
                  <c:v>35143.0</c:v>
                </c:pt>
                <c:pt idx="6589">
                  <c:v>35144.0</c:v>
                </c:pt>
                <c:pt idx="6590">
                  <c:v>35145.0</c:v>
                </c:pt>
                <c:pt idx="6591">
                  <c:v>35146.0</c:v>
                </c:pt>
                <c:pt idx="6592">
                  <c:v>35149.0</c:v>
                </c:pt>
                <c:pt idx="6593">
                  <c:v>35150.0</c:v>
                </c:pt>
                <c:pt idx="6594">
                  <c:v>35151.0</c:v>
                </c:pt>
                <c:pt idx="6595">
                  <c:v>35152.0</c:v>
                </c:pt>
                <c:pt idx="6596">
                  <c:v>35153.0</c:v>
                </c:pt>
                <c:pt idx="6597">
                  <c:v>35156.0</c:v>
                </c:pt>
                <c:pt idx="6598">
                  <c:v>35157.0</c:v>
                </c:pt>
                <c:pt idx="6599">
                  <c:v>35158.0</c:v>
                </c:pt>
                <c:pt idx="6600">
                  <c:v>35159.0</c:v>
                </c:pt>
                <c:pt idx="6601">
                  <c:v>35160.0</c:v>
                </c:pt>
                <c:pt idx="6602">
                  <c:v>35164.0</c:v>
                </c:pt>
                <c:pt idx="6603">
                  <c:v>35165.0</c:v>
                </c:pt>
                <c:pt idx="6604">
                  <c:v>35166.0</c:v>
                </c:pt>
                <c:pt idx="6605">
                  <c:v>35167.0</c:v>
                </c:pt>
                <c:pt idx="6606">
                  <c:v>35170.0</c:v>
                </c:pt>
                <c:pt idx="6607">
                  <c:v>35171.0</c:v>
                </c:pt>
                <c:pt idx="6608">
                  <c:v>35172.0</c:v>
                </c:pt>
                <c:pt idx="6609">
                  <c:v>35173.0</c:v>
                </c:pt>
                <c:pt idx="6610">
                  <c:v>35174.0</c:v>
                </c:pt>
                <c:pt idx="6611">
                  <c:v>35177.0</c:v>
                </c:pt>
                <c:pt idx="6612">
                  <c:v>35178.0</c:v>
                </c:pt>
                <c:pt idx="6613">
                  <c:v>35179.0</c:v>
                </c:pt>
                <c:pt idx="6614">
                  <c:v>35181.0</c:v>
                </c:pt>
                <c:pt idx="6615">
                  <c:v>35184.0</c:v>
                </c:pt>
                <c:pt idx="6616">
                  <c:v>35185.0</c:v>
                </c:pt>
                <c:pt idx="6617">
                  <c:v>35187.0</c:v>
                </c:pt>
                <c:pt idx="6618">
                  <c:v>35188.0</c:v>
                </c:pt>
                <c:pt idx="6619">
                  <c:v>35191.0</c:v>
                </c:pt>
                <c:pt idx="6620">
                  <c:v>35192.0</c:v>
                </c:pt>
                <c:pt idx="6621">
                  <c:v>35193.0</c:v>
                </c:pt>
                <c:pt idx="6622">
                  <c:v>35194.0</c:v>
                </c:pt>
                <c:pt idx="6623">
                  <c:v>35195.0</c:v>
                </c:pt>
                <c:pt idx="6624">
                  <c:v>35198.0</c:v>
                </c:pt>
                <c:pt idx="6625">
                  <c:v>35199.0</c:v>
                </c:pt>
                <c:pt idx="6626">
                  <c:v>35200.0</c:v>
                </c:pt>
                <c:pt idx="6627">
                  <c:v>35201.0</c:v>
                </c:pt>
                <c:pt idx="6628">
                  <c:v>35202.0</c:v>
                </c:pt>
                <c:pt idx="6629">
                  <c:v>35205.0</c:v>
                </c:pt>
                <c:pt idx="6630">
                  <c:v>35206.0</c:v>
                </c:pt>
                <c:pt idx="6631">
                  <c:v>35207.0</c:v>
                </c:pt>
                <c:pt idx="6632">
                  <c:v>35208.0</c:v>
                </c:pt>
                <c:pt idx="6633">
                  <c:v>35209.0</c:v>
                </c:pt>
                <c:pt idx="6634">
                  <c:v>35212.0</c:v>
                </c:pt>
                <c:pt idx="6635">
                  <c:v>35213.0</c:v>
                </c:pt>
                <c:pt idx="6636">
                  <c:v>35214.0</c:v>
                </c:pt>
                <c:pt idx="6637">
                  <c:v>35215.0</c:v>
                </c:pt>
                <c:pt idx="6638">
                  <c:v>35216.0</c:v>
                </c:pt>
                <c:pt idx="6639">
                  <c:v>35219.0</c:v>
                </c:pt>
                <c:pt idx="6640">
                  <c:v>35220.0</c:v>
                </c:pt>
                <c:pt idx="6641">
                  <c:v>35221.0</c:v>
                </c:pt>
                <c:pt idx="6642">
                  <c:v>35222.0</c:v>
                </c:pt>
                <c:pt idx="6643">
                  <c:v>35223.0</c:v>
                </c:pt>
                <c:pt idx="6644">
                  <c:v>35226.0</c:v>
                </c:pt>
                <c:pt idx="6645">
                  <c:v>35227.0</c:v>
                </c:pt>
                <c:pt idx="6646">
                  <c:v>35228.0</c:v>
                </c:pt>
                <c:pt idx="6647">
                  <c:v>35229.0</c:v>
                </c:pt>
                <c:pt idx="6648">
                  <c:v>35230.0</c:v>
                </c:pt>
                <c:pt idx="6649">
                  <c:v>35233.0</c:v>
                </c:pt>
                <c:pt idx="6650">
                  <c:v>35234.0</c:v>
                </c:pt>
                <c:pt idx="6651">
                  <c:v>35235.0</c:v>
                </c:pt>
                <c:pt idx="6652">
                  <c:v>35236.0</c:v>
                </c:pt>
                <c:pt idx="6653">
                  <c:v>35237.0</c:v>
                </c:pt>
                <c:pt idx="6654">
                  <c:v>35240.0</c:v>
                </c:pt>
                <c:pt idx="6655">
                  <c:v>35241.0</c:v>
                </c:pt>
                <c:pt idx="6656">
                  <c:v>35242.0</c:v>
                </c:pt>
                <c:pt idx="6657">
                  <c:v>35243.0</c:v>
                </c:pt>
                <c:pt idx="6658">
                  <c:v>35244.0</c:v>
                </c:pt>
                <c:pt idx="6659">
                  <c:v>35247.0</c:v>
                </c:pt>
                <c:pt idx="6660">
                  <c:v>35248.0</c:v>
                </c:pt>
                <c:pt idx="6661">
                  <c:v>35249.0</c:v>
                </c:pt>
                <c:pt idx="6662">
                  <c:v>35250.0</c:v>
                </c:pt>
                <c:pt idx="6663">
                  <c:v>35251.0</c:v>
                </c:pt>
                <c:pt idx="6664">
                  <c:v>35254.0</c:v>
                </c:pt>
                <c:pt idx="6665">
                  <c:v>35255.0</c:v>
                </c:pt>
                <c:pt idx="6666">
                  <c:v>35256.0</c:v>
                </c:pt>
                <c:pt idx="6667">
                  <c:v>35257.0</c:v>
                </c:pt>
                <c:pt idx="6668">
                  <c:v>35258.0</c:v>
                </c:pt>
                <c:pt idx="6669">
                  <c:v>35261.0</c:v>
                </c:pt>
                <c:pt idx="6670">
                  <c:v>35262.0</c:v>
                </c:pt>
                <c:pt idx="6671">
                  <c:v>35263.0</c:v>
                </c:pt>
                <c:pt idx="6672">
                  <c:v>35264.0</c:v>
                </c:pt>
                <c:pt idx="6673">
                  <c:v>35265.0</c:v>
                </c:pt>
                <c:pt idx="6674">
                  <c:v>35268.0</c:v>
                </c:pt>
                <c:pt idx="6675">
                  <c:v>35269.0</c:v>
                </c:pt>
                <c:pt idx="6676">
                  <c:v>35270.0</c:v>
                </c:pt>
                <c:pt idx="6677">
                  <c:v>35271.0</c:v>
                </c:pt>
                <c:pt idx="6678">
                  <c:v>35272.0</c:v>
                </c:pt>
                <c:pt idx="6679">
                  <c:v>35275.0</c:v>
                </c:pt>
                <c:pt idx="6680">
                  <c:v>35276.0</c:v>
                </c:pt>
                <c:pt idx="6681">
                  <c:v>35277.0</c:v>
                </c:pt>
                <c:pt idx="6682">
                  <c:v>35278.0</c:v>
                </c:pt>
                <c:pt idx="6683">
                  <c:v>35279.0</c:v>
                </c:pt>
                <c:pt idx="6684">
                  <c:v>35282.0</c:v>
                </c:pt>
                <c:pt idx="6685">
                  <c:v>35283.0</c:v>
                </c:pt>
                <c:pt idx="6686">
                  <c:v>35284.0</c:v>
                </c:pt>
                <c:pt idx="6687">
                  <c:v>35285.0</c:v>
                </c:pt>
                <c:pt idx="6688">
                  <c:v>35286.0</c:v>
                </c:pt>
                <c:pt idx="6689">
                  <c:v>35289.0</c:v>
                </c:pt>
                <c:pt idx="6690">
                  <c:v>35290.0</c:v>
                </c:pt>
                <c:pt idx="6691">
                  <c:v>35291.0</c:v>
                </c:pt>
                <c:pt idx="6692">
                  <c:v>35293.0</c:v>
                </c:pt>
                <c:pt idx="6693">
                  <c:v>35296.0</c:v>
                </c:pt>
                <c:pt idx="6694">
                  <c:v>35297.0</c:v>
                </c:pt>
                <c:pt idx="6695">
                  <c:v>35298.0</c:v>
                </c:pt>
                <c:pt idx="6696">
                  <c:v>35299.0</c:v>
                </c:pt>
                <c:pt idx="6697">
                  <c:v>35300.0</c:v>
                </c:pt>
                <c:pt idx="6698">
                  <c:v>35303.0</c:v>
                </c:pt>
                <c:pt idx="6699">
                  <c:v>35304.0</c:v>
                </c:pt>
                <c:pt idx="6700">
                  <c:v>35305.0</c:v>
                </c:pt>
                <c:pt idx="6701">
                  <c:v>35306.0</c:v>
                </c:pt>
                <c:pt idx="6702">
                  <c:v>35307.0</c:v>
                </c:pt>
                <c:pt idx="6703">
                  <c:v>35310.0</c:v>
                </c:pt>
                <c:pt idx="6704">
                  <c:v>35311.0</c:v>
                </c:pt>
                <c:pt idx="6705">
                  <c:v>35312.0</c:v>
                </c:pt>
                <c:pt idx="6706">
                  <c:v>35313.0</c:v>
                </c:pt>
                <c:pt idx="6707">
                  <c:v>35314.0</c:v>
                </c:pt>
                <c:pt idx="6708">
                  <c:v>35317.0</c:v>
                </c:pt>
                <c:pt idx="6709">
                  <c:v>35318.0</c:v>
                </c:pt>
                <c:pt idx="6710">
                  <c:v>35319.0</c:v>
                </c:pt>
                <c:pt idx="6711">
                  <c:v>35320.0</c:v>
                </c:pt>
                <c:pt idx="6712">
                  <c:v>35321.0</c:v>
                </c:pt>
                <c:pt idx="6713">
                  <c:v>35324.0</c:v>
                </c:pt>
                <c:pt idx="6714">
                  <c:v>35325.0</c:v>
                </c:pt>
                <c:pt idx="6715">
                  <c:v>35326.0</c:v>
                </c:pt>
                <c:pt idx="6716">
                  <c:v>35327.0</c:v>
                </c:pt>
                <c:pt idx="6717">
                  <c:v>35328.0</c:v>
                </c:pt>
                <c:pt idx="6718">
                  <c:v>35331.0</c:v>
                </c:pt>
                <c:pt idx="6719">
                  <c:v>35332.0</c:v>
                </c:pt>
                <c:pt idx="6720">
                  <c:v>35333.0</c:v>
                </c:pt>
                <c:pt idx="6721">
                  <c:v>35334.0</c:v>
                </c:pt>
                <c:pt idx="6722">
                  <c:v>35335.0</c:v>
                </c:pt>
                <c:pt idx="6723">
                  <c:v>35338.0</c:v>
                </c:pt>
                <c:pt idx="6724">
                  <c:v>35339.0</c:v>
                </c:pt>
                <c:pt idx="6725">
                  <c:v>35340.0</c:v>
                </c:pt>
                <c:pt idx="6726">
                  <c:v>35341.0</c:v>
                </c:pt>
                <c:pt idx="6727">
                  <c:v>35342.0</c:v>
                </c:pt>
                <c:pt idx="6728">
                  <c:v>35345.0</c:v>
                </c:pt>
                <c:pt idx="6729">
                  <c:v>35346.0</c:v>
                </c:pt>
                <c:pt idx="6730">
                  <c:v>35347.0</c:v>
                </c:pt>
                <c:pt idx="6731">
                  <c:v>35348.0</c:v>
                </c:pt>
                <c:pt idx="6732">
                  <c:v>35349.0</c:v>
                </c:pt>
                <c:pt idx="6733">
                  <c:v>35352.0</c:v>
                </c:pt>
                <c:pt idx="6734">
                  <c:v>35353.0</c:v>
                </c:pt>
                <c:pt idx="6735">
                  <c:v>35354.0</c:v>
                </c:pt>
                <c:pt idx="6736">
                  <c:v>35355.0</c:v>
                </c:pt>
                <c:pt idx="6737">
                  <c:v>35356.0</c:v>
                </c:pt>
                <c:pt idx="6738">
                  <c:v>35359.0</c:v>
                </c:pt>
                <c:pt idx="6739">
                  <c:v>35360.0</c:v>
                </c:pt>
                <c:pt idx="6740">
                  <c:v>35361.0</c:v>
                </c:pt>
                <c:pt idx="6741">
                  <c:v>35362.0</c:v>
                </c:pt>
                <c:pt idx="6742">
                  <c:v>35363.0</c:v>
                </c:pt>
                <c:pt idx="6743">
                  <c:v>35366.0</c:v>
                </c:pt>
                <c:pt idx="6744">
                  <c:v>35367.0</c:v>
                </c:pt>
                <c:pt idx="6745">
                  <c:v>35368.0</c:v>
                </c:pt>
                <c:pt idx="6746">
                  <c:v>35369.0</c:v>
                </c:pt>
                <c:pt idx="6747">
                  <c:v>35373.0</c:v>
                </c:pt>
                <c:pt idx="6748">
                  <c:v>35374.0</c:v>
                </c:pt>
                <c:pt idx="6749">
                  <c:v>35375.0</c:v>
                </c:pt>
                <c:pt idx="6750">
                  <c:v>35376.0</c:v>
                </c:pt>
                <c:pt idx="6751">
                  <c:v>35377.0</c:v>
                </c:pt>
                <c:pt idx="6752">
                  <c:v>35380.0</c:v>
                </c:pt>
                <c:pt idx="6753">
                  <c:v>35381.0</c:v>
                </c:pt>
                <c:pt idx="6754">
                  <c:v>35382.0</c:v>
                </c:pt>
                <c:pt idx="6755">
                  <c:v>35383.0</c:v>
                </c:pt>
                <c:pt idx="6756">
                  <c:v>35384.0</c:v>
                </c:pt>
                <c:pt idx="6757">
                  <c:v>35387.0</c:v>
                </c:pt>
                <c:pt idx="6758">
                  <c:v>35388.0</c:v>
                </c:pt>
                <c:pt idx="6759">
                  <c:v>35389.0</c:v>
                </c:pt>
                <c:pt idx="6760">
                  <c:v>35390.0</c:v>
                </c:pt>
                <c:pt idx="6761">
                  <c:v>35391.0</c:v>
                </c:pt>
                <c:pt idx="6762">
                  <c:v>35394.0</c:v>
                </c:pt>
                <c:pt idx="6763">
                  <c:v>35395.0</c:v>
                </c:pt>
                <c:pt idx="6764">
                  <c:v>35396.0</c:v>
                </c:pt>
                <c:pt idx="6765">
                  <c:v>35397.0</c:v>
                </c:pt>
                <c:pt idx="6766">
                  <c:v>35398.0</c:v>
                </c:pt>
                <c:pt idx="6767">
                  <c:v>35401.0</c:v>
                </c:pt>
                <c:pt idx="6768">
                  <c:v>35402.0</c:v>
                </c:pt>
                <c:pt idx="6769">
                  <c:v>35403.0</c:v>
                </c:pt>
                <c:pt idx="6770">
                  <c:v>35404.0</c:v>
                </c:pt>
                <c:pt idx="6771">
                  <c:v>35405.0</c:v>
                </c:pt>
                <c:pt idx="6772">
                  <c:v>35408.0</c:v>
                </c:pt>
                <c:pt idx="6773">
                  <c:v>35409.0</c:v>
                </c:pt>
                <c:pt idx="6774">
                  <c:v>35410.0</c:v>
                </c:pt>
                <c:pt idx="6775">
                  <c:v>35411.0</c:v>
                </c:pt>
                <c:pt idx="6776">
                  <c:v>35412.0</c:v>
                </c:pt>
                <c:pt idx="6777">
                  <c:v>35415.0</c:v>
                </c:pt>
                <c:pt idx="6778">
                  <c:v>35416.0</c:v>
                </c:pt>
                <c:pt idx="6779">
                  <c:v>35417.0</c:v>
                </c:pt>
                <c:pt idx="6780">
                  <c:v>35418.0</c:v>
                </c:pt>
                <c:pt idx="6781">
                  <c:v>35419.0</c:v>
                </c:pt>
                <c:pt idx="6782">
                  <c:v>35422.0</c:v>
                </c:pt>
                <c:pt idx="6783">
                  <c:v>35423.0</c:v>
                </c:pt>
                <c:pt idx="6784">
                  <c:v>35426.0</c:v>
                </c:pt>
                <c:pt idx="6785">
                  <c:v>35429.0</c:v>
                </c:pt>
                <c:pt idx="6786">
                  <c:v>35430.0</c:v>
                </c:pt>
                <c:pt idx="6787">
                  <c:v>35432.0</c:v>
                </c:pt>
                <c:pt idx="6788">
                  <c:v>35433.0</c:v>
                </c:pt>
                <c:pt idx="6789">
                  <c:v>35437.0</c:v>
                </c:pt>
                <c:pt idx="6790">
                  <c:v>35438.0</c:v>
                </c:pt>
                <c:pt idx="6791">
                  <c:v>35439.0</c:v>
                </c:pt>
                <c:pt idx="6792">
                  <c:v>35440.0</c:v>
                </c:pt>
                <c:pt idx="6793">
                  <c:v>35443.0</c:v>
                </c:pt>
                <c:pt idx="6794">
                  <c:v>35444.0</c:v>
                </c:pt>
                <c:pt idx="6795">
                  <c:v>35445.0</c:v>
                </c:pt>
                <c:pt idx="6796">
                  <c:v>35446.0</c:v>
                </c:pt>
                <c:pt idx="6797">
                  <c:v>35447.0</c:v>
                </c:pt>
                <c:pt idx="6798">
                  <c:v>35450.0</c:v>
                </c:pt>
                <c:pt idx="6799">
                  <c:v>35451.0</c:v>
                </c:pt>
                <c:pt idx="6800">
                  <c:v>35452.0</c:v>
                </c:pt>
                <c:pt idx="6801">
                  <c:v>35453.0</c:v>
                </c:pt>
                <c:pt idx="6802">
                  <c:v>35454.0</c:v>
                </c:pt>
                <c:pt idx="6803">
                  <c:v>35457.0</c:v>
                </c:pt>
                <c:pt idx="6804">
                  <c:v>35458.0</c:v>
                </c:pt>
                <c:pt idx="6805">
                  <c:v>35459.0</c:v>
                </c:pt>
                <c:pt idx="6806">
                  <c:v>35460.0</c:v>
                </c:pt>
                <c:pt idx="6807">
                  <c:v>35461.0</c:v>
                </c:pt>
                <c:pt idx="6808">
                  <c:v>35464.0</c:v>
                </c:pt>
                <c:pt idx="6809">
                  <c:v>35465.0</c:v>
                </c:pt>
                <c:pt idx="6810">
                  <c:v>35466.0</c:v>
                </c:pt>
                <c:pt idx="6811">
                  <c:v>35467.0</c:v>
                </c:pt>
                <c:pt idx="6812">
                  <c:v>35468.0</c:v>
                </c:pt>
                <c:pt idx="6813">
                  <c:v>35471.0</c:v>
                </c:pt>
                <c:pt idx="6814">
                  <c:v>35472.0</c:v>
                </c:pt>
                <c:pt idx="6815">
                  <c:v>35473.0</c:v>
                </c:pt>
                <c:pt idx="6816">
                  <c:v>35474.0</c:v>
                </c:pt>
                <c:pt idx="6817">
                  <c:v>35475.0</c:v>
                </c:pt>
                <c:pt idx="6818">
                  <c:v>35478.0</c:v>
                </c:pt>
                <c:pt idx="6819">
                  <c:v>35479.0</c:v>
                </c:pt>
                <c:pt idx="6820">
                  <c:v>35480.0</c:v>
                </c:pt>
                <c:pt idx="6821">
                  <c:v>35481.0</c:v>
                </c:pt>
                <c:pt idx="6822">
                  <c:v>35482.0</c:v>
                </c:pt>
                <c:pt idx="6823">
                  <c:v>35485.0</c:v>
                </c:pt>
                <c:pt idx="6824">
                  <c:v>35486.0</c:v>
                </c:pt>
                <c:pt idx="6825">
                  <c:v>35487.0</c:v>
                </c:pt>
                <c:pt idx="6826">
                  <c:v>35488.0</c:v>
                </c:pt>
                <c:pt idx="6827">
                  <c:v>35489.0</c:v>
                </c:pt>
                <c:pt idx="6828">
                  <c:v>35492.0</c:v>
                </c:pt>
                <c:pt idx="6829">
                  <c:v>35493.0</c:v>
                </c:pt>
                <c:pt idx="6830">
                  <c:v>35494.0</c:v>
                </c:pt>
                <c:pt idx="6831">
                  <c:v>35495.0</c:v>
                </c:pt>
                <c:pt idx="6832">
                  <c:v>35496.0</c:v>
                </c:pt>
                <c:pt idx="6833">
                  <c:v>35499.0</c:v>
                </c:pt>
                <c:pt idx="6834">
                  <c:v>35500.0</c:v>
                </c:pt>
                <c:pt idx="6835">
                  <c:v>35501.0</c:v>
                </c:pt>
                <c:pt idx="6836">
                  <c:v>35502.0</c:v>
                </c:pt>
                <c:pt idx="6837">
                  <c:v>35503.0</c:v>
                </c:pt>
                <c:pt idx="6838">
                  <c:v>35506.0</c:v>
                </c:pt>
                <c:pt idx="6839">
                  <c:v>35507.0</c:v>
                </c:pt>
                <c:pt idx="6840">
                  <c:v>35508.0</c:v>
                </c:pt>
                <c:pt idx="6841">
                  <c:v>35509.0</c:v>
                </c:pt>
                <c:pt idx="6842">
                  <c:v>35510.0</c:v>
                </c:pt>
                <c:pt idx="6843">
                  <c:v>35513.0</c:v>
                </c:pt>
                <c:pt idx="6844">
                  <c:v>35514.0</c:v>
                </c:pt>
                <c:pt idx="6845">
                  <c:v>35515.0</c:v>
                </c:pt>
                <c:pt idx="6846">
                  <c:v>35516.0</c:v>
                </c:pt>
                <c:pt idx="6847">
                  <c:v>35517.0</c:v>
                </c:pt>
                <c:pt idx="6848">
                  <c:v>35521.0</c:v>
                </c:pt>
                <c:pt idx="6849">
                  <c:v>35522.0</c:v>
                </c:pt>
                <c:pt idx="6850">
                  <c:v>35523.0</c:v>
                </c:pt>
                <c:pt idx="6851">
                  <c:v>35524.0</c:v>
                </c:pt>
                <c:pt idx="6852">
                  <c:v>35527.0</c:v>
                </c:pt>
                <c:pt idx="6853">
                  <c:v>35528.0</c:v>
                </c:pt>
                <c:pt idx="6854">
                  <c:v>35529.0</c:v>
                </c:pt>
                <c:pt idx="6855">
                  <c:v>35530.0</c:v>
                </c:pt>
                <c:pt idx="6856">
                  <c:v>35531.0</c:v>
                </c:pt>
                <c:pt idx="6857">
                  <c:v>35534.0</c:v>
                </c:pt>
                <c:pt idx="6858">
                  <c:v>35535.0</c:v>
                </c:pt>
                <c:pt idx="6859">
                  <c:v>35536.0</c:v>
                </c:pt>
                <c:pt idx="6860">
                  <c:v>35537.0</c:v>
                </c:pt>
                <c:pt idx="6861">
                  <c:v>35538.0</c:v>
                </c:pt>
                <c:pt idx="6862">
                  <c:v>35541.0</c:v>
                </c:pt>
                <c:pt idx="6863">
                  <c:v>35542.0</c:v>
                </c:pt>
                <c:pt idx="6864">
                  <c:v>35543.0</c:v>
                </c:pt>
                <c:pt idx="6865">
                  <c:v>35544.0</c:v>
                </c:pt>
                <c:pt idx="6866">
                  <c:v>35548.0</c:v>
                </c:pt>
                <c:pt idx="6867">
                  <c:v>35549.0</c:v>
                </c:pt>
                <c:pt idx="6868">
                  <c:v>35550.0</c:v>
                </c:pt>
                <c:pt idx="6869">
                  <c:v>35552.0</c:v>
                </c:pt>
                <c:pt idx="6870">
                  <c:v>35555.0</c:v>
                </c:pt>
                <c:pt idx="6871">
                  <c:v>35556.0</c:v>
                </c:pt>
                <c:pt idx="6872">
                  <c:v>35557.0</c:v>
                </c:pt>
                <c:pt idx="6873">
                  <c:v>35558.0</c:v>
                </c:pt>
                <c:pt idx="6874">
                  <c:v>35559.0</c:v>
                </c:pt>
                <c:pt idx="6875">
                  <c:v>35562.0</c:v>
                </c:pt>
                <c:pt idx="6876">
                  <c:v>35563.0</c:v>
                </c:pt>
                <c:pt idx="6877">
                  <c:v>35564.0</c:v>
                </c:pt>
                <c:pt idx="6878">
                  <c:v>35565.0</c:v>
                </c:pt>
                <c:pt idx="6879">
                  <c:v>35566.0</c:v>
                </c:pt>
                <c:pt idx="6880">
                  <c:v>35569.0</c:v>
                </c:pt>
                <c:pt idx="6881">
                  <c:v>35570.0</c:v>
                </c:pt>
                <c:pt idx="6882">
                  <c:v>35571.0</c:v>
                </c:pt>
                <c:pt idx="6883">
                  <c:v>35572.0</c:v>
                </c:pt>
                <c:pt idx="6884">
                  <c:v>35573.0</c:v>
                </c:pt>
                <c:pt idx="6885">
                  <c:v>35576.0</c:v>
                </c:pt>
                <c:pt idx="6886">
                  <c:v>35577.0</c:v>
                </c:pt>
                <c:pt idx="6887">
                  <c:v>35578.0</c:v>
                </c:pt>
                <c:pt idx="6888">
                  <c:v>35579.0</c:v>
                </c:pt>
                <c:pt idx="6889">
                  <c:v>35580.0</c:v>
                </c:pt>
                <c:pt idx="6890">
                  <c:v>35583.0</c:v>
                </c:pt>
                <c:pt idx="6891">
                  <c:v>35584.0</c:v>
                </c:pt>
                <c:pt idx="6892">
                  <c:v>35585.0</c:v>
                </c:pt>
                <c:pt idx="6893">
                  <c:v>35586.0</c:v>
                </c:pt>
                <c:pt idx="6894">
                  <c:v>35587.0</c:v>
                </c:pt>
                <c:pt idx="6895">
                  <c:v>35590.0</c:v>
                </c:pt>
                <c:pt idx="6896">
                  <c:v>35591.0</c:v>
                </c:pt>
                <c:pt idx="6897">
                  <c:v>35592.0</c:v>
                </c:pt>
                <c:pt idx="6898">
                  <c:v>35593.0</c:v>
                </c:pt>
                <c:pt idx="6899">
                  <c:v>35594.0</c:v>
                </c:pt>
                <c:pt idx="6900">
                  <c:v>35597.0</c:v>
                </c:pt>
                <c:pt idx="6901">
                  <c:v>35598.0</c:v>
                </c:pt>
                <c:pt idx="6902">
                  <c:v>35599.0</c:v>
                </c:pt>
                <c:pt idx="6903">
                  <c:v>35600.0</c:v>
                </c:pt>
                <c:pt idx="6904">
                  <c:v>35601.0</c:v>
                </c:pt>
                <c:pt idx="6905">
                  <c:v>35604.0</c:v>
                </c:pt>
                <c:pt idx="6906">
                  <c:v>35605.0</c:v>
                </c:pt>
                <c:pt idx="6907">
                  <c:v>35606.0</c:v>
                </c:pt>
                <c:pt idx="6908">
                  <c:v>35607.0</c:v>
                </c:pt>
                <c:pt idx="6909">
                  <c:v>35608.0</c:v>
                </c:pt>
                <c:pt idx="6910">
                  <c:v>35611.0</c:v>
                </c:pt>
                <c:pt idx="6911">
                  <c:v>35612.0</c:v>
                </c:pt>
                <c:pt idx="6912">
                  <c:v>35613.0</c:v>
                </c:pt>
                <c:pt idx="6913">
                  <c:v>35614.0</c:v>
                </c:pt>
                <c:pt idx="6914">
                  <c:v>35615.0</c:v>
                </c:pt>
                <c:pt idx="6915">
                  <c:v>35618.0</c:v>
                </c:pt>
                <c:pt idx="6916">
                  <c:v>35619.0</c:v>
                </c:pt>
                <c:pt idx="6917">
                  <c:v>35620.0</c:v>
                </c:pt>
                <c:pt idx="6918">
                  <c:v>35621.0</c:v>
                </c:pt>
                <c:pt idx="6919">
                  <c:v>35622.0</c:v>
                </c:pt>
                <c:pt idx="6920">
                  <c:v>35625.0</c:v>
                </c:pt>
                <c:pt idx="6921">
                  <c:v>35626.0</c:v>
                </c:pt>
                <c:pt idx="6922">
                  <c:v>35627.0</c:v>
                </c:pt>
                <c:pt idx="6923">
                  <c:v>35628.0</c:v>
                </c:pt>
                <c:pt idx="6924">
                  <c:v>35629.0</c:v>
                </c:pt>
                <c:pt idx="6925">
                  <c:v>35632.0</c:v>
                </c:pt>
                <c:pt idx="6926">
                  <c:v>35633.0</c:v>
                </c:pt>
                <c:pt idx="6927">
                  <c:v>35634.0</c:v>
                </c:pt>
                <c:pt idx="6928">
                  <c:v>35635.0</c:v>
                </c:pt>
                <c:pt idx="6929">
                  <c:v>35636.0</c:v>
                </c:pt>
                <c:pt idx="6930">
                  <c:v>35639.0</c:v>
                </c:pt>
                <c:pt idx="6931">
                  <c:v>35640.0</c:v>
                </c:pt>
                <c:pt idx="6932">
                  <c:v>35641.0</c:v>
                </c:pt>
                <c:pt idx="6933">
                  <c:v>35642.0</c:v>
                </c:pt>
                <c:pt idx="6934">
                  <c:v>35643.0</c:v>
                </c:pt>
                <c:pt idx="6935">
                  <c:v>35646.0</c:v>
                </c:pt>
                <c:pt idx="6936">
                  <c:v>35647.0</c:v>
                </c:pt>
                <c:pt idx="6937">
                  <c:v>35648.0</c:v>
                </c:pt>
                <c:pt idx="6938">
                  <c:v>35649.0</c:v>
                </c:pt>
                <c:pt idx="6939">
                  <c:v>35650.0</c:v>
                </c:pt>
                <c:pt idx="6940">
                  <c:v>35653.0</c:v>
                </c:pt>
                <c:pt idx="6941">
                  <c:v>35654.0</c:v>
                </c:pt>
                <c:pt idx="6942">
                  <c:v>35655.0</c:v>
                </c:pt>
                <c:pt idx="6943">
                  <c:v>35656.0</c:v>
                </c:pt>
                <c:pt idx="6944">
                  <c:v>35660.0</c:v>
                </c:pt>
                <c:pt idx="6945">
                  <c:v>35661.0</c:v>
                </c:pt>
                <c:pt idx="6946">
                  <c:v>35662.0</c:v>
                </c:pt>
                <c:pt idx="6947">
                  <c:v>35663.0</c:v>
                </c:pt>
                <c:pt idx="6948">
                  <c:v>35664.0</c:v>
                </c:pt>
                <c:pt idx="6949">
                  <c:v>35667.0</c:v>
                </c:pt>
                <c:pt idx="6950">
                  <c:v>35668.0</c:v>
                </c:pt>
                <c:pt idx="6951">
                  <c:v>35669.0</c:v>
                </c:pt>
                <c:pt idx="6952">
                  <c:v>35670.0</c:v>
                </c:pt>
                <c:pt idx="6953">
                  <c:v>35671.0</c:v>
                </c:pt>
                <c:pt idx="6954">
                  <c:v>35674.0</c:v>
                </c:pt>
                <c:pt idx="6955">
                  <c:v>35675.0</c:v>
                </c:pt>
                <c:pt idx="6956">
                  <c:v>35676.0</c:v>
                </c:pt>
                <c:pt idx="6957">
                  <c:v>35677.0</c:v>
                </c:pt>
                <c:pt idx="6958">
                  <c:v>35678.0</c:v>
                </c:pt>
                <c:pt idx="6959">
                  <c:v>35681.0</c:v>
                </c:pt>
                <c:pt idx="6960">
                  <c:v>35682.0</c:v>
                </c:pt>
                <c:pt idx="6961">
                  <c:v>35683.0</c:v>
                </c:pt>
                <c:pt idx="6962">
                  <c:v>35684.0</c:v>
                </c:pt>
                <c:pt idx="6963">
                  <c:v>35685.0</c:v>
                </c:pt>
                <c:pt idx="6964">
                  <c:v>35688.0</c:v>
                </c:pt>
                <c:pt idx="6965">
                  <c:v>35689.0</c:v>
                </c:pt>
                <c:pt idx="6966">
                  <c:v>35690.0</c:v>
                </c:pt>
                <c:pt idx="6967">
                  <c:v>35691.0</c:v>
                </c:pt>
                <c:pt idx="6968">
                  <c:v>35692.0</c:v>
                </c:pt>
                <c:pt idx="6969">
                  <c:v>35695.0</c:v>
                </c:pt>
                <c:pt idx="6970">
                  <c:v>35696.0</c:v>
                </c:pt>
                <c:pt idx="6971">
                  <c:v>35697.0</c:v>
                </c:pt>
                <c:pt idx="6972">
                  <c:v>35698.0</c:v>
                </c:pt>
                <c:pt idx="6973">
                  <c:v>35699.0</c:v>
                </c:pt>
                <c:pt idx="6974">
                  <c:v>35702.0</c:v>
                </c:pt>
                <c:pt idx="6975">
                  <c:v>35703.0</c:v>
                </c:pt>
                <c:pt idx="6976">
                  <c:v>35704.0</c:v>
                </c:pt>
                <c:pt idx="6977">
                  <c:v>35705.0</c:v>
                </c:pt>
                <c:pt idx="6978">
                  <c:v>35706.0</c:v>
                </c:pt>
                <c:pt idx="6979">
                  <c:v>35709.0</c:v>
                </c:pt>
                <c:pt idx="6980">
                  <c:v>35710.0</c:v>
                </c:pt>
                <c:pt idx="6981">
                  <c:v>35711.0</c:v>
                </c:pt>
                <c:pt idx="6982">
                  <c:v>35712.0</c:v>
                </c:pt>
                <c:pt idx="6983">
                  <c:v>35713.0</c:v>
                </c:pt>
                <c:pt idx="6984">
                  <c:v>35716.0</c:v>
                </c:pt>
                <c:pt idx="6985">
                  <c:v>35717.0</c:v>
                </c:pt>
                <c:pt idx="6986">
                  <c:v>35718.0</c:v>
                </c:pt>
                <c:pt idx="6987">
                  <c:v>35719.0</c:v>
                </c:pt>
                <c:pt idx="6988">
                  <c:v>35720.0</c:v>
                </c:pt>
                <c:pt idx="6989">
                  <c:v>35723.0</c:v>
                </c:pt>
                <c:pt idx="6990">
                  <c:v>35724.0</c:v>
                </c:pt>
                <c:pt idx="6991">
                  <c:v>35725.0</c:v>
                </c:pt>
                <c:pt idx="6992">
                  <c:v>35726.0</c:v>
                </c:pt>
                <c:pt idx="6993">
                  <c:v>35727.0</c:v>
                </c:pt>
                <c:pt idx="6994">
                  <c:v>35730.0</c:v>
                </c:pt>
                <c:pt idx="6995">
                  <c:v>35731.0</c:v>
                </c:pt>
                <c:pt idx="6996">
                  <c:v>35732.0</c:v>
                </c:pt>
                <c:pt idx="6997">
                  <c:v>35733.0</c:v>
                </c:pt>
                <c:pt idx="6998">
                  <c:v>35734.0</c:v>
                </c:pt>
                <c:pt idx="6999">
                  <c:v>35737.0</c:v>
                </c:pt>
                <c:pt idx="7000">
                  <c:v>35738.0</c:v>
                </c:pt>
                <c:pt idx="7001">
                  <c:v>35739.0</c:v>
                </c:pt>
                <c:pt idx="7002">
                  <c:v>35740.0</c:v>
                </c:pt>
                <c:pt idx="7003">
                  <c:v>35741.0</c:v>
                </c:pt>
                <c:pt idx="7004">
                  <c:v>35744.0</c:v>
                </c:pt>
                <c:pt idx="7005">
                  <c:v>35745.0</c:v>
                </c:pt>
                <c:pt idx="7006">
                  <c:v>35746.0</c:v>
                </c:pt>
                <c:pt idx="7007">
                  <c:v>35747.0</c:v>
                </c:pt>
                <c:pt idx="7008">
                  <c:v>35748.0</c:v>
                </c:pt>
                <c:pt idx="7009">
                  <c:v>35751.0</c:v>
                </c:pt>
                <c:pt idx="7010">
                  <c:v>35752.0</c:v>
                </c:pt>
                <c:pt idx="7011">
                  <c:v>35753.0</c:v>
                </c:pt>
                <c:pt idx="7012">
                  <c:v>35754.0</c:v>
                </c:pt>
                <c:pt idx="7013">
                  <c:v>35755.0</c:v>
                </c:pt>
                <c:pt idx="7014">
                  <c:v>35758.0</c:v>
                </c:pt>
                <c:pt idx="7015">
                  <c:v>35759.0</c:v>
                </c:pt>
                <c:pt idx="7016">
                  <c:v>35760.0</c:v>
                </c:pt>
                <c:pt idx="7017">
                  <c:v>35761.0</c:v>
                </c:pt>
                <c:pt idx="7018">
                  <c:v>35762.0</c:v>
                </c:pt>
                <c:pt idx="7019">
                  <c:v>35765.0</c:v>
                </c:pt>
                <c:pt idx="7020">
                  <c:v>35766.0</c:v>
                </c:pt>
                <c:pt idx="7021">
                  <c:v>35767.0</c:v>
                </c:pt>
                <c:pt idx="7022">
                  <c:v>35768.0</c:v>
                </c:pt>
                <c:pt idx="7023">
                  <c:v>35769.0</c:v>
                </c:pt>
                <c:pt idx="7024">
                  <c:v>35773.0</c:v>
                </c:pt>
                <c:pt idx="7025">
                  <c:v>35774.0</c:v>
                </c:pt>
                <c:pt idx="7026">
                  <c:v>35775.0</c:v>
                </c:pt>
                <c:pt idx="7027">
                  <c:v>35776.0</c:v>
                </c:pt>
                <c:pt idx="7028">
                  <c:v>35779.0</c:v>
                </c:pt>
                <c:pt idx="7029">
                  <c:v>35780.0</c:v>
                </c:pt>
                <c:pt idx="7030">
                  <c:v>35781.0</c:v>
                </c:pt>
                <c:pt idx="7031">
                  <c:v>35782.0</c:v>
                </c:pt>
                <c:pt idx="7032">
                  <c:v>35783.0</c:v>
                </c:pt>
                <c:pt idx="7033">
                  <c:v>35786.0</c:v>
                </c:pt>
                <c:pt idx="7034">
                  <c:v>35787.0</c:v>
                </c:pt>
                <c:pt idx="7035">
                  <c:v>35788.0</c:v>
                </c:pt>
                <c:pt idx="7036">
                  <c:v>35793.0</c:v>
                </c:pt>
                <c:pt idx="7037">
                  <c:v>35794.0</c:v>
                </c:pt>
                <c:pt idx="7038">
                  <c:v>35795.0</c:v>
                </c:pt>
                <c:pt idx="7039">
                  <c:v>35797.0</c:v>
                </c:pt>
                <c:pt idx="7040">
                  <c:v>35800.0</c:v>
                </c:pt>
                <c:pt idx="7041">
                  <c:v>35802.0</c:v>
                </c:pt>
                <c:pt idx="7042">
                  <c:v>35803.0</c:v>
                </c:pt>
                <c:pt idx="7043">
                  <c:v>35804.0</c:v>
                </c:pt>
                <c:pt idx="7044">
                  <c:v>35807.0</c:v>
                </c:pt>
                <c:pt idx="7045">
                  <c:v>35808.0</c:v>
                </c:pt>
                <c:pt idx="7046">
                  <c:v>35809.0</c:v>
                </c:pt>
                <c:pt idx="7047">
                  <c:v>35810.0</c:v>
                </c:pt>
                <c:pt idx="7048">
                  <c:v>35811.0</c:v>
                </c:pt>
                <c:pt idx="7049">
                  <c:v>35814.0</c:v>
                </c:pt>
                <c:pt idx="7050">
                  <c:v>35815.0</c:v>
                </c:pt>
                <c:pt idx="7051">
                  <c:v>35816.0</c:v>
                </c:pt>
                <c:pt idx="7052">
                  <c:v>35817.0</c:v>
                </c:pt>
                <c:pt idx="7053">
                  <c:v>35818.0</c:v>
                </c:pt>
                <c:pt idx="7054">
                  <c:v>35821.0</c:v>
                </c:pt>
                <c:pt idx="7055">
                  <c:v>35822.0</c:v>
                </c:pt>
                <c:pt idx="7056">
                  <c:v>35823.0</c:v>
                </c:pt>
                <c:pt idx="7057">
                  <c:v>35824.0</c:v>
                </c:pt>
                <c:pt idx="7058">
                  <c:v>35825.0</c:v>
                </c:pt>
                <c:pt idx="7059">
                  <c:v>35828.0</c:v>
                </c:pt>
                <c:pt idx="7060">
                  <c:v>35829.0</c:v>
                </c:pt>
                <c:pt idx="7061">
                  <c:v>35830.0</c:v>
                </c:pt>
                <c:pt idx="7062">
                  <c:v>35831.0</c:v>
                </c:pt>
                <c:pt idx="7063">
                  <c:v>35832.0</c:v>
                </c:pt>
                <c:pt idx="7064">
                  <c:v>35835.0</c:v>
                </c:pt>
                <c:pt idx="7065">
                  <c:v>35836.0</c:v>
                </c:pt>
                <c:pt idx="7066">
                  <c:v>35837.0</c:v>
                </c:pt>
                <c:pt idx="7067">
                  <c:v>35838.0</c:v>
                </c:pt>
                <c:pt idx="7068">
                  <c:v>35839.0</c:v>
                </c:pt>
                <c:pt idx="7069">
                  <c:v>35842.0</c:v>
                </c:pt>
                <c:pt idx="7070">
                  <c:v>35843.0</c:v>
                </c:pt>
                <c:pt idx="7071">
                  <c:v>35844.0</c:v>
                </c:pt>
                <c:pt idx="7072">
                  <c:v>35845.0</c:v>
                </c:pt>
                <c:pt idx="7073">
                  <c:v>35846.0</c:v>
                </c:pt>
                <c:pt idx="7074">
                  <c:v>35849.0</c:v>
                </c:pt>
                <c:pt idx="7075">
                  <c:v>35850.0</c:v>
                </c:pt>
                <c:pt idx="7076">
                  <c:v>35851.0</c:v>
                </c:pt>
                <c:pt idx="7077">
                  <c:v>35852.0</c:v>
                </c:pt>
                <c:pt idx="7078">
                  <c:v>35853.0</c:v>
                </c:pt>
                <c:pt idx="7079">
                  <c:v>35856.0</c:v>
                </c:pt>
                <c:pt idx="7080">
                  <c:v>35857.0</c:v>
                </c:pt>
                <c:pt idx="7081">
                  <c:v>35858.0</c:v>
                </c:pt>
                <c:pt idx="7082">
                  <c:v>35859.0</c:v>
                </c:pt>
                <c:pt idx="7083">
                  <c:v>35860.0</c:v>
                </c:pt>
                <c:pt idx="7084">
                  <c:v>35863.0</c:v>
                </c:pt>
                <c:pt idx="7085">
                  <c:v>35864.0</c:v>
                </c:pt>
                <c:pt idx="7086">
                  <c:v>35865.0</c:v>
                </c:pt>
                <c:pt idx="7087">
                  <c:v>35866.0</c:v>
                </c:pt>
                <c:pt idx="7088">
                  <c:v>35867.0</c:v>
                </c:pt>
                <c:pt idx="7089">
                  <c:v>35870.0</c:v>
                </c:pt>
                <c:pt idx="7090">
                  <c:v>35871.0</c:v>
                </c:pt>
                <c:pt idx="7091">
                  <c:v>35872.0</c:v>
                </c:pt>
                <c:pt idx="7092">
                  <c:v>35873.0</c:v>
                </c:pt>
                <c:pt idx="7093">
                  <c:v>35874.0</c:v>
                </c:pt>
                <c:pt idx="7094">
                  <c:v>35877.0</c:v>
                </c:pt>
                <c:pt idx="7095">
                  <c:v>35878.0</c:v>
                </c:pt>
                <c:pt idx="7096">
                  <c:v>35879.0</c:v>
                </c:pt>
                <c:pt idx="7097">
                  <c:v>35880.0</c:v>
                </c:pt>
                <c:pt idx="7098">
                  <c:v>35881.0</c:v>
                </c:pt>
                <c:pt idx="7099">
                  <c:v>35884.0</c:v>
                </c:pt>
                <c:pt idx="7100">
                  <c:v>35885.0</c:v>
                </c:pt>
                <c:pt idx="7101">
                  <c:v>35886.0</c:v>
                </c:pt>
                <c:pt idx="7102">
                  <c:v>35887.0</c:v>
                </c:pt>
                <c:pt idx="7103">
                  <c:v>35888.0</c:v>
                </c:pt>
                <c:pt idx="7104">
                  <c:v>35891.0</c:v>
                </c:pt>
                <c:pt idx="7105">
                  <c:v>35892.0</c:v>
                </c:pt>
                <c:pt idx="7106">
                  <c:v>35893.0</c:v>
                </c:pt>
                <c:pt idx="7107">
                  <c:v>35894.0</c:v>
                </c:pt>
                <c:pt idx="7108">
                  <c:v>35895.0</c:v>
                </c:pt>
                <c:pt idx="7109">
                  <c:v>35899.0</c:v>
                </c:pt>
                <c:pt idx="7110">
                  <c:v>35900.0</c:v>
                </c:pt>
                <c:pt idx="7111">
                  <c:v>35901.0</c:v>
                </c:pt>
                <c:pt idx="7112">
                  <c:v>35902.0</c:v>
                </c:pt>
                <c:pt idx="7113">
                  <c:v>35905.0</c:v>
                </c:pt>
                <c:pt idx="7114">
                  <c:v>35906.0</c:v>
                </c:pt>
                <c:pt idx="7115">
                  <c:v>35907.0</c:v>
                </c:pt>
                <c:pt idx="7116">
                  <c:v>35908.0</c:v>
                </c:pt>
                <c:pt idx="7117">
                  <c:v>35909.0</c:v>
                </c:pt>
                <c:pt idx="7118">
                  <c:v>35912.0</c:v>
                </c:pt>
                <c:pt idx="7119">
                  <c:v>35913.0</c:v>
                </c:pt>
                <c:pt idx="7120">
                  <c:v>35914.0</c:v>
                </c:pt>
                <c:pt idx="7121">
                  <c:v>35915.0</c:v>
                </c:pt>
                <c:pt idx="7122">
                  <c:v>35919.0</c:v>
                </c:pt>
                <c:pt idx="7123">
                  <c:v>35920.0</c:v>
                </c:pt>
                <c:pt idx="7124">
                  <c:v>35921.0</c:v>
                </c:pt>
                <c:pt idx="7125">
                  <c:v>35922.0</c:v>
                </c:pt>
                <c:pt idx="7126">
                  <c:v>35923.0</c:v>
                </c:pt>
                <c:pt idx="7127">
                  <c:v>35926.0</c:v>
                </c:pt>
                <c:pt idx="7128">
                  <c:v>35927.0</c:v>
                </c:pt>
                <c:pt idx="7129">
                  <c:v>35928.0</c:v>
                </c:pt>
                <c:pt idx="7130">
                  <c:v>35929.0</c:v>
                </c:pt>
                <c:pt idx="7131">
                  <c:v>35930.0</c:v>
                </c:pt>
                <c:pt idx="7132">
                  <c:v>35933.0</c:v>
                </c:pt>
                <c:pt idx="7133">
                  <c:v>35934.0</c:v>
                </c:pt>
                <c:pt idx="7134">
                  <c:v>35935.0</c:v>
                </c:pt>
                <c:pt idx="7135">
                  <c:v>35936.0</c:v>
                </c:pt>
                <c:pt idx="7136">
                  <c:v>35937.0</c:v>
                </c:pt>
                <c:pt idx="7137">
                  <c:v>35940.0</c:v>
                </c:pt>
                <c:pt idx="7138">
                  <c:v>35941.0</c:v>
                </c:pt>
                <c:pt idx="7139">
                  <c:v>35942.0</c:v>
                </c:pt>
                <c:pt idx="7140">
                  <c:v>35943.0</c:v>
                </c:pt>
                <c:pt idx="7141">
                  <c:v>35944.0</c:v>
                </c:pt>
                <c:pt idx="7142">
                  <c:v>35947.0</c:v>
                </c:pt>
                <c:pt idx="7143">
                  <c:v>35948.0</c:v>
                </c:pt>
                <c:pt idx="7144">
                  <c:v>35949.0</c:v>
                </c:pt>
                <c:pt idx="7145">
                  <c:v>35950.0</c:v>
                </c:pt>
                <c:pt idx="7146">
                  <c:v>35951.0</c:v>
                </c:pt>
                <c:pt idx="7147">
                  <c:v>35954.0</c:v>
                </c:pt>
                <c:pt idx="7148">
                  <c:v>35955.0</c:v>
                </c:pt>
                <c:pt idx="7149">
                  <c:v>35956.0</c:v>
                </c:pt>
                <c:pt idx="7150">
                  <c:v>35957.0</c:v>
                </c:pt>
                <c:pt idx="7151">
                  <c:v>35958.0</c:v>
                </c:pt>
                <c:pt idx="7152">
                  <c:v>35961.0</c:v>
                </c:pt>
                <c:pt idx="7153">
                  <c:v>35962.0</c:v>
                </c:pt>
                <c:pt idx="7154">
                  <c:v>35963.0</c:v>
                </c:pt>
                <c:pt idx="7155">
                  <c:v>35964.0</c:v>
                </c:pt>
                <c:pt idx="7156">
                  <c:v>35965.0</c:v>
                </c:pt>
                <c:pt idx="7157">
                  <c:v>35968.0</c:v>
                </c:pt>
                <c:pt idx="7158">
                  <c:v>35969.0</c:v>
                </c:pt>
                <c:pt idx="7159">
                  <c:v>35970.0</c:v>
                </c:pt>
                <c:pt idx="7160">
                  <c:v>35971.0</c:v>
                </c:pt>
                <c:pt idx="7161">
                  <c:v>35972.0</c:v>
                </c:pt>
                <c:pt idx="7162">
                  <c:v>35975.0</c:v>
                </c:pt>
                <c:pt idx="7163">
                  <c:v>35976.0</c:v>
                </c:pt>
                <c:pt idx="7164">
                  <c:v>35977.0</c:v>
                </c:pt>
                <c:pt idx="7165">
                  <c:v>35978.0</c:v>
                </c:pt>
                <c:pt idx="7166">
                  <c:v>35979.0</c:v>
                </c:pt>
                <c:pt idx="7167">
                  <c:v>35982.0</c:v>
                </c:pt>
                <c:pt idx="7168">
                  <c:v>35983.0</c:v>
                </c:pt>
                <c:pt idx="7169">
                  <c:v>35984.0</c:v>
                </c:pt>
                <c:pt idx="7170">
                  <c:v>35985.0</c:v>
                </c:pt>
                <c:pt idx="7171">
                  <c:v>35986.0</c:v>
                </c:pt>
                <c:pt idx="7172">
                  <c:v>35989.0</c:v>
                </c:pt>
                <c:pt idx="7173">
                  <c:v>35990.0</c:v>
                </c:pt>
                <c:pt idx="7174">
                  <c:v>35991.0</c:v>
                </c:pt>
                <c:pt idx="7175">
                  <c:v>35992.0</c:v>
                </c:pt>
                <c:pt idx="7176">
                  <c:v>35993.0</c:v>
                </c:pt>
                <c:pt idx="7177">
                  <c:v>35996.0</c:v>
                </c:pt>
                <c:pt idx="7178">
                  <c:v>35997.0</c:v>
                </c:pt>
                <c:pt idx="7179">
                  <c:v>35998.0</c:v>
                </c:pt>
                <c:pt idx="7180">
                  <c:v>35999.0</c:v>
                </c:pt>
                <c:pt idx="7181">
                  <c:v>36000.0</c:v>
                </c:pt>
                <c:pt idx="7182">
                  <c:v>36003.0</c:v>
                </c:pt>
                <c:pt idx="7183">
                  <c:v>36004.0</c:v>
                </c:pt>
                <c:pt idx="7184">
                  <c:v>36005.0</c:v>
                </c:pt>
                <c:pt idx="7185">
                  <c:v>36006.0</c:v>
                </c:pt>
                <c:pt idx="7186">
                  <c:v>36007.0</c:v>
                </c:pt>
                <c:pt idx="7187">
                  <c:v>36010.0</c:v>
                </c:pt>
                <c:pt idx="7188">
                  <c:v>36011.0</c:v>
                </c:pt>
                <c:pt idx="7189">
                  <c:v>36012.0</c:v>
                </c:pt>
                <c:pt idx="7190">
                  <c:v>36013.0</c:v>
                </c:pt>
                <c:pt idx="7191">
                  <c:v>36014.0</c:v>
                </c:pt>
                <c:pt idx="7192">
                  <c:v>36017.0</c:v>
                </c:pt>
                <c:pt idx="7193">
                  <c:v>36018.0</c:v>
                </c:pt>
                <c:pt idx="7194">
                  <c:v>36019.0</c:v>
                </c:pt>
                <c:pt idx="7195">
                  <c:v>36020.0</c:v>
                </c:pt>
                <c:pt idx="7196">
                  <c:v>36021.0</c:v>
                </c:pt>
                <c:pt idx="7197">
                  <c:v>36024.0</c:v>
                </c:pt>
                <c:pt idx="7198">
                  <c:v>36025.0</c:v>
                </c:pt>
                <c:pt idx="7199">
                  <c:v>36026.0</c:v>
                </c:pt>
                <c:pt idx="7200">
                  <c:v>36027.0</c:v>
                </c:pt>
                <c:pt idx="7201">
                  <c:v>36028.0</c:v>
                </c:pt>
                <c:pt idx="7202">
                  <c:v>36031.0</c:v>
                </c:pt>
                <c:pt idx="7203">
                  <c:v>36032.0</c:v>
                </c:pt>
                <c:pt idx="7204">
                  <c:v>36033.0</c:v>
                </c:pt>
                <c:pt idx="7205">
                  <c:v>36034.0</c:v>
                </c:pt>
                <c:pt idx="7206">
                  <c:v>36035.0</c:v>
                </c:pt>
                <c:pt idx="7207">
                  <c:v>36038.0</c:v>
                </c:pt>
                <c:pt idx="7208">
                  <c:v>36039.0</c:v>
                </c:pt>
                <c:pt idx="7209">
                  <c:v>36040.0</c:v>
                </c:pt>
                <c:pt idx="7210">
                  <c:v>36041.0</c:v>
                </c:pt>
                <c:pt idx="7211">
                  <c:v>36042.0</c:v>
                </c:pt>
                <c:pt idx="7212">
                  <c:v>36045.0</c:v>
                </c:pt>
                <c:pt idx="7213">
                  <c:v>36046.0</c:v>
                </c:pt>
                <c:pt idx="7214">
                  <c:v>36047.0</c:v>
                </c:pt>
                <c:pt idx="7215">
                  <c:v>36048.0</c:v>
                </c:pt>
                <c:pt idx="7216">
                  <c:v>36049.0</c:v>
                </c:pt>
                <c:pt idx="7217">
                  <c:v>36052.0</c:v>
                </c:pt>
                <c:pt idx="7218">
                  <c:v>36053.0</c:v>
                </c:pt>
                <c:pt idx="7219">
                  <c:v>36054.0</c:v>
                </c:pt>
                <c:pt idx="7220">
                  <c:v>36055.0</c:v>
                </c:pt>
                <c:pt idx="7221">
                  <c:v>36056.0</c:v>
                </c:pt>
                <c:pt idx="7222">
                  <c:v>36059.0</c:v>
                </c:pt>
                <c:pt idx="7223">
                  <c:v>36060.0</c:v>
                </c:pt>
                <c:pt idx="7224">
                  <c:v>36061.0</c:v>
                </c:pt>
                <c:pt idx="7225">
                  <c:v>36062.0</c:v>
                </c:pt>
                <c:pt idx="7226">
                  <c:v>36063.0</c:v>
                </c:pt>
                <c:pt idx="7227">
                  <c:v>36066.0</c:v>
                </c:pt>
                <c:pt idx="7228">
                  <c:v>36067.0</c:v>
                </c:pt>
                <c:pt idx="7229">
                  <c:v>36068.0</c:v>
                </c:pt>
                <c:pt idx="7230">
                  <c:v>36069.0</c:v>
                </c:pt>
                <c:pt idx="7231">
                  <c:v>36070.0</c:v>
                </c:pt>
                <c:pt idx="7232">
                  <c:v>36073.0</c:v>
                </c:pt>
                <c:pt idx="7233">
                  <c:v>36074.0</c:v>
                </c:pt>
                <c:pt idx="7234">
                  <c:v>36075.0</c:v>
                </c:pt>
                <c:pt idx="7235">
                  <c:v>36076.0</c:v>
                </c:pt>
                <c:pt idx="7236">
                  <c:v>36077.0</c:v>
                </c:pt>
                <c:pt idx="7237">
                  <c:v>36080.0</c:v>
                </c:pt>
                <c:pt idx="7238">
                  <c:v>36081.0</c:v>
                </c:pt>
                <c:pt idx="7239">
                  <c:v>36082.0</c:v>
                </c:pt>
                <c:pt idx="7240">
                  <c:v>36083.0</c:v>
                </c:pt>
                <c:pt idx="7241">
                  <c:v>36084.0</c:v>
                </c:pt>
                <c:pt idx="7242">
                  <c:v>36087.0</c:v>
                </c:pt>
                <c:pt idx="7243">
                  <c:v>36088.0</c:v>
                </c:pt>
                <c:pt idx="7244">
                  <c:v>36089.0</c:v>
                </c:pt>
                <c:pt idx="7245">
                  <c:v>36090.0</c:v>
                </c:pt>
                <c:pt idx="7246">
                  <c:v>36091.0</c:v>
                </c:pt>
                <c:pt idx="7247">
                  <c:v>36094.0</c:v>
                </c:pt>
                <c:pt idx="7248">
                  <c:v>36095.0</c:v>
                </c:pt>
                <c:pt idx="7249">
                  <c:v>36096.0</c:v>
                </c:pt>
                <c:pt idx="7250">
                  <c:v>36097.0</c:v>
                </c:pt>
                <c:pt idx="7251">
                  <c:v>36098.0</c:v>
                </c:pt>
                <c:pt idx="7252">
                  <c:v>36101.0</c:v>
                </c:pt>
                <c:pt idx="7253">
                  <c:v>36102.0</c:v>
                </c:pt>
                <c:pt idx="7254">
                  <c:v>36103.0</c:v>
                </c:pt>
                <c:pt idx="7255">
                  <c:v>36104.0</c:v>
                </c:pt>
                <c:pt idx="7256">
                  <c:v>36105.0</c:v>
                </c:pt>
                <c:pt idx="7257">
                  <c:v>36108.0</c:v>
                </c:pt>
                <c:pt idx="7258">
                  <c:v>36109.0</c:v>
                </c:pt>
                <c:pt idx="7259">
                  <c:v>36110.0</c:v>
                </c:pt>
                <c:pt idx="7260">
                  <c:v>36111.0</c:v>
                </c:pt>
                <c:pt idx="7261">
                  <c:v>36112.0</c:v>
                </c:pt>
                <c:pt idx="7262">
                  <c:v>36115.0</c:v>
                </c:pt>
                <c:pt idx="7263">
                  <c:v>36116.0</c:v>
                </c:pt>
                <c:pt idx="7264">
                  <c:v>36117.0</c:v>
                </c:pt>
                <c:pt idx="7265">
                  <c:v>36118.0</c:v>
                </c:pt>
                <c:pt idx="7266">
                  <c:v>36119.0</c:v>
                </c:pt>
                <c:pt idx="7267">
                  <c:v>36122.0</c:v>
                </c:pt>
                <c:pt idx="7268">
                  <c:v>36123.0</c:v>
                </c:pt>
                <c:pt idx="7269">
                  <c:v>36124.0</c:v>
                </c:pt>
                <c:pt idx="7270">
                  <c:v>36125.0</c:v>
                </c:pt>
                <c:pt idx="7271">
                  <c:v>36126.0</c:v>
                </c:pt>
                <c:pt idx="7272">
                  <c:v>36129.0</c:v>
                </c:pt>
              </c:numCache>
            </c:numRef>
          </c:cat>
          <c:val>
            <c:numRef>
              <c:f>'Data 1a'!$B$2:$B$7274</c:f>
              <c:numCache>
                <c:formatCode>General</c:formatCode>
                <c:ptCount val="7273"/>
                <c:pt idx="0">
                  <c:v>170.327</c:v>
                </c:pt>
                <c:pt idx="1">
                  <c:v>170.635</c:v>
                </c:pt>
                <c:pt idx="2">
                  <c:v>170.46</c:v>
                </c:pt>
                <c:pt idx="3">
                  <c:v>170.595</c:v>
                </c:pt>
                <c:pt idx="4">
                  <c:v>170.617</c:v>
                </c:pt>
                <c:pt idx="5">
                  <c:v>170.62</c:v>
                </c:pt>
                <c:pt idx="6">
                  <c:v>170.855</c:v>
                </c:pt>
                <c:pt idx="7">
                  <c:v>170.77</c:v>
                </c:pt>
                <c:pt idx="8">
                  <c:v>170.787</c:v>
                </c:pt>
                <c:pt idx="9">
                  <c:v>170.797</c:v>
                </c:pt>
                <c:pt idx="10">
                  <c:v>170.875</c:v>
                </c:pt>
                <c:pt idx="11">
                  <c:v>170.927</c:v>
                </c:pt>
                <c:pt idx="12">
                  <c:v>170.922</c:v>
                </c:pt>
                <c:pt idx="13">
                  <c:v>170.867</c:v>
                </c:pt>
                <c:pt idx="14">
                  <c:v>170.7</c:v>
                </c:pt>
                <c:pt idx="15">
                  <c:v>170.682</c:v>
                </c:pt>
                <c:pt idx="16">
                  <c:v>170.742</c:v>
                </c:pt>
                <c:pt idx="17">
                  <c:v>170.807</c:v>
                </c:pt>
                <c:pt idx="18">
                  <c:v>170.737</c:v>
                </c:pt>
                <c:pt idx="19">
                  <c:v>170.682</c:v>
                </c:pt>
                <c:pt idx="20">
                  <c:v>170.72</c:v>
                </c:pt>
                <c:pt idx="21">
                  <c:v>170.66</c:v>
                </c:pt>
                <c:pt idx="22">
                  <c:v>170.677</c:v>
                </c:pt>
                <c:pt idx="23">
                  <c:v>170.662</c:v>
                </c:pt>
                <c:pt idx="24">
                  <c:v>170.635</c:v>
                </c:pt>
                <c:pt idx="25">
                  <c:v>170.64</c:v>
                </c:pt>
                <c:pt idx="26">
                  <c:v>170.665</c:v>
                </c:pt>
                <c:pt idx="27">
                  <c:v>170.672</c:v>
                </c:pt>
                <c:pt idx="28">
                  <c:v>170.715</c:v>
                </c:pt>
                <c:pt idx="29">
                  <c:v>170.677</c:v>
                </c:pt>
                <c:pt idx="30">
                  <c:v>170.695</c:v>
                </c:pt>
                <c:pt idx="31">
                  <c:v>170.675</c:v>
                </c:pt>
                <c:pt idx="32">
                  <c:v>170.75</c:v>
                </c:pt>
                <c:pt idx="33">
                  <c:v>170.735</c:v>
                </c:pt>
                <c:pt idx="34">
                  <c:v>170.67</c:v>
                </c:pt>
                <c:pt idx="35">
                  <c:v>170.66</c:v>
                </c:pt>
                <c:pt idx="36">
                  <c:v>170.62</c:v>
                </c:pt>
                <c:pt idx="37">
                  <c:v>170.672</c:v>
                </c:pt>
                <c:pt idx="38">
                  <c:v>170.642</c:v>
                </c:pt>
                <c:pt idx="39">
                  <c:v>170.62</c:v>
                </c:pt>
                <c:pt idx="40">
                  <c:v>170.685</c:v>
                </c:pt>
                <c:pt idx="41">
                  <c:v>170.867</c:v>
                </c:pt>
                <c:pt idx="42">
                  <c:v>170.842</c:v>
                </c:pt>
                <c:pt idx="43">
                  <c:v>170.712</c:v>
                </c:pt>
                <c:pt idx="44">
                  <c:v>170.635</c:v>
                </c:pt>
                <c:pt idx="45">
                  <c:v>170.7</c:v>
                </c:pt>
                <c:pt idx="46">
                  <c:v>170.7</c:v>
                </c:pt>
                <c:pt idx="47">
                  <c:v>170.957</c:v>
                </c:pt>
                <c:pt idx="48">
                  <c:v>171.31</c:v>
                </c:pt>
                <c:pt idx="49">
                  <c:v>171.245</c:v>
                </c:pt>
                <c:pt idx="50">
                  <c:v>171.47</c:v>
                </c:pt>
                <c:pt idx="51">
                  <c:v>171.657</c:v>
                </c:pt>
                <c:pt idx="52">
                  <c:v>171.457</c:v>
                </c:pt>
                <c:pt idx="53">
                  <c:v>171.372</c:v>
                </c:pt>
                <c:pt idx="54">
                  <c:v>171.392</c:v>
                </c:pt>
                <c:pt idx="55">
                  <c:v>171.467</c:v>
                </c:pt>
                <c:pt idx="56">
                  <c:v>171.395</c:v>
                </c:pt>
                <c:pt idx="57">
                  <c:v>171.647</c:v>
                </c:pt>
                <c:pt idx="58">
                  <c:v>171.685</c:v>
                </c:pt>
                <c:pt idx="59">
                  <c:v>171.712</c:v>
                </c:pt>
                <c:pt idx="60">
                  <c:v>171.785</c:v>
                </c:pt>
                <c:pt idx="61">
                  <c:v>171.81</c:v>
                </c:pt>
                <c:pt idx="62">
                  <c:v>172.127</c:v>
                </c:pt>
                <c:pt idx="63">
                  <c:v>172.372</c:v>
                </c:pt>
                <c:pt idx="64">
                  <c:v>172.55</c:v>
                </c:pt>
                <c:pt idx="65">
                  <c:v>172.595</c:v>
                </c:pt>
                <c:pt idx="66">
                  <c:v>172.52</c:v>
                </c:pt>
                <c:pt idx="67">
                  <c:v>172.452</c:v>
                </c:pt>
                <c:pt idx="68">
                  <c:v>172.677</c:v>
                </c:pt>
                <c:pt idx="69">
                  <c:v>172.782</c:v>
                </c:pt>
                <c:pt idx="70">
                  <c:v>172.952</c:v>
                </c:pt>
                <c:pt idx="71">
                  <c:v>172.927</c:v>
                </c:pt>
                <c:pt idx="72">
                  <c:v>172.952</c:v>
                </c:pt>
                <c:pt idx="73">
                  <c:v>172.925</c:v>
                </c:pt>
                <c:pt idx="74">
                  <c:v>173.065</c:v>
                </c:pt>
                <c:pt idx="75">
                  <c:v>173.172</c:v>
                </c:pt>
                <c:pt idx="76">
                  <c:v>173.162</c:v>
                </c:pt>
                <c:pt idx="77">
                  <c:v>173.02</c:v>
                </c:pt>
                <c:pt idx="78">
                  <c:v>173.04</c:v>
                </c:pt>
                <c:pt idx="79">
                  <c:v>172.97</c:v>
                </c:pt>
                <c:pt idx="80">
                  <c:v>172.947</c:v>
                </c:pt>
                <c:pt idx="81">
                  <c:v>173.075</c:v>
                </c:pt>
                <c:pt idx="82">
                  <c:v>173.09</c:v>
                </c:pt>
                <c:pt idx="83">
                  <c:v>173.127</c:v>
                </c:pt>
                <c:pt idx="84">
                  <c:v>173.107</c:v>
                </c:pt>
                <c:pt idx="85">
                  <c:v>173.175</c:v>
                </c:pt>
                <c:pt idx="86">
                  <c:v>173.192</c:v>
                </c:pt>
                <c:pt idx="87">
                  <c:v>173.217</c:v>
                </c:pt>
                <c:pt idx="88">
                  <c:v>173.267</c:v>
                </c:pt>
                <c:pt idx="89">
                  <c:v>173.25</c:v>
                </c:pt>
                <c:pt idx="90">
                  <c:v>173.217</c:v>
                </c:pt>
                <c:pt idx="91">
                  <c:v>173.255</c:v>
                </c:pt>
                <c:pt idx="92">
                  <c:v>173.185</c:v>
                </c:pt>
                <c:pt idx="93">
                  <c:v>173.077</c:v>
                </c:pt>
                <c:pt idx="94">
                  <c:v>172.935</c:v>
                </c:pt>
                <c:pt idx="95">
                  <c:v>172.97</c:v>
                </c:pt>
                <c:pt idx="96">
                  <c:v>172.982</c:v>
                </c:pt>
                <c:pt idx="97">
                  <c:v>173.135</c:v>
                </c:pt>
                <c:pt idx="98">
                  <c:v>173.162</c:v>
                </c:pt>
                <c:pt idx="99">
                  <c:v>173.15</c:v>
                </c:pt>
                <c:pt idx="100">
                  <c:v>173.262</c:v>
                </c:pt>
                <c:pt idx="101">
                  <c:v>173.262</c:v>
                </c:pt>
                <c:pt idx="102">
                  <c:v>173.24</c:v>
                </c:pt>
                <c:pt idx="103">
                  <c:v>173.272</c:v>
                </c:pt>
                <c:pt idx="104">
                  <c:v>173.245</c:v>
                </c:pt>
                <c:pt idx="105">
                  <c:v>173.225</c:v>
                </c:pt>
                <c:pt idx="106">
                  <c:v>173.26</c:v>
                </c:pt>
                <c:pt idx="107">
                  <c:v>173.205</c:v>
                </c:pt>
                <c:pt idx="108">
                  <c:v>173.042</c:v>
                </c:pt>
                <c:pt idx="109">
                  <c:v>172.785</c:v>
                </c:pt>
                <c:pt idx="110">
                  <c:v>172.95</c:v>
                </c:pt>
                <c:pt idx="111">
                  <c:v>173.1</c:v>
                </c:pt>
                <c:pt idx="112">
                  <c:v>173.037</c:v>
                </c:pt>
                <c:pt idx="113">
                  <c:v>173.175</c:v>
                </c:pt>
                <c:pt idx="114">
                  <c:v>173.085</c:v>
                </c:pt>
                <c:pt idx="115">
                  <c:v>173.105</c:v>
                </c:pt>
                <c:pt idx="116">
                  <c:v>173.235</c:v>
                </c:pt>
                <c:pt idx="117">
                  <c:v>173.195</c:v>
                </c:pt>
                <c:pt idx="118">
                  <c:v>173.245</c:v>
                </c:pt>
                <c:pt idx="119">
                  <c:v>173.205</c:v>
                </c:pt>
                <c:pt idx="120">
                  <c:v>173.284</c:v>
                </c:pt>
                <c:pt idx="121">
                  <c:v>173.25</c:v>
                </c:pt>
                <c:pt idx="122">
                  <c:v>173.282</c:v>
                </c:pt>
                <c:pt idx="123">
                  <c:v>173.267</c:v>
                </c:pt>
                <c:pt idx="124">
                  <c:v>173.31</c:v>
                </c:pt>
                <c:pt idx="125">
                  <c:v>173.335</c:v>
                </c:pt>
                <c:pt idx="126">
                  <c:v>173.21</c:v>
                </c:pt>
                <c:pt idx="127">
                  <c:v>173.222</c:v>
                </c:pt>
                <c:pt idx="128">
                  <c:v>173.09</c:v>
                </c:pt>
                <c:pt idx="129">
                  <c:v>173.195</c:v>
                </c:pt>
                <c:pt idx="130">
                  <c:v>173.29</c:v>
                </c:pt>
                <c:pt idx="131">
                  <c:v>173.12</c:v>
                </c:pt>
                <c:pt idx="132">
                  <c:v>173.22</c:v>
                </c:pt>
                <c:pt idx="133">
                  <c:v>173.235</c:v>
                </c:pt>
                <c:pt idx="134">
                  <c:v>173.285</c:v>
                </c:pt>
                <c:pt idx="135">
                  <c:v>173.267</c:v>
                </c:pt>
                <c:pt idx="136">
                  <c:v>173.19</c:v>
                </c:pt>
                <c:pt idx="137">
                  <c:v>173.305</c:v>
                </c:pt>
                <c:pt idx="138">
                  <c:v>173.287</c:v>
                </c:pt>
                <c:pt idx="139">
                  <c:v>173.262</c:v>
                </c:pt>
                <c:pt idx="140">
                  <c:v>173.287</c:v>
                </c:pt>
                <c:pt idx="141">
                  <c:v>173.265</c:v>
                </c:pt>
                <c:pt idx="142">
                  <c:v>173.285</c:v>
                </c:pt>
                <c:pt idx="143">
                  <c:v>173.282</c:v>
                </c:pt>
                <c:pt idx="144">
                  <c:v>173.275</c:v>
                </c:pt>
                <c:pt idx="145">
                  <c:v>173.275</c:v>
                </c:pt>
                <c:pt idx="146">
                  <c:v>173.222</c:v>
                </c:pt>
                <c:pt idx="147">
                  <c:v>173.267</c:v>
                </c:pt>
                <c:pt idx="148">
                  <c:v>173.23</c:v>
                </c:pt>
                <c:pt idx="149">
                  <c:v>173.205</c:v>
                </c:pt>
                <c:pt idx="150">
                  <c:v>173.152</c:v>
                </c:pt>
                <c:pt idx="151">
                  <c:v>173.215</c:v>
                </c:pt>
                <c:pt idx="152">
                  <c:v>173.262</c:v>
                </c:pt>
                <c:pt idx="153">
                  <c:v>173.252</c:v>
                </c:pt>
                <c:pt idx="154">
                  <c:v>173.257</c:v>
                </c:pt>
                <c:pt idx="155">
                  <c:v>173.195</c:v>
                </c:pt>
                <c:pt idx="156">
                  <c:v>172.982</c:v>
                </c:pt>
                <c:pt idx="157">
                  <c:v>172.72</c:v>
                </c:pt>
                <c:pt idx="158">
                  <c:v>172.13</c:v>
                </c:pt>
                <c:pt idx="159">
                  <c:v>172.445</c:v>
                </c:pt>
                <c:pt idx="160">
                  <c:v>172.18</c:v>
                </c:pt>
                <c:pt idx="161">
                  <c:v>171.85</c:v>
                </c:pt>
                <c:pt idx="162">
                  <c:v>171.845</c:v>
                </c:pt>
                <c:pt idx="163">
                  <c:v>171.897</c:v>
                </c:pt>
                <c:pt idx="164">
                  <c:v>171.915</c:v>
                </c:pt>
                <c:pt idx="165">
                  <c:v>171.907</c:v>
                </c:pt>
                <c:pt idx="166">
                  <c:v>171.907</c:v>
                </c:pt>
                <c:pt idx="167">
                  <c:v>172.012</c:v>
                </c:pt>
                <c:pt idx="168">
                  <c:v>172.072</c:v>
                </c:pt>
                <c:pt idx="169">
                  <c:v>172.275</c:v>
                </c:pt>
                <c:pt idx="170">
                  <c:v>172.52</c:v>
                </c:pt>
                <c:pt idx="171">
                  <c:v>172.505</c:v>
                </c:pt>
                <c:pt idx="172">
                  <c:v>172.32</c:v>
                </c:pt>
                <c:pt idx="173">
                  <c:v>172.342</c:v>
                </c:pt>
                <c:pt idx="174">
                  <c:v>172.36</c:v>
                </c:pt>
                <c:pt idx="175">
                  <c:v>172.117</c:v>
                </c:pt>
                <c:pt idx="176">
                  <c:v>172.247</c:v>
                </c:pt>
                <c:pt idx="177">
                  <c:v>172.237</c:v>
                </c:pt>
                <c:pt idx="178">
                  <c:v>172.125</c:v>
                </c:pt>
                <c:pt idx="179">
                  <c:v>172.105</c:v>
                </c:pt>
                <c:pt idx="180">
                  <c:v>171.985</c:v>
                </c:pt>
                <c:pt idx="181">
                  <c:v>171.97</c:v>
                </c:pt>
                <c:pt idx="182">
                  <c:v>171.662</c:v>
                </c:pt>
                <c:pt idx="183">
                  <c:v>171.48</c:v>
                </c:pt>
                <c:pt idx="184">
                  <c:v>171.665</c:v>
                </c:pt>
                <c:pt idx="185">
                  <c:v>171.547</c:v>
                </c:pt>
                <c:pt idx="186">
                  <c:v>171.64</c:v>
                </c:pt>
                <c:pt idx="187">
                  <c:v>171.57</c:v>
                </c:pt>
                <c:pt idx="188">
                  <c:v>171.622</c:v>
                </c:pt>
                <c:pt idx="189">
                  <c:v>171.635</c:v>
                </c:pt>
                <c:pt idx="190">
                  <c:v>171.62</c:v>
                </c:pt>
                <c:pt idx="191">
                  <c:v>171.57</c:v>
                </c:pt>
                <c:pt idx="192">
                  <c:v>171.54</c:v>
                </c:pt>
                <c:pt idx="193">
                  <c:v>171.517</c:v>
                </c:pt>
                <c:pt idx="194">
                  <c:v>171.445</c:v>
                </c:pt>
                <c:pt idx="195">
                  <c:v>171.495</c:v>
                </c:pt>
                <c:pt idx="196">
                  <c:v>171.502</c:v>
                </c:pt>
                <c:pt idx="197">
                  <c:v>171.482</c:v>
                </c:pt>
                <c:pt idx="198">
                  <c:v>171.38</c:v>
                </c:pt>
                <c:pt idx="199">
                  <c:v>171.382</c:v>
                </c:pt>
                <c:pt idx="200">
                  <c:v>171.422</c:v>
                </c:pt>
                <c:pt idx="201">
                  <c:v>171.465</c:v>
                </c:pt>
                <c:pt idx="202">
                  <c:v>171.505</c:v>
                </c:pt>
                <c:pt idx="203">
                  <c:v>171.472</c:v>
                </c:pt>
                <c:pt idx="204">
                  <c:v>171.355</c:v>
                </c:pt>
                <c:pt idx="205">
                  <c:v>171.352</c:v>
                </c:pt>
                <c:pt idx="206">
                  <c:v>171.42</c:v>
                </c:pt>
                <c:pt idx="207">
                  <c:v>171.405</c:v>
                </c:pt>
                <c:pt idx="208">
                  <c:v>171.547</c:v>
                </c:pt>
                <c:pt idx="209">
                  <c:v>171.47</c:v>
                </c:pt>
                <c:pt idx="210">
                  <c:v>171.322</c:v>
                </c:pt>
                <c:pt idx="211">
                  <c:v>171.26</c:v>
                </c:pt>
                <c:pt idx="212">
                  <c:v>171.287</c:v>
                </c:pt>
                <c:pt idx="213">
                  <c:v>171.365</c:v>
                </c:pt>
                <c:pt idx="214">
                  <c:v>171.335</c:v>
                </c:pt>
                <c:pt idx="215">
                  <c:v>171.3</c:v>
                </c:pt>
                <c:pt idx="216">
                  <c:v>171.385</c:v>
                </c:pt>
                <c:pt idx="217">
                  <c:v>171.497</c:v>
                </c:pt>
                <c:pt idx="218">
                  <c:v>171.492</c:v>
                </c:pt>
                <c:pt idx="219">
                  <c:v>171.545</c:v>
                </c:pt>
                <c:pt idx="220">
                  <c:v>171.552</c:v>
                </c:pt>
                <c:pt idx="221">
                  <c:v>171.575</c:v>
                </c:pt>
                <c:pt idx="222">
                  <c:v>171.562</c:v>
                </c:pt>
                <c:pt idx="223">
                  <c:v>171.535</c:v>
                </c:pt>
                <c:pt idx="224">
                  <c:v>171.52</c:v>
                </c:pt>
                <c:pt idx="225">
                  <c:v>171.487</c:v>
                </c:pt>
                <c:pt idx="226">
                  <c:v>171.495</c:v>
                </c:pt>
                <c:pt idx="227">
                  <c:v>171.475</c:v>
                </c:pt>
                <c:pt idx="228">
                  <c:v>171.415</c:v>
                </c:pt>
                <c:pt idx="229">
                  <c:v>171.487</c:v>
                </c:pt>
                <c:pt idx="230">
                  <c:v>171.292</c:v>
                </c:pt>
                <c:pt idx="231">
                  <c:v>170.795</c:v>
                </c:pt>
                <c:pt idx="232">
                  <c:v>171.172</c:v>
                </c:pt>
                <c:pt idx="233">
                  <c:v>170.97</c:v>
                </c:pt>
                <c:pt idx="234">
                  <c:v>170.965</c:v>
                </c:pt>
                <c:pt idx="235">
                  <c:v>170.935</c:v>
                </c:pt>
                <c:pt idx="236">
                  <c:v>170.76</c:v>
                </c:pt>
                <c:pt idx="237">
                  <c:v>170.7</c:v>
                </c:pt>
                <c:pt idx="238">
                  <c:v>170.937</c:v>
                </c:pt>
                <c:pt idx="239">
                  <c:v>171.07</c:v>
                </c:pt>
                <c:pt idx="240">
                  <c:v>171.25</c:v>
                </c:pt>
                <c:pt idx="241">
                  <c:v>171.3</c:v>
                </c:pt>
                <c:pt idx="242">
                  <c:v>171.382</c:v>
                </c:pt>
                <c:pt idx="243">
                  <c:v>171.227</c:v>
                </c:pt>
                <c:pt idx="244">
                  <c:v>171.225</c:v>
                </c:pt>
                <c:pt idx="245">
                  <c:v>171.055</c:v>
                </c:pt>
                <c:pt idx="246">
                  <c:v>170.79</c:v>
                </c:pt>
                <c:pt idx="247">
                  <c:v>170.985</c:v>
                </c:pt>
                <c:pt idx="248">
                  <c:v>170.81</c:v>
                </c:pt>
                <c:pt idx="249">
                  <c:v>171.12</c:v>
                </c:pt>
                <c:pt idx="250">
                  <c:v>171.117</c:v>
                </c:pt>
                <c:pt idx="251">
                  <c:v>171.09</c:v>
                </c:pt>
                <c:pt idx="252">
                  <c:v>171.132</c:v>
                </c:pt>
                <c:pt idx="253">
                  <c:v>171.145</c:v>
                </c:pt>
                <c:pt idx="254">
                  <c:v>171.235</c:v>
                </c:pt>
                <c:pt idx="255">
                  <c:v>171.19</c:v>
                </c:pt>
                <c:pt idx="256">
                  <c:v>171.222</c:v>
                </c:pt>
                <c:pt idx="257">
                  <c:v>171.147</c:v>
                </c:pt>
                <c:pt idx="258">
                  <c:v>171.202</c:v>
                </c:pt>
                <c:pt idx="259">
                  <c:v>171.292</c:v>
                </c:pt>
                <c:pt idx="260">
                  <c:v>171.255</c:v>
                </c:pt>
                <c:pt idx="261">
                  <c:v>171.472</c:v>
                </c:pt>
                <c:pt idx="262">
                  <c:v>171.565</c:v>
                </c:pt>
                <c:pt idx="263">
                  <c:v>171.642</c:v>
                </c:pt>
                <c:pt idx="264">
                  <c:v>171.795</c:v>
                </c:pt>
                <c:pt idx="265">
                  <c:v>171.782</c:v>
                </c:pt>
                <c:pt idx="266">
                  <c:v>171.777</c:v>
                </c:pt>
                <c:pt idx="267">
                  <c:v>171.69</c:v>
                </c:pt>
                <c:pt idx="268">
                  <c:v>171.735</c:v>
                </c:pt>
                <c:pt idx="269">
                  <c:v>171.897</c:v>
                </c:pt>
                <c:pt idx="270">
                  <c:v>172.012</c:v>
                </c:pt>
                <c:pt idx="271">
                  <c:v>171.937</c:v>
                </c:pt>
                <c:pt idx="272">
                  <c:v>171.92</c:v>
                </c:pt>
                <c:pt idx="273">
                  <c:v>171.975</c:v>
                </c:pt>
                <c:pt idx="274">
                  <c:v>171.937</c:v>
                </c:pt>
                <c:pt idx="275">
                  <c:v>171.907</c:v>
                </c:pt>
                <c:pt idx="276">
                  <c:v>171.812</c:v>
                </c:pt>
                <c:pt idx="277">
                  <c:v>171.732</c:v>
                </c:pt>
                <c:pt idx="278">
                  <c:v>171.642</c:v>
                </c:pt>
                <c:pt idx="279">
                  <c:v>171.732</c:v>
                </c:pt>
                <c:pt idx="280">
                  <c:v>171.665</c:v>
                </c:pt>
                <c:pt idx="281">
                  <c:v>171.642</c:v>
                </c:pt>
                <c:pt idx="282">
                  <c:v>171.47</c:v>
                </c:pt>
                <c:pt idx="283">
                  <c:v>171.442</c:v>
                </c:pt>
                <c:pt idx="284">
                  <c:v>171.307</c:v>
                </c:pt>
                <c:pt idx="285">
                  <c:v>171.47</c:v>
                </c:pt>
                <c:pt idx="286">
                  <c:v>171.43</c:v>
                </c:pt>
                <c:pt idx="287">
                  <c:v>171.38</c:v>
                </c:pt>
                <c:pt idx="288">
                  <c:v>171.492</c:v>
                </c:pt>
                <c:pt idx="289">
                  <c:v>171.782</c:v>
                </c:pt>
                <c:pt idx="290">
                  <c:v>171.735</c:v>
                </c:pt>
                <c:pt idx="291">
                  <c:v>171.752</c:v>
                </c:pt>
                <c:pt idx="292">
                  <c:v>171.5</c:v>
                </c:pt>
                <c:pt idx="293">
                  <c:v>171.417</c:v>
                </c:pt>
                <c:pt idx="294">
                  <c:v>171.465</c:v>
                </c:pt>
                <c:pt idx="295">
                  <c:v>171.502</c:v>
                </c:pt>
                <c:pt idx="296">
                  <c:v>171.51</c:v>
                </c:pt>
                <c:pt idx="297">
                  <c:v>171.385</c:v>
                </c:pt>
                <c:pt idx="298">
                  <c:v>171.26</c:v>
                </c:pt>
                <c:pt idx="299">
                  <c:v>171.315</c:v>
                </c:pt>
                <c:pt idx="300">
                  <c:v>171.357</c:v>
                </c:pt>
                <c:pt idx="301">
                  <c:v>171.435</c:v>
                </c:pt>
                <c:pt idx="302">
                  <c:v>171.337</c:v>
                </c:pt>
                <c:pt idx="303">
                  <c:v>171.247</c:v>
                </c:pt>
                <c:pt idx="304">
                  <c:v>171.242</c:v>
                </c:pt>
                <c:pt idx="305">
                  <c:v>171.24</c:v>
                </c:pt>
                <c:pt idx="306">
                  <c:v>171.242</c:v>
                </c:pt>
                <c:pt idx="307">
                  <c:v>171.32</c:v>
                </c:pt>
                <c:pt idx="308">
                  <c:v>171.305</c:v>
                </c:pt>
                <c:pt idx="309">
                  <c:v>171.32</c:v>
                </c:pt>
                <c:pt idx="310">
                  <c:v>171.355</c:v>
                </c:pt>
                <c:pt idx="311">
                  <c:v>171.33</c:v>
                </c:pt>
                <c:pt idx="312">
                  <c:v>171.395</c:v>
                </c:pt>
                <c:pt idx="313">
                  <c:v>171.362</c:v>
                </c:pt>
                <c:pt idx="314">
                  <c:v>171.327</c:v>
                </c:pt>
                <c:pt idx="315">
                  <c:v>171.242</c:v>
                </c:pt>
                <c:pt idx="316">
                  <c:v>171.335</c:v>
                </c:pt>
                <c:pt idx="317">
                  <c:v>171.217</c:v>
                </c:pt>
                <c:pt idx="318">
                  <c:v>171.312</c:v>
                </c:pt>
                <c:pt idx="319">
                  <c:v>171.265</c:v>
                </c:pt>
                <c:pt idx="320">
                  <c:v>171.217</c:v>
                </c:pt>
                <c:pt idx="321">
                  <c:v>170.955</c:v>
                </c:pt>
                <c:pt idx="322">
                  <c:v>170.742</c:v>
                </c:pt>
                <c:pt idx="323">
                  <c:v>171.095</c:v>
                </c:pt>
                <c:pt idx="324">
                  <c:v>171.1</c:v>
                </c:pt>
                <c:pt idx="325">
                  <c:v>171.037</c:v>
                </c:pt>
                <c:pt idx="326">
                  <c:v>171.09</c:v>
                </c:pt>
                <c:pt idx="327">
                  <c:v>171.212</c:v>
                </c:pt>
                <c:pt idx="328">
                  <c:v>171.187</c:v>
                </c:pt>
                <c:pt idx="329">
                  <c:v>171.365</c:v>
                </c:pt>
                <c:pt idx="330">
                  <c:v>171.27</c:v>
                </c:pt>
                <c:pt idx="331">
                  <c:v>171.345</c:v>
                </c:pt>
                <c:pt idx="332">
                  <c:v>171.447</c:v>
                </c:pt>
                <c:pt idx="333">
                  <c:v>176.25</c:v>
                </c:pt>
                <c:pt idx="334">
                  <c:v>175.725</c:v>
                </c:pt>
                <c:pt idx="335">
                  <c:v>174.69</c:v>
                </c:pt>
                <c:pt idx="336">
                  <c:v>175.8</c:v>
                </c:pt>
                <c:pt idx="337">
                  <c:v>175.535</c:v>
                </c:pt>
                <c:pt idx="338">
                  <c:v>175.612</c:v>
                </c:pt>
                <c:pt idx="339">
                  <c:v>175.915</c:v>
                </c:pt>
                <c:pt idx="340">
                  <c:v>176.475</c:v>
                </c:pt>
                <c:pt idx="341">
                  <c:v>177.815</c:v>
                </c:pt>
                <c:pt idx="342">
                  <c:v>178.025</c:v>
                </c:pt>
                <c:pt idx="343">
                  <c:v>176.625</c:v>
                </c:pt>
                <c:pt idx="344">
                  <c:v>175.58</c:v>
                </c:pt>
                <c:pt idx="345">
                  <c:v>176.13</c:v>
                </c:pt>
                <c:pt idx="346">
                  <c:v>175.715</c:v>
                </c:pt>
                <c:pt idx="347">
                  <c:v>175.925</c:v>
                </c:pt>
                <c:pt idx="348">
                  <c:v>175.67</c:v>
                </c:pt>
                <c:pt idx="349">
                  <c:v>176.895</c:v>
                </c:pt>
                <c:pt idx="350">
                  <c:v>176.92</c:v>
                </c:pt>
                <c:pt idx="351">
                  <c:v>177.24</c:v>
                </c:pt>
                <c:pt idx="352">
                  <c:v>177.327</c:v>
                </c:pt>
                <c:pt idx="353">
                  <c:v>177.815</c:v>
                </c:pt>
                <c:pt idx="354">
                  <c:v>177.96</c:v>
                </c:pt>
                <c:pt idx="355">
                  <c:v>178.14</c:v>
                </c:pt>
                <c:pt idx="356">
                  <c:v>178.152</c:v>
                </c:pt>
                <c:pt idx="357">
                  <c:v>178.4</c:v>
                </c:pt>
                <c:pt idx="358">
                  <c:v>178.31</c:v>
                </c:pt>
                <c:pt idx="359">
                  <c:v>178.522</c:v>
                </c:pt>
                <c:pt idx="360">
                  <c:v>178.517</c:v>
                </c:pt>
                <c:pt idx="361">
                  <c:v>178.405</c:v>
                </c:pt>
                <c:pt idx="362">
                  <c:v>178.625</c:v>
                </c:pt>
                <c:pt idx="363">
                  <c:v>178.67</c:v>
                </c:pt>
                <c:pt idx="364">
                  <c:v>178.405</c:v>
                </c:pt>
                <c:pt idx="365">
                  <c:v>178.4</c:v>
                </c:pt>
                <c:pt idx="366">
                  <c:v>178.292</c:v>
                </c:pt>
                <c:pt idx="367">
                  <c:v>178.18</c:v>
                </c:pt>
                <c:pt idx="368">
                  <c:v>177.905</c:v>
                </c:pt>
                <c:pt idx="369">
                  <c:v>178.01</c:v>
                </c:pt>
                <c:pt idx="370">
                  <c:v>178.025</c:v>
                </c:pt>
                <c:pt idx="371">
                  <c:v>178.052</c:v>
                </c:pt>
                <c:pt idx="372">
                  <c:v>177.885</c:v>
                </c:pt>
                <c:pt idx="373">
                  <c:v>177.9</c:v>
                </c:pt>
                <c:pt idx="374">
                  <c:v>177.915</c:v>
                </c:pt>
                <c:pt idx="375">
                  <c:v>177.932</c:v>
                </c:pt>
                <c:pt idx="376">
                  <c:v>178.43</c:v>
                </c:pt>
                <c:pt idx="377">
                  <c:v>178.785</c:v>
                </c:pt>
                <c:pt idx="378">
                  <c:v>179.332</c:v>
                </c:pt>
                <c:pt idx="379">
                  <c:v>179.815</c:v>
                </c:pt>
                <c:pt idx="380">
                  <c:v>179.355</c:v>
                </c:pt>
                <c:pt idx="381">
                  <c:v>179.365</c:v>
                </c:pt>
                <c:pt idx="382">
                  <c:v>179.775</c:v>
                </c:pt>
                <c:pt idx="383">
                  <c:v>179.757</c:v>
                </c:pt>
                <c:pt idx="384">
                  <c:v>180.055</c:v>
                </c:pt>
                <c:pt idx="385">
                  <c:v>180.255</c:v>
                </c:pt>
                <c:pt idx="386">
                  <c:v>180.102</c:v>
                </c:pt>
                <c:pt idx="387">
                  <c:v>179.967</c:v>
                </c:pt>
                <c:pt idx="388">
                  <c:v>180.055</c:v>
                </c:pt>
                <c:pt idx="389">
                  <c:v>180.065</c:v>
                </c:pt>
                <c:pt idx="390">
                  <c:v>180.032</c:v>
                </c:pt>
                <c:pt idx="391">
                  <c:v>180.285</c:v>
                </c:pt>
                <c:pt idx="392">
                  <c:v>180.775</c:v>
                </c:pt>
                <c:pt idx="393">
                  <c:v>180.56</c:v>
                </c:pt>
                <c:pt idx="394">
                  <c:v>181.42</c:v>
                </c:pt>
                <c:pt idx="395">
                  <c:v>181.7</c:v>
                </c:pt>
                <c:pt idx="396">
                  <c:v>182.05</c:v>
                </c:pt>
                <c:pt idx="397">
                  <c:v>182.475</c:v>
                </c:pt>
                <c:pt idx="398">
                  <c:v>183.325</c:v>
                </c:pt>
                <c:pt idx="399">
                  <c:v>180.225</c:v>
                </c:pt>
                <c:pt idx="400">
                  <c:v>180.89</c:v>
                </c:pt>
                <c:pt idx="401">
                  <c:v>181.46</c:v>
                </c:pt>
                <c:pt idx="402">
                  <c:v>181.8</c:v>
                </c:pt>
                <c:pt idx="403">
                  <c:v>180.99</c:v>
                </c:pt>
                <c:pt idx="404">
                  <c:v>180.825</c:v>
                </c:pt>
                <c:pt idx="405">
                  <c:v>180.88</c:v>
                </c:pt>
                <c:pt idx="406">
                  <c:v>180.535</c:v>
                </c:pt>
                <c:pt idx="407">
                  <c:v>181.405</c:v>
                </c:pt>
                <c:pt idx="408">
                  <c:v>181.44</c:v>
                </c:pt>
                <c:pt idx="409">
                  <c:v>181.417</c:v>
                </c:pt>
                <c:pt idx="410">
                  <c:v>181.365</c:v>
                </c:pt>
                <c:pt idx="411">
                  <c:v>181.23</c:v>
                </c:pt>
                <c:pt idx="412">
                  <c:v>181.17</c:v>
                </c:pt>
                <c:pt idx="413">
                  <c:v>181.385</c:v>
                </c:pt>
                <c:pt idx="414">
                  <c:v>181.59</c:v>
                </c:pt>
                <c:pt idx="415">
                  <c:v>181.882</c:v>
                </c:pt>
                <c:pt idx="416">
                  <c:v>182.25</c:v>
                </c:pt>
                <c:pt idx="417">
                  <c:v>182.09</c:v>
                </c:pt>
                <c:pt idx="418">
                  <c:v>182.215</c:v>
                </c:pt>
                <c:pt idx="419">
                  <c:v>182.59</c:v>
                </c:pt>
                <c:pt idx="420">
                  <c:v>182.475</c:v>
                </c:pt>
                <c:pt idx="421">
                  <c:v>183.175</c:v>
                </c:pt>
                <c:pt idx="422">
                  <c:v>183.792</c:v>
                </c:pt>
                <c:pt idx="423">
                  <c:v>185.36</c:v>
                </c:pt>
                <c:pt idx="424">
                  <c:v>184.64</c:v>
                </c:pt>
                <c:pt idx="425">
                  <c:v>184.79</c:v>
                </c:pt>
                <c:pt idx="426">
                  <c:v>184.965</c:v>
                </c:pt>
                <c:pt idx="427">
                  <c:v>184.675</c:v>
                </c:pt>
                <c:pt idx="428">
                  <c:v>184.375</c:v>
                </c:pt>
                <c:pt idx="429">
                  <c:v>184.08</c:v>
                </c:pt>
                <c:pt idx="430">
                  <c:v>184.15</c:v>
                </c:pt>
                <c:pt idx="431">
                  <c:v>184.48</c:v>
                </c:pt>
                <c:pt idx="432">
                  <c:v>184.695</c:v>
                </c:pt>
                <c:pt idx="433">
                  <c:v>184.892</c:v>
                </c:pt>
                <c:pt idx="434">
                  <c:v>184.217</c:v>
                </c:pt>
                <c:pt idx="435">
                  <c:v>184.157</c:v>
                </c:pt>
                <c:pt idx="436">
                  <c:v>183.97</c:v>
                </c:pt>
                <c:pt idx="437">
                  <c:v>184.025</c:v>
                </c:pt>
                <c:pt idx="438">
                  <c:v>183.54</c:v>
                </c:pt>
                <c:pt idx="439">
                  <c:v>184.07</c:v>
                </c:pt>
                <c:pt idx="440">
                  <c:v>184.412</c:v>
                </c:pt>
                <c:pt idx="441">
                  <c:v>184.567</c:v>
                </c:pt>
                <c:pt idx="442">
                  <c:v>184.237</c:v>
                </c:pt>
                <c:pt idx="443">
                  <c:v>183.675</c:v>
                </c:pt>
                <c:pt idx="444">
                  <c:v>183.602</c:v>
                </c:pt>
                <c:pt idx="445">
                  <c:v>183.727</c:v>
                </c:pt>
                <c:pt idx="446">
                  <c:v>183.67</c:v>
                </c:pt>
                <c:pt idx="447">
                  <c:v>183.56</c:v>
                </c:pt>
                <c:pt idx="448">
                  <c:v>183.5</c:v>
                </c:pt>
                <c:pt idx="449">
                  <c:v>183.715</c:v>
                </c:pt>
                <c:pt idx="450">
                  <c:v>183.62</c:v>
                </c:pt>
                <c:pt idx="451">
                  <c:v>183.525</c:v>
                </c:pt>
                <c:pt idx="452">
                  <c:v>183.337</c:v>
                </c:pt>
                <c:pt idx="453">
                  <c:v>183.217</c:v>
                </c:pt>
                <c:pt idx="454">
                  <c:v>183.08</c:v>
                </c:pt>
                <c:pt idx="455">
                  <c:v>183.06</c:v>
                </c:pt>
                <c:pt idx="456">
                  <c:v>183.605</c:v>
                </c:pt>
                <c:pt idx="457">
                  <c:v>183.625</c:v>
                </c:pt>
                <c:pt idx="458">
                  <c:v>183.597</c:v>
                </c:pt>
                <c:pt idx="459">
                  <c:v>183.68</c:v>
                </c:pt>
                <c:pt idx="460">
                  <c:v>183.452</c:v>
                </c:pt>
                <c:pt idx="461">
                  <c:v>184.095</c:v>
                </c:pt>
                <c:pt idx="462">
                  <c:v>184.165</c:v>
                </c:pt>
                <c:pt idx="463">
                  <c:v>184.16</c:v>
                </c:pt>
                <c:pt idx="464">
                  <c:v>184.82</c:v>
                </c:pt>
                <c:pt idx="465">
                  <c:v>185.24</c:v>
                </c:pt>
                <c:pt idx="466">
                  <c:v>184.96</c:v>
                </c:pt>
                <c:pt idx="467">
                  <c:v>184.85</c:v>
                </c:pt>
                <c:pt idx="468">
                  <c:v>184.635</c:v>
                </c:pt>
                <c:pt idx="469">
                  <c:v>184.595</c:v>
                </c:pt>
                <c:pt idx="470">
                  <c:v>185.075</c:v>
                </c:pt>
                <c:pt idx="471">
                  <c:v>184.815</c:v>
                </c:pt>
                <c:pt idx="472">
                  <c:v>186.445</c:v>
                </c:pt>
                <c:pt idx="473">
                  <c:v>186.505</c:v>
                </c:pt>
                <c:pt idx="474">
                  <c:v>185.3</c:v>
                </c:pt>
                <c:pt idx="475">
                  <c:v>184.645</c:v>
                </c:pt>
                <c:pt idx="476">
                  <c:v>184.63</c:v>
                </c:pt>
                <c:pt idx="477">
                  <c:v>185.072</c:v>
                </c:pt>
                <c:pt idx="478">
                  <c:v>185.19</c:v>
                </c:pt>
                <c:pt idx="479">
                  <c:v>184.78</c:v>
                </c:pt>
                <c:pt idx="480">
                  <c:v>184.46</c:v>
                </c:pt>
                <c:pt idx="481">
                  <c:v>182.02</c:v>
                </c:pt>
                <c:pt idx="482">
                  <c:v>182.145</c:v>
                </c:pt>
                <c:pt idx="483">
                  <c:v>182.162</c:v>
                </c:pt>
                <c:pt idx="484">
                  <c:v>182.205</c:v>
                </c:pt>
                <c:pt idx="485">
                  <c:v>181.745</c:v>
                </c:pt>
                <c:pt idx="486">
                  <c:v>181.41</c:v>
                </c:pt>
                <c:pt idx="487">
                  <c:v>181.135</c:v>
                </c:pt>
                <c:pt idx="488">
                  <c:v>181.515</c:v>
                </c:pt>
                <c:pt idx="489">
                  <c:v>181.52</c:v>
                </c:pt>
                <c:pt idx="490">
                  <c:v>181.582</c:v>
                </c:pt>
                <c:pt idx="491">
                  <c:v>181.587</c:v>
                </c:pt>
                <c:pt idx="492">
                  <c:v>181.61</c:v>
                </c:pt>
                <c:pt idx="493">
                  <c:v>182.06</c:v>
                </c:pt>
                <c:pt idx="494">
                  <c:v>182.197</c:v>
                </c:pt>
                <c:pt idx="495">
                  <c:v>183.02</c:v>
                </c:pt>
                <c:pt idx="496">
                  <c:v>183.03</c:v>
                </c:pt>
                <c:pt idx="497">
                  <c:v>184.282</c:v>
                </c:pt>
                <c:pt idx="498">
                  <c:v>181.785</c:v>
                </c:pt>
                <c:pt idx="499">
                  <c:v>183.01</c:v>
                </c:pt>
                <c:pt idx="500">
                  <c:v>182.835</c:v>
                </c:pt>
                <c:pt idx="501">
                  <c:v>182.815</c:v>
                </c:pt>
                <c:pt idx="502">
                  <c:v>183.26</c:v>
                </c:pt>
                <c:pt idx="503">
                  <c:v>183.347</c:v>
                </c:pt>
                <c:pt idx="504">
                  <c:v>183.682</c:v>
                </c:pt>
                <c:pt idx="505">
                  <c:v>183.327</c:v>
                </c:pt>
                <c:pt idx="506">
                  <c:v>183.13</c:v>
                </c:pt>
                <c:pt idx="507">
                  <c:v>183.35</c:v>
                </c:pt>
                <c:pt idx="508">
                  <c:v>183.415</c:v>
                </c:pt>
                <c:pt idx="509">
                  <c:v>183.307</c:v>
                </c:pt>
                <c:pt idx="510">
                  <c:v>183.242</c:v>
                </c:pt>
                <c:pt idx="511">
                  <c:v>183.53</c:v>
                </c:pt>
                <c:pt idx="512">
                  <c:v>183.53</c:v>
                </c:pt>
                <c:pt idx="513">
                  <c:v>183.585</c:v>
                </c:pt>
                <c:pt idx="514">
                  <c:v>183.302</c:v>
                </c:pt>
                <c:pt idx="515">
                  <c:v>183.49</c:v>
                </c:pt>
                <c:pt idx="516">
                  <c:v>183.502</c:v>
                </c:pt>
                <c:pt idx="517">
                  <c:v>183.9</c:v>
                </c:pt>
                <c:pt idx="518">
                  <c:v>183.875</c:v>
                </c:pt>
                <c:pt idx="519">
                  <c:v>184.105</c:v>
                </c:pt>
                <c:pt idx="520">
                  <c:v>184.295</c:v>
                </c:pt>
                <c:pt idx="521">
                  <c:v>185.155</c:v>
                </c:pt>
                <c:pt idx="522">
                  <c:v>184.665</c:v>
                </c:pt>
                <c:pt idx="523">
                  <c:v>184.99</c:v>
                </c:pt>
                <c:pt idx="524">
                  <c:v>185.06</c:v>
                </c:pt>
                <c:pt idx="525">
                  <c:v>185.18</c:v>
                </c:pt>
                <c:pt idx="526">
                  <c:v>185.16</c:v>
                </c:pt>
                <c:pt idx="527">
                  <c:v>185.08</c:v>
                </c:pt>
                <c:pt idx="528">
                  <c:v>183.825</c:v>
                </c:pt>
                <c:pt idx="529">
                  <c:v>184.18</c:v>
                </c:pt>
                <c:pt idx="530">
                  <c:v>184.265</c:v>
                </c:pt>
                <c:pt idx="531">
                  <c:v>184.437</c:v>
                </c:pt>
                <c:pt idx="532">
                  <c:v>184.537</c:v>
                </c:pt>
                <c:pt idx="533">
                  <c:v>184.435</c:v>
                </c:pt>
                <c:pt idx="534">
                  <c:v>184.325</c:v>
                </c:pt>
                <c:pt idx="535">
                  <c:v>184.44</c:v>
                </c:pt>
                <c:pt idx="536">
                  <c:v>183.97</c:v>
                </c:pt>
                <c:pt idx="537">
                  <c:v>183.575</c:v>
                </c:pt>
                <c:pt idx="538">
                  <c:v>183.445</c:v>
                </c:pt>
                <c:pt idx="539">
                  <c:v>183.495</c:v>
                </c:pt>
                <c:pt idx="540">
                  <c:v>183.465</c:v>
                </c:pt>
                <c:pt idx="541">
                  <c:v>183.755</c:v>
                </c:pt>
                <c:pt idx="542">
                  <c:v>183.657</c:v>
                </c:pt>
                <c:pt idx="543">
                  <c:v>183.58</c:v>
                </c:pt>
                <c:pt idx="544">
                  <c:v>183.595</c:v>
                </c:pt>
                <c:pt idx="545">
                  <c:v>183.88</c:v>
                </c:pt>
                <c:pt idx="546">
                  <c:v>183.845</c:v>
                </c:pt>
                <c:pt idx="547">
                  <c:v>183.755</c:v>
                </c:pt>
                <c:pt idx="548">
                  <c:v>183.51</c:v>
                </c:pt>
                <c:pt idx="549">
                  <c:v>183.675</c:v>
                </c:pt>
                <c:pt idx="550">
                  <c:v>183.78</c:v>
                </c:pt>
                <c:pt idx="551">
                  <c:v>183.905</c:v>
                </c:pt>
                <c:pt idx="552">
                  <c:v>183.84</c:v>
                </c:pt>
                <c:pt idx="553">
                  <c:v>183.625</c:v>
                </c:pt>
                <c:pt idx="554">
                  <c:v>183.695</c:v>
                </c:pt>
                <c:pt idx="555">
                  <c:v>183.53</c:v>
                </c:pt>
                <c:pt idx="556">
                  <c:v>183.657</c:v>
                </c:pt>
                <c:pt idx="557">
                  <c:v>183.537</c:v>
                </c:pt>
                <c:pt idx="558">
                  <c:v>183.737</c:v>
                </c:pt>
                <c:pt idx="559">
                  <c:v>183.747</c:v>
                </c:pt>
                <c:pt idx="560">
                  <c:v>183.885</c:v>
                </c:pt>
                <c:pt idx="561">
                  <c:v>183.685</c:v>
                </c:pt>
                <c:pt idx="562">
                  <c:v>183.685</c:v>
                </c:pt>
                <c:pt idx="563">
                  <c:v>183.625</c:v>
                </c:pt>
                <c:pt idx="564">
                  <c:v>183.67</c:v>
                </c:pt>
                <c:pt idx="565">
                  <c:v>183.14</c:v>
                </c:pt>
                <c:pt idx="566">
                  <c:v>183.375</c:v>
                </c:pt>
                <c:pt idx="567">
                  <c:v>183.485</c:v>
                </c:pt>
                <c:pt idx="568">
                  <c:v>183.7</c:v>
                </c:pt>
                <c:pt idx="569">
                  <c:v>183.87</c:v>
                </c:pt>
                <c:pt idx="570">
                  <c:v>183.755</c:v>
                </c:pt>
                <c:pt idx="571">
                  <c:v>183.615</c:v>
                </c:pt>
                <c:pt idx="572">
                  <c:v>183.585</c:v>
                </c:pt>
                <c:pt idx="573">
                  <c:v>183.49</c:v>
                </c:pt>
                <c:pt idx="574">
                  <c:v>183.38</c:v>
                </c:pt>
                <c:pt idx="575">
                  <c:v>183.432</c:v>
                </c:pt>
                <c:pt idx="576">
                  <c:v>183.285</c:v>
                </c:pt>
                <c:pt idx="577">
                  <c:v>183.237</c:v>
                </c:pt>
                <c:pt idx="578">
                  <c:v>183.28</c:v>
                </c:pt>
                <c:pt idx="579">
                  <c:v>182.992</c:v>
                </c:pt>
                <c:pt idx="580">
                  <c:v>182.96</c:v>
                </c:pt>
                <c:pt idx="581">
                  <c:v>182.81</c:v>
                </c:pt>
                <c:pt idx="582">
                  <c:v>182.947</c:v>
                </c:pt>
                <c:pt idx="583">
                  <c:v>183.07</c:v>
                </c:pt>
                <c:pt idx="584">
                  <c:v>182.985</c:v>
                </c:pt>
                <c:pt idx="585">
                  <c:v>182.955</c:v>
                </c:pt>
                <c:pt idx="586">
                  <c:v>183.045</c:v>
                </c:pt>
                <c:pt idx="587">
                  <c:v>183.012</c:v>
                </c:pt>
                <c:pt idx="588">
                  <c:v>182.83</c:v>
                </c:pt>
                <c:pt idx="589">
                  <c:v>182.89</c:v>
                </c:pt>
                <c:pt idx="590">
                  <c:v>183.052</c:v>
                </c:pt>
                <c:pt idx="591">
                  <c:v>183.012</c:v>
                </c:pt>
                <c:pt idx="592">
                  <c:v>182.765</c:v>
                </c:pt>
                <c:pt idx="593">
                  <c:v>182.275</c:v>
                </c:pt>
                <c:pt idx="594">
                  <c:v>182.167</c:v>
                </c:pt>
                <c:pt idx="595">
                  <c:v>182.175</c:v>
                </c:pt>
                <c:pt idx="596">
                  <c:v>182.42</c:v>
                </c:pt>
                <c:pt idx="597">
                  <c:v>182.485</c:v>
                </c:pt>
                <c:pt idx="598">
                  <c:v>182.73</c:v>
                </c:pt>
                <c:pt idx="599">
                  <c:v>183.162</c:v>
                </c:pt>
                <c:pt idx="600">
                  <c:v>183.287</c:v>
                </c:pt>
                <c:pt idx="601">
                  <c:v>183.23</c:v>
                </c:pt>
                <c:pt idx="602">
                  <c:v>183.265</c:v>
                </c:pt>
                <c:pt idx="603">
                  <c:v>183.527</c:v>
                </c:pt>
                <c:pt idx="604">
                  <c:v>183.92</c:v>
                </c:pt>
                <c:pt idx="605">
                  <c:v>184.02</c:v>
                </c:pt>
                <c:pt idx="606">
                  <c:v>184.4</c:v>
                </c:pt>
                <c:pt idx="607">
                  <c:v>184.405</c:v>
                </c:pt>
                <c:pt idx="608">
                  <c:v>184.125</c:v>
                </c:pt>
                <c:pt idx="609">
                  <c:v>184.34</c:v>
                </c:pt>
                <c:pt idx="610">
                  <c:v>184.415</c:v>
                </c:pt>
                <c:pt idx="611">
                  <c:v>184.455</c:v>
                </c:pt>
                <c:pt idx="612">
                  <c:v>184.315</c:v>
                </c:pt>
                <c:pt idx="613">
                  <c:v>184.345</c:v>
                </c:pt>
                <c:pt idx="614">
                  <c:v>184.275</c:v>
                </c:pt>
                <c:pt idx="615">
                  <c:v>184.167</c:v>
                </c:pt>
                <c:pt idx="616">
                  <c:v>184.355</c:v>
                </c:pt>
                <c:pt idx="617">
                  <c:v>184.465</c:v>
                </c:pt>
                <c:pt idx="618">
                  <c:v>184.5</c:v>
                </c:pt>
                <c:pt idx="619">
                  <c:v>184.435</c:v>
                </c:pt>
                <c:pt idx="620">
                  <c:v>184.277</c:v>
                </c:pt>
                <c:pt idx="621">
                  <c:v>183.78</c:v>
                </c:pt>
                <c:pt idx="622">
                  <c:v>183.177</c:v>
                </c:pt>
                <c:pt idx="623">
                  <c:v>183.512</c:v>
                </c:pt>
                <c:pt idx="624">
                  <c:v>183.207</c:v>
                </c:pt>
                <c:pt idx="625">
                  <c:v>183.085</c:v>
                </c:pt>
                <c:pt idx="626">
                  <c:v>183.235</c:v>
                </c:pt>
                <c:pt idx="627">
                  <c:v>183.142</c:v>
                </c:pt>
                <c:pt idx="628">
                  <c:v>182.917</c:v>
                </c:pt>
                <c:pt idx="629">
                  <c:v>182.967</c:v>
                </c:pt>
                <c:pt idx="630">
                  <c:v>183.115</c:v>
                </c:pt>
                <c:pt idx="631">
                  <c:v>182.805</c:v>
                </c:pt>
                <c:pt idx="632">
                  <c:v>182.66</c:v>
                </c:pt>
                <c:pt idx="633">
                  <c:v>182.855</c:v>
                </c:pt>
                <c:pt idx="634">
                  <c:v>182.985</c:v>
                </c:pt>
                <c:pt idx="635">
                  <c:v>182.847</c:v>
                </c:pt>
                <c:pt idx="636">
                  <c:v>182.8</c:v>
                </c:pt>
                <c:pt idx="637">
                  <c:v>182.487</c:v>
                </c:pt>
                <c:pt idx="638">
                  <c:v>182.625</c:v>
                </c:pt>
                <c:pt idx="639">
                  <c:v>182.715</c:v>
                </c:pt>
                <c:pt idx="640">
                  <c:v>182.325</c:v>
                </c:pt>
                <c:pt idx="641">
                  <c:v>181.985</c:v>
                </c:pt>
                <c:pt idx="642">
                  <c:v>182.16</c:v>
                </c:pt>
                <c:pt idx="643">
                  <c:v>181.827</c:v>
                </c:pt>
                <c:pt idx="644">
                  <c:v>182.05</c:v>
                </c:pt>
                <c:pt idx="645">
                  <c:v>182.24</c:v>
                </c:pt>
                <c:pt idx="646">
                  <c:v>182.45</c:v>
                </c:pt>
                <c:pt idx="647">
                  <c:v>182.115</c:v>
                </c:pt>
                <c:pt idx="648">
                  <c:v>182.04</c:v>
                </c:pt>
                <c:pt idx="649">
                  <c:v>182.18</c:v>
                </c:pt>
                <c:pt idx="650">
                  <c:v>182.38</c:v>
                </c:pt>
                <c:pt idx="651">
                  <c:v>182.19</c:v>
                </c:pt>
                <c:pt idx="652">
                  <c:v>182.24</c:v>
                </c:pt>
                <c:pt idx="653">
                  <c:v>182.31</c:v>
                </c:pt>
                <c:pt idx="654">
                  <c:v>182.222</c:v>
                </c:pt>
                <c:pt idx="655">
                  <c:v>182.292</c:v>
                </c:pt>
                <c:pt idx="656">
                  <c:v>182.325</c:v>
                </c:pt>
                <c:pt idx="657">
                  <c:v>182.495</c:v>
                </c:pt>
                <c:pt idx="658">
                  <c:v>182.193</c:v>
                </c:pt>
                <c:pt idx="659">
                  <c:v>182.222</c:v>
                </c:pt>
                <c:pt idx="660">
                  <c:v>182.317</c:v>
                </c:pt>
                <c:pt idx="661">
                  <c:v>182.27</c:v>
                </c:pt>
                <c:pt idx="662">
                  <c:v>182.085</c:v>
                </c:pt>
                <c:pt idx="663">
                  <c:v>181.77</c:v>
                </c:pt>
                <c:pt idx="664">
                  <c:v>181.927</c:v>
                </c:pt>
                <c:pt idx="665">
                  <c:v>182.03</c:v>
                </c:pt>
                <c:pt idx="666">
                  <c:v>182.012</c:v>
                </c:pt>
                <c:pt idx="667">
                  <c:v>182.18</c:v>
                </c:pt>
                <c:pt idx="668">
                  <c:v>182.105</c:v>
                </c:pt>
                <c:pt idx="669">
                  <c:v>181.932</c:v>
                </c:pt>
                <c:pt idx="670">
                  <c:v>181.93</c:v>
                </c:pt>
                <c:pt idx="671">
                  <c:v>181.837</c:v>
                </c:pt>
                <c:pt idx="672">
                  <c:v>181.69</c:v>
                </c:pt>
                <c:pt idx="673">
                  <c:v>181.42</c:v>
                </c:pt>
                <c:pt idx="674">
                  <c:v>181.26</c:v>
                </c:pt>
                <c:pt idx="675">
                  <c:v>181.412</c:v>
                </c:pt>
                <c:pt idx="676">
                  <c:v>181.93</c:v>
                </c:pt>
                <c:pt idx="677">
                  <c:v>181.81</c:v>
                </c:pt>
                <c:pt idx="678">
                  <c:v>182.062</c:v>
                </c:pt>
                <c:pt idx="679">
                  <c:v>181.945</c:v>
                </c:pt>
                <c:pt idx="680">
                  <c:v>181.905</c:v>
                </c:pt>
                <c:pt idx="681">
                  <c:v>181.745</c:v>
                </c:pt>
                <c:pt idx="682">
                  <c:v>181.63</c:v>
                </c:pt>
                <c:pt idx="683">
                  <c:v>181.74</c:v>
                </c:pt>
                <c:pt idx="684">
                  <c:v>181.552</c:v>
                </c:pt>
                <c:pt idx="685">
                  <c:v>181.737</c:v>
                </c:pt>
                <c:pt idx="686">
                  <c:v>181.772</c:v>
                </c:pt>
                <c:pt idx="687">
                  <c:v>181.69</c:v>
                </c:pt>
                <c:pt idx="688">
                  <c:v>181.512</c:v>
                </c:pt>
                <c:pt idx="689">
                  <c:v>181.627</c:v>
                </c:pt>
                <c:pt idx="690">
                  <c:v>181.68</c:v>
                </c:pt>
                <c:pt idx="691">
                  <c:v>182.372</c:v>
                </c:pt>
                <c:pt idx="692">
                  <c:v>182.67</c:v>
                </c:pt>
                <c:pt idx="693">
                  <c:v>182.805</c:v>
                </c:pt>
                <c:pt idx="694">
                  <c:v>182.62</c:v>
                </c:pt>
                <c:pt idx="695">
                  <c:v>182.532</c:v>
                </c:pt>
                <c:pt idx="696">
                  <c:v>182.365</c:v>
                </c:pt>
                <c:pt idx="697">
                  <c:v>182.345</c:v>
                </c:pt>
                <c:pt idx="698">
                  <c:v>182.252</c:v>
                </c:pt>
                <c:pt idx="699">
                  <c:v>182.03</c:v>
                </c:pt>
                <c:pt idx="700">
                  <c:v>182.395</c:v>
                </c:pt>
                <c:pt idx="701">
                  <c:v>182.245</c:v>
                </c:pt>
                <c:pt idx="702">
                  <c:v>182.275</c:v>
                </c:pt>
                <c:pt idx="703">
                  <c:v>182.23</c:v>
                </c:pt>
                <c:pt idx="704">
                  <c:v>182.26</c:v>
                </c:pt>
                <c:pt idx="705">
                  <c:v>182.23</c:v>
                </c:pt>
                <c:pt idx="706">
                  <c:v>182.145</c:v>
                </c:pt>
                <c:pt idx="707">
                  <c:v>182.41</c:v>
                </c:pt>
                <c:pt idx="708">
                  <c:v>182.587</c:v>
                </c:pt>
                <c:pt idx="709">
                  <c:v>182.55</c:v>
                </c:pt>
                <c:pt idx="710">
                  <c:v>182.547</c:v>
                </c:pt>
                <c:pt idx="711">
                  <c:v>182.512</c:v>
                </c:pt>
                <c:pt idx="712">
                  <c:v>182.665</c:v>
                </c:pt>
                <c:pt idx="713">
                  <c:v>182.63</c:v>
                </c:pt>
                <c:pt idx="714">
                  <c:v>182.9</c:v>
                </c:pt>
                <c:pt idx="715">
                  <c:v>182.91</c:v>
                </c:pt>
                <c:pt idx="716">
                  <c:v>183.875</c:v>
                </c:pt>
                <c:pt idx="717">
                  <c:v>183.145</c:v>
                </c:pt>
                <c:pt idx="718">
                  <c:v>183.105</c:v>
                </c:pt>
                <c:pt idx="719">
                  <c:v>183.085</c:v>
                </c:pt>
                <c:pt idx="720">
                  <c:v>182.8</c:v>
                </c:pt>
                <c:pt idx="721">
                  <c:v>182.872</c:v>
                </c:pt>
                <c:pt idx="722">
                  <c:v>182.475</c:v>
                </c:pt>
                <c:pt idx="723">
                  <c:v>182.07</c:v>
                </c:pt>
                <c:pt idx="724">
                  <c:v>182.005</c:v>
                </c:pt>
                <c:pt idx="725">
                  <c:v>181.98</c:v>
                </c:pt>
                <c:pt idx="726">
                  <c:v>181.887</c:v>
                </c:pt>
                <c:pt idx="727">
                  <c:v>181.875</c:v>
                </c:pt>
                <c:pt idx="728">
                  <c:v>181.89</c:v>
                </c:pt>
                <c:pt idx="729">
                  <c:v>182.055</c:v>
                </c:pt>
                <c:pt idx="730">
                  <c:v>182.18</c:v>
                </c:pt>
                <c:pt idx="731">
                  <c:v>182.03</c:v>
                </c:pt>
                <c:pt idx="732">
                  <c:v>181.937</c:v>
                </c:pt>
                <c:pt idx="733">
                  <c:v>181.985</c:v>
                </c:pt>
                <c:pt idx="734">
                  <c:v>182.062</c:v>
                </c:pt>
                <c:pt idx="735">
                  <c:v>182.62</c:v>
                </c:pt>
                <c:pt idx="736">
                  <c:v>182.915</c:v>
                </c:pt>
                <c:pt idx="737">
                  <c:v>183.39</c:v>
                </c:pt>
                <c:pt idx="738">
                  <c:v>182.872</c:v>
                </c:pt>
                <c:pt idx="739">
                  <c:v>182.66</c:v>
                </c:pt>
                <c:pt idx="740">
                  <c:v>182.795</c:v>
                </c:pt>
                <c:pt idx="741">
                  <c:v>182.945</c:v>
                </c:pt>
                <c:pt idx="742">
                  <c:v>182.92</c:v>
                </c:pt>
                <c:pt idx="743">
                  <c:v>182.855</c:v>
                </c:pt>
                <c:pt idx="744">
                  <c:v>182.812</c:v>
                </c:pt>
                <c:pt idx="745">
                  <c:v>182.797</c:v>
                </c:pt>
                <c:pt idx="746">
                  <c:v>182.78</c:v>
                </c:pt>
                <c:pt idx="747">
                  <c:v>182.76</c:v>
                </c:pt>
                <c:pt idx="748">
                  <c:v>182.15</c:v>
                </c:pt>
                <c:pt idx="749">
                  <c:v>183.61</c:v>
                </c:pt>
                <c:pt idx="750">
                  <c:v>183.33</c:v>
                </c:pt>
                <c:pt idx="751">
                  <c:v>183.64</c:v>
                </c:pt>
                <c:pt idx="752">
                  <c:v>183.535</c:v>
                </c:pt>
                <c:pt idx="753">
                  <c:v>183.887</c:v>
                </c:pt>
                <c:pt idx="754">
                  <c:v>184.32</c:v>
                </c:pt>
                <c:pt idx="755">
                  <c:v>184.25</c:v>
                </c:pt>
                <c:pt idx="756">
                  <c:v>184.49</c:v>
                </c:pt>
                <c:pt idx="757">
                  <c:v>184.535</c:v>
                </c:pt>
                <c:pt idx="758">
                  <c:v>184.302</c:v>
                </c:pt>
                <c:pt idx="759">
                  <c:v>184.45</c:v>
                </c:pt>
                <c:pt idx="760">
                  <c:v>184.52</c:v>
                </c:pt>
                <c:pt idx="761">
                  <c:v>184.547</c:v>
                </c:pt>
                <c:pt idx="762">
                  <c:v>184.54</c:v>
                </c:pt>
                <c:pt idx="763">
                  <c:v>195.325</c:v>
                </c:pt>
                <c:pt idx="764">
                  <c:v>194.17</c:v>
                </c:pt>
                <c:pt idx="765">
                  <c:v>193.125</c:v>
                </c:pt>
                <c:pt idx="766">
                  <c:v>192.49</c:v>
                </c:pt>
                <c:pt idx="767">
                  <c:v>192.905</c:v>
                </c:pt>
                <c:pt idx="768">
                  <c:v>193.105</c:v>
                </c:pt>
                <c:pt idx="769">
                  <c:v>195.15</c:v>
                </c:pt>
                <c:pt idx="770">
                  <c:v>198.355</c:v>
                </c:pt>
                <c:pt idx="771">
                  <c:v>198.127</c:v>
                </c:pt>
                <c:pt idx="772">
                  <c:v>198.475</c:v>
                </c:pt>
                <c:pt idx="773">
                  <c:v>199.07</c:v>
                </c:pt>
                <c:pt idx="774">
                  <c:v>198.55</c:v>
                </c:pt>
                <c:pt idx="775">
                  <c:v>202.87</c:v>
                </c:pt>
                <c:pt idx="776">
                  <c:v>202.01</c:v>
                </c:pt>
                <c:pt idx="777">
                  <c:v>203.15</c:v>
                </c:pt>
                <c:pt idx="778">
                  <c:v>203.015</c:v>
                </c:pt>
                <c:pt idx="779">
                  <c:v>203.855</c:v>
                </c:pt>
                <c:pt idx="780">
                  <c:v>203.765</c:v>
                </c:pt>
                <c:pt idx="781">
                  <c:v>203.405</c:v>
                </c:pt>
                <c:pt idx="782">
                  <c:v>204.265</c:v>
                </c:pt>
                <c:pt idx="783">
                  <c:v>205.235</c:v>
                </c:pt>
                <c:pt idx="784">
                  <c:v>205.25</c:v>
                </c:pt>
                <c:pt idx="785">
                  <c:v>208.58</c:v>
                </c:pt>
                <c:pt idx="786">
                  <c:v>208.575</c:v>
                </c:pt>
                <c:pt idx="787">
                  <c:v>207.705</c:v>
                </c:pt>
                <c:pt idx="788">
                  <c:v>207.09</c:v>
                </c:pt>
                <c:pt idx="789">
                  <c:v>207.755</c:v>
                </c:pt>
                <c:pt idx="790">
                  <c:v>206.825</c:v>
                </c:pt>
                <c:pt idx="791">
                  <c:v>206.562</c:v>
                </c:pt>
                <c:pt idx="792">
                  <c:v>206.855</c:v>
                </c:pt>
                <c:pt idx="793">
                  <c:v>206.915</c:v>
                </c:pt>
                <c:pt idx="794">
                  <c:v>207.025</c:v>
                </c:pt>
                <c:pt idx="795">
                  <c:v>207.74</c:v>
                </c:pt>
                <c:pt idx="796">
                  <c:v>208.01</c:v>
                </c:pt>
                <c:pt idx="797">
                  <c:v>208.975</c:v>
                </c:pt>
                <c:pt idx="798">
                  <c:v>209.465</c:v>
                </c:pt>
                <c:pt idx="799">
                  <c:v>209.56</c:v>
                </c:pt>
                <c:pt idx="800">
                  <c:v>208.572</c:v>
                </c:pt>
                <c:pt idx="801">
                  <c:v>207.975</c:v>
                </c:pt>
                <c:pt idx="802">
                  <c:v>208.445</c:v>
                </c:pt>
                <c:pt idx="803">
                  <c:v>209.095</c:v>
                </c:pt>
                <c:pt idx="804">
                  <c:v>208.615</c:v>
                </c:pt>
                <c:pt idx="805">
                  <c:v>207.53</c:v>
                </c:pt>
                <c:pt idx="806">
                  <c:v>207.18</c:v>
                </c:pt>
                <c:pt idx="807">
                  <c:v>208.275</c:v>
                </c:pt>
                <c:pt idx="808">
                  <c:v>208.45</c:v>
                </c:pt>
                <c:pt idx="809">
                  <c:v>208.635</c:v>
                </c:pt>
                <c:pt idx="810">
                  <c:v>208.47</c:v>
                </c:pt>
                <c:pt idx="811">
                  <c:v>209.45</c:v>
                </c:pt>
                <c:pt idx="812">
                  <c:v>211.175</c:v>
                </c:pt>
                <c:pt idx="813">
                  <c:v>211.485</c:v>
                </c:pt>
                <c:pt idx="814">
                  <c:v>211.775</c:v>
                </c:pt>
                <c:pt idx="815">
                  <c:v>212.23</c:v>
                </c:pt>
                <c:pt idx="816">
                  <c:v>213.4</c:v>
                </c:pt>
                <c:pt idx="817">
                  <c:v>214.75</c:v>
                </c:pt>
                <c:pt idx="818">
                  <c:v>214.805</c:v>
                </c:pt>
                <c:pt idx="819">
                  <c:v>214.65</c:v>
                </c:pt>
                <c:pt idx="820">
                  <c:v>213.735</c:v>
                </c:pt>
                <c:pt idx="821">
                  <c:v>213.49</c:v>
                </c:pt>
                <c:pt idx="822">
                  <c:v>213.55</c:v>
                </c:pt>
                <c:pt idx="823">
                  <c:v>214.685</c:v>
                </c:pt>
                <c:pt idx="824">
                  <c:v>215.835</c:v>
                </c:pt>
                <c:pt idx="825">
                  <c:v>220.6</c:v>
                </c:pt>
                <c:pt idx="826">
                  <c:v>225.34</c:v>
                </c:pt>
                <c:pt idx="827">
                  <c:v>226.05</c:v>
                </c:pt>
                <c:pt idx="828">
                  <c:v>225.475</c:v>
                </c:pt>
                <c:pt idx="829">
                  <c:v>227.275</c:v>
                </c:pt>
                <c:pt idx="830">
                  <c:v>227.82</c:v>
                </c:pt>
                <c:pt idx="831">
                  <c:v>230.53</c:v>
                </c:pt>
                <c:pt idx="832">
                  <c:v>231.485</c:v>
                </c:pt>
                <c:pt idx="833">
                  <c:v>243.35</c:v>
                </c:pt>
                <c:pt idx="834">
                  <c:v>240.205</c:v>
                </c:pt>
                <c:pt idx="835">
                  <c:v>237.49</c:v>
                </c:pt>
                <c:pt idx="836">
                  <c:v>234.165</c:v>
                </c:pt>
                <c:pt idx="837">
                  <c:v>233.91</c:v>
                </c:pt>
                <c:pt idx="838">
                  <c:v>233.815</c:v>
                </c:pt>
                <c:pt idx="839">
                  <c:v>232.245</c:v>
                </c:pt>
                <c:pt idx="840">
                  <c:v>231.89</c:v>
                </c:pt>
                <c:pt idx="841">
                  <c:v>233.6</c:v>
                </c:pt>
                <c:pt idx="842">
                  <c:v>237.4</c:v>
                </c:pt>
                <c:pt idx="843">
                  <c:v>242.45</c:v>
                </c:pt>
                <c:pt idx="844">
                  <c:v>241.45</c:v>
                </c:pt>
                <c:pt idx="845">
                  <c:v>247.025</c:v>
                </c:pt>
                <c:pt idx="846">
                  <c:v>247.0</c:v>
                </c:pt>
                <c:pt idx="847">
                  <c:v>251.8</c:v>
                </c:pt>
                <c:pt idx="848">
                  <c:v>250.39</c:v>
                </c:pt>
                <c:pt idx="849">
                  <c:v>248.125</c:v>
                </c:pt>
                <c:pt idx="850">
                  <c:v>245.675</c:v>
                </c:pt>
                <c:pt idx="851">
                  <c:v>244.91</c:v>
                </c:pt>
                <c:pt idx="852">
                  <c:v>244.735</c:v>
                </c:pt>
                <c:pt idx="853">
                  <c:v>245.525</c:v>
                </c:pt>
                <c:pt idx="854">
                  <c:v>247.76</c:v>
                </c:pt>
                <c:pt idx="855">
                  <c:v>250.45</c:v>
                </c:pt>
                <c:pt idx="856">
                  <c:v>249.95</c:v>
                </c:pt>
                <c:pt idx="857">
                  <c:v>250.805</c:v>
                </c:pt>
                <c:pt idx="858">
                  <c:v>251.33</c:v>
                </c:pt>
                <c:pt idx="859">
                  <c:v>252.675</c:v>
                </c:pt>
                <c:pt idx="860">
                  <c:v>253.14</c:v>
                </c:pt>
                <c:pt idx="861">
                  <c:v>254.145</c:v>
                </c:pt>
                <c:pt idx="862">
                  <c:v>253.275</c:v>
                </c:pt>
                <c:pt idx="863">
                  <c:v>250.995</c:v>
                </c:pt>
                <c:pt idx="864">
                  <c:v>247.875</c:v>
                </c:pt>
                <c:pt idx="865">
                  <c:v>249.5</c:v>
                </c:pt>
                <c:pt idx="866">
                  <c:v>247.715</c:v>
                </c:pt>
                <c:pt idx="867">
                  <c:v>246.52</c:v>
                </c:pt>
                <c:pt idx="868">
                  <c:v>243.04</c:v>
                </c:pt>
                <c:pt idx="869">
                  <c:v>241.89</c:v>
                </c:pt>
                <c:pt idx="870">
                  <c:v>242.52</c:v>
                </c:pt>
                <c:pt idx="871">
                  <c:v>241.285</c:v>
                </c:pt>
                <c:pt idx="872">
                  <c:v>240.895</c:v>
                </c:pt>
                <c:pt idx="873">
                  <c:v>240.765</c:v>
                </c:pt>
                <c:pt idx="874">
                  <c:v>238.06</c:v>
                </c:pt>
                <c:pt idx="875">
                  <c:v>233.78</c:v>
                </c:pt>
                <c:pt idx="876">
                  <c:v>232.785</c:v>
                </c:pt>
                <c:pt idx="877">
                  <c:v>233.71</c:v>
                </c:pt>
                <c:pt idx="878">
                  <c:v>233.56</c:v>
                </c:pt>
                <c:pt idx="879">
                  <c:v>231.17</c:v>
                </c:pt>
                <c:pt idx="880">
                  <c:v>230.0</c:v>
                </c:pt>
                <c:pt idx="881">
                  <c:v>229.825</c:v>
                </c:pt>
                <c:pt idx="882">
                  <c:v>230.6</c:v>
                </c:pt>
                <c:pt idx="883">
                  <c:v>229.55</c:v>
                </c:pt>
                <c:pt idx="884">
                  <c:v>231.225</c:v>
                </c:pt>
                <c:pt idx="885">
                  <c:v>231.31</c:v>
                </c:pt>
                <c:pt idx="886">
                  <c:v>229.7</c:v>
                </c:pt>
                <c:pt idx="887">
                  <c:v>230.45</c:v>
                </c:pt>
                <c:pt idx="888">
                  <c:v>230.587</c:v>
                </c:pt>
                <c:pt idx="889">
                  <c:v>231.425</c:v>
                </c:pt>
                <c:pt idx="890">
                  <c:v>232.235</c:v>
                </c:pt>
                <c:pt idx="891">
                  <c:v>231.965</c:v>
                </c:pt>
                <c:pt idx="892">
                  <c:v>232.85</c:v>
                </c:pt>
                <c:pt idx="893">
                  <c:v>232.065</c:v>
                </c:pt>
                <c:pt idx="894">
                  <c:v>231.985</c:v>
                </c:pt>
                <c:pt idx="895">
                  <c:v>232.46</c:v>
                </c:pt>
                <c:pt idx="896">
                  <c:v>232.14</c:v>
                </c:pt>
                <c:pt idx="897">
                  <c:v>233.67</c:v>
                </c:pt>
                <c:pt idx="898">
                  <c:v>234.305</c:v>
                </c:pt>
                <c:pt idx="899">
                  <c:v>233.82</c:v>
                </c:pt>
                <c:pt idx="900">
                  <c:v>236.345</c:v>
                </c:pt>
                <c:pt idx="901">
                  <c:v>235.605</c:v>
                </c:pt>
                <c:pt idx="902">
                  <c:v>234.33</c:v>
                </c:pt>
                <c:pt idx="903">
                  <c:v>233.675</c:v>
                </c:pt>
                <c:pt idx="904">
                  <c:v>234.215</c:v>
                </c:pt>
                <c:pt idx="905">
                  <c:v>234.035</c:v>
                </c:pt>
                <c:pt idx="906">
                  <c:v>233.435</c:v>
                </c:pt>
                <c:pt idx="907">
                  <c:v>233.545</c:v>
                </c:pt>
                <c:pt idx="908">
                  <c:v>233.745</c:v>
                </c:pt>
                <c:pt idx="909">
                  <c:v>233.62</c:v>
                </c:pt>
                <c:pt idx="910">
                  <c:v>233.675</c:v>
                </c:pt>
                <c:pt idx="911">
                  <c:v>233.75</c:v>
                </c:pt>
                <c:pt idx="912">
                  <c:v>234.495</c:v>
                </c:pt>
                <c:pt idx="913">
                  <c:v>234.28</c:v>
                </c:pt>
                <c:pt idx="914">
                  <c:v>234.53</c:v>
                </c:pt>
                <c:pt idx="915">
                  <c:v>235.92</c:v>
                </c:pt>
                <c:pt idx="916">
                  <c:v>235.19</c:v>
                </c:pt>
                <c:pt idx="917">
                  <c:v>235.135</c:v>
                </c:pt>
                <c:pt idx="918">
                  <c:v>235.23</c:v>
                </c:pt>
                <c:pt idx="919">
                  <c:v>236.0</c:v>
                </c:pt>
                <c:pt idx="920">
                  <c:v>235.7</c:v>
                </c:pt>
                <c:pt idx="921">
                  <c:v>235.415</c:v>
                </c:pt>
                <c:pt idx="922">
                  <c:v>235.38</c:v>
                </c:pt>
                <c:pt idx="923">
                  <c:v>235.485</c:v>
                </c:pt>
                <c:pt idx="924">
                  <c:v>235.36</c:v>
                </c:pt>
                <c:pt idx="925">
                  <c:v>235.27</c:v>
                </c:pt>
                <c:pt idx="926">
                  <c:v>234.1</c:v>
                </c:pt>
                <c:pt idx="927">
                  <c:v>233.85</c:v>
                </c:pt>
                <c:pt idx="928">
                  <c:v>233.5</c:v>
                </c:pt>
                <c:pt idx="929">
                  <c:v>233.595</c:v>
                </c:pt>
                <c:pt idx="930">
                  <c:v>233.35</c:v>
                </c:pt>
                <c:pt idx="931">
                  <c:v>232.875</c:v>
                </c:pt>
                <c:pt idx="932">
                  <c:v>229.975</c:v>
                </c:pt>
                <c:pt idx="933">
                  <c:v>225.7</c:v>
                </c:pt>
                <c:pt idx="934">
                  <c:v>228.91</c:v>
                </c:pt>
                <c:pt idx="935">
                  <c:v>228.545</c:v>
                </c:pt>
                <c:pt idx="936">
                  <c:v>226.79</c:v>
                </c:pt>
                <c:pt idx="937">
                  <c:v>227.59</c:v>
                </c:pt>
                <c:pt idx="938">
                  <c:v>227.405</c:v>
                </c:pt>
                <c:pt idx="939">
                  <c:v>228.23</c:v>
                </c:pt>
                <c:pt idx="940">
                  <c:v>228.325</c:v>
                </c:pt>
                <c:pt idx="941">
                  <c:v>229.785</c:v>
                </c:pt>
                <c:pt idx="942">
                  <c:v>229.537</c:v>
                </c:pt>
                <c:pt idx="943">
                  <c:v>229.015</c:v>
                </c:pt>
                <c:pt idx="944">
                  <c:v>227.11</c:v>
                </c:pt>
                <c:pt idx="945">
                  <c:v>227.65</c:v>
                </c:pt>
                <c:pt idx="946">
                  <c:v>228.25</c:v>
                </c:pt>
                <c:pt idx="947">
                  <c:v>229.45</c:v>
                </c:pt>
                <c:pt idx="948">
                  <c:v>229.965</c:v>
                </c:pt>
                <c:pt idx="949">
                  <c:v>229.41</c:v>
                </c:pt>
                <c:pt idx="950">
                  <c:v>230.7</c:v>
                </c:pt>
                <c:pt idx="951">
                  <c:v>231.025</c:v>
                </c:pt>
                <c:pt idx="952">
                  <c:v>231.552</c:v>
                </c:pt>
                <c:pt idx="953">
                  <c:v>231.5</c:v>
                </c:pt>
                <c:pt idx="954">
                  <c:v>231.23</c:v>
                </c:pt>
                <c:pt idx="955">
                  <c:v>231.075</c:v>
                </c:pt>
                <c:pt idx="956">
                  <c:v>230.05</c:v>
                </c:pt>
                <c:pt idx="957">
                  <c:v>229.92</c:v>
                </c:pt>
                <c:pt idx="958">
                  <c:v>229.86</c:v>
                </c:pt>
                <c:pt idx="959">
                  <c:v>229.145</c:v>
                </c:pt>
                <c:pt idx="960">
                  <c:v>228.91</c:v>
                </c:pt>
                <c:pt idx="961">
                  <c:v>228.635</c:v>
                </c:pt>
                <c:pt idx="962">
                  <c:v>228.14</c:v>
                </c:pt>
                <c:pt idx="963">
                  <c:v>227.895</c:v>
                </c:pt>
                <c:pt idx="964">
                  <c:v>227.065</c:v>
                </c:pt>
                <c:pt idx="965">
                  <c:v>226.96</c:v>
                </c:pt>
                <c:pt idx="966">
                  <c:v>226.975</c:v>
                </c:pt>
                <c:pt idx="967">
                  <c:v>226.105</c:v>
                </c:pt>
                <c:pt idx="968">
                  <c:v>225.1</c:v>
                </c:pt>
                <c:pt idx="969">
                  <c:v>225.025</c:v>
                </c:pt>
                <c:pt idx="970">
                  <c:v>224.955</c:v>
                </c:pt>
                <c:pt idx="971">
                  <c:v>223.875</c:v>
                </c:pt>
                <c:pt idx="972">
                  <c:v>223.725</c:v>
                </c:pt>
                <c:pt idx="973">
                  <c:v>221.93</c:v>
                </c:pt>
                <c:pt idx="974">
                  <c:v>222.05</c:v>
                </c:pt>
                <c:pt idx="975">
                  <c:v>228.04</c:v>
                </c:pt>
                <c:pt idx="976">
                  <c:v>227.725</c:v>
                </c:pt>
                <c:pt idx="977">
                  <c:v>227.345</c:v>
                </c:pt>
                <c:pt idx="978">
                  <c:v>226.74</c:v>
                </c:pt>
                <c:pt idx="979">
                  <c:v>225.4</c:v>
                </c:pt>
                <c:pt idx="980">
                  <c:v>227.825</c:v>
                </c:pt>
                <c:pt idx="981">
                  <c:v>228.14</c:v>
                </c:pt>
                <c:pt idx="982">
                  <c:v>228.04</c:v>
                </c:pt>
                <c:pt idx="983">
                  <c:v>236.575</c:v>
                </c:pt>
                <c:pt idx="984">
                  <c:v>236.125</c:v>
                </c:pt>
                <c:pt idx="985">
                  <c:v>235.84</c:v>
                </c:pt>
                <c:pt idx="986">
                  <c:v>235.575</c:v>
                </c:pt>
                <c:pt idx="987">
                  <c:v>237.12</c:v>
                </c:pt>
                <c:pt idx="988">
                  <c:v>236.04</c:v>
                </c:pt>
                <c:pt idx="989">
                  <c:v>236.9</c:v>
                </c:pt>
                <c:pt idx="990">
                  <c:v>237.515</c:v>
                </c:pt>
                <c:pt idx="991">
                  <c:v>238.125</c:v>
                </c:pt>
                <c:pt idx="992">
                  <c:v>239.0</c:v>
                </c:pt>
                <c:pt idx="993">
                  <c:v>239.5</c:v>
                </c:pt>
                <c:pt idx="994">
                  <c:v>239.84</c:v>
                </c:pt>
                <c:pt idx="995">
                  <c:v>239.725</c:v>
                </c:pt>
                <c:pt idx="996">
                  <c:v>240.125</c:v>
                </c:pt>
                <c:pt idx="997">
                  <c:v>240.302</c:v>
                </c:pt>
                <c:pt idx="998">
                  <c:v>240.9</c:v>
                </c:pt>
                <c:pt idx="999">
                  <c:v>240.315</c:v>
                </c:pt>
                <c:pt idx="1000">
                  <c:v>240.425</c:v>
                </c:pt>
                <c:pt idx="1001">
                  <c:v>240.495</c:v>
                </c:pt>
                <c:pt idx="1002">
                  <c:v>241.42</c:v>
                </c:pt>
                <c:pt idx="1003">
                  <c:v>242.48</c:v>
                </c:pt>
                <c:pt idx="1004">
                  <c:v>242.745</c:v>
                </c:pt>
                <c:pt idx="1005">
                  <c:v>242.72</c:v>
                </c:pt>
                <c:pt idx="1006">
                  <c:v>243.955</c:v>
                </c:pt>
                <c:pt idx="1007">
                  <c:v>242.4</c:v>
                </c:pt>
                <c:pt idx="1008">
                  <c:v>243.035</c:v>
                </c:pt>
                <c:pt idx="1009">
                  <c:v>242.475</c:v>
                </c:pt>
                <c:pt idx="1010">
                  <c:v>242.7</c:v>
                </c:pt>
                <c:pt idx="1011">
                  <c:v>243.25</c:v>
                </c:pt>
                <c:pt idx="1012">
                  <c:v>243.76</c:v>
                </c:pt>
                <c:pt idx="1013">
                  <c:v>244.195</c:v>
                </c:pt>
                <c:pt idx="1014">
                  <c:v>244.19</c:v>
                </c:pt>
                <c:pt idx="1015">
                  <c:v>243.425</c:v>
                </c:pt>
                <c:pt idx="1016">
                  <c:v>243.1</c:v>
                </c:pt>
                <c:pt idx="1017">
                  <c:v>243.07</c:v>
                </c:pt>
                <c:pt idx="1018">
                  <c:v>242.55</c:v>
                </c:pt>
                <c:pt idx="1019">
                  <c:v>242.075</c:v>
                </c:pt>
                <c:pt idx="1020">
                  <c:v>241.09</c:v>
                </c:pt>
                <c:pt idx="1021">
                  <c:v>241.375</c:v>
                </c:pt>
                <c:pt idx="1022">
                  <c:v>241.575</c:v>
                </c:pt>
                <c:pt idx="1023">
                  <c:v>240.5</c:v>
                </c:pt>
                <c:pt idx="1024">
                  <c:v>242.365</c:v>
                </c:pt>
                <c:pt idx="1025">
                  <c:v>242.89</c:v>
                </c:pt>
                <c:pt idx="1026">
                  <c:v>244.525</c:v>
                </c:pt>
                <c:pt idx="1027">
                  <c:v>244.135</c:v>
                </c:pt>
                <c:pt idx="1028">
                  <c:v>244.15</c:v>
                </c:pt>
                <c:pt idx="1029">
                  <c:v>245.095</c:v>
                </c:pt>
                <c:pt idx="1030">
                  <c:v>247.415</c:v>
                </c:pt>
                <c:pt idx="1031">
                  <c:v>246.735</c:v>
                </c:pt>
                <c:pt idx="1032">
                  <c:v>248.19</c:v>
                </c:pt>
                <c:pt idx="1033">
                  <c:v>248.825</c:v>
                </c:pt>
                <c:pt idx="1034">
                  <c:v>248.875</c:v>
                </c:pt>
                <c:pt idx="1035">
                  <c:v>249.075</c:v>
                </c:pt>
                <c:pt idx="1036">
                  <c:v>249.545</c:v>
                </c:pt>
                <c:pt idx="1037">
                  <c:v>248.425</c:v>
                </c:pt>
                <c:pt idx="1038">
                  <c:v>247.7</c:v>
                </c:pt>
                <c:pt idx="1039">
                  <c:v>249.59</c:v>
                </c:pt>
                <c:pt idx="1040">
                  <c:v>250.8</c:v>
                </c:pt>
                <c:pt idx="1041">
                  <c:v>249.79</c:v>
                </c:pt>
                <c:pt idx="1042">
                  <c:v>251.0</c:v>
                </c:pt>
                <c:pt idx="1043">
                  <c:v>250.925</c:v>
                </c:pt>
                <c:pt idx="1044">
                  <c:v>252.555</c:v>
                </c:pt>
                <c:pt idx="1045">
                  <c:v>252.725</c:v>
                </c:pt>
                <c:pt idx="1046">
                  <c:v>255.44</c:v>
                </c:pt>
                <c:pt idx="1047">
                  <c:v>256.16</c:v>
                </c:pt>
                <c:pt idx="1048">
                  <c:v>257.445</c:v>
                </c:pt>
                <c:pt idx="1049">
                  <c:v>258.625</c:v>
                </c:pt>
                <c:pt idx="1050">
                  <c:v>258.415</c:v>
                </c:pt>
                <c:pt idx="1051">
                  <c:v>255.825</c:v>
                </c:pt>
                <c:pt idx="1052">
                  <c:v>256.56</c:v>
                </c:pt>
                <c:pt idx="1053">
                  <c:v>257.23</c:v>
                </c:pt>
                <c:pt idx="1054">
                  <c:v>256.805</c:v>
                </c:pt>
                <c:pt idx="1055">
                  <c:v>258.075</c:v>
                </c:pt>
                <c:pt idx="1056">
                  <c:v>258.825</c:v>
                </c:pt>
                <c:pt idx="1057">
                  <c:v>258.095</c:v>
                </c:pt>
                <c:pt idx="1058">
                  <c:v>258.235</c:v>
                </c:pt>
                <c:pt idx="1059">
                  <c:v>258.915</c:v>
                </c:pt>
                <c:pt idx="1060">
                  <c:v>257.425</c:v>
                </c:pt>
                <c:pt idx="1061">
                  <c:v>256.55</c:v>
                </c:pt>
                <c:pt idx="1062">
                  <c:v>259.875</c:v>
                </c:pt>
                <c:pt idx="1063">
                  <c:v>258.425</c:v>
                </c:pt>
                <c:pt idx="1064">
                  <c:v>257.085</c:v>
                </c:pt>
                <c:pt idx="1065">
                  <c:v>257.425</c:v>
                </c:pt>
                <c:pt idx="1066">
                  <c:v>256.65</c:v>
                </c:pt>
                <c:pt idx="1067">
                  <c:v>255.7</c:v>
                </c:pt>
                <c:pt idx="1068">
                  <c:v>255.35</c:v>
                </c:pt>
                <c:pt idx="1069">
                  <c:v>253.725</c:v>
                </c:pt>
                <c:pt idx="1070">
                  <c:v>254.095</c:v>
                </c:pt>
                <c:pt idx="1071">
                  <c:v>255.25</c:v>
                </c:pt>
                <c:pt idx="1072">
                  <c:v>255.575</c:v>
                </c:pt>
                <c:pt idx="1073">
                  <c:v>256.195</c:v>
                </c:pt>
                <c:pt idx="1074">
                  <c:v>257.3</c:v>
                </c:pt>
                <c:pt idx="1075">
                  <c:v>258.875</c:v>
                </c:pt>
                <c:pt idx="1076">
                  <c:v>259.025</c:v>
                </c:pt>
                <c:pt idx="1077">
                  <c:v>258.81</c:v>
                </c:pt>
                <c:pt idx="1078">
                  <c:v>258.69</c:v>
                </c:pt>
                <c:pt idx="1079">
                  <c:v>259.75</c:v>
                </c:pt>
                <c:pt idx="1080">
                  <c:v>259.395</c:v>
                </c:pt>
                <c:pt idx="1081">
                  <c:v>259.41</c:v>
                </c:pt>
                <c:pt idx="1082">
                  <c:v>258.62</c:v>
                </c:pt>
                <c:pt idx="1083">
                  <c:v>258.8</c:v>
                </c:pt>
                <c:pt idx="1084">
                  <c:v>258.465</c:v>
                </c:pt>
                <c:pt idx="1085">
                  <c:v>257.19</c:v>
                </c:pt>
                <c:pt idx="1086">
                  <c:v>255.925</c:v>
                </c:pt>
                <c:pt idx="1087">
                  <c:v>255.0</c:v>
                </c:pt>
                <c:pt idx="1088">
                  <c:v>256.31</c:v>
                </c:pt>
                <c:pt idx="1089">
                  <c:v>254.125</c:v>
                </c:pt>
                <c:pt idx="1090">
                  <c:v>253.965</c:v>
                </c:pt>
                <c:pt idx="1091">
                  <c:v>254.325</c:v>
                </c:pt>
                <c:pt idx="1092">
                  <c:v>252.86</c:v>
                </c:pt>
                <c:pt idx="1093">
                  <c:v>253.74</c:v>
                </c:pt>
                <c:pt idx="1094">
                  <c:v>253.335</c:v>
                </c:pt>
                <c:pt idx="1095">
                  <c:v>253.145</c:v>
                </c:pt>
                <c:pt idx="1096">
                  <c:v>253.125</c:v>
                </c:pt>
                <c:pt idx="1097">
                  <c:v>252.77</c:v>
                </c:pt>
                <c:pt idx="1098">
                  <c:v>251.975</c:v>
                </c:pt>
                <c:pt idx="1099">
                  <c:v>252.025</c:v>
                </c:pt>
                <c:pt idx="1100">
                  <c:v>252.085</c:v>
                </c:pt>
                <c:pt idx="1101">
                  <c:v>251.995</c:v>
                </c:pt>
                <c:pt idx="1102">
                  <c:v>252.51</c:v>
                </c:pt>
                <c:pt idx="1103">
                  <c:v>252.415</c:v>
                </c:pt>
                <c:pt idx="1104">
                  <c:v>252.425</c:v>
                </c:pt>
                <c:pt idx="1105">
                  <c:v>252.272</c:v>
                </c:pt>
                <c:pt idx="1106">
                  <c:v>252.2</c:v>
                </c:pt>
                <c:pt idx="1107">
                  <c:v>252.41</c:v>
                </c:pt>
                <c:pt idx="1108">
                  <c:v>252.99</c:v>
                </c:pt>
                <c:pt idx="1109">
                  <c:v>252.545</c:v>
                </c:pt>
                <c:pt idx="1110">
                  <c:v>251.02</c:v>
                </c:pt>
                <c:pt idx="1111">
                  <c:v>250.73</c:v>
                </c:pt>
                <c:pt idx="1112">
                  <c:v>249.935</c:v>
                </c:pt>
                <c:pt idx="1113">
                  <c:v>249.485</c:v>
                </c:pt>
                <c:pt idx="1114">
                  <c:v>250.61</c:v>
                </c:pt>
                <c:pt idx="1115">
                  <c:v>251.07</c:v>
                </c:pt>
                <c:pt idx="1116">
                  <c:v>251.95</c:v>
                </c:pt>
                <c:pt idx="1117">
                  <c:v>252.62</c:v>
                </c:pt>
                <c:pt idx="1118">
                  <c:v>251.81</c:v>
                </c:pt>
                <c:pt idx="1119">
                  <c:v>251.94</c:v>
                </c:pt>
                <c:pt idx="1120">
                  <c:v>252.06</c:v>
                </c:pt>
                <c:pt idx="1121">
                  <c:v>251.57</c:v>
                </c:pt>
                <c:pt idx="1122">
                  <c:v>250.735</c:v>
                </c:pt>
                <c:pt idx="1123">
                  <c:v>250.79</c:v>
                </c:pt>
                <c:pt idx="1124">
                  <c:v>249.875</c:v>
                </c:pt>
                <c:pt idx="1125">
                  <c:v>249.31</c:v>
                </c:pt>
                <c:pt idx="1126">
                  <c:v>249.04</c:v>
                </c:pt>
                <c:pt idx="1127">
                  <c:v>249.66</c:v>
                </c:pt>
                <c:pt idx="1128">
                  <c:v>249.12</c:v>
                </c:pt>
                <c:pt idx="1129">
                  <c:v>249.035</c:v>
                </c:pt>
                <c:pt idx="1130">
                  <c:v>249.705</c:v>
                </c:pt>
                <c:pt idx="1131">
                  <c:v>248.8</c:v>
                </c:pt>
                <c:pt idx="1132">
                  <c:v>248.21</c:v>
                </c:pt>
                <c:pt idx="1133">
                  <c:v>248.34</c:v>
                </c:pt>
                <c:pt idx="1134">
                  <c:v>247.895</c:v>
                </c:pt>
                <c:pt idx="1135">
                  <c:v>247.62</c:v>
                </c:pt>
                <c:pt idx="1136">
                  <c:v>248.09</c:v>
                </c:pt>
                <c:pt idx="1137">
                  <c:v>248.615</c:v>
                </c:pt>
                <c:pt idx="1138">
                  <c:v>247.95</c:v>
                </c:pt>
                <c:pt idx="1139">
                  <c:v>248.232</c:v>
                </c:pt>
                <c:pt idx="1140">
                  <c:v>247.985</c:v>
                </c:pt>
                <c:pt idx="1141">
                  <c:v>248.232</c:v>
                </c:pt>
                <c:pt idx="1142">
                  <c:v>248.685</c:v>
                </c:pt>
                <c:pt idx="1143">
                  <c:v>248.53</c:v>
                </c:pt>
                <c:pt idx="1144">
                  <c:v>248.445</c:v>
                </c:pt>
                <c:pt idx="1145">
                  <c:v>248.725</c:v>
                </c:pt>
                <c:pt idx="1146">
                  <c:v>249.3</c:v>
                </c:pt>
                <c:pt idx="1147">
                  <c:v>249.572</c:v>
                </c:pt>
                <c:pt idx="1148">
                  <c:v>249.275</c:v>
                </c:pt>
                <c:pt idx="1149">
                  <c:v>248.795</c:v>
                </c:pt>
                <c:pt idx="1150">
                  <c:v>248.865</c:v>
                </c:pt>
                <c:pt idx="1151">
                  <c:v>249.475</c:v>
                </c:pt>
                <c:pt idx="1152">
                  <c:v>248.925</c:v>
                </c:pt>
                <c:pt idx="1153">
                  <c:v>249.02</c:v>
                </c:pt>
                <c:pt idx="1154">
                  <c:v>248.76</c:v>
                </c:pt>
                <c:pt idx="1155">
                  <c:v>248.92</c:v>
                </c:pt>
                <c:pt idx="1156">
                  <c:v>249.28</c:v>
                </c:pt>
                <c:pt idx="1157">
                  <c:v>249.52</c:v>
                </c:pt>
                <c:pt idx="1158">
                  <c:v>250.49</c:v>
                </c:pt>
                <c:pt idx="1159">
                  <c:v>252.275</c:v>
                </c:pt>
                <c:pt idx="1160">
                  <c:v>254.457</c:v>
                </c:pt>
                <c:pt idx="1161">
                  <c:v>255.78</c:v>
                </c:pt>
                <c:pt idx="1162">
                  <c:v>257.71</c:v>
                </c:pt>
                <c:pt idx="1163">
                  <c:v>259.025</c:v>
                </c:pt>
                <c:pt idx="1164">
                  <c:v>258.555</c:v>
                </c:pt>
                <c:pt idx="1165">
                  <c:v>258.775</c:v>
                </c:pt>
                <c:pt idx="1166">
                  <c:v>259.24</c:v>
                </c:pt>
                <c:pt idx="1167">
                  <c:v>259.76</c:v>
                </c:pt>
                <c:pt idx="1168">
                  <c:v>260.26</c:v>
                </c:pt>
                <c:pt idx="1169">
                  <c:v>259.705</c:v>
                </c:pt>
                <c:pt idx="1170">
                  <c:v>258.815</c:v>
                </c:pt>
                <c:pt idx="1171">
                  <c:v>258.76</c:v>
                </c:pt>
                <c:pt idx="1172">
                  <c:v>259.22</c:v>
                </c:pt>
                <c:pt idx="1173">
                  <c:v>259.05</c:v>
                </c:pt>
                <c:pt idx="1174">
                  <c:v>259.1</c:v>
                </c:pt>
                <c:pt idx="1175">
                  <c:v>259.005</c:v>
                </c:pt>
                <c:pt idx="1176">
                  <c:v>259.515</c:v>
                </c:pt>
                <c:pt idx="1177">
                  <c:v>259.305</c:v>
                </c:pt>
                <c:pt idx="1178">
                  <c:v>258.96</c:v>
                </c:pt>
                <c:pt idx="1179">
                  <c:v>260.2</c:v>
                </c:pt>
                <c:pt idx="1180">
                  <c:v>260.315</c:v>
                </c:pt>
                <c:pt idx="1181">
                  <c:v>260.57</c:v>
                </c:pt>
                <c:pt idx="1182">
                  <c:v>260.705</c:v>
                </c:pt>
                <c:pt idx="1183">
                  <c:v>260.775</c:v>
                </c:pt>
                <c:pt idx="1184">
                  <c:v>261.107</c:v>
                </c:pt>
                <c:pt idx="1185">
                  <c:v>261.42</c:v>
                </c:pt>
                <c:pt idx="1186">
                  <c:v>263.275</c:v>
                </c:pt>
                <c:pt idx="1187">
                  <c:v>266.675</c:v>
                </c:pt>
                <c:pt idx="1188">
                  <c:v>270.005</c:v>
                </c:pt>
                <c:pt idx="1189">
                  <c:v>271.13</c:v>
                </c:pt>
                <c:pt idx="1190">
                  <c:v>268.855</c:v>
                </c:pt>
                <c:pt idx="1191">
                  <c:v>266.35</c:v>
                </c:pt>
                <c:pt idx="1192">
                  <c:v>269.535</c:v>
                </c:pt>
                <c:pt idx="1193">
                  <c:v>270.74</c:v>
                </c:pt>
                <c:pt idx="1194">
                  <c:v>271.01</c:v>
                </c:pt>
                <c:pt idx="1195">
                  <c:v>269.79</c:v>
                </c:pt>
                <c:pt idx="1196">
                  <c:v>269.105</c:v>
                </c:pt>
                <c:pt idx="1197">
                  <c:v>268.6</c:v>
                </c:pt>
                <c:pt idx="1198">
                  <c:v>266.95</c:v>
                </c:pt>
                <c:pt idx="1199">
                  <c:v>266.055</c:v>
                </c:pt>
                <c:pt idx="1200">
                  <c:v>267.505</c:v>
                </c:pt>
                <c:pt idx="1201">
                  <c:v>268.4</c:v>
                </c:pt>
                <c:pt idx="1202">
                  <c:v>268.35</c:v>
                </c:pt>
                <c:pt idx="1203">
                  <c:v>268.6</c:v>
                </c:pt>
                <c:pt idx="1204">
                  <c:v>267.825</c:v>
                </c:pt>
                <c:pt idx="1205">
                  <c:v>267.93</c:v>
                </c:pt>
                <c:pt idx="1206">
                  <c:v>268.375</c:v>
                </c:pt>
                <c:pt idx="1207">
                  <c:v>268.19</c:v>
                </c:pt>
                <c:pt idx="1208">
                  <c:v>268.575</c:v>
                </c:pt>
                <c:pt idx="1209">
                  <c:v>269.76</c:v>
                </c:pt>
                <c:pt idx="1210">
                  <c:v>270.06</c:v>
                </c:pt>
                <c:pt idx="1211">
                  <c:v>268.455</c:v>
                </c:pt>
                <c:pt idx="1212">
                  <c:v>269.125</c:v>
                </c:pt>
                <c:pt idx="1213">
                  <c:v>267.795</c:v>
                </c:pt>
                <c:pt idx="1214">
                  <c:v>269.575</c:v>
                </c:pt>
                <c:pt idx="1215">
                  <c:v>268.955</c:v>
                </c:pt>
                <c:pt idx="1216">
                  <c:v>269.725</c:v>
                </c:pt>
                <c:pt idx="1217">
                  <c:v>269.49</c:v>
                </c:pt>
                <c:pt idx="1218">
                  <c:v>269.125</c:v>
                </c:pt>
                <c:pt idx="1219">
                  <c:v>270.4</c:v>
                </c:pt>
                <c:pt idx="1220">
                  <c:v>271.18</c:v>
                </c:pt>
                <c:pt idx="1221">
                  <c:v>270.815</c:v>
                </c:pt>
                <c:pt idx="1222">
                  <c:v>271.235</c:v>
                </c:pt>
                <c:pt idx="1223">
                  <c:v>272.45</c:v>
                </c:pt>
                <c:pt idx="1224">
                  <c:v>272.145</c:v>
                </c:pt>
                <c:pt idx="1225">
                  <c:v>271.59</c:v>
                </c:pt>
                <c:pt idx="1226">
                  <c:v>271.685</c:v>
                </c:pt>
                <c:pt idx="1227">
                  <c:v>272.625</c:v>
                </c:pt>
                <c:pt idx="1228">
                  <c:v>272.31</c:v>
                </c:pt>
                <c:pt idx="1229">
                  <c:v>272.415</c:v>
                </c:pt>
                <c:pt idx="1230">
                  <c:v>273.695</c:v>
                </c:pt>
                <c:pt idx="1231">
                  <c:v>273.965</c:v>
                </c:pt>
                <c:pt idx="1232">
                  <c:v>274.625</c:v>
                </c:pt>
                <c:pt idx="1233">
                  <c:v>274.15</c:v>
                </c:pt>
                <c:pt idx="1234">
                  <c:v>275.207</c:v>
                </c:pt>
                <c:pt idx="1235">
                  <c:v>276.265</c:v>
                </c:pt>
                <c:pt idx="1236">
                  <c:v>274.7</c:v>
                </c:pt>
                <c:pt idx="1237">
                  <c:v>274.785</c:v>
                </c:pt>
                <c:pt idx="1238">
                  <c:v>273.225</c:v>
                </c:pt>
                <c:pt idx="1239">
                  <c:v>274.3</c:v>
                </c:pt>
                <c:pt idx="1240">
                  <c:v>271.74</c:v>
                </c:pt>
                <c:pt idx="1241">
                  <c:v>271.25</c:v>
                </c:pt>
                <c:pt idx="1242">
                  <c:v>271.935</c:v>
                </c:pt>
                <c:pt idx="1243">
                  <c:v>272.545</c:v>
                </c:pt>
                <c:pt idx="1244">
                  <c:v>273.44</c:v>
                </c:pt>
                <c:pt idx="1245">
                  <c:v>273.675</c:v>
                </c:pt>
                <c:pt idx="1246">
                  <c:v>273.575</c:v>
                </c:pt>
                <c:pt idx="1247">
                  <c:v>274.25</c:v>
                </c:pt>
                <c:pt idx="1248">
                  <c:v>274.75</c:v>
                </c:pt>
                <c:pt idx="1249">
                  <c:v>274.95</c:v>
                </c:pt>
                <c:pt idx="1250">
                  <c:v>274.48</c:v>
                </c:pt>
                <c:pt idx="1251">
                  <c:v>274.23</c:v>
                </c:pt>
                <c:pt idx="1252">
                  <c:v>274.287</c:v>
                </c:pt>
                <c:pt idx="1253">
                  <c:v>275.035</c:v>
                </c:pt>
                <c:pt idx="1254">
                  <c:v>275.515</c:v>
                </c:pt>
                <c:pt idx="1255">
                  <c:v>274.88</c:v>
                </c:pt>
                <c:pt idx="1256">
                  <c:v>274.655</c:v>
                </c:pt>
                <c:pt idx="1257">
                  <c:v>275.35</c:v>
                </c:pt>
                <c:pt idx="1258">
                  <c:v>275.15</c:v>
                </c:pt>
                <c:pt idx="1259">
                  <c:v>275.24</c:v>
                </c:pt>
                <c:pt idx="1260">
                  <c:v>274.61</c:v>
                </c:pt>
                <c:pt idx="1261">
                  <c:v>274.09</c:v>
                </c:pt>
                <c:pt idx="1262">
                  <c:v>273.965</c:v>
                </c:pt>
                <c:pt idx="1263">
                  <c:v>273.175</c:v>
                </c:pt>
                <c:pt idx="1264">
                  <c:v>272.79</c:v>
                </c:pt>
                <c:pt idx="1265">
                  <c:v>273.955</c:v>
                </c:pt>
                <c:pt idx="1266">
                  <c:v>273.765</c:v>
                </c:pt>
                <c:pt idx="1267">
                  <c:v>272.61</c:v>
                </c:pt>
                <c:pt idx="1268">
                  <c:v>272.255</c:v>
                </c:pt>
                <c:pt idx="1269">
                  <c:v>272.365</c:v>
                </c:pt>
                <c:pt idx="1270">
                  <c:v>272.3</c:v>
                </c:pt>
                <c:pt idx="1271">
                  <c:v>271.64</c:v>
                </c:pt>
                <c:pt idx="1272">
                  <c:v>270.97</c:v>
                </c:pt>
                <c:pt idx="1273">
                  <c:v>270.34</c:v>
                </c:pt>
                <c:pt idx="1274">
                  <c:v>270.215</c:v>
                </c:pt>
                <c:pt idx="1275">
                  <c:v>270.09</c:v>
                </c:pt>
                <c:pt idx="1276">
                  <c:v>269.51</c:v>
                </c:pt>
                <c:pt idx="1277">
                  <c:v>269.275</c:v>
                </c:pt>
                <c:pt idx="1278">
                  <c:v>269.45</c:v>
                </c:pt>
                <c:pt idx="1279">
                  <c:v>269.845</c:v>
                </c:pt>
                <c:pt idx="1280">
                  <c:v>268.75</c:v>
                </c:pt>
                <c:pt idx="1281">
                  <c:v>267.58</c:v>
                </c:pt>
                <c:pt idx="1282">
                  <c:v>267.365</c:v>
                </c:pt>
                <c:pt idx="1283">
                  <c:v>267.525</c:v>
                </c:pt>
                <c:pt idx="1284">
                  <c:v>267.835</c:v>
                </c:pt>
                <c:pt idx="1285">
                  <c:v>266.67</c:v>
                </c:pt>
                <c:pt idx="1286">
                  <c:v>266.67</c:v>
                </c:pt>
                <c:pt idx="1287">
                  <c:v>265.64</c:v>
                </c:pt>
                <c:pt idx="1288">
                  <c:v>265.625</c:v>
                </c:pt>
                <c:pt idx="1289">
                  <c:v>265.775</c:v>
                </c:pt>
                <c:pt idx="1290">
                  <c:v>265.925</c:v>
                </c:pt>
                <c:pt idx="1291">
                  <c:v>266.55</c:v>
                </c:pt>
                <c:pt idx="1292">
                  <c:v>265.975</c:v>
                </c:pt>
                <c:pt idx="1293">
                  <c:v>266.215</c:v>
                </c:pt>
                <c:pt idx="1294">
                  <c:v>266.665</c:v>
                </c:pt>
                <c:pt idx="1295">
                  <c:v>266.51</c:v>
                </c:pt>
                <c:pt idx="1296">
                  <c:v>265.435</c:v>
                </c:pt>
                <c:pt idx="1297">
                  <c:v>265.715</c:v>
                </c:pt>
                <c:pt idx="1298">
                  <c:v>265.635</c:v>
                </c:pt>
                <c:pt idx="1299">
                  <c:v>265.29</c:v>
                </c:pt>
                <c:pt idx="1300">
                  <c:v>266.16</c:v>
                </c:pt>
                <c:pt idx="1301">
                  <c:v>266.205</c:v>
                </c:pt>
                <c:pt idx="1302">
                  <c:v>266.24</c:v>
                </c:pt>
                <c:pt idx="1303">
                  <c:v>266.955</c:v>
                </c:pt>
                <c:pt idx="1304">
                  <c:v>267.055</c:v>
                </c:pt>
                <c:pt idx="1305">
                  <c:v>268.105</c:v>
                </c:pt>
                <c:pt idx="1306">
                  <c:v>268.585</c:v>
                </c:pt>
                <c:pt idx="1307">
                  <c:v>266.94</c:v>
                </c:pt>
                <c:pt idx="1308">
                  <c:v>266.75</c:v>
                </c:pt>
                <c:pt idx="1309">
                  <c:v>266.975</c:v>
                </c:pt>
                <c:pt idx="1310">
                  <c:v>267.15</c:v>
                </c:pt>
                <c:pt idx="1311">
                  <c:v>266.96</c:v>
                </c:pt>
                <c:pt idx="1312">
                  <c:v>267.5</c:v>
                </c:pt>
                <c:pt idx="1313">
                  <c:v>267.41</c:v>
                </c:pt>
                <c:pt idx="1314">
                  <c:v>267.94</c:v>
                </c:pt>
                <c:pt idx="1315">
                  <c:v>267.265</c:v>
                </c:pt>
                <c:pt idx="1316">
                  <c:v>267.4</c:v>
                </c:pt>
                <c:pt idx="1317">
                  <c:v>266.235</c:v>
                </c:pt>
                <c:pt idx="1318">
                  <c:v>266.85</c:v>
                </c:pt>
                <c:pt idx="1319">
                  <c:v>266.535</c:v>
                </c:pt>
                <c:pt idx="1320">
                  <c:v>266.09</c:v>
                </c:pt>
                <c:pt idx="1321">
                  <c:v>266.17</c:v>
                </c:pt>
                <c:pt idx="1322">
                  <c:v>265.905</c:v>
                </c:pt>
                <c:pt idx="1323">
                  <c:v>266.382</c:v>
                </c:pt>
                <c:pt idx="1324">
                  <c:v>267.29</c:v>
                </c:pt>
                <c:pt idx="1325">
                  <c:v>267.92</c:v>
                </c:pt>
                <c:pt idx="1326">
                  <c:v>267.66</c:v>
                </c:pt>
                <c:pt idx="1327">
                  <c:v>267.717</c:v>
                </c:pt>
                <c:pt idx="1328">
                  <c:v>268.315</c:v>
                </c:pt>
                <c:pt idx="1329">
                  <c:v>267.975</c:v>
                </c:pt>
                <c:pt idx="1330">
                  <c:v>267.77</c:v>
                </c:pt>
                <c:pt idx="1331">
                  <c:v>267.8</c:v>
                </c:pt>
                <c:pt idx="1332">
                  <c:v>267.547</c:v>
                </c:pt>
                <c:pt idx="1333">
                  <c:v>267.49</c:v>
                </c:pt>
                <c:pt idx="1334">
                  <c:v>268.09</c:v>
                </c:pt>
                <c:pt idx="1335">
                  <c:v>267.94</c:v>
                </c:pt>
                <c:pt idx="1336">
                  <c:v>267.66</c:v>
                </c:pt>
                <c:pt idx="1337">
                  <c:v>267.68</c:v>
                </c:pt>
                <c:pt idx="1338">
                  <c:v>267.66</c:v>
                </c:pt>
                <c:pt idx="1339">
                  <c:v>267.09</c:v>
                </c:pt>
                <c:pt idx="1340">
                  <c:v>266.775</c:v>
                </c:pt>
                <c:pt idx="1341">
                  <c:v>266.375</c:v>
                </c:pt>
                <c:pt idx="1342">
                  <c:v>266.28</c:v>
                </c:pt>
                <c:pt idx="1343">
                  <c:v>266.385</c:v>
                </c:pt>
                <c:pt idx="1344">
                  <c:v>266.565</c:v>
                </c:pt>
                <c:pt idx="1345">
                  <c:v>265.25</c:v>
                </c:pt>
                <c:pt idx="1346">
                  <c:v>264.44</c:v>
                </c:pt>
                <c:pt idx="1347">
                  <c:v>264.07</c:v>
                </c:pt>
                <c:pt idx="1348">
                  <c:v>264.165</c:v>
                </c:pt>
                <c:pt idx="1349">
                  <c:v>262.4</c:v>
                </c:pt>
                <c:pt idx="1350">
                  <c:v>262.43</c:v>
                </c:pt>
                <c:pt idx="1351">
                  <c:v>261.52</c:v>
                </c:pt>
                <c:pt idx="1352">
                  <c:v>261.27</c:v>
                </c:pt>
                <c:pt idx="1353">
                  <c:v>261.55</c:v>
                </c:pt>
                <c:pt idx="1354">
                  <c:v>260.297</c:v>
                </c:pt>
                <c:pt idx="1355">
                  <c:v>260.535</c:v>
                </c:pt>
                <c:pt idx="1356">
                  <c:v>260.21</c:v>
                </c:pt>
                <c:pt idx="1357">
                  <c:v>260.485</c:v>
                </c:pt>
                <c:pt idx="1358">
                  <c:v>259.57</c:v>
                </c:pt>
                <c:pt idx="1359">
                  <c:v>259.085</c:v>
                </c:pt>
                <c:pt idx="1360">
                  <c:v>258.425</c:v>
                </c:pt>
                <c:pt idx="1361">
                  <c:v>258.875</c:v>
                </c:pt>
                <c:pt idx="1362">
                  <c:v>258.97</c:v>
                </c:pt>
                <c:pt idx="1363">
                  <c:v>260.205</c:v>
                </c:pt>
                <c:pt idx="1364">
                  <c:v>259.535</c:v>
                </c:pt>
                <c:pt idx="1365">
                  <c:v>259.375</c:v>
                </c:pt>
                <c:pt idx="1366">
                  <c:v>259.28</c:v>
                </c:pt>
                <c:pt idx="1367">
                  <c:v>258.9</c:v>
                </c:pt>
                <c:pt idx="1368">
                  <c:v>259.315</c:v>
                </c:pt>
                <c:pt idx="1369">
                  <c:v>259.11</c:v>
                </c:pt>
                <c:pt idx="1370">
                  <c:v>259.26</c:v>
                </c:pt>
                <c:pt idx="1371">
                  <c:v>259.645</c:v>
                </c:pt>
                <c:pt idx="1372">
                  <c:v>260.01</c:v>
                </c:pt>
                <c:pt idx="1373">
                  <c:v>260.235</c:v>
                </c:pt>
                <c:pt idx="1374">
                  <c:v>259.77</c:v>
                </c:pt>
                <c:pt idx="1375">
                  <c:v>260.205</c:v>
                </c:pt>
                <c:pt idx="1376">
                  <c:v>259.34</c:v>
                </c:pt>
                <c:pt idx="1377">
                  <c:v>258.6</c:v>
                </c:pt>
                <c:pt idx="1378">
                  <c:v>258.92</c:v>
                </c:pt>
                <c:pt idx="1379">
                  <c:v>258.82</c:v>
                </c:pt>
                <c:pt idx="1380">
                  <c:v>258.67</c:v>
                </c:pt>
                <c:pt idx="1381">
                  <c:v>258.845</c:v>
                </c:pt>
                <c:pt idx="1382">
                  <c:v>258.945</c:v>
                </c:pt>
                <c:pt idx="1383">
                  <c:v>259.89</c:v>
                </c:pt>
                <c:pt idx="1384">
                  <c:v>259.985</c:v>
                </c:pt>
                <c:pt idx="1385">
                  <c:v>259.865</c:v>
                </c:pt>
                <c:pt idx="1386">
                  <c:v>259.875</c:v>
                </c:pt>
                <c:pt idx="1387">
                  <c:v>260.075</c:v>
                </c:pt>
                <c:pt idx="1388">
                  <c:v>259.565</c:v>
                </c:pt>
                <c:pt idx="1389">
                  <c:v>259.47</c:v>
                </c:pt>
                <c:pt idx="1390">
                  <c:v>259.335</c:v>
                </c:pt>
                <c:pt idx="1391">
                  <c:v>259.31</c:v>
                </c:pt>
                <c:pt idx="1392">
                  <c:v>258.91</c:v>
                </c:pt>
                <c:pt idx="1393">
                  <c:v>258.565</c:v>
                </c:pt>
                <c:pt idx="1394">
                  <c:v>258.42</c:v>
                </c:pt>
                <c:pt idx="1395">
                  <c:v>258.9</c:v>
                </c:pt>
                <c:pt idx="1396">
                  <c:v>258.935</c:v>
                </c:pt>
                <c:pt idx="1397">
                  <c:v>258.51</c:v>
                </c:pt>
                <c:pt idx="1398">
                  <c:v>258.525</c:v>
                </c:pt>
                <c:pt idx="1399">
                  <c:v>258.59</c:v>
                </c:pt>
                <c:pt idx="1400">
                  <c:v>258.675</c:v>
                </c:pt>
                <c:pt idx="1401">
                  <c:v>258.075</c:v>
                </c:pt>
                <c:pt idx="1402">
                  <c:v>258.395</c:v>
                </c:pt>
                <c:pt idx="1403">
                  <c:v>260.405</c:v>
                </c:pt>
                <c:pt idx="1404">
                  <c:v>261.475</c:v>
                </c:pt>
                <c:pt idx="1405">
                  <c:v>260.625</c:v>
                </c:pt>
                <c:pt idx="1406">
                  <c:v>260.955</c:v>
                </c:pt>
                <c:pt idx="1407">
                  <c:v>262.025</c:v>
                </c:pt>
                <c:pt idx="1408">
                  <c:v>262.06</c:v>
                </c:pt>
                <c:pt idx="1409">
                  <c:v>261.875</c:v>
                </c:pt>
                <c:pt idx="1410">
                  <c:v>263.05</c:v>
                </c:pt>
                <c:pt idx="1411">
                  <c:v>263.27</c:v>
                </c:pt>
                <c:pt idx="1412">
                  <c:v>262.775</c:v>
                </c:pt>
                <c:pt idx="1413">
                  <c:v>262.94</c:v>
                </c:pt>
                <c:pt idx="1414">
                  <c:v>263.625</c:v>
                </c:pt>
                <c:pt idx="1415">
                  <c:v>263.615</c:v>
                </c:pt>
                <c:pt idx="1416">
                  <c:v>263.975</c:v>
                </c:pt>
                <c:pt idx="1417">
                  <c:v>263.14</c:v>
                </c:pt>
                <c:pt idx="1418">
                  <c:v>263.98</c:v>
                </c:pt>
                <c:pt idx="1419">
                  <c:v>263.78</c:v>
                </c:pt>
                <c:pt idx="1420">
                  <c:v>263.52</c:v>
                </c:pt>
                <c:pt idx="1421">
                  <c:v>263.935</c:v>
                </c:pt>
                <c:pt idx="1422">
                  <c:v>263.37</c:v>
                </c:pt>
                <c:pt idx="1423">
                  <c:v>263.255</c:v>
                </c:pt>
                <c:pt idx="1424">
                  <c:v>263.935</c:v>
                </c:pt>
                <c:pt idx="1425">
                  <c:v>263.56</c:v>
                </c:pt>
                <c:pt idx="1426">
                  <c:v>263.745</c:v>
                </c:pt>
                <c:pt idx="1427">
                  <c:v>263.195</c:v>
                </c:pt>
                <c:pt idx="1428">
                  <c:v>263.01</c:v>
                </c:pt>
                <c:pt idx="1429">
                  <c:v>263.33</c:v>
                </c:pt>
                <c:pt idx="1430">
                  <c:v>263.255</c:v>
                </c:pt>
                <c:pt idx="1431">
                  <c:v>263.29</c:v>
                </c:pt>
                <c:pt idx="1432">
                  <c:v>263.065</c:v>
                </c:pt>
                <c:pt idx="1433">
                  <c:v>263.41</c:v>
                </c:pt>
                <c:pt idx="1434">
                  <c:v>262.29</c:v>
                </c:pt>
                <c:pt idx="1435">
                  <c:v>261.93</c:v>
                </c:pt>
                <c:pt idx="1436">
                  <c:v>261.675</c:v>
                </c:pt>
                <c:pt idx="1437">
                  <c:v>261.77</c:v>
                </c:pt>
                <c:pt idx="1438">
                  <c:v>262.215</c:v>
                </c:pt>
                <c:pt idx="1439">
                  <c:v>262.21</c:v>
                </c:pt>
                <c:pt idx="1440">
                  <c:v>261.91</c:v>
                </c:pt>
                <c:pt idx="1441">
                  <c:v>261.875</c:v>
                </c:pt>
                <c:pt idx="1442">
                  <c:v>261.585</c:v>
                </c:pt>
                <c:pt idx="1443">
                  <c:v>261.405</c:v>
                </c:pt>
                <c:pt idx="1444">
                  <c:v>260.425</c:v>
                </c:pt>
                <c:pt idx="1445">
                  <c:v>260.535</c:v>
                </c:pt>
                <c:pt idx="1446">
                  <c:v>261.025</c:v>
                </c:pt>
                <c:pt idx="1447">
                  <c:v>261.18</c:v>
                </c:pt>
                <c:pt idx="1448">
                  <c:v>260.85</c:v>
                </c:pt>
                <c:pt idx="1449">
                  <c:v>260.735</c:v>
                </c:pt>
                <c:pt idx="1450">
                  <c:v>260.295</c:v>
                </c:pt>
                <c:pt idx="1451">
                  <c:v>260.245</c:v>
                </c:pt>
                <c:pt idx="1452">
                  <c:v>260.245</c:v>
                </c:pt>
                <c:pt idx="1453">
                  <c:v>260.05</c:v>
                </c:pt>
                <c:pt idx="1454">
                  <c:v>259.385</c:v>
                </c:pt>
                <c:pt idx="1455">
                  <c:v>259.45</c:v>
                </c:pt>
                <c:pt idx="1456">
                  <c:v>259.685</c:v>
                </c:pt>
                <c:pt idx="1457">
                  <c:v>260.09</c:v>
                </c:pt>
                <c:pt idx="1458">
                  <c:v>260.195</c:v>
                </c:pt>
                <c:pt idx="1459">
                  <c:v>260.325</c:v>
                </c:pt>
                <c:pt idx="1460">
                  <c:v>260.85</c:v>
                </c:pt>
                <c:pt idx="1461">
                  <c:v>261.25</c:v>
                </c:pt>
                <c:pt idx="1462">
                  <c:v>261.03</c:v>
                </c:pt>
                <c:pt idx="1463">
                  <c:v>260.6</c:v>
                </c:pt>
                <c:pt idx="1464">
                  <c:v>261.225</c:v>
                </c:pt>
                <c:pt idx="1465">
                  <c:v>260.85</c:v>
                </c:pt>
                <c:pt idx="1466">
                  <c:v>261.53</c:v>
                </c:pt>
                <c:pt idx="1467">
                  <c:v>261.69</c:v>
                </c:pt>
                <c:pt idx="1468">
                  <c:v>262.285</c:v>
                </c:pt>
                <c:pt idx="1469">
                  <c:v>262.15</c:v>
                </c:pt>
                <c:pt idx="1470">
                  <c:v>262.545</c:v>
                </c:pt>
                <c:pt idx="1471">
                  <c:v>262.33</c:v>
                </c:pt>
                <c:pt idx="1472">
                  <c:v>262.53</c:v>
                </c:pt>
                <c:pt idx="1473">
                  <c:v>262.955</c:v>
                </c:pt>
                <c:pt idx="1474">
                  <c:v>263.08</c:v>
                </c:pt>
                <c:pt idx="1475">
                  <c:v>263.535</c:v>
                </c:pt>
                <c:pt idx="1476">
                  <c:v>264.035</c:v>
                </c:pt>
                <c:pt idx="1477">
                  <c:v>269.54</c:v>
                </c:pt>
                <c:pt idx="1478">
                  <c:v>280.51</c:v>
                </c:pt>
                <c:pt idx="1479">
                  <c:v>281.61</c:v>
                </c:pt>
                <c:pt idx="1480">
                  <c:v>281.45</c:v>
                </c:pt>
                <c:pt idx="1481">
                  <c:v>280.27</c:v>
                </c:pt>
                <c:pt idx="1482">
                  <c:v>281.29</c:v>
                </c:pt>
                <c:pt idx="1483">
                  <c:v>285.14</c:v>
                </c:pt>
                <c:pt idx="1484">
                  <c:v>289.52</c:v>
                </c:pt>
                <c:pt idx="1485">
                  <c:v>298.69</c:v>
                </c:pt>
                <c:pt idx="1486">
                  <c:v>298.69</c:v>
                </c:pt>
                <c:pt idx="1487">
                  <c:v>292.4</c:v>
                </c:pt>
                <c:pt idx="1488">
                  <c:v>290.27</c:v>
                </c:pt>
                <c:pt idx="1489">
                  <c:v>290.36</c:v>
                </c:pt>
                <c:pt idx="1490">
                  <c:v>292.06</c:v>
                </c:pt>
                <c:pt idx="1491">
                  <c:v>294.98</c:v>
                </c:pt>
                <c:pt idx="1492">
                  <c:v>297.18</c:v>
                </c:pt>
                <c:pt idx="1493">
                  <c:v>301.21</c:v>
                </c:pt>
                <c:pt idx="1494">
                  <c:v>300.84</c:v>
                </c:pt>
                <c:pt idx="1495">
                  <c:v>301.84</c:v>
                </c:pt>
                <c:pt idx="1496">
                  <c:v>298.95</c:v>
                </c:pt>
                <c:pt idx="1497">
                  <c:v>300.3</c:v>
                </c:pt>
                <c:pt idx="1498">
                  <c:v>300.75</c:v>
                </c:pt>
                <c:pt idx="1499">
                  <c:v>301.75</c:v>
                </c:pt>
                <c:pt idx="1500">
                  <c:v>306.37</c:v>
                </c:pt>
                <c:pt idx="1501">
                  <c:v>315.46</c:v>
                </c:pt>
                <c:pt idx="1502">
                  <c:v>306.37</c:v>
                </c:pt>
                <c:pt idx="1503">
                  <c:v>301.84</c:v>
                </c:pt>
                <c:pt idx="1504">
                  <c:v>299.04</c:v>
                </c:pt>
                <c:pt idx="1505">
                  <c:v>301.675</c:v>
                </c:pt>
                <c:pt idx="1506">
                  <c:v>307.55</c:v>
                </c:pt>
                <c:pt idx="1507">
                  <c:v>308.85</c:v>
                </c:pt>
                <c:pt idx="1508">
                  <c:v>310.02</c:v>
                </c:pt>
                <c:pt idx="1509">
                  <c:v>309.1</c:v>
                </c:pt>
                <c:pt idx="1510">
                  <c:v>311.55</c:v>
                </c:pt>
                <c:pt idx="1511">
                  <c:v>310.66</c:v>
                </c:pt>
                <c:pt idx="1512">
                  <c:v>311.395</c:v>
                </c:pt>
                <c:pt idx="1513">
                  <c:v>311.675</c:v>
                </c:pt>
                <c:pt idx="1514">
                  <c:v>312.215</c:v>
                </c:pt>
                <c:pt idx="1515">
                  <c:v>321.75</c:v>
                </c:pt>
                <c:pt idx="1516">
                  <c:v>329.045</c:v>
                </c:pt>
                <c:pt idx="1517">
                  <c:v>347.235</c:v>
                </c:pt>
                <c:pt idx="1518">
                  <c:v>344.55</c:v>
                </c:pt>
                <c:pt idx="1519">
                  <c:v>335.0</c:v>
                </c:pt>
                <c:pt idx="1520">
                  <c:v>328.625</c:v>
                </c:pt>
                <c:pt idx="1521">
                  <c:v>328.37</c:v>
                </c:pt>
                <c:pt idx="1522">
                  <c:v>329.86</c:v>
                </c:pt>
                <c:pt idx="1523">
                  <c:v>333.825</c:v>
                </c:pt>
                <c:pt idx="1524">
                  <c:v>335.565</c:v>
                </c:pt>
                <c:pt idx="1525">
                  <c:v>331.4</c:v>
                </c:pt>
                <c:pt idx="1526">
                  <c:v>331.39</c:v>
                </c:pt>
                <c:pt idx="1527">
                  <c:v>333.165</c:v>
                </c:pt>
                <c:pt idx="1528">
                  <c:v>335.62</c:v>
                </c:pt>
                <c:pt idx="1529">
                  <c:v>337.615</c:v>
                </c:pt>
                <c:pt idx="1530">
                  <c:v>338.165</c:v>
                </c:pt>
                <c:pt idx="1531">
                  <c:v>340.81</c:v>
                </c:pt>
                <c:pt idx="1532">
                  <c:v>342.795</c:v>
                </c:pt>
                <c:pt idx="1533">
                  <c:v>347.1</c:v>
                </c:pt>
                <c:pt idx="1534">
                  <c:v>353.835</c:v>
                </c:pt>
                <c:pt idx="1535">
                  <c:v>353.525</c:v>
                </c:pt>
                <c:pt idx="1536">
                  <c:v>349.125</c:v>
                </c:pt>
                <c:pt idx="1537">
                  <c:v>345.515</c:v>
                </c:pt>
                <c:pt idx="1538">
                  <c:v>346.3</c:v>
                </c:pt>
                <c:pt idx="1539">
                  <c:v>345.945</c:v>
                </c:pt>
                <c:pt idx="1540">
                  <c:v>346.83</c:v>
                </c:pt>
                <c:pt idx="1541">
                  <c:v>352.33</c:v>
                </c:pt>
                <c:pt idx="1542">
                  <c:v>349.505</c:v>
                </c:pt>
                <c:pt idx="1543">
                  <c:v>351.955</c:v>
                </c:pt>
                <c:pt idx="1544">
                  <c:v>350.48</c:v>
                </c:pt>
                <c:pt idx="1545">
                  <c:v>351.89</c:v>
                </c:pt>
                <c:pt idx="1546">
                  <c:v>354.36</c:v>
                </c:pt>
                <c:pt idx="1547">
                  <c:v>353.66</c:v>
                </c:pt>
                <c:pt idx="1548">
                  <c:v>356.58</c:v>
                </c:pt>
                <c:pt idx="1549">
                  <c:v>360.3</c:v>
                </c:pt>
                <c:pt idx="1550">
                  <c:v>362.0</c:v>
                </c:pt>
                <c:pt idx="1551">
                  <c:v>351.085</c:v>
                </c:pt>
                <c:pt idx="1552">
                  <c:v>341.05</c:v>
                </c:pt>
                <c:pt idx="1553">
                  <c:v>325.725</c:v>
                </c:pt>
                <c:pt idx="1554">
                  <c:v>331.4</c:v>
                </c:pt>
                <c:pt idx="1555">
                  <c:v>333.27</c:v>
                </c:pt>
                <c:pt idx="1556">
                  <c:v>333.935</c:v>
                </c:pt>
                <c:pt idx="1557">
                  <c:v>331.38</c:v>
                </c:pt>
                <c:pt idx="1558">
                  <c:v>330.21</c:v>
                </c:pt>
                <c:pt idx="1559">
                  <c:v>328.79</c:v>
                </c:pt>
                <c:pt idx="1560">
                  <c:v>328.475</c:v>
                </c:pt>
                <c:pt idx="1561">
                  <c:v>327.275</c:v>
                </c:pt>
                <c:pt idx="1562">
                  <c:v>324.265</c:v>
                </c:pt>
                <c:pt idx="1563">
                  <c:v>324.49</c:v>
                </c:pt>
                <c:pt idx="1564">
                  <c:v>325.435</c:v>
                </c:pt>
                <c:pt idx="1565">
                  <c:v>325.35</c:v>
                </c:pt>
                <c:pt idx="1566">
                  <c:v>326.05</c:v>
                </c:pt>
                <c:pt idx="1567">
                  <c:v>325.05</c:v>
                </c:pt>
                <c:pt idx="1568">
                  <c:v>325.475</c:v>
                </c:pt>
                <c:pt idx="1569">
                  <c:v>327.05</c:v>
                </c:pt>
                <c:pt idx="1570">
                  <c:v>328.7</c:v>
                </c:pt>
                <c:pt idx="1571">
                  <c:v>328.85</c:v>
                </c:pt>
                <c:pt idx="1572">
                  <c:v>330.335</c:v>
                </c:pt>
                <c:pt idx="1573">
                  <c:v>332.82</c:v>
                </c:pt>
                <c:pt idx="1574">
                  <c:v>333.75</c:v>
                </c:pt>
                <c:pt idx="1575">
                  <c:v>331.205</c:v>
                </c:pt>
                <c:pt idx="1576">
                  <c:v>331.665</c:v>
                </c:pt>
                <c:pt idx="1577">
                  <c:v>331.16</c:v>
                </c:pt>
                <c:pt idx="1578">
                  <c:v>331.81</c:v>
                </c:pt>
                <c:pt idx="1579">
                  <c:v>331.535</c:v>
                </c:pt>
                <c:pt idx="1580">
                  <c:v>331.41</c:v>
                </c:pt>
                <c:pt idx="1581">
                  <c:v>328.975</c:v>
                </c:pt>
                <c:pt idx="1582">
                  <c:v>329.7</c:v>
                </c:pt>
                <c:pt idx="1583">
                  <c:v>328.79</c:v>
                </c:pt>
                <c:pt idx="1584">
                  <c:v>327.825</c:v>
                </c:pt>
                <c:pt idx="1585">
                  <c:v>327.49</c:v>
                </c:pt>
                <c:pt idx="1586">
                  <c:v>326.1</c:v>
                </c:pt>
                <c:pt idx="1587">
                  <c:v>325.95</c:v>
                </c:pt>
                <c:pt idx="1588">
                  <c:v>325.38</c:v>
                </c:pt>
                <c:pt idx="1589">
                  <c:v>325.05</c:v>
                </c:pt>
                <c:pt idx="1590">
                  <c:v>324.565</c:v>
                </c:pt>
                <c:pt idx="1591">
                  <c:v>323.89</c:v>
                </c:pt>
                <c:pt idx="1592">
                  <c:v>324.57</c:v>
                </c:pt>
                <c:pt idx="1593">
                  <c:v>325.44</c:v>
                </c:pt>
                <c:pt idx="1594">
                  <c:v>325.765</c:v>
                </c:pt>
                <c:pt idx="1595">
                  <c:v>324.865</c:v>
                </c:pt>
                <c:pt idx="1596">
                  <c:v>325.17</c:v>
                </c:pt>
                <c:pt idx="1597">
                  <c:v>324.835</c:v>
                </c:pt>
                <c:pt idx="1598">
                  <c:v>324.935</c:v>
                </c:pt>
                <c:pt idx="1599">
                  <c:v>325.34</c:v>
                </c:pt>
                <c:pt idx="1600">
                  <c:v>324.425</c:v>
                </c:pt>
                <c:pt idx="1601">
                  <c:v>324.38</c:v>
                </c:pt>
                <c:pt idx="1602">
                  <c:v>324.615</c:v>
                </c:pt>
                <c:pt idx="1603">
                  <c:v>324.18</c:v>
                </c:pt>
                <c:pt idx="1604">
                  <c:v>324.23</c:v>
                </c:pt>
                <c:pt idx="1605">
                  <c:v>324.41</c:v>
                </c:pt>
                <c:pt idx="1606">
                  <c:v>324.7</c:v>
                </c:pt>
                <c:pt idx="1607">
                  <c:v>326.875</c:v>
                </c:pt>
                <c:pt idx="1608">
                  <c:v>328.25</c:v>
                </c:pt>
                <c:pt idx="1609">
                  <c:v>329.74</c:v>
                </c:pt>
                <c:pt idx="1610">
                  <c:v>329.15</c:v>
                </c:pt>
                <c:pt idx="1611">
                  <c:v>328.55</c:v>
                </c:pt>
                <c:pt idx="1612">
                  <c:v>329.165</c:v>
                </c:pt>
                <c:pt idx="1613">
                  <c:v>328.72</c:v>
                </c:pt>
                <c:pt idx="1614">
                  <c:v>329.26</c:v>
                </c:pt>
                <c:pt idx="1615">
                  <c:v>329.055</c:v>
                </c:pt>
                <c:pt idx="1616">
                  <c:v>329.375</c:v>
                </c:pt>
                <c:pt idx="1617">
                  <c:v>329.795</c:v>
                </c:pt>
                <c:pt idx="1618">
                  <c:v>331.375</c:v>
                </c:pt>
                <c:pt idx="1619">
                  <c:v>330.845</c:v>
                </c:pt>
                <c:pt idx="1620">
                  <c:v>332.715</c:v>
                </c:pt>
                <c:pt idx="1621">
                  <c:v>333.265</c:v>
                </c:pt>
                <c:pt idx="1622">
                  <c:v>332.875</c:v>
                </c:pt>
                <c:pt idx="1623">
                  <c:v>332.605</c:v>
                </c:pt>
                <c:pt idx="1624">
                  <c:v>332.585</c:v>
                </c:pt>
                <c:pt idx="1625">
                  <c:v>333.35</c:v>
                </c:pt>
                <c:pt idx="1626">
                  <c:v>332.455</c:v>
                </c:pt>
                <c:pt idx="1627">
                  <c:v>332.4</c:v>
                </c:pt>
                <c:pt idx="1628">
                  <c:v>332.66</c:v>
                </c:pt>
                <c:pt idx="1629">
                  <c:v>333.78</c:v>
                </c:pt>
                <c:pt idx="1630">
                  <c:v>332.6</c:v>
                </c:pt>
                <c:pt idx="1631">
                  <c:v>333.295</c:v>
                </c:pt>
                <c:pt idx="1632">
                  <c:v>333.355</c:v>
                </c:pt>
                <c:pt idx="1633">
                  <c:v>333.415</c:v>
                </c:pt>
                <c:pt idx="1634">
                  <c:v>333.35</c:v>
                </c:pt>
                <c:pt idx="1635">
                  <c:v>333.495</c:v>
                </c:pt>
                <c:pt idx="1636">
                  <c:v>333.175</c:v>
                </c:pt>
                <c:pt idx="1637">
                  <c:v>335.275</c:v>
                </c:pt>
                <c:pt idx="1638">
                  <c:v>334.73</c:v>
                </c:pt>
                <c:pt idx="1639">
                  <c:v>335.11</c:v>
                </c:pt>
                <c:pt idx="1640">
                  <c:v>335.695</c:v>
                </c:pt>
                <c:pt idx="1641">
                  <c:v>337.49</c:v>
                </c:pt>
                <c:pt idx="1642">
                  <c:v>337.845</c:v>
                </c:pt>
                <c:pt idx="1643">
                  <c:v>339.43</c:v>
                </c:pt>
                <c:pt idx="1644">
                  <c:v>341.265</c:v>
                </c:pt>
                <c:pt idx="1645">
                  <c:v>340.17</c:v>
                </c:pt>
                <c:pt idx="1646">
                  <c:v>341.935</c:v>
                </c:pt>
                <c:pt idx="1647">
                  <c:v>343.76</c:v>
                </c:pt>
                <c:pt idx="1648">
                  <c:v>342.675</c:v>
                </c:pt>
                <c:pt idx="1649">
                  <c:v>344.33</c:v>
                </c:pt>
                <c:pt idx="1650">
                  <c:v>345.77</c:v>
                </c:pt>
                <c:pt idx="1651">
                  <c:v>347.06</c:v>
                </c:pt>
                <c:pt idx="1652">
                  <c:v>354.0</c:v>
                </c:pt>
                <c:pt idx="1653">
                  <c:v>357.9</c:v>
                </c:pt>
                <c:pt idx="1654">
                  <c:v>344.175</c:v>
                </c:pt>
                <c:pt idx="1655">
                  <c:v>344.04</c:v>
                </c:pt>
                <c:pt idx="1656">
                  <c:v>344.875</c:v>
                </c:pt>
                <c:pt idx="1657">
                  <c:v>344.54</c:v>
                </c:pt>
                <c:pt idx="1658">
                  <c:v>344.3</c:v>
                </c:pt>
                <c:pt idx="1659">
                  <c:v>344.03</c:v>
                </c:pt>
                <c:pt idx="1660">
                  <c:v>343.905</c:v>
                </c:pt>
                <c:pt idx="1661">
                  <c:v>346.76</c:v>
                </c:pt>
                <c:pt idx="1662">
                  <c:v>346.48</c:v>
                </c:pt>
                <c:pt idx="1663">
                  <c:v>345.25</c:v>
                </c:pt>
                <c:pt idx="1664">
                  <c:v>356.775</c:v>
                </c:pt>
                <c:pt idx="1665">
                  <c:v>356.17</c:v>
                </c:pt>
                <c:pt idx="1666">
                  <c:v>358.835</c:v>
                </c:pt>
                <c:pt idx="1667">
                  <c:v>358.645</c:v>
                </c:pt>
                <c:pt idx="1668">
                  <c:v>357.995</c:v>
                </c:pt>
                <c:pt idx="1669">
                  <c:v>359.44</c:v>
                </c:pt>
                <c:pt idx="1670">
                  <c:v>358.565</c:v>
                </c:pt>
                <c:pt idx="1671">
                  <c:v>359.25</c:v>
                </c:pt>
                <c:pt idx="1672">
                  <c:v>360.97</c:v>
                </c:pt>
                <c:pt idx="1673">
                  <c:v>359.025</c:v>
                </c:pt>
                <c:pt idx="1674">
                  <c:v>359.45</c:v>
                </c:pt>
                <c:pt idx="1675">
                  <c:v>360.515</c:v>
                </c:pt>
                <c:pt idx="1676">
                  <c:v>357.135</c:v>
                </c:pt>
                <c:pt idx="1677">
                  <c:v>358.345</c:v>
                </c:pt>
                <c:pt idx="1678">
                  <c:v>357.65</c:v>
                </c:pt>
                <c:pt idx="1679">
                  <c:v>357.785</c:v>
                </c:pt>
                <c:pt idx="1680">
                  <c:v>358.445</c:v>
                </c:pt>
                <c:pt idx="1681">
                  <c:v>358.33</c:v>
                </c:pt>
                <c:pt idx="1682">
                  <c:v>357.655</c:v>
                </c:pt>
                <c:pt idx="1683">
                  <c:v>357.625</c:v>
                </c:pt>
                <c:pt idx="1684">
                  <c:v>357.38</c:v>
                </c:pt>
                <c:pt idx="1685">
                  <c:v>357.405</c:v>
                </c:pt>
                <c:pt idx="1686">
                  <c:v>357.895</c:v>
                </c:pt>
                <c:pt idx="1687">
                  <c:v>359.84</c:v>
                </c:pt>
                <c:pt idx="1688">
                  <c:v>360.935</c:v>
                </c:pt>
                <c:pt idx="1689">
                  <c:v>360.245</c:v>
                </c:pt>
                <c:pt idx="1690">
                  <c:v>360.04</c:v>
                </c:pt>
                <c:pt idx="1691">
                  <c:v>359.87</c:v>
                </c:pt>
                <c:pt idx="1692">
                  <c:v>360.325</c:v>
                </c:pt>
                <c:pt idx="1693">
                  <c:v>359.915</c:v>
                </c:pt>
                <c:pt idx="1694">
                  <c:v>358.475</c:v>
                </c:pt>
                <c:pt idx="1695">
                  <c:v>358.38</c:v>
                </c:pt>
                <c:pt idx="1696">
                  <c:v>359.505</c:v>
                </c:pt>
                <c:pt idx="1697">
                  <c:v>361.145</c:v>
                </c:pt>
                <c:pt idx="1698">
                  <c:v>361.335</c:v>
                </c:pt>
                <c:pt idx="1699">
                  <c:v>360.5</c:v>
                </c:pt>
                <c:pt idx="1700">
                  <c:v>361.145</c:v>
                </c:pt>
                <c:pt idx="1701">
                  <c:v>361.165</c:v>
                </c:pt>
                <c:pt idx="1702">
                  <c:v>360.96</c:v>
                </c:pt>
                <c:pt idx="1703">
                  <c:v>361.325</c:v>
                </c:pt>
                <c:pt idx="1704">
                  <c:v>361.845</c:v>
                </c:pt>
                <c:pt idx="1705">
                  <c:v>362.2</c:v>
                </c:pt>
                <c:pt idx="1706">
                  <c:v>364.91</c:v>
                </c:pt>
                <c:pt idx="1707">
                  <c:v>366.445</c:v>
                </c:pt>
                <c:pt idx="1708">
                  <c:v>365.26</c:v>
                </c:pt>
                <c:pt idx="1709">
                  <c:v>365.065</c:v>
                </c:pt>
                <c:pt idx="1710">
                  <c:v>365.975</c:v>
                </c:pt>
                <c:pt idx="1711">
                  <c:v>370.035</c:v>
                </c:pt>
                <c:pt idx="1712">
                  <c:v>371.51</c:v>
                </c:pt>
                <c:pt idx="1713">
                  <c:v>370.59</c:v>
                </c:pt>
                <c:pt idx="1714">
                  <c:v>371.295</c:v>
                </c:pt>
                <c:pt idx="1715">
                  <c:v>369.8</c:v>
                </c:pt>
                <c:pt idx="1716">
                  <c:v>372.775</c:v>
                </c:pt>
                <c:pt idx="1717">
                  <c:v>374.09</c:v>
                </c:pt>
                <c:pt idx="1718">
                  <c:v>372.705</c:v>
                </c:pt>
                <c:pt idx="1719">
                  <c:v>371.3</c:v>
                </c:pt>
                <c:pt idx="1720">
                  <c:v>368.32</c:v>
                </c:pt>
                <c:pt idx="1721">
                  <c:v>367.55</c:v>
                </c:pt>
                <c:pt idx="1722">
                  <c:v>368.74</c:v>
                </c:pt>
                <c:pt idx="1723">
                  <c:v>366.92</c:v>
                </c:pt>
                <c:pt idx="1724">
                  <c:v>366.755</c:v>
                </c:pt>
                <c:pt idx="1725">
                  <c:v>367.87</c:v>
                </c:pt>
                <c:pt idx="1726">
                  <c:v>367.625</c:v>
                </c:pt>
                <c:pt idx="1727">
                  <c:v>366.28</c:v>
                </c:pt>
                <c:pt idx="1728">
                  <c:v>366.575</c:v>
                </c:pt>
                <c:pt idx="1729">
                  <c:v>367.355</c:v>
                </c:pt>
                <c:pt idx="1730">
                  <c:v>367.35</c:v>
                </c:pt>
                <c:pt idx="1731">
                  <c:v>362.23</c:v>
                </c:pt>
                <c:pt idx="1732">
                  <c:v>362.235</c:v>
                </c:pt>
                <c:pt idx="1733">
                  <c:v>363.37</c:v>
                </c:pt>
                <c:pt idx="1734">
                  <c:v>364.64</c:v>
                </c:pt>
                <c:pt idx="1735">
                  <c:v>364.475</c:v>
                </c:pt>
                <c:pt idx="1736">
                  <c:v>366.67</c:v>
                </c:pt>
                <c:pt idx="1737">
                  <c:v>363.93</c:v>
                </c:pt>
                <c:pt idx="1738">
                  <c:v>364.125</c:v>
                </c:pt>
                <c:pt idx="1739">
                  <c:v>364.615</c:v>
                </c:pt>
                <c:pt idx="1740">
                  <c:v>363.96</c:v>
                </c:pt>
                <c:pt idx="1741">
                  <c:v>365.57</c:v>
                </c:pt>
                <c:pt idx="1742">
                  <c:v>366.22</c:v>
                </c:pt>
                <c:pt idx="1743">
                  <c:v>366.985</c:v>
                </c:pt>
                <c:pt idx="1744">
                  <c:v>366.735</c:v>
                </c:pt>
                <c:pt idx="1745">
                  <c:v>368.585</c:v>
                </c:pt>
                <c:pt idx="1746">
                  <c:v>368.185</c:v>
                </c:pt>
                <c:pt idx="1747">
                  <c:v>367.785</c:v>
                </c:pt>
                <c:pt idx="1748">
                  <c:v>367.665</c:v>
                </c:pt>
                <c:pt idx="1749">
                  <c:v>368.21</c:v>
                </c:pt>
                <c:pt idx="1750">
                  <c:v>369.11</c:v>
                </c:pt>
                <c:pt idx="1751">
                  <c:v>369.355</c:v>
                </c:pt>
                <c:pt idx="1752">
                  <c:v>368.295</c:v>
                </c:pt>
                <c:pt idx="1753">
                  <c:v>367.3</c:v>
                </c:pt>
                <c:pt idx="1754">
                  <c:v>368.605</c:v>
                </c:pt>
                <c:pt idx="1755">
                  <c:v>369.12</c:v>
                </c:pt>
                <c:pt idx="1756">
                  <c:v>370.72</c:v>
                </c:pt>
                <c:pt idx="1757">
                  <c:v>370.14</c:v>
                </c:pt>
                <c:pt idx="1758">
                  <c:v>370.21</c:v>
                </c:pt>
                <c:pt idx="1759">
                  <c:v>370.685</c:v>
                </c:pt>
                <c:pt idx="1760">
                  <c:v>370.005</c:v>
                </c:pt>
                <c:pt idx="1761">
                  <c:v>369.445</c:v>
                </c:pt>
                <c:pt idx="1762">
                  <c:v>368.715</c:v>
                </c:pt>
                <c:pt idx="1763">
                  <c:v>369.01</c:v>
                </c:pt>
                <c:pt idx="1764">
                  <c:v>369.72</c:v>
                </c:pt>
                <c:pt idx="1765">
                  <c:v>370.595</c:v>
                </c:pt>
                <c:pt idx="1766">
                  <c:v>370.445</c:v>
                </c:pt>
                <c:pt idx="1767">
                  <c:v>370.27</c:v>
                </c:pt>
                <c:pt idx="1768">
                  <c:v>370.76</c:v>
                </c:pt>
                <c:pt idx="1769">
                  <c:v>371.17</c:v>
                </c:pt>
                <c:pt idx="1770">
                  <c:v>371.825</c:v>
                </c:pt>
                <c:pt idx="1771">
                  <c:v>371.475</c:v>
                </c:pt>
                <c:pt idx="1772">
                  <c:v>371.665</c:v>
                </c:pt>
                <c:pt idx="1773">
                  <c:v>371.465</c:v>
                </c:pt>
                <c:pt idx="1774">
                  <c:v>371.06</c:v>
                </c:pt>
                <c:pt idx="1775">
                  <c:v>371.29</c:v>
                </c:pt>
                <c:pt idx="1776">
                  <c:v>371.92</c:v>
                </c:pt>
                <c:pt idx="1777">
                  <c:v>370.955</c:v>
                </c:pt>
                <c:pt idx="1778">
                  <c:v>371.465</c:v>
                </c:pt>
                <c:pt idx="1779">
                  <c:v>371.325</c:v>
                </c:pt>
                <c:pt idx="1780">
                  <c:v>371.94</c:v>
                </c:pt>
                <c:pt idx="1781">
                  <c:v>371.475</c:v>
                </c:pt>
                <c:pt idx="1782">
                  <c:v>371.85</c:v>
                </c:pt>
                <c:pt idx="1783">
                  <c:v>371.8</c:v>
                </c:pt>
                <c:pt idx="1784">
                  <c:v>372.015</c:v>
                </c:pt>
                <c:pt idx="1785">
                  <c:v>373.175</c:v>
                </c:pt>
                <c:pt idx="1786">
                  <c:v>374.53</c:v>
                </c:pt>
                <c:pt idx="1787">
                  <c:v>374.42</c:v>
                </c:pt>
                <c:pt idx="1788">
                  <c:v>374.9</c:v>
                </c:pt>
                <c:pt idx="1789">
                  <c:v>375.67</c:v>
                </c:pt>
                <c:pt idx="1790">
                  <c:v>375.485</c:v>
                </c:pt>
                <c:pt idx="1791">
                  <c:v>373.925</c:v>
                </c:pt>
                <c:pt idx="1792">
                  <c:v>374.205</c:v>
                </c:pt>
                <c:pt idx="1793">
                  <c:v>373.915</c:v>
                </c:pt>
                <c:pt idx="1794">
                  <c:v>374.185</c:v>
                </c:pt>
                <c:pt idx="1795">
                  <c:v>374.33</c:v>
                </c:pt>
                <c:pt idx="1796">
                  <c:v>376.31</c:v>
                </c:pt>
                <c:pt idx="1797">
                  <c:v>375.825</c:v>
                </c:pt>
                <c:pt idx="1798">
                  <c:v>376.685</c:v>
                </c:pt>
                <c:pt idx="1799">
                  <c:v>375.975</c:v>
                </c:pt>
                <c:pt idx="1800">
                  <c:v>376.635</c:v>
                </c:pt>
                <c:pt idx="1801">
                  <c:v>377.615</c:v>
                </c:pt>
                <c:pt idx="1802">
                  <c:v>377.805</c:v>
                </c:pt>
                <c:pt idx="1803">
                  <c:v>375.45</c:v>
                </c:pt>
                <c:pt idx="1804">
                  <c:v>375.555</c:v>
                </c:pt>
                <c:pt idx="1805">
                  <c:v>373.835</c:v>
                </c:pt>
                <c:pt idx="1806">
                  <c:v>374.125</c:v>
                </c:pt>
                <c:pt idx="1807">
                  <c:v>375.57</c:v>
                </c:pt>
                <c:pt idx="1808">
                  <c:v>375.26</c:v>
                </c:pt>
                <c:pt idx="1809">
                  <c:v>375.51</c:v>
                </c:pt>
                <c:pt idx="1810">
                  <c:v>376.165</c:v>
                </c:pt>
                <c:pt idx="1811">
                  <c:v>376.125</c:v>
                </c:pt>
                <c:pt idx="1812">
                  <c:v>375.415</c:v>
                </c:pt>
                <c:pt idx="1813">
                  <c:v>375.46</c:v>
                </c:pt>
                <c:pt idx="1814">
                  <c:v>374.74</c:v>
                </c:pt>
                <c:pt idx="1815">
                  <c:v>375.885</c:v>
                </c:pt>
                <c:pt idx="1816">
                  <c:v>375.795</c:v>
                </c:pt>
                <c:pt idx="1817">
                  <c:v>375.905</c:v>
                </c:pt>
                <c:pt idx="1818">
                  <c:v>375.975</c:v>
                </c:pt>
                <c:pt idx="1819">
                  <c:v>375.81</c:v>
                </c:pt>
                <c:pt idx="1820">
                  <c:v>375.185</c:v>
                </c:pt>
                <c:pt idx="1821">
                  <c:v>376.125</c:v>
                </c:pt>
                <c:pt idx="1822">
                  <c:v>376.205</c:v>
                </c:pt>
                <c:pt idx="1823">
                  <c:v>375.745</c:v>
                </c:pt>
                <c:pt idx="1824">
                  <c:v>375.18</c:v>
                </c:pt>
                <c:pt idx="1825">
                  <c:v>375.405</c:v>
                </c:pt>
                <c:pt idx="1826">
                  <c:v>375.645</c:v>
                </c:pt>
                <c:pt idx="1827">
                  <c:v>375.34</c:v>
                </c:pt>
                <c:pt idx="1828">
                  <c:v>375.91</c:v>
                </c:pt>
                <c:pt idx="1829">
                  <c:v>375.735</c:v>
                </c:pt>
                <c:pt idx="1830">
                  <c:v>375.675</c:v>
                </c:pt>
                <c:pt idx="1831">
                  <c:v>375.84</c:v>
                </c:pt>
                <c:pt idx="1832">
                  <c:v>375.73</c:v>
                </c:pt>
                <c:pt idx="1833">
                  <c:v>375.485</c:v>
                </c:pt>
                <c:pt idx="1834">
                  <c:v>374.88</c:v>
                </c:pt>
                <c:pt idx="1835">
                  <c:v>375.485</c:v>
                </c:pt>
                <c:pt idx="1836">
                  <c:v>375.825</c:v>
                </c:pt>
                <c:pt idx="1837">
                  <c:v>375.775</c:v>
                </c:pt>
                <c:pt idx="1838">
                  <c:v>376.435</c:v>
                </c:pt>
                <c:pt idx="1839">
                  <c:v>375.88</c:v>
                </c:pt>
                <c:pt idx="1840">
                  <c:v>377.945</c:v>
                </c:pt>
                <c:pt idx="1841">
                  <c:v>378.17</c:v>
                </c:pt>
                <c:pt idx="1842">
                  <c:v>378.135</c:v>
                </c:pt>
                <c:pt idx="1843">
                  <c:v>380.535</c:v>
                </c:pt>
                <c:pt idx="1844">
                  <c:v>382.46</c:v>
                </c:pt>
                <c:pt idx="1845">
                  <c:v>381.39</c:v>
                </c:pt>
                <c:pt idx="1846">
                  <c:v>383.035</c:v>
                </c:pt>
                <c:pt idx="1847">
                  <c:v>382.795</c:v>
                </c:pt>
                <c:pt idx="1848">
                  <c:v>385.845</c:v>
                </c:pt>
                <c:pt idx="1849">
                  <c:v>385.66</c:v>
                </c:pt>
                <c:pt idx="1850">
                  <c:v>387.335</c:v>
                </c:pt>
                <c:pt idx="1851">
                  <c:v>386.545</c:v>
                </c:pt>
                <c:pt idx="1852">
                  <c:v>385.945</c:v>
                </c:pt>
                <c:pt idx="1853">
                  <c:v>386.955</c:v>
                </c:pt>
                <c:pt idx="1854">
                  <c:v>389.535</c:v>
                </c:pt>
                <c:pt idx="1855">
                  <c:v>390.495</c:v>
                </c:pt>
                <c:pt idx="1856">
                  <c:v>389.7</c:v>
                </c:pt>
                <c:pt idx="1857">
                  <c:v>390.0</c:v>
                </c:pt>
                <c:pt idx="1858">
                  <c:v>391.915</c:v>
                </c:pt>
                <c:pt idx="1859">
                  <c:v>391.65</c:v>
                </c:pt>
                <c:pt idx="1860">
                  <c:v>389.855</c:v>
                </c:pt>
                <c:pt idx="1861">
                  <c:v>388.28</c:v>
                </c:pt>
                <c:pt idx="1862">
                  <c:v>385.515</c:v>
                </c:pt>
                <c:pt idx="1863">
                  <c:v>383.09</c:v>
                </c:pt>
                <c:pt idx="1864">
                  <c:v>385.065</c:v>
                </c:pt>
                <c:pt idx="1865">
                  <c:v>385.485</c:v>
                </c:pt>
                <c:pt idx="1866">
                  <c:v>384.475</c:v>
                </c:pt>
                <c:pt idx="1867">
                  <c:v>383.91</c:v>
                </c:pt>
                <c:pt idx="1868">
                  <c:v>382.065</c:v>
                </c:pt>
                <c:pt idx="1869">
                  <c:v>380.875</c:v>
                </c:pt>
                <c:pt idx="1870">
                  <c:v>380.335</c:v>
                </c:pt>
                <c:pt idx="1871">
                  <c:v>380.475</c:v>
                </c:pt>
                <c:pt idx="1872">
                  <c:v>378.935</c:v>
                </c:pt>
                <c:pt idx="1873">
                  <c:v>377.765</c:v>
                </c:pt>
                <c:pt idx="1874">
                  <c:v>379.555</c:v>
                </c:pt>
                <c:pt idx="1875">
                  <c:v>378.415</c:v>
                </c:pt>
                <c:pt idx="1876">
                  <c:v>379.47</c:v>
                </c:pt>
                <c:pt idx="1877">
                  <c:v>380.54</c:v>
                </c:pt>
                <c:pt idx="1878">
                  <c:v>379.845</c:v>
                </c:pt>
                <c:pt idx="1879">
                  <c:v>381.255</c:v>
                </c:pt>
                <c:pt idx="1880">
                  <c:v>381.29</c:v>
                </c:pt>
                <c:pt idx="1881">
                  <c:v>380.57</c:v>
                </c:pt>
                <c:pt idx="1882">
                  <c:v>380.85</c:v>
                </c:pt>
                <c:pt idx="1883">
                  <c:v>379.12</c:v>
                </c:pt>
                <c:pt idx="1884">
                  <c:v>379.95</c:v>
                </c:pt>
                <c:pt idx="1885">
                  <c:v>380.235</c:v>
                </c:pt>
                <c:pt idx="1886">
                  <c:v>380.57</c:v>
                </c:pt>
                <c:pt idx="1887">
                  <c:v>380.01</c:v>
                </c:pt>
                <c:pt idx="1888">
                  <c:v>379.72</c:v>
                </c:pt>
                <c:pt idx="1889">
                  <c:v>380.34</c:v>
                </c:pt>
                <c:pt idx="1890">
                  <c:v>380.59</c:v>
                </c:pt>
                <c:pt idx="1891">
                  <c:v>379.585</c:v>
                </c:pt>
                <c:pt idx="1892">
                  <c:v>379.505</c:v>
                </c:pt>
                <c:pt idx="1893">
                  <c:v>379.765</c:v>
                </c:pt>
                <c:pt idx="1894">
                  <c:v>379.265</c:v>
                </c:pt>
                <c:pt idx="1895">
                  <c:v>380.04</c:v>
                </c:pt>
                <c:pt idx="1896">
                  <c:v>380.065</c:v>
                </c:pt>
                <c:pt idx="1897">
                  <c:v>380.27</c:v>
                </c:pt>
                <c:pt idx="1898">
                  <c:v>380.28</c:v>
                </c:pt>
                <c:pt idx="1899">
                  <c:v>380.32</c:v>
                </c:pt>
                <c:pt idx="1900">
                  <c:v>380.505</c:v>
                </c:pt>
                <c:pt idx="1901">
                  <c:v>379.575</c:v>
                </c:pt>
                <c:pt idx="1902">
                  <c:v>379.755</c:v>
                </c:pt>
                <c:pt idx="1903">
                  <c:v>379.265</c:v>
                </c:pt>
                <c:pt idx="1904">
                  <c:v>379.485</c:v>
                </c:pt>
                <c:pt idx="1905">
                  <c:v>380.35</c:v>
                </c:pt>
                <c:pt idx="1906">
                  <c:v>382.21</c:v>
                </c:pt>
                <c:pt idx="1907">
                  <c:v>384.57</c:v>
                </c:pt>
                <c:pt idx="1908">
                  <c:v>383.18</c:v>
                </c:pt>
                <c:pt idx="1909">
                  <c:v>382.605</c:v>
                </c:pt>
                <c:pt idx="1910">
                  <c:v>384.51</c:v>
                </c:pt>
                <c:pt idx="1911">
                  <c:v>384.47</c:v>
                </c:pt>
                <c:pt idx="1912">
                  <c:v>384.485</c:v>
                </c:pt>
                <c:pt idx="1913">
                  <c:v>383.52</c:v>
                </c:pt>
                <c:pt idx="1914">
                  <c:v>383.475</c:v>
                </c:pt>
                <c:pt idx="1915">
                  <c:v>385.73</c:v>
                </c:pt>
                <c:pt idx="1916">
                  <c:v>386.87</c:v>
                </c:pt>
                <c:pt idx="1917">
                  <c:v>389.07</c:v>
                </c:pt>
                <c:pt idx="1918">
                  <c:v>388.31</c:v>
                </c:pt>
                <c:pt idx="1919">
                  <c:v>388.715</c:v>
                </c:pt>
                <c:pt idx="1920">
                  <c:v>386.18</c:v>
                </c:pt>
                <c:pt idx="1921">
                  <c:v>387.37</c:v>
                </c:pt>
                <c:pt idx="1922">
                  <c:v>389.535</c:v>
                </c:pt>
                <c:pt idx="1923">
                  <c:v>389.225</c:v>
                </c:pt>
                <c:pt idx="1924">
                  <c:v>388.83</c:v>
                </c:pt>
                <c:pt idx="1925">
                  <c:v>389.335</c:v>
                </c:pt>
                <c:pt idx="1926">
                  <c:v>388.6</c:v>
                </c:pt>
                <c:pt idx="1927">
                  <c:v>389.885</c:v>
                </c:pt>
                <c:pt idx="1928">
                  <c:v>391.28</c:v>
                </c:pt>
                <c:pt idx="1929">
                  <c:v>390.07</c:v>
                </c:pt>
                <c:pt idx="1930">
                  <c:v>389.18</c:v>
                </c:pt>
                <c:pt idx="1931">
                  <c:v>389.33</c:v>
                </c:pt>
                <c:pt idx="1932">
                  <c:v>388.55</c:v>
                </c:pt>
                <c:pt idx="1933">
                  <c:v>389.825</c:v>
                </c:pt>
                <c:pt idx="1934">
                  <c:v>389.335</c:v>
                </c:pt>
                <c:pt idx="1935">
                  <c:v>390.56</c:v>
                </c:pt>
                <c:pt idx="1936">
                  <c:v>391.0</c:v>
                </c:pt>
                <c:pt idx="1937">
                  <c:v>390.61</c:v>
                </c:pt>
                <c:pt idx="1938">
                  <c:v>391.075</c:v>
                </c:pt>
                <c:pt idx="1939">
                  <c:v>389.915</c:v>
                </c:pt>
                <c:pt idx="1940">
                  <c:v>391.325</c:v>
                </c:pt>
                <c:pt idx="1941">
                  <c:v>392.365</c:v>
                </c:pt>
                <c:pt idx="1942">
                  <c:v>392.105</c:v>
                </c:pt>
                <c:pt idx="1943">
                  <c:v>393.465</c:v>
                </c:pt>
                <c:pt idx="1944">
                  <c:v>394.375</c:v>
                </c:pt>
                <c:pt idx="1945">
                  <c:v>395.395</c:v>
                </c:pt>
                <c:pt idx="1946">
                  <c:v>395.1</c:v>
                </c:pt>
                <c:pt idx="1947">
                  <c:v>395.14</c:v>
                </c:pt>
                <c:pt idx="1948">
                  <c:v>394.045</c:v>
                </c:pt>
                <c:pt idx="1949">
                  <c:v>396.15</c:v>
                </c:pt>
                <c:pt idx="1950">
                  <c:v>397.88</c:v>
                </c:pt>
                <c:pt idx="1951">
                  <c:v>400.27</c:v>
                </c:pt>
                <c:pt idx="1952">
                  <c:v>404.99</c:v>
                </c:pt>
                <c:pt idx="1953">
                  <c:v>403.19</c:v>
                </c:pt>
                <c:pt idx="1954">
                  <c:v>401.245</c:v>
                </c:pt>
                <c:pt idx="1955">
                  <c:v>402.495</c:v>
                </c:pt>
                <c:pt idx="1956">
                  <c:v>407.295</c:v>
                </c:pt>
                <c:pt idx="1957">
                  <c:v>412.325</c:v>
                </c:pt>
                <c:pt idx="1958">
                  <c:v>407.725</c:v>
                </c:pt>
                <c:pt idx="1959">
                  <c:v>408.87</c:v>
                </c:pt>
                <c:pt idx="1960">
                  <c:v>410.73</c:v>
                </c:pt>
                <c:pt idx="1961">
                  <c:v>413.935</c:v>
                </c:pt>
                <c:pt idx="1962">
                  <c:v>411.57</c:v>
                </c:pt>
                <c:pt idx="1963">
                  <c:v>408.2</c:v>
                </c:pt>
                <c:pt idx="1964">
                  <c:v>407.89</c:v>
                </c:pt>
                <c:pt idx="1965">
                  <c:v>408.44</c:v>
                </c:pt>
                <c:pt idx="1966">
                  <c:v>414.255</c:v>
                </c:pt>
                <c:pt idx="1967">
                  <c:v>414.86</c:v>
                </c:pt>
                <c:pt idx="1968">
                  <c:v>413.275</c:v>
                </c:pt>
                <c:pt idx="1969">
                  <c:v>413.81</c:v>
                </c:pt>
                <c:pt idx="1970">
                  <c:v>416.82</c:v>
                </c:pt>
                <c:pt idx="1971">
                  <c:v>417.105</c:v>
                </c:pt>
                <c:pt idx="1972">
                  <c:v>408.425</c:v>
                </c:pt>
                <c:pt idx="1973">
                  <c:v>409.42</c:v>
                </c:pt>
                <c:pt idx="1974">
                  <c:v>407.66</c:v>
                </c:pt>
                <c:pt idx="1975">
                  <c:v>408.395</c:v>
                </c:pt>
                <c:pt idx="1976">
                  <c:v>412.675</c:v>
                </c:pt>
                <c:pt idx="1977">
                  <c:v>413.3</c:v>
                </c:pt>
                <c:pt idx="1978">
                  <c:v>412.245</c:v>
                </c:pt>
                <c:pt idx="1979">
                  <c:v>412.505</c:v>
                </c:pt>
                <c:pt idx="1980">
                  <c:v>410.64</c:v>
                </c:pt>
                <c:pt idx="1981">
                  <c:v>409.745</c:v>
                </c:pt>
                <c:pt idx="1982">
                  <c:v>410.63</c:v>
                </c:pt>
                <c:pt idx="1983">
                  <c:v>410.795</c:v>
                </c:pt>
                <c:pt idx="1984">
                  <c:v>411.08</c:v>
                </c:pt>
                <c:pt idx="1985">
                  <c:v>412.06</c:v>
                </c:pt>
                <c:pt idx="1986">
                  <c:v>411.5</c:v>
                </c:pt>
                <c:pt idx="1987">
                  <c:v>411.77</c:v>
                </c:pt>
                <c:pt idx="1988">
                  <c:v>411.285</c:v>
                </c:pt>
                <c:pt idx="1989">
                  <c:v>410.26</c:v>
                </c:pt>
                <c:pt idx="1990">
                  <c:v>411.05</c:v>
                </c:pt>
                <c:pt idx="1991">
                  <c:v>410.39</c:v>
                </c:pt>
                <c:pt idx="1992">
                  <c:v>410.62</c:v>
                </c:pt>
                <c:pt idx="1993">
                  <c:v>412.715</c:v>
                </c:pt>
                <c:pt idx="1994">
                  <c:v>412.255</c:v>
                </c:pt>
                <c:pt idx="1995">
                  <c:v>411.25</c:v>
                </c:pt>
                <c:pt idx="1996">
                  <c:v>410.645</c:v>
                </c:pt>
                <c:pt idx="1997">
                  <c:v>409.75</c:v>
                </c:pt>
                <c:pt idx="1998">
                  <c:v>409.72</c:v>
                </c:pt>
                <c:pt idx="1999">
                  <c:v>411.185</c:v>
                </c:pt>
                <c:pt idx="2000">
                  <c:v>411.815</c:v>
                </c:pt>
                <c:pt idx="2001">
                  <c:v>411.445</c:v>
                </c:pt>
                <c:pt idx="2002">
                  <c:v>413.04</c:v>
                </c:pt>
                <c:pt idx="2003">
                  <c:v>415.215</c:v>
                </c:pt>
                <c:pt idx="2004">
                  <c:v>417.885</c:v>
                </c:pt>
                <c:pt idx="2005">
                  <c:v>417.5</c:v>
                </c:pt>
                <c:pt idx="2006">
                  <c:v>417.91</c:v>
                </c:pt>
                <c:pt idx="2007">
                  <c:v>421.375</c:v>
                </c:pt>
                <c:pt idx="2008">
                  <c:v>422.16</c:v>
                </c:pt>
                <c:pt idx="2009">
                  <c:v>417.425</c:v>
                </c:pt>
                <c:pt idx="2010">
                  <c:v>419.54</c:v>
                </c:pt>
                <c:pt idx="2011">
                  <c:v>425.56</c:v>
                </c:pt>
                <c:pt idx="2012">
                  <c:v>424.84</c:v>
                </c:pt>
                <c:pt idx="2013">
                  <c:v>422.91</c:v>
                </c:pt>
                <c:pt idx="2014">
                  <c:v>418.71</c:v>
                </c:pt>
                <c:pt idx="2015">
                  <c:v>419.705</c:v>
                </c:pt>
                <c:pt idx="2016">
                  <c:v>424.665</c:v>
                </c:pt>
                <c:pt idx="2017">
                  <c:v>420.97</c:v>
                </c:pt>
                <c:pt idx="2018">
                  <c:v>417.41</c:v>
                </c:pt>
                <c:pt idx="2019">
                  <c:v>415.585</c:v>
                </c:pt>
                <c:pt idx="2020">
                  <c:v>418.82</c:v>
                </c:pt>
                <c:pt idx="2021">
                  <c:v>418.305</c:v>
                </c:pt>
                <c:pt idx="2022">
                  <c:v>421.25</c:v>
                </c:pt>
                <c:pt idx="2023">
                  <c:v>419.93</c:v>
                </c:pt>
                <c:pt idx="2024">
                  <c:v>418.525</c:v>
                </c:pt>
                <c:pt idx="2025">
                  <c:v>417.845</c:v>
                </c:pt>
                <c:pt idx="2026">
                  <c:v>418.765</c:v>
                </c:pt>
                <c:pt idx="2027">
                  <c:v>419.465</c:v>
                </c:pt>
                <c:pt idx="2028">
                  <c:v>418.5</c:v>
                </c:pt>
                <c:pt idx="2029">
                  <c:v>421.225</c:v>
                </c:pt>
                <c:pt idx="2030">
                  <c:v>420.76</c:v>
                </c:pt>
                <c:pt idx="2031">
                  <c:v>420.125</c:v>
                </c:pt>
                <c:pt idx="2032">
                  <c:v>421.63</c:v>
                </c:pt>
                <c:pt idx="2033">
                  <c:v>424.765</c:v>
                </c:pt>
                <c:pt idx="2034">
                  <c:v>423.235</c:v>
                </c:pt>
                <c:pt idx="2035">
                  <c:v>420.31</c:v>
                </c:pt>
                <c:pt idx="2036">
                  <c:v>422.2</c:v>
                </c:pt>
                <c:pt idx="2037">
                  <c:v>421.73</c:v>
                </c:pt>
                <c:pt idx="2038">
                  <c:v>423.13</c:v>
                </c:pt>
                <c:pt idx="2039">
                  <c:v>423.115</c:v>
                </c:pt>
                <c:pt idx="2040">
                  <c:v>423.03</c:v>
                </c:pt>
                <c:pt idx="2041">
                  <c:v>422.325</c:v>
                </c:pt>
                <c:pt idx="2042">
                  <c:v>420.85</c:v>
                </c:pt>
                <c:pt idx="2043">
                  <c:v>419.45</c:v>
                </c:pt>
                <c:pt idx="2044">
                  <c:v>419.27</c:v>
                </c:pt>
                <c:pt idx="2045">
                  <c:v>420.915</c:v>
                </c:pt>
                <c:pt idx="2046">
                  <c:v>419.16</c:v>
                </c:pt>
                <c:pt idx="2047">
                  <c:v>418.09</c:v>
                </c:pt>
                <c:pt idx="2048">
                  <c:v>417.455</c:v>
                </c:pt>
                <c:pt idx="2049">
                  <c:v>418.265</c:v>
                </c:pt>
                <c:pt idx="2050">
                  <c:v>418.91</c:v>
                </c:pt>
                <c:pt idx="2051">
                  <c:v>419.52</c:v>
                </c:pt>
                <c:pt idx="2052">
                  <c:v>417.985</c:v>
                </c:pt>
                <c:pt idx="2053">
                  <c:v>417.315</c:v>
                </c:pt>
                <c:pt idx="2054">
                  <c:v>418.235</c:v>
                </c:pt>
                <c:pt idx="2055">
                  <c:v>418.135</c:v>
                </c:pt>
                <c:pt idx="2056">
                  <c:v>416.77</c:v>
                </c:pt>
                <c:pt idx="2057">
                  <c:v>415.015</c:v>
                </c:pt>
                <c:pt idx="2058">
                  <c:v>415.585</c:v>
                </c:pt>
                <c:pt idx="2059">
                  <c:v>415.54</c:v>
                </c:pt>
                <c:pt idx="2060">
                  <c:v>412.925</c:v>
                </c:pt>
                <c:pt idx="2061">
                  <c:v>411.725</c:v>
                </c:pt>
                <c:pt idx="2062">
                  <c:v>410.85</c:v>
                </c:pt>
                <c:pt idx="2063">
                  <c:v>410.16</c:v>
                </c:pt>
                <c:pt idx="2064">
                  <c:v>411.22</c:v>
                </c:pt>
                <c:pt idx="2065">
                  <c:v>412.125</c:v>
                </c:pt>
                <c:pt idx="2066">
                  <c:v>409.115</c:v>
                </c:pt>
                <c:pt idx="2067">
                  <c:v>410.615</c:v>
                </c:pt>
                <c:pt idx="2068">
                  <c:v>409.445</c:v>
                </c:pt>
                <c:pt idx="2069">
                  <c:v>409.55</c:v>
                </c:pt>
                <c:pt idx="2070">
                  <c:v>410.575</c:v>
                </c:pt>
                <c:pt idx="2071">
                  <c:v>411.46</c:v>
                </c:pt>
                <c:pt idx="2072">
                  <c:v>411.415</c:v>
                </c:pt>
                <c:pt idx="2073">
                  <c:v>412.315</c:v>
                </c:pt>
                <c:pt idx="2074">
                  <c:v>414.01</c:v>
                </c:pt>
                <c:pt idx="2075">
                  <c:v>414.07</c:v>
                </c:pt>
                <c:pt idx="2076">
                  <c:v>414.01</c:v>
                </c:pt>
                <c:pt idx="2077">
                  <c:v>412.66</c:v>
                </c:pt>
                <c:pt idx="2078">
                  <c:v>412.275</c:v>
                </c:pt>
                <c:pt idx="2079">
                  <c:v>412.91</c:v>
                </c:pt>
                <c:pt idx="2080">
                  <c:v>411.915</c:v>
                </c:pt>
                <c:pt idx="2081">
                  <c:v>412.535</c:v>
                </c:pt>
                <c:pt idx="2082">
                  <c:v>412.975</c:v>
                </c:pt>
                <c:pt idx="2083">
                  <c:v>412.23</c:v>
                </c:pt>
                <c:pt idx="2084">
                  <c:v>411.07</c:v>
                </c:pt>
                <c:pt idx="2085">
                  <c:v>410.555</c:v>
                </c:pt>
                <c:pt idx="2086">
                  <c:v>411.53</c:v>
                </c:pt>
                <c:pt idx="2087">
                  <c:v>412.21</c:v>
                </c:pt>
                <c:pt idx="2088">
                  <c:v>412.04</c:v>
                </c:pt>
                <c:pt idx="2089">
                  <c:v>411.785</c:v>
                </c:pt>
                <c:pt idx="2090">
                  <c:v>411.815</c:v>
                </c:pt>
                <c:pt idx="2091">
                  <c:v>412.25</c:v>
                </c:pt>
                <c:pt idx="2092">
                  <c:v>411.785</c:v>
                </c:pt>
                <c:pt idx="2093">
                  <c:v>412.65</c:v>
                </c:pt>
                <c:pt idx="2094">
                  <c:v>411.735</c:v>
                </c:pt>
                <c:pt idx="2095">
                  <c:v>411.71</c:v>
                </c:pt>
                <c:pt idx="2096">
                  <c:v>411.585</c:v>
                </c:pt>
                <c:pt idx="2097">
                  <c:v>411.985</c:v>
                </c:pt>
                <c:pt idx="2098">
                  <c:v>412.215</c:v>
                </c:pt>
                <c:pt idx="2099">
                  <c:v>412.11</c:v>
                </c:pt>
                <c:pt idx="2100">
                  <c:v>411.85</c:v>
                </c:pt>
                <c:pt idx="2101">
                  <c:v>414.64</c:v>
                </c:pt>
                <c:pt idx="2102">
                  <c:v>414.655</c:v>
                </c:pt>
                <c:pt idx="2103">
                  <c:v>412.97</c:v>
                </c:pt>
                <c:pt idx="2104">
                  <c:v>413.765</c:v>
                </c:pt>
                <c:pt idx="2105">
                  <c:v>412.55</c:v>
                </c:pt>
                <c:pt idx="2106">
                  <c:v>412.315</c:v>
                </c:pt>
                <c:pt idx="2107">
                  <c:v>411.005</c:v>
                </c:pt>
                <c:pt idx="2108">
                  <c:v>410.755</c:v>
                </c:pt>
                <c:pt idx="2109">
                  <c:v>410.705</c:v>
                </c:pt>
                <c:pt idx="2110">
                  <c:v>411.315</c:v>
                </c:pt>
                <c:pt idx="2111">
                  <c:v>413.35</c:v>
                </c:pt>
                <c:pt idx="2112">
                  <c:v>412.33</c:v>
                </c:pt>
                <c:pt idx="2113">
                  <c:v>411.415</c:v>
                </c:pt>
                <c:pt idx="2114">
                  <c:v>411.175</c:v>
                </c:pt>
                <c:pt idx="2115">
                  <c:v>411.65</c:v>
                </c:pt>
                <c:pt idx="2116">
                  <c:v>412.45</c:v>
                </c:pt>
                <c:pt idx="2117">
                  <c:v>413.245</c:v>
                </c:pt>
                <c:pt idx="2118">
                  <c:v>411.655</c:v>
                </c:pt>
                <c:pt idx="2119">
                  <c:v>413.67</c:v>
                </c:pt>
                <c:pt idx="2120">
                  <c:v>414.745</c:v>
                </c:pt>
                <c:pt idx="2121">
                  <c:v>416.815</c:v>
                </c:pt>
                <c:pt idx="2122">
                  <c:v>420.415</c:v>
                </c:pt>
                <c:pt idx="2123">
                  <c:v>422.825</c:v>
                </c:pt>
                <c:pt idx="2124">
                  <c:v>420.205</c:v>
                </c:pt>
                <c:pt idx="2125">
                  <c:v>421.695</c:v>
                </c:pt>
                <c:pt idx="2126">
                  <c:v>422.545</c:v>
                </c:pt>
                <c:pt idx="2127">
                  <c:v>422.34</c:v>
                </c:pt>
                <c:pt idx="2128">
                  <c:v>420.17</c:v>
                </c:pt>
                <c:pt idx="2129">
                  <c:v>421.96</c:v>
                </c:pt>
                <c:pt idx="2130">
                  <c:v>417.59</c:v>
                </c:pt>
                <c:pt idx="2131">
                  <c:v>419.985</c:v>
                </c:pt>
                <c:pt idx="2132">
                  <c:v>417.83</c:v>
                </c:pt>
                <c:pt idx="2133">
                  <c:v>418.97</c:v>
                </c:pt>
                <c:pt idx="2134">
                  <c:v>418.305</c:v>
                </c:pt>
                <c:pt idx="2135">
                  <c:v>418.015</c:v>
                </c:pt>
                <c:pt idx="2136">
                  <c:v>418.025</c:v>
                </c:pt>
                <c:pt idx="2137">
                  <c:v>420.54</c:v>
                </c:pt>
                <c:pt idx="2138">
                  <c:v>420.345</c:v>
                </c:pt>
                <c:pt idx="2139">
                  <c:v>419.935</c:v>
                </c:pt>
                <c:pt idx="2140">
                  <c:v>420.435</c:v>
                </c:pt>
                <c:pt idx="2141">
                  <c:v>420.005</c:v>
                </c:pt>
                <c:pt idx="2142">
                  <c:v>419.51</c:v>
                </c:pt>
                <c:pt idx="2143">
                  <c:v>418.985</c:v>
                </c:pt>
                <c:pt idx="2144">
                  <c:v>418.5</c:v>
                </c:pt>
                <c:pt idx="2145">
                  <c:v>417.45</c:v>
                </c:pt>
                <c:pt idx="2146">
                  <c:v>418.08</c:v>
                </c:pt>
                <c:pt idx="2147">
                  <c:v>418.305</c:v>
                </c:pt>
                <c:pt idx="2148">
                  <c:v>420.145</c:v>
                </c:pt>
                <c:pt idx="2149">
                  <c:v>420.465</c:v>
                </c:pt>
                <c:pt idx="2150">
                  <c:v>419.68</c:v>
                </c:pt>
                <c:pt idx="2151">
                  <c:v>421.41</c:v>
                </c:pt>
                <c:pt idx="2152">
                  <c:v>422.145</c:v>
                </c:pt>
                <c:pt idx="2153">
                  <c:v>422.41</c:v>
                </c:pt>
                <c:pt idx="2154">
                  <c:v>422.775</c:v>
                </c:pt>
                <c:pt idx="2155">
                  <c:v>423.92</c:v>
                </c:pt>
                <c:pt idx="2156">
                  <c:v>425.92</c:v>
                </c:pt>
                <c:pt idx="2157">
                  <c:v>424.45</c:v>
                </c:pt>
                <c:pt idx="2158">
                  <c:v>424.45</c:v>
                </c:pt>
                <c:pt idx="2159">
                  <c:v>424.98</c:v>
                </c:pt>
                <c:pt idx="2160">
                  <c:v>425.58</c:v>
                </c:pt>
                <c:pt idx="2161">
                  <c:v>426.665</c:v>
                </c:pt>
                <c:pt idx="2162">
                  <c:v>430.94</c:v>
                </c:pt>
                <c:pt idx="2163">
                  <c:v>431.485</c:v>
                </c:pt>
                <c:pt idx="2164">
                  <c:v>431.165</c:v>
                </c:pt>
                <c:pt idx="2165">
                  <c:v>431.055</c:v>
                </c:pt>
                <c:pt idx="2166">
                  <c:v>431.825</c:v>
                </c:pt>
                <c:pt idx="2167">
                  <c:v>433.845</c:v>
                </c:pt>
                <c:pt idx="2168">
                  <c:v>436.83</c:v>
                </c:pt>
                <c:pt idx="2169">
                  <c:v>437.565</c:v>
                </c:pt>
                <c:pt idx="2170">
                  <c:v>438.51</c:v>
                </c:pt>
                <c:pt idx="2171">
                  <c:v>442.19</c:v>
                </c:pt>
                <c:pt idx="2172">
                  <c:v>443.75</c:v>
                </c:pt>
                <c:pt idx="2173">
                  <c:v>441.92</c:v>
                </c:pt>
                <c:pt idx="2174">
                  <c:v>445.485</c:v>
                </c:pt>
                <c:pt idx="2175">
                  <c:v>447.855</c:v>
                </c:pt>
                <c:pt idx="2176">
                  <c:v>445.77</c:v>
                </c:pt>
                <c:pt idx="2177">
                  <c:v>450.93</c:v>
                </c:pt>
                <c:pt idx="2178">
                  <c:v>451.69</c:v>
                </c:pt>
                <c:pt idx="2179">
                  <c:v>452.22</c:v>
                </c:pt>
                <c:pt idx="2180">
                  <c:v>455.795</c:v>
                </c:pt>
                <c:pt idx="2181">
                  <c:v>455.975</c:v>
                </c:pt>
                <c:pt idx="2182">
                  <c:v>444.785</c:v>
                </c:pt>
                <c:pt idx="2183">
                  <c:v>442.775</c:v>
                </c:pt>
                <c:pt idx="2184">
                  <c:v>442.375</c:v>
                </c:pt>
                <c:pt idx="2185">
                  <c:v>443.115</c:v>
                </c:pt>
                <c:pt idx="2186">
                  <c:v>445.925</c:v>
                </c:pt>
                <c:pt idx="2187">
                  <c:v>445.3</c:v>
                </c:pt>
                <c:pt idx="2188">
                  <c:v>444.445</c:v>
                </c:pt>
                <c:pt idx="2189">
                  <c:v>444.81</c:v>
                </c:pt>
                <c:pt idx="2190">
                  <c:v>445.04</c:v>
                </c:pt>
                <c:pt idx="2191">
                  <c:v>444.015</c:v>
                </c:pt>
                <c:pt idx="2192">
                  <c:v>443.755</c:v>
                </c:pt>
                <c:pt idx="2193">
                  <c:v>442.48</c:v>
                </c:pt>
                <c:pt idx="2194">
                  <c:v>440.56</c:v>
                </c:pt>
                <c:pt idx="2195">
                  <c:v>441.505</c:v>
                </c:pt>
                <c:pt idx="2196">
                  <c:v>441.565</c:v>
                </c:pt>
                <c:pt idx="2197">
                  <c:v>442.445</c:v>
                </c:pt>
                <c:pt idx="2198">
                  <c:v>441.85</c:v>
                </c:pt>
                <c:pt idx="2199">
                  <c:v>441.195</c:v>
                </c:pt>
                <c:pt idx="2200">
                  <c:v>441.255</c:v>
                </c:pt>
                <c:pt idx="2201">
                  <c:v>441.375</c:v>
                </c:pt>
                <c:pt idx="2202">
                  <c:v>441.565</c:v>
                </c:pt>
                <c:pt idx="2203">
                  <c:v>440.77</c:v>
                </c:pt>
                <c:pt idx="2204">
                  <c:v>444.965</c:v>
                </c:pt>
                <c:pt idx="2205">
                  <c:v>443.405</c:v>
                </c:pt>
                <c:pt idx="2206">
                  <c:v>443.685</c:v>
                </c:pt>
                <c:pt idx="2207">
                  <c:v>443.49</c:v>
                </c:pt>
                <c:pt idx="2208">
                  <c:v>443.74</c:v>
                </c:pt>
                <c:pt idx="2209">
                  <c:v>444.64</c:v>
                </c:pt>
                <c:pt idx="2210">
                  <c:v>444.875</c:v>
                </c:pt>
                <c:pt idx="2211">
                  <c:v>445.715</c:v>
                </c:pt>
                <c:pt idx="2212">
                  <c:v>446.62</c:v>
                </c:pt>
                <c:pt idx="2213">
                  <c:v>449.425</c:v>
                </c:pt>
                <c:pt idx="2214">
                  <c:v>450.65</c:v>
                </c:pt>
                <c:pt idx="2215">
                  <c:v>452.135</c:v>
                </c:pt>
                <c:pt idx="2216">
                  <c:v>451.725</c:v>
                </c:pt>
                <c:pt idx="2217">
                  <c:v>453.25</c:v>
                </c:pt>
                <c:pt idx="2218">
                  <c:v>455.6</c:v>
                </c:pt>
                <c:pt idx="2219">
                  <c:v>456.5</c:v>
                </c:pt>
                <c:pt idx="2220">
                  <c:v>454.49</c:v>
                </c:pt>
                <c:pt idx="2221">
                  <c:v>455.4</c:v>
                </c:pt>
                <c:pt idx="2222">
                  <c:v>453.525</c:v>
                </c:pt>
                <c:pt idx="2223">
                  <c:v>451.735</c:v>
                </c:pt>
                <c:pt idx="2224">
                  <c:v>452.55</c:v>
                </c:pt>
                <c:pt idx="2225">
                  <c:v>452.875</c:v>
                </c:pt>
                <c:pt idx="2226">
                  <c:v>452.54</c:v>
                </c:pt>
                <c:pt idx="2227">
                  <c:v>451.475</c:v>
                </c:pt>
                <c:pt idx="2228">
                  <c:v>452.24</c:v>
                </c:pt>
                <c:pt idx="2229">
                  <c:v>451.81</c:v>
                </c:pt>
                <c:pt idx="2230">
                  <c:v>451.835</c:v>
                </c:pt>
                <c:pt idx="2231">
                  <c:v>452.01</c:v>
                </c:pt>
                <c:pt idx="2232">
                  <c:v>453.515</c:v>
                </c:pt>
                <c:pt idx="2233">
                  <c:v>452.77</c:v>
                </c:pt>
                <c:pt idx="2234">
                  <c:v>453.355</c:v>
                </c:pt>
                <c:pt idx="2235">
                  <c:v>453.165</c:v>
                </c:pt>
                <c:pt idx="2236">
                  <c:v>452.68</c:v>
                </c:pt>
                <c:pt idx="2237">
                  <c:v>452.385</c:v>
                </c:pt>
                <c:pt idx="2238">
                  <c:v>451.395</c:v>
                </c:pt>
                <c:pt idx="2239">
                  <c:v>452.005</c:v>
                </c:pt>
                <c:pt idx="2240">
                  <c:v>451.47</c:v>
                </c:pt>
                <c:pt idx="2241">
                  <c:v>452.215</c:v>
                </c:pt>
                <c:pt idx="2242">
                  <c:v>451.59</c:v>
                </c:pt>
                <c:pt idx="2243">
                  <c:v>450.475</c:v>
                </c:pt>
                <c:pt idx="2244">
                  <c:v>449.68</c:v>
                </c:pt>
                <c:pt idx="2245">
                  <c:v>450.12</c:v>
                </c:pt>
                <c:pt idx="2246">
                  <c:v>450.965</c:v>
                </c:pt>
                <c:pt idx="2247">
                  <c:v>452.155</c:v>
                </c:pt>
                <c:pt idx="2248">
                  <c:v>452.33</c:v>
                </c:pt>
                <c:pt idx="2249">
                  <c:v>452.15</c:v>
                </c:pt>
                <c:pt idx="2250">
                  <c:v>452.17</c:v>
                </c:pt>
                <c:pt idx="2251">
                  <c:v>451.235</c:v>
                </c:pt>
                <c:pt idx="2252">
                  <c:v>452.265</c:v>
                </c:pt>
                <c:pt idx="2253">
                  <c:v>453.155</c:v>
                </c:pt>
                <c:pt idx="2254">
                  <c:v>453.22</c:v>
                </c:pt>
                <c:pt idx="2255">
                  <c:v>453.075</c:v>
                </c:pt>
                <c:pt idx="2256">
                  <c:v>453.19</c:v>
                </c:pt>
                <c:pt idx="2257">
                  <c:v>453.42</c:v>
                </c:pt>
                <c:pt idx="2258">
                  <c:v>453.61</c:v>
                </c:pt>
                <c:pt idx="2259">
                  <c:v>454.165</c:v>
                </c:pt>
                <c:pt idx="2260">
                  <c:v>454.27</c:v>
                </c:pt>
                <c:pt idx="2261">
                  <c:v>454.7</c:v>
                </c:pt>
                <c:pt idx="2262">
                  <c:v>453.82</c:v>
                </c:pt>
                <c:pt idx="2263">
                  <c:v>453.415</c:v>
                </c:pt>
                <c:pt idx="2264">
                  <c:v>453.23</c:v>
                </c:pt>
                <c:pt idx="2265">
                  <c:v>453.075</c:v>
                </c:pt>
                <c:pt idx="2266">
                  <c:v>453.09</c:v>
                </c:pt>
                <c:pt idx="2267">
                  <c:v>453.075</c:v>
                </c:pt>
                <c:pt idx="2268">
                  <c:v>453.515</c:v>
                </c:pt>
                <c:pt idx="2269">
                  <c:v>454.08</c:v>
                </c:pt>
                <c:pt idx="2270">
                  <c:v>455.11</c:v>
                </c:pt>
                <c:pt idx="2271">
                  <c:v>454.73</c:v>
                </c:pt>
                <c:pt idx="2272">
                  <c:v>454.125</c:v>
                </c:pt>
                <c:pt idx="2273">
                  <c:v>453.775</c:v>
                </c:pt>
                <c:pt idx="2274">
                  <c:v>451.88</c:v>
                </c:pt>
                <c:pt idx="2275">
                  <c:v>451.22</c:v>
                </c:pt>
                <c:pt idx="2276">
                  <c:v>450.39</c:v>
                </c:pt>
                <c:pt idx="2277">
                  <c:v>449.835</c:v>
                </c:pt>
                <c:pt idx="2278">
                  <c:v>450.705</c:v>
                </c:pt>
                <c:pt idx="2279">
                  <c:v>450.495</c:v>
                </c:pt>
                <c:pt idx="2280">
                  <c:v>450.585</c:v>
                </c:pt>
                <c:pt idx="2281">
                  <c:v>450.355</c:v>
                </c:pt>
                <c:pt idx="2282">
                  <c:v>450.25</c:v>
                </c:pt>
                <c:pt idx="2283">
                  <c:v>449.905</c:v>
                </c:pt>
                <c:pt idx="2284">
                  <c:v>449.705</c:v>
                </c:pt>
                <c:pt idx="2285">
                  <c:v>447.835</c:v>
                </c:pt>
                <c:pt idx="2286">
                  <c:v>447.265</c:v>
                </c:pt>
                <c:pt idx="2287">
                  <c:v>447.435</c:v>
                </c:pt>
                <c:pt idx="2288">
                  <c:v>446.595</c:v>
                </c:pt>
                <c:pt idx="2289">
                  <c:v>445.62</c:v>
                </c:pt>
                <c:pt idx="2290">
                  <c:v>443.2</c:v>
                </c:pt>
                <c:pt idx="2291">
                  <c:v>444.415</c:v>
                </c:pt>
                <c:pt idx="2292">
                  <c:v>443.65</c:v>
                </c:pt>
                <c:pt idx="2293">
                  <c:v>443.895</c:v>
                </c:pt>
                <c:pt idx="2294">
                  <c:v>443.87</c:v>
                </c:pt>
                <c:pt idx="2295">
                  <c:v>443.425</c:v>
                </c:pt>
                <c:pt idx="2296">
                  <c:v>444.565</c:v>
                </c:pt>
                <c:pt idx="2297">
                  <c:v>446.96</c:v>
                </c:pt>
                <c:pt idx="2298">
                  <c:v>445.29</c:v>
                </c:pt>
                <c:pt idx="2299">
                  <c:v>445.1</c:v>
                </c:pt>
                <c:pt idx="2300">
                  <c:v>446.17</c:v>
                </c:pt>
                <c:pt idx="2301">
                  <c:v>446.66</c:v>
                </c:pt>
                <c:pt idx="2302">
                  <c:v>446.845</c:v>
                </c:pt>
                <c:pt idx="2303">
                  <c:v>446.07</c:v>
                </c:pt>
                <c:pt idx="2304">
                  <c:v>445.93</c:v>
                </c:pt>
                <c:pt idx="2305">
                  <c:v>445.79</c:v>
                </c:pt>
                <c:pt idx="2306">
                  <c:v>446.07</c:v>
                </c:pt>
                <c:pt idx="2307">
                  <c:v>446.195</c:v>
                </c:pt>
                <c:pt idx="2308">
                  <c:v>446.61</c:v>
                </c:pt>
                <c:pt idx="2309">
                  <c:v>446.335</c:v>
                </c:pt>
                <c:pt idx="2310">
                  <c:v>446.625</c:v>
                </c:pt>
                <c:pt idx="2311">
                  <c:v>446.7</c:v>
                </c:pt>
                <c:pt idx="2312">
                  <c:v>446.93</c:v>
                </c:pt>
                <c:pt idx="2313">
                  <c:v>446.875</c:v>
                </c:pt>
                <c:pt idx="2314">
                  <c:v>446.325</c:v>
                </c:pt>
                <c:pt idx="2315">
                  <c:v>446.03</c:v>
                </c:pt>
                <c:pt idx="2316">
                  <c:v>445.65</c:v>
                </c:pt>
                <c:pt idx="2317">
                  <c:v>445.885</c:v>
                </c:pt>
                <c:pt idx="2318">
                  <c:v>446.515</c:v>
                </c:pt>
                <c:pt idx="2319">
                  <c:v>446.375</c:v>
                </c:pt>
                <c:pt idx="2320">
                  <c:v>446.93</c:v>
                </c:pt>
                <c:pt idx="2321">
                  <c:v>446.975</c:v>
                </c:pt>
                <c:pt idx="2322">
                  <c:v>446.8</c:v>
                </c:pt>
                <c:pt idx="2323">
                  <c:v>446.525</c:v>
                </c:pt>
                <c:pt idx="2324">
                  <c:v>446.4</c:v>
                </c:pt>
                <c:pt idx="2325">
                  <c:v>447.64</c:v>
                </c:pt>
                <c:pt idx="2326">
                  <c:v>446.645</c:v>
                </c:pt>
                <c:pt idx="2327">
                  <c:v>446.325</c:v>
                </c:pt>
                <c:pt idx="2328">
                  <c:v>446.685</c:v>
                </c:pt>
                <c:pt idx="2329">
                  <c:v>446.03</c:v>
                </c:pt>
                <c:pt idx="2330">
                  <c:v>446.56</c:v>
                </c:pt>
                <c:pt idx="2331">
                  <c:v>446.69</c:v>
                </c:pt>
                <c:pt idx="2332">
                  <c:v>446.525</c:v>
                </c:pt>
                <c:pt idx="2333">
                  <c:v>446.285</c:v>
                </c:pt>
                <c:pt idx="2334">
                  <c:v>446.46</c:v>
                </c:pt>
                <c:pt idx="2335">
                  <c:v>446.71</c:v>
                </c:pt>
                <c:pt idx="2336">
                  <c:v>447.97</c:v>
                </c:pt>
                <c:pt idx="2337">
                  <c:v>448.545</c:v>
                </c:pt>
                <c:pt idx="2338">
                  <c:v>450.06</c:v>
                </c:pt>
                <c:pt idx="2339">
                  <c:v>451.605</c:v>
                </c:pt>
                <c:pt idx="2340">
                  <c:v>451.37</c:v>
                </c:pt>
                <c:pt idx="2341">
                  <c:v>451.35</c:v>
                </c:pt>
                <c:pt idx="2342">
                  <c:v>451.495</c:v>
                </c:pt>
                <c:pt idx="2343">
                  <c:v>449.92</c:v>
                </c:pt>
                <c:pt idx="2344">
                  <c:v>450.995</c:v>
                </c:pt>
                <c:pt idx="2345">
                  <c:v>451.055</c:v>
                </c:pt>
                <c:pt idx="2346">
                  <c:v>450.52</c:v>
                </c:pt>
                <c:pt idx="2347">
                  <c:v>450.945</c:v>
                </c:pt>
                <c:pt idx="2348">
                  <c:v>449.575</c:v>
                </c:pt>
                <c:pt idx="2349">
                  <c:v>449.545</c:v>
                </c:pt>
                <c:pt idx="2350">
                  <c:v>450.095</c:v>
                </c:pt>
                <c:pt idx="2351">
                  <c:v>450.015</c:v>
                </c:pt>
                <c:pt idx="2352">
                  <c:v>449.985</c:v>
                </c:pt>
                <c:pt idx="2353">
                  <c:v>449.725</c:v>
                </c:pt>
                <c:pt idx="2354">
                  <c:v>450.24</c:v>
                </c:pt>
                <c:pt idx="2355">
                  <c:v>450.16</c:v>
                </c:pt>
                <c:pt idx="2356">
                  <c:v>450.12</c:v>
                </c:pt>
                <c:pt idx="2357">
                  <c:v>450.895</c:v>
                </c:pt>
                <c:pt idx="2358">
                  <c:v>450.675</c:v>
                </c:pt>
                <c:pt idx="2359">
                  <c:v>450.18</c:v>
                </c:pt>
                <c:pt idx="2360">
                  <c:v>450.695</c:v>
                </c:pt>
                <c:pt idx="2361">
                  <c:v>450.76</c:v>
                </c:pt>
                <c:pt idx="2362">
                  <c:v>450.84</c:v>
                </c:pt>
                <c:pt idx="2363">
                  <c:v>450.45</c:v>
                </c:pt>
                <c:pt idx="2364">
                  <c:v>449.8</c:v>
                </c:pt>
                <c:pt idx="2365">
                  <c:v>448.945</c:v>
                </c:pt>
                <c:pt idx="2366">
                  <c:v>449.245</c:v>
                </c:pt>
                <c:pt idx="2367">
                  <c:v>448.295</c:v>
                </c:pt>
                <c:pt idx="2368">
                  <c:v>447.74</c:v>
                </c:pt>
                <c:pt idx="2369">
                  <c:v>448.335</c:v>
                </c:pt>
                <c:pt idx="2370">
                  <c:v>448.28</c:v>
                </c:pt>
                <c:pt idx="2371">
                  <c:v>447.655</c:v>
                </c:pt>
                <c:pt idx="2372">
                  <c:v>447.795</c:v>
                </c:pt>
                <c:pt idx="2373">
                  <c:v>447.76</c:v>
                </c:pt>
                <c:pt idx="2374">
                  <c:v>447.45</c:v>
                </c:pt>
                <c:pt idx="2375">
                  <c:v>447.875</c:v>
                </c:pt>
                <c:pt idx="2376">
                  <c:v>448.52</c:v>
                </c:pt>
                <c:pt idx="2377">
                  <c:v>448.22</c:v>
                </c:pt>
                <c:pt idx="2378">
                  <c:v>447.72</c:v>
                </c:pt>
                <c:pt idx="2379">
                  <c:v>447.65</c:v>
                </c:pt>
                <c:pt idx="2380">
                  <c:v>447.375</c:v>
                </c:pt>
                <c:pt idx="2381">
                  <c:v>446.915</c:v>
                </c:pt>
                <c:pt idx="2382">
                  <c:v>446.86</c:v>
                </c:pt>
                <c:pt idx="2383">
                  <c:v>446.555</c:v>
                </c:pt>
                <c:pt idx="2384">
                  <c:v>446.62</c:v>
                </c:pt>
                <c:pt idx="2385">
                  <c:v>446.745</c:v>
                </c:pt>
                <c:pt idx="2386">
                  <c:v>446.695</c:v>
                </c:pt>
                <c:pt idx="2387">
                  <c:v>446.815</c:v>
                </c:pt>
                <c:pt idx="2388">
                  <c:v>446.625</c:v>
                </c:pt>
                <c:pt idx="2389">
                  <c:v>447.17</c:v>
                </c:pt>
                <c:pt idx="2390">
                  <c:v>447.185</c:v>
                </c:pt>
                <c:pt idx="2391">
                  <c:v>447.39</c:v>
                </c:pt>
                <c:pt idx="2392">
                  <c:v>447.67</c:v>
                </c:pt>
                <c:pt idx="2393">
                  <c:v>447.675</c:v>
                </c:pt>
                <c:pt idx="2394">
                  <c:v>448.375</c:v>
                </c:pt>
                <c:pt idx="2395">
                  <c:v>448.39</c:v>
                </c:pt>
                <c:pt idx="2396">
                  <c:v>449.055</c:v>
                </c:pt>
                <c:pt idx="2397">
                  <c:v>449.015</c:v>
                </c:pt>
                <c:pt idx="2398">
                  <c:v>448.93</c:v>
                </c:pt>
                <c:pt idx="2399">
                  <c:v>449.59</c:v>
                </c:pt>
                <c:pt idx="2400">
                  <c:v>449.81</c:v>
                </c:pt>
                <c:pt idx="2401">
                  <c:v>449.61</c:v>
                </c:pt>
                <c:pt idx="2402">
                  <c:v>449.7</c:v>
                </c:pt>
                <c:pt idx="2403">
                  <c:v>450.085</c:v>
                </c:pt>
                <c:pt idx="2404">
                  <c:v>454.41</c:v>
                </c:pt>
                <c:pt idx="2405">
                  <c:v>454.56</c:v>
                </c:pt>
                <c:pt idx="2406">
                  <c:v>457.305</c:v>
                </c:pt>
                <c:pt idx="2407">
                  <c:v>457.24</c:v>
                </c:pt>
                <c:pt idx="2408">
                  <c:v>457.69</c:v>
                </c:pt>
                <c:pt idx="2409">
                  <c:v>460.83</c:v>
                </c:pt>
                <c:pt idx="2410">
                  <c:v>460.44</c:v>
                </c:pt>
                <c:pt idx="2411">
                  <c:v>461.05</c:v>
                </c:pt>
                <c:pt idx="2412">
                  <c:v>460.925</c:v>
                </c:pt>
                <c:pt idx="2413">
                  <c:v>461.39</c:v>
                </c:pt>
                <c:pt idx="2414">
                  <c:v>461.41</c:v>
                </c:pt>
                <c:pt idx="2415">
                  <c:v>464.12</c:v>
                </c:pt>
                <c:pt idx="2416">
                  <c:v>463.625</c:v>
                </c:pt>
                <c:pt idx="2417">
                  <c:v>461.715</c:v>
                </c:pt>
                <c:pt idx="2418">
                  <c:v>462.2</c:v>
                </c:pt>
                <c:pt idx="2419">
                  <c:v>463.42</c:v>
                </c:pt>
                <c:pt idx="2420">
                  <c:v>462.25</c:v>
                </c:pt>
                <c:pt idx="2421">
                  <c:v>461.775</c:v>
                </c:pt>
                <c:pt idx="2422">
                  <c:v>461.74</c:v>
                </c:pt>
                <c:pt idx="2423">
                  <c:v>461.8</c:v>
                </c:pt>
                <c:pt idx="2424">
                  <c:v>461.55</c:v>
                </c:pt>
                <c:pt idx="2425">
                  <c:v>460.95</c:v>
                </c:pt>
                <c:pt idx="2426">
                  <c:v>460.875</c:v>
                </c:pt>
                <c:pt idx="2427">
                  <c:v>460.59</c:v>
                </c:pt>
                <c:pt idx="2428">
                  <c:v>460.39</c:v>
                </c:pt>
                <c:pt idx="2429">
                  <c:v>460.185</c:v>
                </c:pt>
                <c:pt idx="2430">
                  <c:v>460.71</c:v>
                </c:pt>
                <c:pt idx="2431">
                  <c:v>460.6</c:v>
                </c:pt>
                <c:pt idx="2432">
                  <c:v>461.03</c:v>
                </c:pt>
                <c:pt idx="2433">
                  <c:v>461.6</c:v>
                </c:pt>
                <c:pt idx="2434">
                  <c:v>462.525</c:v>
                </c:pt>
                <c:pt idx="2435">
                  <c:v>462.915</c:v>
                </c:pt>
                <c:pt idx="2436">
                  <c:v>462.815</c:v>
                </c:pt>
                <c:pt idx="2437">
                  <c:v>463.22</c:v>
                </c:pt>
                <c:pt idx="2438">
                  <c:v>462.88</c:v>
                </c:pt>
                <c:pt idx="2439">
                  <c:v>462.49</c:v>
                </c:pt>
                <c:pt idx="2440">
                  <c:v>462.24</c:v>
                </c:pt>
                <c:pt idx="2441">
                  <c:v>462.72</c:v>
                </c:pt>
                <c:pt idx="2442">
                  <c:v>465.61</c:v>
                </c:pt>
                <c:pt idx="2443">
                  <c:v>464.72</c:v>
                </c:pt>
                <c:pt idx="2444">
                  <c:v>464.715</c:v>
                </c:pt>
                <c:pt idx="2445">
                  <c:v>466.6</c:v>
                </c:pt>
                <c:pt idx="2446">
                  <c:v>466.305</c:v>
                </c:pt>
                <c:pt idx="2447">
                  <c:v>467.535</c:v>
                </c:pt>
                <c:pt idx="2448">
                  <c:v>466.925</c:v>
                </c:pt>
                <c:pt idx="2449">
                  <c:v>467.0</c:v>
                </c:pt>
                <c:pt idx="2450">
                  <c:v>468.575</c:v>
                </c:pt>
                <c:pt idx="2451">
                  <c:v>470.355</c:v>
                </c:pt>
                <c:pt idx="2452">
                  <c:v>470.345</c:v>
                </c:pt>
                <c:pt idx="2453">
                  <c:v>470.45</c:v>
                </c:pt>
                <c:pt idx="2454">
                  <c:v>471.395</c:v>
                </c:pt>
                <c:pt idx="2455">
                  <c:v>472.05</c:v>
                </c:pt>
                <c:pt idx="2456">
                  <c:v>471.285</c:v>
                </c:pt>
                <c:pt idx="2457">
                  <c:v>470.455</c:v>
                </c:pt>
                <c:pt idx="2458">
                  <c:v>468.305</c:v>
                </c:pt>
                <c:pt idx="2459">
                  <c:v>467.03</c:v>
                </c:pt>
                <c:pt idx="2460">
                  <c:v>466.98</c:v>
                </c:pt>
                <c:pt idx="2461">
                  <c:v>467.93</c:v>
                </c:pt>
                <c:pt idx="2462">
                  <c:v>468.43</c:v>
                </c:pt>
                <c:pt idx="2463">
                  <c:v>468.22</c:v>
                </c:pt>
                <c:pt idx="2464">
                  <c:v>467.705</c:v>
                </c:pt>
                <c:pt idx="2465">
                  <c:v>467.675</c:v>
                </c:pt>
                <c:pt idx="2466">
                  <c:v>468.48</c:v>
                </c:pt>
                <c:pt idx="2467">
                  <c:v>467.415</c:v>
                </c:pt>
                <c:pt idx="2468">
                  <c:v>466.685</c:v>
                </c:pt>
                <c:pt idx="2469">
                  <c:v>466.36</c:v>
                </c:pt>
                <c:pt idx="2470">
                  <c:v>465.275</c:v>
                </c:pt>
                <c:pt idx="2471">
                  <c:v>467.11</c:v>
                </c:pt>
                <c:pt idx="2472">
                  <c:v>466.825</c:v>
                </c:pt>
                <c:pt idx="2473">
                  <c:v>465.375</c:v>
                </c:pt>
                <c:pt idx="2474">
                  <c:v>467.305</c:v>
                </c:pt>
                <c:pt idx="2475">
                  <c:v>468.88</c:v>
                </c:pt>
                <c:pt idx="2476">
                  <c:v>468.54</c:v>
                </c:pt>
                <c:pt idx="2477">
                  <c:v>468.345</c:v>
                </c:pt>
                <c:pt idx="2478">
                  <c:v>467.78</c:v>
                </c:pt>
                <c:pt idx="2479">
                  <c:v>467.65</c:v>
                </c:pt>
                <c:pt idx="2480">
                  <c:v>467.78</c:v>
                </c:pt>
                <c:pt idx="2481">
                  <c:v>467.64</c:v>
                </c:pt>
                <c:pt idx="2482">
                  <c:v>467.495</c:v>
                </c:pt>
                <c:pt idx="2483">
                  <c:v>467.205</c:v>
                </c:pt>
                <c:pt idx="2484">
                  <c:v>465.925</c:v>
                </c:pt>
                <c:pt idx="2485">
                  <c:v>466.965</c:v>
                </c:pt>
                <c:pt idx="2486">
                  <c:v>466.64</c:v>
                </c:pt>
                <c:pt idx="2487">
                  <c:v>466.33</c:v>
                </c:pt>
                <c:pt idx="2488">
                  <c:v>466.15</c:v>
                </c:pt>
                <c:pt idx="2489">
                  <c:v>466.275</c:v>
                </c:pt>
                <c:pt idx="2490">
                  <c:v>466.215</c:v>
                </c:pt>
                <c:pt idx="2491">
                  <c:v>465.87</c:v>
                </c:pt>
                <c:pt idx="2492">
                  <c:v>465.34</c:v>
                </c:pt>
                <c:pt idx="2493">
                  <c:v>465.205</c:v>
                </c:pt>
                <c:pt idx="2494">
                  <c:v>464.95</c:v>
                </c:pt>
                <c:pt idx="2495">
                  <c:v>464.265</c:v>
                </c:pt>
                <c:pt idx="2496">
                  <c:v>463.835</c:v>
                </c:pt>
                <c:pt idx="2497">
                  <c:v>463.495</c:v>
                </c:pt>
                <c:pt idx="2498">
                  <c:v>463.61</c:v>
                </c:pt>
                <c:pt idx="2499">
                  <c:v>463.81</c:v>
                </c:pt>
                <c:pt idx="2500">
                  <c:v>464.175</c:v>
                </c:pt>
                <c:pt idx="2501">
                  <c:v>463.37</c:v>
                </c:pt>
                <c:pt idx="2502">
                  <c:v>463.62</c:v>
                </c:pt>
                <c:pt idx="2503">
                  <c:v>463.54</c:v>
                </c:pt>
                <c:pt idx="2504">
                  <c:v>463.505</c:v>
                </c:pt>
                <c:pt idx="2505">
                  <c:v>464.175</c:v>
                </c:pt>
                <c:pt idx="2506">
                  <c:v>463.21</c:v>
                </c:pt>
                <c:pt idx="2507">
                  <c:v>463.25</c:v>
                </c:pt>
                <c:pt idx="2508">
                  <c:v>463.51</c:v>
                </c:pt>
                <c:pt idx="2509">
                  <c:v>463.51</c:v>
                </c:pt>
                <c:pt idx="2510">
                  <c:v>463.47</c:v>
                </c:pt>
                <c:pt idx="2511">
                  <c:v>462.655</c:v>
                </c:pt>
                <c:pt idx="2512">
                  <c:v>462.495</c:v>
                </c:pt>
                <c:pt idx="2513">
                  <c:v>463.005</c:v>
                </c:pt>
                <c:pt idx="2514">
                  <c:v>462.625</c:v>
                </c:pt>
                <c:pt idx="2515">
                  <c:v>463.455</c:v>
                </c:pt>
                <c:pt idx="2516">
                  <c:v>463.225</c:v>
                </c:pt>
                <c:pt idx="2517">
                  <c:v>463.535</c:v>
                </c:pt>
                <c:pt idx="2518">
                  <c:v>463.87</c:v>
                </c:pt>
                <c:pt idx="2519">
                  <c:v>463.59</c:v>
                </c:pt>
                <c:pt idx="2520">
                  <c:v>464.02</c:v>
                </c:pt>
                <c:pt idx="2521">
                  <c:v>464.36</c:v>
                </c:pt>
                <c:pt idx="2522">
                  <c:v>464.48</c:v>
                </c:pt>
                <c:pt idx="2523">
                  <c:v>465.07</c:v>
                </c:pt>
                <c:pt idx="2524">
                  <c:v>465.765</c:v>
                </c:pt>
                <c:pt idx="2525">
                  <c:v>465.59</c:v>
                </c:pt>
                <c:pt idx="2526">
                  <c:v>465.055</c:v>
                </c:pt>
                <c:pt idx="2527">
                  <c:v>465.125</c:v>
                </c:pt>
                <c:pt idx="2528">
                  <c:v>465.555</c:v>
                </c:pt>
                <c:pt idx="2529">
                  <c:v>465.735</c:v>
                </c:pt>
                <c:pt idx="2530">
                  <c:v>465.755</c:v>
                </c:pt>
                <c:pt idx="2531">
                  <c:v>465.785</c:v>
                </c:pt>
                <c:pt idx="2532">
                  <c:v>465.39</c:v>
                </c:pt>
                <c:pt idx="2533">
                  <c:v>465.125</c:v>
                </c:pt>
                <c:pt idx="2534">
                  <c:v>464.745</c:v>
                </c:pt>
                <c:pt idx="2535">
                  <c:v>463.5</c:v>
                </c:pt>
                <c:pt idx="2536">
                  <c:v>462.325</c:v>
                </c:pt>
                <c:pt idx="2537">
                  <c:v>462.325</c:v>
                </c:pt>
                <c:pt idx="2538">
                  <c:v>461.425</c:v>
                </c:pt>
                <c:pt idx="2539">
                  <c:v>461.815</c:v>
                </c:pt>
                <c:pt idx="2540">
                  <c:v>462.3</c:v>
                </c:pt>
                <c:pt idx="2541">
                  <c:v>461.1</c:v>
                </c:pt>
                <c:pt idx="2542">
                  <c:v>461.375</c:v>
                </c:pt>
                <c:pt idx="2543">
                  <c:v>465.25</c:v>
                </c:pt>
                <c:pt idx="2544">
                  <c:v>465.85</c:v>
                </c:pt>
                <c:pt idx="2545">
                  <c:v>466.0</c:v>
                </c:pt>
                <c:pt idx="2546">
                  <c:v>466.35</c:v>
                </c:pt>
                <c:pt idx="2547">
                  <c:v>466.525</c:v>
                </c:pt>
                <c:pt idx="2548">
                  <c:v>466.575</c:v>
                </c:pt>
                <c:pt idx="2549">
                  <c:v>468.24</c:v>
                </c:pt>
                <c:pt idx="2550">
                  <c:v>469.425</c:v>
                </c:pt>
                <c:pt idx="2551">
                  <c:v>469.465</c:v>
                </c:pt>
                <c:pt idx="2552">
                  <c:v>468.775</c:v>
                </c:pt>
                <c:pt idx="2553">
                  <c:v>469.225</c:v>
                </c:pt>
                <c:pt idx="2554">
                  <c:v>469.84</c:v>
                </c:pt>
                <c:pt idx="2555">
                  <c:v>470.985</c:v>
                </c:pt>
                <c:pt idx="2556">
                  <c:v>470.05</c:v>
                </c:pt>
                <c:pt idx="2557">
                  <c:v>470.6</c:v>
                </c:pt>
                <c:pt idx="2558">
                  <c:v>470.125</c:v>
                </c:pt>
                <c:pt idx="2559">
                  <c:v>470.375</c:v>
                </c:pt>
                <c:pt idx="2560">
                  <c:v>470.675</c:v>
                </c:pt>
                <c:pt idx="2561">
                  <c:v>471.445</c:v>
                </c:pt>
                <c:pt idx="2562">
                  <c:v>471.365</c:v>
                </c:pt>
                <c:pt idx="2563">
                  <c:v>470.79</c:v>
                </c:pt>
                <c:pt idx="2564">
                  <c:v>471.525</c:v>
                </c:pt>
                <c:pt idx="2565">
                  <c:v>471.865</c:v>
                </c:pt>
                <c:pt idx="2566">
                  <c:v>470.79</c:v>
                </c:pt>
                <c:pt idx="2567">
                  <c:v>470.36</c:v>
                </c:pt>
                <c:pt idx="2568">
                  <c:v>470.35</c:v>
                </c:pt>
                <c:pt idx="2569">
                  <c:v>470.305</c:v>
                </c:pt>
                <c:pt idx="2570">
                  <c:v>470.225</c:v>
                </c:pt>
                <c:pt idx="2571">
                  <c:v>470.145</c:v>
                </c:pt>
                <c:pt idx="2572">
                  <c:v>469.515</c:v>
                </c:pt>
                <c:pt idx="2573">
                  <c:v>469.515</c:v>
                </c:pt>
                <c:pt idx="2574">
                  <c:v>469.425</c:v>
                </c:pt>
                <c:pt idx="2575">
                  <c:v>469.855</c:v>
                </c:pt>
                <c:pt idx="2576">
                  <c:v>469.125</c:v>
                </c:pt>
                <c:pt idx="2577">
                  <c:v>469.155</c:v>
                </c:pt>
                <c:pt idx="2578">
                  <c:v>469.945</c:v>
                </c:pt>
                <c:pt idx="2579">
                  <c:v>469.65</c:v>
                </c:pt>
                <c:pt idx="2580">
                  <c:v>469.925</c:v>
                </c:pt>
                <c:pt idx="2581">
                  <c:v>469.425</c:v>
                </c:pt>
                <c:pt idx="2582">
                  <c:v>469.565</c:v>
                </c:pt>
                <c:pt idx="2583">
                  <c:v>469.725</c:v>
                </c:pt>
                <c:pt idx="2584">
                  <c:v>470.82</c:v>
                </c:pt>
                <c:pt idx="2585">
                  <c:v>472.01</c:v>
                </c:pt>
                <c:pt idx="2586">
                  <c:v>472.42</c:v>
                </c:pt>
                <c:pt idx="2587">
                  <c:v>472.165</c:v>
                </c:pt>
                <c:pt idx="2588">
                  <c:v>472.89</c:v>
                </c:pt>
                <c:pt idx="2589">
                  <c:v>472.45</c:v>
                </c:pt>
                <c:pt idx="2590">
                  <c:v>472.68</c:v>
                </c:pt>
                <c:pt idx="2591">
                  <c:v>472.79</c:v>
                </c:pt>
                <c:pt idx="2592">
                  <c:v>472.725</c:v>
                </c:pt>
                <c:pt idx="2593">
                  <c:v>472.695</c:v>
                </c:pt>
                <c:pt idx="2594">
                  <c:v>473.0</c:v>
                </c:pt>
                <c:pt idx="2595">
                  <c:v>473.4</c:v>
                </c:pt>
                <c:pt idx="2596">
                  <c:v>473.49</c:v>
                </c:pt>
                <c:pt idx="2597">
                  <c:v>474.01</c:v>
                </c:pt>
                <c:pt idx="2598">
                  <c:v>476.15</c:v>
                </c:pt>
                <c:pt idx="2599">
                  <c:v>477.185</c:v>
                </c:pt>
                <c:pt idx="2600">
                  <c:v>477.355</c:v>
                </c:pt>
                <c:pt idx="2601">
                  <c:v>478.26</c:v>
                </c:pt>
                <c:pt idx="2602">
                  <c:v>478.21</c:v>
                </c:pt>
                <c:pt idx="2603">
                  <c:v>478.005</c:v>
                </c:pt>
                <c:pt idx="2604">
                  <c:v>478.0</c:v>
                </c:pt>
                <c:pt idx="2605">
                  <c:v>477.99</c:v>
                </c:pt>
                <c:pt idx="2606">
                  <c:v>477.4</c:v>
                </c:pt>
                <c:pt idx="2607">
                  <c:v>477.245</c:v>
                </c:pt>
                <c:pt idx="2608">
                  <c:v>476.4</c:v>
                </c:pt>
                <c:pt idx="2609">
                  <c:v>476.4</c:v>
                </c:pt>
                <c:pt idx="2610">
                  <c:v>475.925</c:v>
                </c:pt>
                <c:pt idx="2611">
                  <c:v>475.875</c:v>
                </c:pt>
                <c:pt idx="2612">
                  <c:v>476.525</c:v>
                </c:pt>
                <c:pt idx="2613">
                  <c:v>475.975</c:v>
                </c:pt>
                <c:pt idx="2614">
                  <c:v>476.015</c:v>
                </c:pt>
                <c:pt idx="2615">
                  <c:v>475.775</c:v>
                </c:pt>
                <c:pt idx="2616">
                  <c:v>475.575</c:v>
                </c:pt>
                <c:pt idx="2617">
                  <c:v>475.66</c:v>
                </c:pt>
                <c:pt idx="2618">
                  <c:v>475.265</c:v>
                </c:pt>
                <c:pt idx="2619">
                  <c:v>474.735</c:v>
                </c:pt>
                <c:pt idx="2620">
                  <c:v>473.82</c:v>
                </c:pt>
                <c:pt idx="2621">
                  <c:v>472.45</c:v>
                </c:pt>
                <c:pt idx="2622">
                  <c:v>471.245</c:v>
                </c:pt>
                <c:pt idx="2623">
                  <c:v>470.895</c:v>
                </c:pt>
                <c:pt idx="2624">
                  <c:v>471.875</c:v>
                </c:pt>
                <c:pt idx="2625">
                  <c:v>471.975</c:v>
                </c:pt>
                <c:pt idx="2626">
                  <c:v>472.025</c:v>
                </c:pt>
                <c:pt idx="2627">
                  <c:v>471.74</c:v>
                </c:pt>
                <c:pt idx="2628">
                  <c:v>471.375</c:v>
                </c:pt>
                <c:pt idx="2629">
                  <c:v>471.87</c:v>
                </c:pt>
                <c:pt idx="2630">
                  <c:v>472.39</c:v>
                </c:pt>
                <c:pt idx="2631">
                  <c:v>473.315</c:v>
                </c:pt>
                <c:pt idx="2632">
                  <c:v>473.9</c:v>
                </c:pt>
                <c:pt idx="2633">
                  <c:v>472.275</c:v>
                </c:pt>
                <c:pt idx="2634">
                  <c:v>472.275</c:v>
                </c:pt>
                <c:pt idx="2635">
                  <c:v>473.235</c:v>
                </c:pt>
                <c:pt idx="2636">
                  <c:v>474.01</c:v>
                </c:pt>
                <c:pt idx="2637">
                  <c:v>474.9</c:v>
                </c:pt>
                <c:pt idx="2638">
                  <c:v>474.915</c:v>
                </c:pt>
                <c:pt idx="2639">
                  <c:v>475.2</c:v>
                </c:pt>
                <c:pt idx="2640">
                  <c:v>475.2</c:v>
                </c:pt>
                <c:pt idx="2641">
                  <c:v>476.6</c:v>
                </c:pt>
                <c:pt idx="2642">
                  <c:v>476.375</c:v>
                </c:pt>
                <c:pt idx="2643">
                  <c:v>476.125</c:v>
                </c:pt>
                <c:pt idx="2644">
                  <c:v>476.205</c:v>
                </c:pt>
                <c:pt idx="2645">
                  <c:v>475.79</c:v>
                </c:pt>
                <c:pt idx="2646">
                  <c:v>475.945</c:v>
                </c:pt>
                <c:pt idx="2647">
                  <c:v>475.945</c:v>
                </c:pt>
                <c:pt idx="2648">
                  <c:v>475.74</c:v>
                </c:pt>
                <c:pt idx="2649">
                  <c:v>475.7</c:v>
                </c:pt>
                <c:pt idx="2650">
                  <c:v>475.57</c:v>
                </c:pt>
                <c:pt idx="2651">
                  <c:v>475.89</c:v>
                </c:pt>
                <c:pt idx="2652">
                  <c:v>475.81</c:v>
                </c:pt>
                <c:pt idx="2653">
                  <c:v>475.775</c:v>
                </c:pt>
                <c:pt idx="2654">
                  <c:v>475.825</c:v>
                </c:pt>
                <c:pt idx="2655">
                  <c:v>475.91</c:v>
                </c:pt>
                <c:pt idx="2656">
                  <c:v>475.745</c:v>
                </c:pt>
                <c:pt idx="2657">
                  <c:v>475.435</c:v>
                </c:pt>
                <c:pt idx="2658">
                  <c:v>474.865</c:v>
                </c:pt>
                <c:pt idx="2659">
                  <c:v>474.33</c:v>
                </c:pt>
                <c:pt idx="2660">
                  <c:v>475.685</c:v>
                </c:pt>
                <c:pt idx="2661">
                  <c:v>475.585</c:v>
                </c:pt>
                <c:pt idx="2662">
                  <c:v>475.4</c:v>
                </c:pt>
                <c:pt idx="2663">
                  <c:v>475.52</c:v>
                </c:pt>
                <c:pt idx="2664">
                  <c:v>475.965</c:v>
                </c:pt>
                <c:pt idx="2665">
                  <c:v>476.14</c:v>
                </c:pt>
                <c:pt idx="2666">
                  <c:v>476.21</c:v>
                </c:pt>
                <c:pt idx="2667">
                  <c:v>476.0</c:v>
                </c:pt>
                <c:pt idx="2668">
                  <c:v>476.43</c:v>
                </c:pt>
                <c:pt idx="2669">
                  <c:v>476.275</c:v>
                </c:pt>
                <c:pt idx="2670">
                  <c:v>476.27</c:v>
                </c:pt>
                <c:pt idx="2671">
                  <c:v>476.065</c:v>
                </c:pt>
                <c:pt idx="2672">
                  <c:v>476.04</c:v>
                </c:pt>
                <c:pt idx="2673">
                  <c:v>475.61</c:v>
                </c:pt>
                <c:pt idx="2674">
                  <c:v>475.0</c:v>
                </c:pt>
                <c:pt idx="2675">
                  <c:v>474.0</c:v>
                </c:pt>
                <c:pt idx="2676">
                  <c:v>474.58</c:v>
                </c:pt>
                <c:pt idx="2677">
                  <c:v>473.99</c:v>
                </c:pt>
                <c:pt idx="2678">
                  <c:v>473.99</c:v>
                </c:pt>
                <c:pt idx="2679">
                  <c:v>472.915</c:v>
                </c:pt>
                <c:pt idx="2680">
                  <c:v>473.105</c:v>
                </c:pt>
                <c:pt idx="2681">
                  <c:v>473.18</c:v>
                </c:pt>
                <c:pt idx="2682">
                  <c:v>473.225</c:v>
                </c:pt>
                <c:pt idx="2683">
                  <c:v>473.31</c:v>
                </c:pt>
                <c:pt idx="2684">
                  <c:v>473.225</c:v>
                </c:pt>
                <c:pt idx="2685">
                  <c:v>473.215</c:v>
                </c:pt>
                <c:pt idx="2686">
                  <c:v>473.255</c:v>
                </c:pt>
                <c:pt idx="2687">
                  <c:v>472.875</c:v>
                </c:pt>
                <c:pt idx="2688">
                  <c:v>472.0</c:v>
                </c:pt>
                <c:pt idx="2689">
                  <c:v>471.925</c:v>
                </c:pt>
                <c:pt idx="2690">
                  <c:v>471.075</c:v>
                </c:pt>
                <c:pt idx="2691">
                  <c:v>470.675</c:v>
                </c:pt>
                <c:pt idx="2692">
                  <c:v>470.625</c:v>
                </c:pt>
                <c:pt idx="2693">
                  <c:v>471.185</c:v>
                </c:pt>
                <c:pt idx="2694">
                  <c:v>474.325</c:v>
                </c:pt>
                <c:pt idx="2695">
                  <c:v>473.975</c:v>
                </c:pt>
                <c:pt idx="2696">
                  <c:v>475.17</c:v>
                </c:pt>
                <c:pt idx="2697">
                  <c:v>474.775</c:v>
                </c:pt>
                <c:pt idx="2698">
                  <c:v>474.25</c:v>
                </c:pt>
                <c:pt idx="2699">
                  <c:v>474.675</c:v>
                </c:pt>
                <c:pt idx="2700">
                  <c:v>475.275</c:v>
                </c:pt>
                <c:pt idx="2701">
                  <c:v>475.565</c:v>
                </c:pt>
                <c:pt idx="2702">
                  <c:v>475.6</c:v>
                </c:pt>
                <c:pt idx="2703">
                  <c:v>476.65</c:v>
                </c:pt>
                <c:pt idx="2704">
                  <c:v>476.3</c:v>
                </c:pt>
                <c:pt idx="2705">
                  <c:v>476.05</c:v>
                </c:pt>
                <c:pt idx="2706">
                  <c:v>475.725</c:v>
                </c:pt>
                <c:pt idx="2707">
                  <c:v>475.475</c:v>
                </c:pt>
                <c:pt idx="2708">
                  <c:v>474.475</c:v>
                </c:pt>
                <c:pt idx="2709">
                  <c:v>474.45</c:v>
                </c:pt>
                <c:pt idx="2710">
                  <c:v>474.525</c:v>
                </c:pt>
                <c:pt idx="2711">
                  <c:v>474.515</c:v>
                </c:pt>
                <c:pt idx="2712">
                  <c:v>474.86</c:v>
                </c:pt>
                <c:pt idx="2713">
                  <c:v>474.025</c:v>
                </c:pt>
                <c:pt idx="2714">
                  <c:v>474.0</c:v>
                </c:pt>
                <c:pt idx="2715">
                  <c:v>473.5</c:v>
                </c:pt>
                <c:pt idx="2716">
                  <c:v>474.05</c:v>
                </c:pt>
                <c:pt idx="2717">
                  <c:v>475.5</c:v>
                </c:pt>
                <c:pt idx="2718">
                  <c:v>474.75</c:v>
                </c:pt>
                <c:pt idx="2719">
                  <c:v>474.725</c:v>
                </c:pt>
                <c:pt idx="2720">
                  <c:v>474.925</c:v>
                </c:pt>
                <c:pt idx="2721">
                  <c:v>474.99</c:v>
                </c:pt>
                <c:pt idx="2722">
                  <c:v>475.08</c:v>
                </c:pt>
                <c:pt idx="2723">
                  <c:v>475.675</c:v>
                </c:pt>
                <c:pt idx="2724">
                  <c:v>474.6</c:v>
                </c:pt>
                <c:pt idx="2725">
                  <c:v>474.6</c:v>
                </c:pt>
                <c:pt idx="2726">
                  <c:v>475.15</c:v>
                </c:pt>
                <c:pt idx="2727">
                  <c:v>474.635</c:v>
                </c:pt>
                <c:pt idx="2728">
                  <c:v>474.45</c:v>
                </c:pt>
                <c:pt idx="2729">
                  <c:v>474.98</c:v>
                </c:pt>
                <c:pt idx="2730">
                  <c:v>476.115</c:v>
                </c:pt>
                <c:pt idx="2731">
                  <c:v>475.8</c:v>
                </c:pt>
                <c:pt idx="2732">
                  <c:v>475.3</c:v>
                </c:pt>
                <c:pt idx="2733">
                  <c:v>475.25</c:v>
                </c:pt>
                <c:pt idx="2734">
                  <c:v>475.225</c:v>
                </c:pt>
                <c:pt idx="2735">
                  <c:v>475.275</c:v>
                </c:pt>
                <c:pt idx="2736">
                  <c:v>475.44</c:v>
                </c:pt>
                <c:pt idx="2737">
                  <c:v>475.365</c:v>
                </c:pt>
                <c:pt idx="2738">
                  <c:v>475.0</c:v>
                </c:pt>
                <c:pt idx="2739">
                  <c:v>475.085</c:v>
                </c:pt>
                <c:pt idx="2740">
                  <c:v>475.0</c:v>
                </c:pt>
                <c:pt idx="2741">
                  <c:v>475.47</c:v>
                </c:pt>
                <c:pt idx="2742">
                  <c:v>475.05</c:v>
                </c:pt>
                <c:pt idx="2743">
                  <c:v>474.975</c:v>
                </c:pt>
                <c:pt idx="2744">
                  <c:v>474.95</c:v>
                </c:pt>
                <c:pt idx="2745">
                  <c:v>474.675</c:v>
                </c:pt>
                <c:pt idx="2746">
                  <c:v>474.175</c:v>
                </c:pt>
                <c:pt idx="2747">
                  <c:v>474.565</c:v>
                </c:pt>
                <c:pt idx="2748">
                  <c:v>473.925</c:v>
                </c:pt>
                <c:pt idx="2749">
                  <c:v>474.235</c:v>
                </c:pt>
                <c:pt idx="2750">
                  <c:v>473.96</c:v>
                </c:pt>
                <c:pt idx="2751">
                  <c:v>474.725</c:v>
                </c:pt>
                <c:pt idx="2752">
                  <c:v>474.77</c:v>
                </c:pt>
                <c:pt idx="2753">
                  <c:v>473.975</c:v>
                </c:pt>
                <c:pt idx="2754">
                  <c:v>473.95</c:v>
                </c:pt>
                <c:pt idx="2755">
                  <c:v>473.75</c:v>
                </c:pt>
                <c:pt idx="2756">
                  <c:v>473.405</c:v>
                </c:pt>
                <c:pt idx="2757">
                  <c:v>472.925</c:v>
                </c:pt>
                <c:pt idx="2758">
                  <c:v>472.975</c:v>
                </c:pt>
                <c:pt idx="2759">
                  <c:v>471.525</c:v>
                </c:pt>
                <c:pt idx="2760">
                  <c:v>474.25</c:v>
                </c:pt>
                <c:pt idx="2761">
                  <c:v>475.775</c:v>
                </c:pt>
                <c:pt idx="2762">
                  <c:v>476.16</c:v>
                </c:pt>
                <c:pt idx="2763">
                  <c:v>478.2</c:v>
                </c:pt>
                <c:pt idx="2764">
                  <c:v>478.45</c:v>
                </c:pt>
                <c:pt idx="2765">
                  <c:v>479.365</c:v>
                </c:pt>
                <c:pt idx="2766">
                  <c:v>481.025</c:v>
                </c:pt>
                <c:pt idx="2767">
                  <c:v>481.67</c:v>
                </c:pt>
                <c:pt idx="2768">
                  <c:v>481.945</c:v>
                </c:pt>
                <c:pt idx="2769">
                  <c:v>481.965</c:v>
                </c:pt>
                <c:pt idx="2770">
                  <c:v>481.535</c:v>
                </c:pt>
                <c:pt idx="2771">
                  <c:v>482.28</c:v>
                </c:pt>
                <c:pt idx="2772">
                  <c:v>483.045</c:v>
                </c:pt>
                <c:pt idx="2773">
                  <c:v>482.93</c:v>
                </c:pt>
                <c:pt idx="2774">
                  <c:v>483.575</c:v>
                </c:pt>
                <c:pt idx="2775">
                  <c:v>485.025</c:v>
                </c:pt>
                <c:pt idx="2776">
                  <c:v>484.725</c:v>
                </c:pt>
                <c:pt idx="2777">
                  <c:v>485.05</c:v>
                </c:pt>
                <c:pt idx="2778">
                  <c:v>484.97</c:v>
                </c:pt>
                <c:pt idx="2779">
                  <c:v>486.225</c:v>
                </c:pt>
                <c:pt idx="2780">
                  <c:v>487.275</c:v>
                </c:pt>
                <c:pt idx="2781">
                  <c:v>488.225</c:v>
                </c:pt>
                <c:pt idx="2782">
                  <c:v>488.26</c:v>
                </c:pt>
                <c:pt idx="2783">
                  <c:v>488.1</c:v>
                </c:pt>
                <c:pt idx="2784">
                  <c:v>498.525</c:v>
                </c:pt>
                <c:pt idx="2785">
                  <c:v>498.475</c:v>
                </c:pt>
                <c:pt idx="2786">
                  <c:v>498.675</c:v>
                </c:pt>
                <c:pt idx="2787">
                  <c:v>498.26</c:v>
                </c:pt>
                <c:pt idx="2788">
                  <c:v>498.65</c:v>
                </c:pt>
                <c:pt idx="2789">
                  <c:v>498.75</c:v>
                </c:pt>
                <c:pt idx="2790">
                  <c:v>498.825</c:v>
                </c:pt>
                <c:pt idx="2791">
                  <c:v>498.8</c:v>
                </c:pt>
                <c:pt idx="2792">
                  <c:v>498.95</c:v>
                </c:pt>
                <c:pt idx="2793">
                  <c:v>498.385</c:v>
                </c:pt>
                <c:pt idx="2794">
                  <c:v>498.125</c:v>
                </c:pt>
                <c:pt idx="2795">
                  <c:v>498.125</c:v>
                </c:pt>
                <c:pt idx="2796">
                  <c:v>498.05</c:v>
                </c:pt>
                <c:pt idx="2797">
                  <c:v>498.085</c:v>
                </c:pt>
                <c:pt idx="2798">
                  <c:v>498.025</c:v>
                </c:pt>
                <c:pt idx="2799">
                  <c:v>497.9</c:v>
                </c:pt>
                <c:pt idx="2800">
                  <c:v>498.0</c:v>
                </c:pt>
                <c:pt idx="2801">
                  <c:v>497.78</c:v>
                </c:pt>
                <c:pt idx="2802">
                  <c:v>498.325</c:v>
                </c:pt>
                <c:pt idx="2803">
                  <c:v>498.15</c:v>
                </c:pt>
                <c:pt idx="2804">
                  <c:v>498.08</c:v>
                </c:pt>
                <c:pt idx="2805">
                  <c:v>498.36</c:v>
                </c:pt>
                <c:pt idx="2806">
                  <c:v>498.645</c:v>
                </c:pt>
                <c:pt idx="2807">
                  <c:v>498.685</c:v>
                </c:pt>
                <c:pt idx="2808">
                  <c:v>498.855</c:v>
                </c:pt>
                <c:pt idx="2809">
                  <c:v>498.675</c:v>
                </c:pt>
                <c:pt idx="2810">
                  <c:v>498.15</c:v>
                </c:pt>
                <c:pt idx="2811">
                  <c:v>497.475</c:v>
                </c:pt>
                <c:pt idx="2812">
                  <c:v>497.35</c:v>
                </c:pt>
                <c:pt idx="2813">
                  <c:v>497.67</c:v>
                </c:pt>
                <c:pt idx="2814">
                  <c:v>498.175</c:v>
                </c:pt>
                <c:pt idx="2815">
                  <c:v>498.03</c:v>
                </c:pt>
                <c:pt idx="2816">
                  <c:v>498.6</c:v>
                </c:pt>
                <c:pt idx="2817">
                  <c:v>498.59</c:v>
                </c:pt>
                <c:pt idx="2818">
                  <c:v>498.0</c:v>
                </c:pt>
                <c:pt idx="2819">
                  <c:v>497.965</c:v>
                </c:pt>
                <c:pt idx="2820">
                  <c:v>497.625</c:v>
                </c:pt>
                <c:pt idx="2821">
                  <c:v>497.975</c:v>
                </c:pt>
                <c:pt idx="2822">
                  <c:v>498.45</c:v>
                </c:pt>
                <c:pt idx="2823">
                  <c:v>498.11</c:v>
                </c:pt>
                <c:pt idx="2824">
                  <c:v>499.185</c:v>
                </c:pt>
                <c:pt idx="2825">
                  <c:v>497.5</c:v>
                </c:pt>
                <c:pt idx="2826">
                  <c:v>496.75</c:v>
                </c:pt>
                <c:pt idx="2827">
                  <c:v>496.5</c:v>
                </c:pt>
                <c:pt idx="2828">
                  <c:v>496.5</c:v>
                </c:pt>
                <c:pt idx="2829">
                  <c:v>496.505</c:v>
                </c:pt>
                <c:pt idx="2830">
                  <c:v>496.75</c:v>
                </c:pt>
                <c:pt idx="2831">
                  <c:v>497.425</c:v>
                </c:pt>
                <c:pt idx="2832">
                  <c:v>497.725</c:v>
                </c:pt>
                <c:pt idx="2833">
                  <c:v>496.725</c:v>
                </c:pt>
                <c:pt idx="2834">
                  <c:v>497.025</c:v>
                </c:pt>
                <c:pt idx="2835">
                  <c:v>497.195</c:v>
                </c:pt>
                <c:pt idx="2836">
                  <c:v>497.325</c:v>
                </c:pt>
                <c:pt idx="2837">
                  <c:v>498.8</c:v>
                </c:pt>
                <c:pt idx="2838">
                  <c:v>498.575</c:v>
                </c:pt>
                <c:pt idx="2839">
                  <c:v>498.68</c:v>
                </c:pt>
                <c:pt idx="2840">
                  <c:v>498.15</c:v>
                </c:pt>
                <c:pt idx="2841">
                  <c:v>498.25</c:v>
                </c:pt>
                <c:pt idx="2842">
                  <c:v>499.045</c:v>
                </c:pt>
                <c:pt idx="2843">
                  <c:v>498.905</c:v>
                </c:pt>
                <c:pt idx="2844">
                  <c:v>498.875</c:v>
                </c:pt>
                <c:pt idx="2845">
                  <c:v>498.67</c:v>
                </c:pt>
                <c:pt idx="2846">
                  <c:v>498.475</c:v>
                </c:pt>
                <c:pt idx="2847">
                  <c:v>498.5</c:v>
                </c:pt>
                <c:pt idx="2848">
                  <c:v>498.46</c:v>
                </c:pt>
                <c:pt idx="2849">
                  <c:v>498.35</c:v>
                </c:pt>
                <c:pt idx="2850">
                  <c:v>498.445</c:v>
                </c:pt>
                <c:pt idx="2851">
                  <c:v>498.69</c:v>
                </c:pt>
                <c:pt idx="2852">
                  <c:v>498.405</c:v>
                </c:pt>
                <c:pt idx="2853">
                  <c:v>497.75</c:v>
                </c:pt>
                <c:pt idx="2854">
                  <c:v>497.725</c:v>
                </c:pt>
                <c:pt idx="2855">
                  <c:v>498.49</c:v>
                </c:pt>
                <c:pt idx="2856">
                  <c:v>498.11</c:v>
                </c:pt>
                <c:pt idx="2857">
                  <c:v>496.625</c:v>
                </c:pt>
                <c:pt idx="2858">
                  <c:v>497.03</c:v>
                </c:pt>
                <c:pt idx="2859">
                  <c:v>496.725</c:v>
                </c:pt>
                <c:pt idx="2860">
                  <c:v>498.19</c:v>
                </c:pt>
                <c:pt idx="2861">
                  <c:v>498.345</c:v>
                </c:pt>
                <c:pt idx="2862">
                  <c:v>498.415</c:v>
                </c:pt>
                <c:pt idx="2863">
                  <c:v>498.21</c:v>
                </c:pt>
                <c:pt idx="2864">
                  <c:v>498.35</c:v>
                </c:pt>
                <c:pt idx="2865">
                  <c:v>498.725</c:v>
                </c:pt>
                <c:pt idx="2866">
                  <c:v>498.125</c:v>
                </c:pt>
                <c:pt idx="2867">
                  <c:v>497.65</c:v>
                </c:pt>
                <c:pt idx="2868">
                  <c:v>497.09</c:v>
                </c:pt>
                <c:pt idx="2869">
                  <c:v>497.06</c:v>
                </c:pt>
                <c:pt idx="2870">
                  <c:v>497.405</c:v>
                </c:pt>
                <c:pt idx="2871">
                  <c:v>497.37</c:v>
                </c:pt>
                <c:pt idx="2872">
                  <c:v>497.965</c:v>
                </c:pt>
                <c:pt idx="2873">
                  <c:v>498.015</c:v>
                </c:pt>
                <c:pt idx="2874">
                  <c:v>497.485</c:v>
                </c:pt>
                <c:pt idx="2875">
                  <c:v>496.75</c:v>
                </c:pt>
                <c:pt idx="2876">
                  <c:v>496.485</c:v>
                </c:pt>
                <c:pt idx="2877">
                  <c:v>495.75</c:v>
                </c:pt>
                <c:pt idx="2878">
                  <c:v>495.985</c:v>
                </c:pt>
                <c:pt idx="2879">
                  <c:v>495.485</c:v>
                </c:pt>
                <c:pt idx="2880">
                  <c:v>495.225</c:v>
                </c:pt>
                <c:pt idx="2881">
                  <c:v>494.45</c:v>
                </c:pt>
                <c:pt idx="2882">
                  <c:v>493.7</c:v>
                </c:pt>
                <c:pt idx="2883">
                  <c:v>493.735</c:v>
                </c:pt>
                <c:pt idx="2884">
                  <c:v>496.015</c:v>
                </c:pt>
                <c:pt idx="2885">
                  <c:v>496.55</c:v>
                </c:pt>
                <c:pt idx="2886">
                  <c:v>497.865</c:v>
                </c:pt>
                <c:pt idx="2887">
                  <c:v>497.335</c:v>
                </c:pt>
                <c:pt idx="2888">
                  <c:v>498.8</c:v>
                </c:pt>
                <c:pt idx="2889">
                  <c:v>497.625</c:v>
                </c:pt>
                <c:pt idx="2890">
                  <c:v>498.215</c:v>
                </c:pt>
                <c:pt idx="2891">
                  <c:v>499.685</c:v>
                </c:pt>
                <c:pt idx="2892">
                  <c:v>500.765</c:v>
                </c:pt>
                <c:pt idx="2893">
                  <c:v>498.145</c:v>
                </c:pt>
                <c:pt idx="2894">
                  <c:v>498.8</c:v>
                </c:pt>
                <c:pt idx="2895">
                  <c:v>498.425</c:v>
                </c:pt>
                <c:pt idx="2896">
                  <c:v>499.28</c:v>
                </c:pt>
                <c:pt idx="2897">
                  <c:v>500.2</c:v>
                </c:pt>
                <c:pt idx="2898">
                  <c:v>498.705</c:v>
                </c:pt>
                <c:pt idx="2899">
                  <c:v>500.005</c:v>
                </c:pt>
                <c:pt idx="2900">
                  <c:v>500.82</c:v>
                </c:pt>
                <c:pt idx="2901">
                  <c:v>501.515</c:v>
                </c:pt>
                <c:pt idx="2902">
                  <c:v>500.665</c:v>
                </c:pt>
                <c:pt idx="2903">
                  <c:v>501.97</c:v>
                </c:pt>
                <c:pt idx="2904">
                  <c:v>500.84</c:v>
                </c:pt>
                <c:pt idx="2905">
                  <c:v>501.33</c:v>
                </c:pt>
                <c:pt idx="2906">
                  <c:v>502.315</c:v>
                </c:pt>
                <c:pt idx="2907">
                  <c:v>504.51</c:v>
                </c:pt>
                <c:pt idx="2908">
                  <c:v>504.795</c:v>
                </c:pt>
                <c:pt idx="2909">
                  <c:v>505.85</c:v>
                </c:pt>
                <c:pt idx="2910">
                  <c:v>506.92</c:v>
                </c:pt>
                <c:pt idx="2911">
                  <c:v>508.925</c:v>
                </c:pt>
                <c:pt idx="2912">
                  <c:v>508.825</c:v>
                </c:pt>
                <c:pt idx="2913">
                  <c:v>506.425</c:v>
                </c:pt>
                <c:pt idx="2914">
                  <c:v>506.64</c:v>
                </c:pt>
                <c:pt idx="2915">
                  <c:v>505.27</c:v>
                </c:pt>
                <c:pt idx="2916">
                  <c:v>505.925</c:v>
                </c:pt>
                <c:pt idx="2917">
                  <c:v>505.95</c:v>
                </c:pt>
                <c:pt idx="2918">
                  <c:v>507.81</c:v>
                </c:pt>
                <c:pt idx="2919">
                  <c:v>507.5</c:v>
                </c:pt>
                <c:pt idx="2920">
                  <c:v>508.525</c:v>
                </c:pt>
                <c:pt idx="2921">
                  <c:v>511.5</c:v>
                </c:pt>
                <c:pt idx="2922">
                  <c:v>528.8</c:v>
                </c:pt>
                <c:pt idx="2923">
                  <c:v>531.74</c:v>
                </c:pt>
                <c:pt idx="2924">
                  <c:v>533.535</c:v>
                </c:pt>
                <c:pt idx="2925">
                  <c:v>531.885</c:v>
                </c:pt>
                <c:pt idx="2926">
                  <c:v>533.0</c:v>
                </c:pt>
                <c:pt idx="2927">
                  <c:v>532.775</c:v>
                </c:pt>
                <c:pt idx="2928">
                  <c:v>532.915</c:v>
                </c:pt>
                <c:pt idx="2929">
                  <c:v>532.535</c:v>
                </c:pt>
                <c:pt idx="2930">
                  <c:v>533.475</c:v>
                </c:pt>
                <c:pt idx="2931">
                  <c:v>531.45</c:v>
                </c:pt>
                <c:pt idx="2932">
                  <c:v>532.33</c:v>
                </c:pt>
                <c:pt idx="2933">
                  <c:v>532.485</c:v>
                </c:pt>
                <c:pt idx="2934">
                  <c:v>531.35</c:v>
                </c:pt>
                <c:pt idx="2935">
                  <c:v>530.3</c:v>
                </c:pt>
                <c:pt idx="2936">
                  <c:v>529.975</c:v>
                </c:pt>
                <c:pt idx="2937">
                  <c:v>528.985</c:v>
                </c:pt>
                <c:pt idx="2938">
                  <c:v>529.585</c:v>
                </c:pt>
                <c:pt idx="2939">
                  <c:v>529.96</c:v>
                </c:pt>
                <c:pt idx="2940">
                  <c:v>530.455</c:v>
                </c:pt>
                <c:pt idx="2941">
                  <c:v>532.325</c:v>
                </c:pt>
                <c:pt idx="2942">
                  <c:v>532.51</c:v>
                </c:pt>
                <c:pt idx="2943">
                  <c:v>533.5549999999999</c:v>
                </c:pt>
                <c:pt idx="2944">
                  <c:v>534.415</c:v>
                </c:pt>
                <c:pt idx="2945">
                  <c:v>534.515</c:v>
                </c:pt>
                <c:pt idx="2946">
                  <c:v>534.3099999999999</c:v>
                </c:pt>
                <c:pt idx="2947">
                  <c:v>534.855</c:v>
                </c:pt>
                <c:pt idx="2948">
                  <c:v>534.715</c:v>
                </c:pt>
                <c:pt idx="2949">
                  <c:v>534.895</c:v>
                </c:pt>
                <c:pt idx="2950">
                  <c:v>534.625</c:v>
                </c:pt>
                <c:pt idx="2951">
                  <c:v>534.535</c:v>
                </c:pt>
                <c:pt idx="2952">
                  <c:v>534.12</c:v>
                </c:pt>
                <c:pt idx="2953">
                  <c:v>533.73</c:v>
                </c:pt>
                <c:pt idx="2954">
                  <c:v>534.0</c:v>
                </c:pt>
                <c:pt idx="2955">
                  <c:v>534.95</c:v>
                </c:pt>
                <c:pt idx="2956">
                  <c:v>533.675</c:v>
                </c:pt>
                <c:pt idx="2957">
                  <c:v>532.755</c:v>
                </c:pt>
                <c:pt idx="2958">
                  <c:v>535.85</c:v>
                </c:pt>
                <c:pt idx="2959">
                  <c:v>535.16</c:v>
                </c:pt>
                <c:pt idx="2960">
                  <c:v>536.025</c:v>
                </c:pt>
                <c:pt idx="2961">
                  <c:v>536.17</c:v>
                </c:pt>
                <c:pt idx="2962">
                  <c:v>537.68</c:v>
                </c:pt>
                <c:pt idx="2963">
                  <c:v>537.24</c:v>
                </c:pt>
                <c:pt idx="2964">
                  <c:v>536.475</c:v>
                </c:pt>
                <c:pt idx="2965">
                  <c:v>536.7</c:v>
                </c:pt>
                <c:pt idx="2966">
                  <c:v>536.79</c:v>
                </c:pt>
                <c:pt idx="2967">
                  <c:v>536.69</c:v>
                </c:pt>
                <c:pt idx="2968">
                  <c:v>536.4349999999999</c:v>
                </c:pt>
                <c:pt idx="2969">
                  <c:v>536.775</c:v>
                </c:pt>
                <c:pt idx="2970">
                  <c:v>536.29</c:v>
                </c:pt>
                <c:pt idx="2971">
                  <c:v>533.9</c:v>
                </c:pt>
                <c:pt idx="2972">
                  <c:v>533.975</c:v>
                </c:pt>
                <c:pt idx="2973">
                  <c:v>533.83</c:v>
                </c:pt>
                <c:pt idx="2974">
                  <c:v>533.79</c:v>
                </c:pt>
                <c:pt idx="2975">
                  <c:v>532.975</c:v>
                </c:pt>
                <c:pt idx="2976">
                  <c:v>532.87</c:v>
                </c:pt>
                <c:pt idx="2977">
                  <c:v>533.9400000000001</c:v>
                </c:pt>
                <c:pt idx="2978">
                  <c:v>532.9400000000001</c:v>
                </c:pt>
                <c:pt idx="2979">
                  <c:v>532.975</c:v>
                </c:pt>
                <c:pt idx="2980">
                  <c:v>534.0</c:v>
                </c:pt>
                <c:pt idx="2981">
                  <c:v>532.835</c:v>
                </c:pt>
                <c:pt idx="2982">
                  <c:v>532.695</c:v>
                </c:pt>
                <c:pt idx="2983">
                  <c:v>532.0650000000001</c:v>
                </c:pt>
                <c:pt idx="2984">
                  <c:v>534.05</c:v>
                </c:pt>
                <c:pt idx="2985">
                  <c:v>534.475</c:v>
                </c:pt>
                <c:pt idx="2986">
                  <c:v>534.99</c:v>
                </c:pt>
                <c:pt idx="2987">
                  <c:v>534.79</c:v>
                </c:pt>
                <c:pt idx="2988">
                  <c:v>535.27</c:v>
                </c:pt>
                <c:pt idx="2989">
                  <c:v>535.095</c:v>
                </c:pt>
                <c:pt idx="2990">
                  <c:v>534.995</c:v>
                </c:pt>
                <c:pt idx="2991">
                  <c:v>535.75</c:v>
                </c:pt>
                <c:pt idx="2992">
                  <c:v>535.3049999999999</c:v>
                </c:pt>
                <c:pt idx="2993">
                  <c:v>535.475</c:v>
                </c:pt>
                <c:pt idx="2994">
                  <c:v>535.62</c:v>
                </c:pt>
                <c:pt idx="2995">
                  <c:v>535.55</c:v>
                </c:pt>
                <c:pt idx="2996">
                  <c:v>535.35</c:v>
                </c:pt>
                <c:pt idx="2997">
                  <c:v>535.76</c:v>
                </c:pt>
                <c:pt idx="2998">
                  <c:v>536.34</c:v>
                </c:pt>
                <c:pt idx="2999">
                  <c:v>535.135</c:v>
                </c:pt>
                <c:pt idx="3000">
                  <c:v>534.95</c:v>
                </c:pt>
                <c:pt idx="3001">
                  <c:v>536.17</c:v>
                </c:pt>
                <c:pt idx="3002">
                  <c:v>536.25</c:v>
                </c:pt>
                <c:pt idx="3003">
                  <c:v>536.1</c:v>
                </c:pt>
                <c:pt idx="3004">
                  <c:v>535.095</c:v>
                </c:pt>
                <c:pt idx="3005">
                  <c:v>534.98</c:v>
                </c:pt>
                <c:pt idx="3006">
                  <c:v>535.155</c:v>
                </c:pt>
                <c:pt idx="3007">
                  <c:v>534.84</c:v>
                </c:pt>
                <c:pt idx="3008">
                  <c:v>535.08</c:v>
                </c:pt>
                <c:pt idx="3009">
                  <c:v>534.725</c:v>
                </c:pt>
                <c:pt idx="3010">
                  <c:v>534.19</c:v>
                </c:pt>
                <c:pt idx="3011">
                  <c:v>534.515</c:v>
                </c:pt>
                <c:pt idx="3012">
                  <c:v>534.64</c:v>
                </c:pt>
                <c:pt idx="3013">
                  <c:v>533.025</c:v>
                </c:pt>
                <c:pt idx="3014">
                  <c:v>532.945</c:v>
                </c:pt>
                <c:pt idx="3015">
                  <c:v>533.145</c:v>
                </c:pt>
                <c:pt idx="3016">
                  <c:v>533.535</c:v>
                </c:pt>
                <c:pt idx="3017">
                  <c:v>533.68</c:v>
                </c:pt>
                <c:pt idx="3018">
                  <c:v>534.41</c:v>
                </c:pt>
                <c:pt idx="3019">
                  <c:v>536.26</c:v>
                </c:pt>
                <c:pt idx="3020">
                  <c:v>536.455</c:v>
                </c:pt>
                <c:pt idx="3021">
                  <c:v>537.0</c:v>
                </c:pt>
                <c:pt idx="3022">
                  <c:v>536.85</c:v>
                </c:pt>
                <c:pt idx="3023">
                  <c:v>537.0599999999999</c:v>
                </c:pt>
                <c:pt idx="3024">
                  <c:v>536.995</c:v>
                </c:pt>
                <c:pt idx="3025">
                  <c:v>537.475</c:v>
                </c:pt>
                <c:pt idx="3026">
                  <c:v>537.97</c:v>
                </c:pt>
                <c:pt idx="3027">
                  <c:v>538.19</c:v>
                </c:pt>
                <c:pt idx="3028">
                  <c:v>539.34</c:v>
                </c:pt>
                <c:pt idx="3029">
                  <c:v>539.95</c:v>
                </c:pt>
                <c:pt idx="3030">
                  <c:v>539.74</c:v>
                </c:pt>
                <c:pt idx="3031">
                  <c:v>539.95</c:v>
                </c:pt>
                <c:pt idx="3032">
                  <c:v>540.165</c:v>
                </c:pt>
                <c:pt idx="3033">
                  <c:v>540.13</c:v>
                </c:pt>
                <c:pt idx="3034">
                  <c:v>540.75</c:v>
                </c:pt>
                <c:pt idx="3035">
                  <c:v>541.015</c:v>
                </c:pt>
                <c:pt idx="3036">
                  <c:v>541.82</c:v>
                </c:pt>
                <c:pt idx="3037">
                  <c:v>545.025</c:v>
                </c:pt>
                <c:pt idx="3038">
                  <c:v>550.975</c:v>
                </c:pt>
                <c:pt idx="3039">
                  <c:v>549.735</c:v>
                </c:pt>
                <c:pt idx="3040">
                  <c:v>549.255</c:v>
                </c:pt>
                <c:pt idx="3041">
                  <c:v>548.595</c:v>
                </c:pt>
                <c:pt idx="3042">
                  <c:v>548.675</c:v>
                </c:pt>
                <c:pt idx="3043">
                  <c:v>548.945</c:v>
                </c:pt>
                <c:pt idx="3044">
                  <c:v>547.705</c:v>
                </c:pt>
                <c:pt idx="3045">
                  <c:v>547.475</c:v>
                </c:pt>
                <c:pt idx="3046">
                  <c:v>547.835</c:v>
                </c:pt>
                <c:pt idx="3047">
                  <c:v>549.03</c:v>
                </c:pt>
                <c:pt idx="3048">
                  <c:v>550.75</c:v>
                </c:pt>
                <c:pt idx="3049">
                  <c:v>549.05</c:v>
                </c:pt>
                <c:pt idx="3050">
                  <c:v>549.025</c:v>
                </c:pt>
                <c:pt idx="3051">
                  <c:v>549.945</c:v>
                </c:pt>
                <c:pt idx="3052">
                  <c:v>549.8049999999999</c:v>
                </c:pt>
                <c:pt idx="3053">
                  <c:v>549.9</c:v>
                </c:pt>
                <c:pt idx="3054">
                  <c:v>549.495</c:v>
                </c:pt>
                <c:pt idx="3055">
                  <c:v>549.985</c:v>
                </c:pt>
                <c:pt idx="3056">
                  <c:v>549.84</c:v>
                </c:pt>
                <c:pt idx="3057">
                  <c:v>549.95</c:v>
                </c:pt>
                <c:pt idx="3058">
                  <c:v>549.755</c:v>
                </c:pt>
                <c:pt idx="3059">
                  <c:v>551.49</c:v>
                </c:pt>
                <c:pt idx="3060">
                  <c:v>551.45</c:v>
                </c:pt>
                <c:pt idx="3061">
                  <c:v>551.46</c:v>
                </c:pt>
                <c:pt idx="3062">
                  <c:v>551.225</c:v>
                </c:pt>
                <c:pt idx="3063">
                  <c:v>552.3</c:v>
                </c:pt>
                <c:pt idx="3064">
                  <c:v>552.4400000000001</c:v>
                </c:pt>
                <c:pt idx="3065">
                  <c:v>553.03</c:v>
                </c:pt>
                <c:pt idx="3066">
                  <c:v>554.05</c:v>
                </c:pt>
                <c:pt idx="3067">
                  <c:v>555.515</c:v>
                </c:pt>
                <c:pt idx="3068">
                  <c:v>555.295</c:v>
                </c:pt>
                <c:pt idx="3069">
                  <c:v>554.375</c:v>
                </c:pt>
                <c:pt idx="3070">
                  <c:v>554.985</c:v>
                </c:pt>
                <c:pt idx="3071">
                  <c:v>555.75</c:v>
                </c:pt>
                <c:pt idx="3072">
                  <c:v>556.1</c:v>
                </c:pt>
                <c:pt idx="3073">
                  <c:v>555.95</c:v>
                </c:pt>
                <c:pt idx="3074">
                  <c:v>555.77</c:v>
                </c:pt>
                <c:pt idx="3075">
                  <c:v>555.11</c:v>
                </c:pt>
                <c:pt idx="3076">
                  <c:v>555.515</c:v>
                </c:pt>
                <c:pt idx="3077">
                  <c:v>555.8</c:v>
                </c:pt>
                <c:pt idx="3078">
                  <c:v>555.61</c:v>
                </c:pt>
                <c:pt idx="3079">
                  <c:v>554.95</c:v>
                </c:pt>
                <c:pt idx="3080">
                  <c:v>555.35</c:v>
                </c:pt>
                <c:pt idx="3081">
                  <c:v>554.79</c:v>
                </c:pt>
                <c:pt idx="3082">
                  <c:v>555.2</c:v>
                </c:pt>
                <c:pt idx="3083">
                  <c:v>555.5549999999999</c:v>
                </c:pt>
                <c:pt idx="3084">
                  <c:v>554.475</c:v>
                </c:pt>
                <c:pt idx="3085">
                  <c:v>553.355</c:v>
                </c:pt>
                <c:pt idx="3086">
                  <c:v>553.95</c:v>
                </c:pt>
                <c:pt idx="3087">
                  <c:v>554.365</c:v>
                </c:pt>
                <c:pt idx="3088">
                  <c:v>554.25</c:v>
                </c:pt>
                <c:pt idx="3089">
                  <c:v>553.01</c:v>
                </c:pt>
                <c:pt idx="3090">
                  <c:v>553.225</c:v>
                </c:pt>
                <c:pt idx="3091">
                  <c:v>553.76</c:v>
                </c:pt>
                <c:pt idx="3092">
                  <c:v>556.05</c:v>
                </c:pt>
                <c:pt idx="3093">
                  <c:v>552.885</c:v>
                </c:pt>
                <c:pt idx="3094">
                  <c:v>552.035</c:v>
                </c:pt>
                <c:pt idx="3095">
                  <c:v>551.505</c:v>
                </c:pt>
                <c:pt idx="3096">
                  <c:v>552.1</c:v>
                </c:pt>
                <c:pt idx="3097">
                  <c:v>554.825</c:v>
                </c:pt>
                <c:pt idx="3098">
                  <c:v>563.25</c:v>
                </c:pt>
                <c:pt idx="3099">
                  <c:v>562.495</c:v>
                </c:pt>
                <c:pt idx="3100">
                  <c:v>562.115</c:v>
                </c:pt>
                <c:pt idx="3101">
                  <c:v>561.95</c:v>
                </c:pt>
                <c:pt idx="3102">
                  <c:v>562.125</c:v>
                </c:pt>
                <c:pt idx="3103">
                  <c:v>562.095</c:v>
                </c:pt>
                <c:pt idx="3104">
                  <c:v>563.34</c:v>
                </c:pt>
                <c:pt idx="3105">
                  <c:v>562.905</c:v>
                </c:pt>
                <c:pt idx="3106">
                  <c:v>563.975</c:v>
                </c:pt>
                <c:pt idx="3107">
                  <c:v>563.175</c:v>
                </c:pt>
                <c:pt idx="3108">
                  <c:v>562.655</c:v>
                </c:pt>
                <c:pt idx="3109">
                  <c:v>562.65</c:v>
                </c:pt>
                <c:pt idx="3110">
                  <c:v>562.125</c:v>
                </c:pt>
                <c:pt idx="3111">
                  <c:v>562.455</c:v>
                </c:pt>
                <c:pt idx="3112">
                  <c:v>562.11</c:v>
                </c:pt>
                <c:pt idx="3113">
                  <c:v>561.69</c:v>
                </c:pt>
                <c:pt idx="3114">
                  <c:v>561.425</c:v>
                </c:pt>
                <c:pt idx="3115">
                  <c:v>560.615</c:v>
                </c:pt>
                <c:pt idx="3116">
                  <c:v>560.225</c:v>
                </c:pt>
                <c:pt idx="3117">
                  <c:v>559.825</c:v>
                </c:pt>
                <c:pt idx="3118">
                  <c:v>560.145</c:v>
                </c:pt>
                <c:pt idx="3119">
                  <c:v>559.615</c:v>
                </c:pt>
                <c:pt idx="3120">
                  <c:v>558.95</c:v>
                </c:pt>
                <c:pt idx="3121">
                  <c:v>558.765</c:v>
                </c:pt>
                <c:pt idx="3122">
                  <c:v>558.82</c:v>
                </c:pt>
                <c:pt idx="3123">
                  <c:v>559.76</c:v>
                </c:pt>
                <c:pt idx="3124">
                  <c:v>560.0549999999999</c:v>
                </c:pt>
                <c:pt idx="3125">
                  <c:v>561.05</c:v>
                </c:pt>
                <c:pt idx="3126">
                  <c:v>561.64</c:v>
                </c:pt>
                <c:pt idx="3127">
                  <c:v>562.4</c:v>
                </c:pt>
                <c:pt idx="3128">
                  <c:v>561.755</c:v>
                </c:pt>
                <c:pt idx="3129">
                  <c:v>559.775</c:v>
                </c:pt>
                <c:pt idx="3130">
                  <c:v>559.45</c:v>
                </c:pt>
                <c:pt idx="3131">
                  <c:v>560.665</c:v>
                </c:pt>
                <c:pt idx="3132">
                  <c:v>560.515</c:v>
                </c:pt>
                <c:pt idx="3133">
                  <c:v>560.97</c:v>
                </c:pt>
                <c:pt idx="3134">
                  <c:v>560.14</c:v>
                </c:pt>
                <c:pt idx="3135">
                  <c:v>558.945</c:v>
                </c:pt>
                <c:pt idx="3136">
                  <c:v>559.48</c:v>
                </c:pt>
                <c:pt idx="3137">
                  <c:v>558.865</c:v>
                </c:pt>
                <c:pt idx="3138">
                  <c:v>558.215</c:v>
                </c:pt>
                <c:pt idx="3139">
                  <c:v>558.45</c:v>
                </c:pt>
                <c:pt idx="3140">
                  <c:v>557.775</c:v>
                </c:pt>
                <c:pt idx="3141">
                  <c:v>557.835</c:v>
                </c:pt>
                <c:pt idx="3142">
                  <c:v>558.21</c:v>
                </c:pt>
                <c:pt idx="3143">
                  <c:v>557.8150000000001</c:v>
                </c:pt>
                <c:pt idx="3144">
                  <c:v>558.615</c:v>
                </c:pt>
                <c:pt idx="3145">
                  <c:v>560.38</c:v>
                </c:pt>
                <c:pt idx="3146">
                  <c:v>561.375</c:v>
                </c:pt>
                <c:pt idx="3147">
                  <c:v>563.635</c:v>
                </c:pt>
                <c:pt idx="3148">
                  <c:v>563.845</c:v>
                </c:pt>
                <c:pt idx="3149">
                  <c:v>564.9400000000001</c:v>
                </c:pt>
                <c:pt idx="3150">
                  <c:v>565.285</c:v>
                </c:pt>
                <c:pt idx="3151">
                  <c:v>565.8150000000001</c:v>
                </c:pt>
                <c:pt idx="3152">
                  <c:v>565.15</c:v>
                </c:pt>
                <c:pt idx="3153">
                  <c:v>563.75</c:v>
                </c:pt>
                <c:pt idx="3154">
                  <c:v>563.38</c:v>
                </c:pt>
                <c:pt idx="3155">
                  <c:v>563.53</c:v>
                </c:pt>
                <c:pt idx="3156">
                  <c:v>564.795</c:v>
                </c:pt>
                <c:pt idx="3157">
                  <c:v>564.395</c:v>
                </c:pt>
                <c:pt idx="3158">
                  <c:v>563.525</c:v>
                </c:pt>
                <c:pt idx="3159">
                  <c:v>564.16</c:v>
                </c:pt>
                <c:pt idx="3160">
                  <c:v>563.86</c:v>
                </c:pt>
                <c:pt idx="3161">
                  <c:v>563.92</c:v>
                </c:pt>
                <c:pt idx="3162">
                  <c:v>563.635</c:v>
                </c:pt>
                <c:pt idx="3163">
                  <c:v>562.71</c:v>
                </c:pt>
                <c:pt idx="3164">
                  <c:v>562.53</c:v>
                </c:pt>
                <c:pt idx="3165">
                  <c:v>563.02</c:v>
                </c:pt>
                <c:pt idx="3166">
                  <c:v>562.775</c:v>
                </c:pt>
                <c:pt idx="3167">
                  <c:v>562.615</c:v>
                </c:pt>
                <c:pt idx="3168">
                  <c:v>563.64</c:v>
                </c:pt>
                <c:pt idx="3169">
                  <c:v>563.415</c:v>
                </c:pt>
                <c:pt idx="3170">
                  <c:v>563.685</c:v>
                </c:pt>
                <c:pt idx="3171">
                  <c:v>563.45</c:v>
                </c:pt>
                <c:pt idx="3172">
                  <c:v>562.73</c:v>
                </c:pt>
                <c:pt idx="3173">
                  <c:v>562.05</c:v>
                </c:pt>
                <c:pt idx="3174">
                  <c:v>561.72</c:v>
                </c:pt>
                <c:pt idx="3175">
                  <c:v>562.725</c:v>
                </c:pt>
                <c:pt idx="3176">
                  <c:v>562.7</c:v>
                </c:pt>
                <c:pt idx="3177">
                  <c:v>562.865</c:v>
                </c:pt>
                <c:pt idx="3178">
                  <c:v>561.75</c:v>
                </c:pt>
                <c:pt idx="3179">
                  <c:v>562.22</c:v>
                </c:pt>
                <c:pt idx="3180">
                  <c:v>562.825</c:v>
                </c:pt>
                <c:pt idx="3181">
                  <c:v>563.74</c:v>
                </c:pt>
                <c:pt idx="3182">
                  <c:v>566.22</c:v>
                </c:pt>
                <c:pt idx="3183">
                  <c:v>568.95</c:v>
                </c:pt>
                <c:pt idx="3184">
                  <c:v>569.025</c:v>
                </c:pt>
                <c:pt idx="3185">
                  <c:v>568.895</c:v>
                </c:pt>
                <c:pt idx="3186">
                  <c:v>569.0</c:v>
                </c:pt>
                <c:pt idx="3187">
                  <c:v>570.445</c:v>
                </c:pt>
                <c:pt idx="3188">
                  <c:v>570.53</c:v>
                </c:pt>
                <c:pt idx="3189">
                  <c:v>571.515</c:v>
                </c:pt>
                <c:pt idx="3190">
                  <c:v>571.155</c:v>
                </c:pt>
                <c:pt idx="3191">
                  <c:v>570.885</c:v>
                </c:pt>
                <c:pt idx="3192">
                  <c:v>571.665</c:v>
                </c:pt>
                <c:pt idx="3193">
                  <c:v>570.525</c:v>
                </c:pt>
                <c:pt idx="3194">
                  <c:v>571.01</c:v>
                </c:pt>
                <c:pt idx="3195">
                  <c:v>571.585</c:v>
                </c:pt>
                <c:pt idx="3196">
                  <c:v>571.295</c:v>
                </c:pt>
                <c:pt idx="3197">
                  <c:v>572.6</c:v>
                </c:pt>
                <c:pt idx="3198">
                  <c:v>572.83</c:v>
                </c:pt>
                <c:pt idx="3199">
                  <c:v>572.99</c:v>
                </c:pt>
                <c:pt idx="3200">
                  <c:v>573.325</c:v>
                </c:pt>
                <c:pt idx="3201">
                  <c:v>573.61</c:v>
                </c:pt>
                <c:pt idx="3202">
                  <c:v>573.38</c:v>
                </c:pt>
                <c:pt idx="3203">
                  <c:v>573.755</c:v>
                </c:pt>
                <c:pt idx="3204">
                  <c:v>574.23</c:v>
                </c:pt>
                <c:pt idx="3205">
                  <c:v>574.03</c:v>
                </c:pt>
                <c:pt idx="3206">
                  <c:v>574.4400000000001</c:v>
                </c:pt>
                <c:pt idx="3207">
                  <c:v>575.245</c:v>
                </c:pt>
                <c:pt idx="3208">
                  <c:v>575.425</c:v>
                </c:pt>
                <c:pt idx="3209">
                  <c:v>575.4</c:v>
                </c:pt>
                <c:pt idx="3210">
                  <c:v>575.73</c:v>
                </c:pt>
                <c:pt idx="3211">
                  <c:v>576.35</c:v>
                </c:pt>
                <c:pt idx="3212">
                  <c:v>576.68</c:v>
                </c:pt>
                <c:pt idx="3213">
                  <c:v>576.415</c:v>
                </c:pt>
                <c:pt idx="3214">
                  <c:v>576.515</c:v>
                </c:pt>
                <c:pt idx="3215">
                  <c:v>577.075</c:v>
                </c:pt>
                <c:pt idx="3216">
                  <c:v>577.25</c:v>
                </c:pt>
                <c:pt idx="3217">
                  <c:v>578.575</c:v>
                </c:pt>
                <c:pt idx="3218">
                  <c:v>578.045</c:v>
                </c:pt>
                <c:pt idx="3219">
                  <c:v>577.5650000000001</c:v>
                </c:pt>
                <c:pt idx="3220">
                  <c:v>577.52</c:v>
                </c:pt>
                <c:pt idx="3221">
                  <c:v>578.675</c:v>
                </c:pt>
                <c:pt idx="3222">
                  <c:v>578.875</c:v>
                </c:pt>
                <c:pt idx="3223">
                  <c:v>578.025</c:v>
                </c:pt>
                <c:pt idx="3224">
                  <c:v>578.24</c:v>
                </c:pt>
                <c:pt idx="3225">
                  <c:v>578.225</c:v>
                </c:pt>
                <c:pt idx="3226">
                  <c:v>576.775</c:v>
                </c:pt>
                <c:pt idx="3227">
                  <c:v>577.26</c:v>
                </c:pt>
                <c:pt idx="3228">
                  <c:v>577.25</c:v>
                </c:pt>
                <c:pt idx="3229">
                  <c:v>578.615</c:v>
                </c:pt>
                <c:pt idx="3230">
                  <c:v>581.075</c:v>
                </c:pt>
                <c:pt idx="3231">
                  <c:v>578.6</c:v>
                </c:pt>
                <c:pt idx="3232">
                  <c:v>577.5</c:v>
                </c:pt>
                <c:pt idx="3233">
                  <c:v>577.135</c:v>
                </c:pt>
                <c:pt idx="3234">
                  <c:v>576.97</c:v>
                </c:pt>
                <c:pt idx="3235">
                  <c:v>576.75</c:v>
                </c:pt>
                <c:pt idx="3236">
                  <c:v>576.75</c:v>
                </c:pt>
                <c:pt idx="3237">
                  <c:v>576.995</c:v>
                </c:pt>
                <c:pt idx="3238">
                  <c:v>576.425</c:v>
                </c:pt>
                <c:pt idx="3239">
                  <c:v>576.275</c:v>
                </c:pt>
                <c:pt idx="3240">
                  <c:v>576.0</c:v>
                </c:pt>
                <c:pt idx="3241">
                  <c:v>576.375</c:v>
                </c:pt>
                <c:pt idx="3242">
                  <c:v>577.0549999999999</c:v>
                </c:pt>
                <c:pt idx="3243">
                  <c:v>577.0650000000001</c:v>
                </c:pt>
                <c:pt idx="3244">
                  <c:v>577.245</c:v>
                </c:pt>
                <c:pt idx="3245">
                  <c:v>576.82</c:v>
                </c:pt>
                <c:pt idx="3246">
                  <c:v>576.475</c:v>
                </c:pt>
                <c:pt idx="3247">
                  <c:v>575.75</c:v>
                </c:pt>
                <c:pt idx="3248">
                  <c:v>574.215</c:v>
                </c:pt>
                <c:pt idx="3249">
                  <c:v>574.13</c:v>
                </c:pt>
                <c:pt idx="3250">
                  <c:v>574.87</c:v>
                </c:pt>
                <c:pt idx="3251">
                  <c:v>574.26</c:v>
                </c:pt>
                <c:pt idx="3252">
                  <c:v>574.0</c:v>
                </c:pt>
                <c:pt idx="3253">
                  <c:v>574.8049999999999</c:v>
                </c:pt>
                <c:pt idx="3254">
                  <c:v>574.915</c:v>
                </c:pt>
                <c:pt idx="3255">
                  <c:v>574.4349999999999</c:v>
                </c:pt>
                <c:pt idx="3256">
                  <c:v>573.67</c:v>
                </c:pt>
                <c:pt idx="3257">
                  <c:v>574.34</c:v>
                </c:pt>
                <c:pt idx="3258">
                  <c:v>575.3</c:v>
                </c:pt>
                <c:pt idx="3259">
                  <c:v>575.605</c:v>
                </c:pt>
                <c:pt idx="3260">
                  <c:v>576.07</c:v>
                </c:pt>
                <c:pt idx="3261">
                  <c:v>574.96</c:v>
                </c:pt>
                <c:pt idx="3262">
                  <c:v>574.265</c:v>
                </c:pt>
                <c:pt idx="3263">
                  <c:v>573.975</c:v>
                </c:pt>
                <c:pt idx="3264">
                  <c:v>574.245</c:v>
                </c:pt>
                <c:pt idx="3265">
                  <c:v>574.715</c:v>
                </c:pt>
                <c:pt idx="3266">
                  <c:v>574.795</c:v>
                </c:pt>
                <c:pt idx="3267">
                  <c:v>575.52</c:v>
                </c:pt>
                <c:pt idx="3268">
                  <c:v>575.75</c:v>
                </c:pt>
                <c:pt idx="3269">
                  <c:v>576.21</c:v>
                </c:pt>
                <c:pt idx="3270">
                  <c:v>575.76</c:v>
                </c:pt>
                <c:pt idx="3271">
                  <c:v>575.66</c:v>
                </c:pt>
                <c:pt idx="3272">
                  <c:v>576.025</c:v>
                </c:pt>
                <c:pt idx="3273">
                  <c:v>575.775</c:v>
                </c:pt>
                <c:pt idx="3274">
                  <c:v>576.88</c:v>
                </c:pt>
                <c:pt idx="3275">
                  <c:v>576.965</c:v>
                </c:pt>
                <c:pt idx="3276">
                  <c:v>577.255</c:v>
                </c:pt>
                <c:pt idx="3277">
                  <c:v>577.3150000000001</c:v>
                </c:pt>
                <c:pt idx="3278">
                  <c:v>576.61</c:v>
                </c:pt>
                <c:pt idx="3279">
                  <c:v>577.2</c:v>
                </c:pt>
                <c:pt idx="3280">
                  <c:v>577.725</c:v>
                </c:pt>
                <c:pt idx="3281">
                  <c:v>577.495</c:v>
                </c:pt>
                <c:pt idx="3282">
                  <c:v>577.775</c:v>
                </c:pt>
                <c:pt idx="3283">
                  <c:v>578.0549999999999</c:v>
                </c:pt>
                <c:pt idx="3284">
                  <c:v>578.755</c:v>
                </c:pt>
                <c:pt idx="3285">
                  <c:v>580.46</c:v>
                </c:pt>
                <c:pt idx="3286">
                  <c:v>585.725</c:v>
                </c:pt>
                <c:pt idx="3287">
                  <c:v>592.75</c:v>
                </c:pt>
                <c:pt idx="3288">
                  <c:v>592.5</c:v>
                </c:pt>
                <c:pt idx="3289">
                  <c:v>597.15</c:v>
                </c:pt>
                <c:pt idx="3290">
                  <c:v>598.5</c:v>
                </c:pt>
                <c:pt idx="3291">
                  <c:v>595.12</c:v>
                </c:pt>
                <c:pt idx="3292">
                  <c:v>592.0</c:v>
                </c:pt>
                <c:pt idx="3293">
                  <c:v>594.55</c:v>
                </c:pt>
                <c:pt idx="3294">
                  <c:v>598.575</c:v>
                </c:pt>
                <c:pt idx="3295">
                  <c:v>599.715</c:v>
                </c:pt>
                <c:pt idx="3296">
                  <c:v>599.325</c:v>
                </c:pt>
                <c:pt idx="3297">
                  <c:v>596.01</c:v>
                </c:pt>
                <c:pt idx="3298">
                  <c:v>597.0599999999999</c:v>
                </c:pt>
                <c:pt idx="3299">
                  <c:v>596.525</c:v>
                </c:pt>
                <c:pt idx="3300">
                  <c:v>595.975</c:v>
                </c:pt>
                <c:pt idx="3301">
                  <c:v>596.185</c:v>
                </c:pt>
                <c:pt idx="3302">
                  <c:v>596.0</c:v>
                </c:pt>
                <c:pt idx="3303">
                  <c:v>595.715</c:v>
                </c:pt>
                <c:pt idx="3304">
                  <c:v>596.0</c:v>
                </c:pt>
                <c:pt idx="3305">
                  <c:v>596.0</c:v>
                </c:pt>
                <c:pt idx="3306">
                  <c:v>595.775</c:v>
                </c:pt>
                <c:pt idx="3307">
                  <c:v>596.025</c:v>
                </c:pt>
                <c:pt idx="3308">
                  <c:v>595.78</c:v>
                </c:pt>
                <c:pt idx="3309">
                  <c:v>595.775</c:v>
                </c:pt>
                <c:pt idx="3310">
                  <c:v>595.905</c:v>
                </c:pt>
                <c:pt idx="3311">
                  <c:v>595.595</c:v>
                </c:pt>
                <c:pt idx="3312">
                  <c:v>595.6</c:v>
                </c:pt>
                <c:pt idx="3313">
                  <c:v>595.61</c:v>
                </c:pt>
                <c:pt idx="3314">
                  <c:v>595.475</c:v>
                </c:pt>
                <c:pt idx="3315">
                  <c:v>595.735</c:v>
                </c:pt>
                <c:pt idx="3316">
                  <c:v>595.365</c:v>
                </c:pt>
                <c:pt idx="3317">
                  <c:v>595.76</c:v>
                </c:pt>
                <c:pt idx="3318">
                  <c:v>595.65</c:v>
                </c:pt>
                <c:pt idx="3319">
                  <c:v>594.91</c:v>
                </c:pt>
                <c:pt idx="3320">
                  <c:v>594.675</c:v>
                </c:pt>
                <c:pt idx="3321">
                  <c:v>594.53</c:v>
                </c:pt>
                <c:pt idx="3322">
                  <c:v>594.425</c:v>
                </c:pt>
                <c:pt idx="3323">
                  <c:v>594.41</c:v>
                </c:pt>
                <c:pt idx="3324">
                  <c:v>595.275</c:v>
                </c:pt>
                <c:pt idx="3325">
                  <c:v>596.415</c:v>
                </c:pt>
                <c:pt idx="3326">
                  <c:v>596.455</c:v>
                </c:pt>
                <c:pt idx="3327">
                  <c:v>595.91</c:v>
                </c:pt>
                <c:pt idx="3328">
                  <c:v>596.08</c:v>
                </c:pt>
                <c:pt idx="3329">
                  <c:v>595.605</c:v>
                </c:pt>
                <c:pt idx="3330">
                  <c:v>595.59</c:v>
                </c:pt>
                <c:pt idx="3331">
                  <c:v>595.475</c:v>
                </c:pt>
                <c:pt idx="3332">
                  <c:v>595.715</c:v>
                </c:pt>
                <c:pt idx="3333">
                  <c:v>595.675</c:v>
                </c:pt>
                <c:pt idx="3334">
                  <c:v>595.0</c:v>
                </c:pt>
                <c:pt idx="3335">
                  <c:v>595.14</c:v>
                </c:pt>
                <c:pt idx="3336">
                  <c:v>594.845</c:v>
                </c:pt>
                <c:pt idx="3337">
                  <c:v>594.74</c:v>
                </c:pt>
                <c:pt idx="3338">
                  <c:v>594.125</c:v>
                </c:pt>
                <c:pt idx="3339">
                  <c:v>593.95</c:v>
                </c:pt>
                <c:pt idx="3340">
                  <c:v>593.995</c:v>
                </c:pt>
                <c:pt idx="3341">
                  <c:v>593.7</c:v>
                </c:pt>
                <c:pt idx="3342">
                  <c:v>593.48</c:v>
                </c:pt>
                <c:pt idx="3343">
                  <c:v>593.67</c:v>
                </c:pt>
                <c:pt idx="3344">
                  <c:v>593.9</c:v>
                </c:pt>
                <c:pt idx="3345">
                  <c:v>593.5</c:v>
                </c:pt>
                <c:pt idx="3346">
                  <c:v>593.3150000000001</c:v>
                </c:pt>
                <c:pt idx="3347">
                  <c:v>593.2</c:v>
                </c:pt>
                <c:pt idx="3348">
                  <c:v>592.925</c:v>
                </c:pt>
                <c:pt idx="3349">
                  <c:v>593.12</c:v>
                </c:pt>
                <c:pt idx="3350">
                  <c:v>592.725</c:v>
                </c:pt>
                <c:pt idx="3351">
                  <c:v>592.8150000000001</c:v>
                </c:pt>
                <c:pt idx="3352">
                  <c:v>593.08</c:v>
                </c:pt>
                <c:pt idx="3353">
                  <c:v>593.38</c:v>
                </c:pt>
                <c:pt idx="3354">
                  <c:v>592.95</c:v>
                </c:pt>
                <c:pt idx="3355">
                  <c:v>592.445</c:v>
                </c:pt>
                <c:pt idx="3356">
                  <c:v>593.16</c:v>
                </c:pt>
                <c:pt idx="3357">
                  <c:v>593.215</c:v>
                </c:pt>
                <c:pt idx="3358">
                  <c:v>592.725</c:v>
                </c:pt>
                <c:pt idx="3359">
                  <c:v>592.845</c:v>
                </c:pt>
                <c:pt idx="3360">
                  <c:v>593.165</c:v>
                </c:pt>
                <c:pt idx="3361">
                  <c:v>593.12</c:v>
                </c:pt>
                <c:pt idx="3362">
                  <c:v>592.925</c:v>
                </c:pt>
                <c:pt idx="3363">
                  <c:v>592.99</c:v>
                </c:pt>
                <c:pt idx="3364">
                  <c:v>593.115</c:v>
                </c:pt>
                <c:pt idx="3365">
                  <c:v>593.5</c:v>
                </c:pt>
                <c:pt idx="3366">
                  <c:v>592.92</c:v>
                </c:pt>
                <c:pt idx="3367">
                  <c:v>592.84</c:v>
                </c:pt>
                <c:pt idx="3368">
                  <c:v>592.775</c:v>
                </c:pt>
                <c:pt idx="3369">
                  <c:v>592.57</c:v>
                </c:pt>
                <c:pt idx="3370">
                  <c:v>592.5650000000001</c:v>
                </c:pt>
                <c:pt idx="3371">
                  <c:v>592.225</c:v>
                </c:pt>
                <c:pt idx="3372">
                  <c:v>592.225</c:v>
                </c:pt>
                <c:pt idx="3373">
                  <c:v>592.0</c:v>
                </c:pt>
                <c:pt idx="3374">
                  <c:v>591.5</c:v>
                </c:pt>
                <c:pt idx="3375">
                  <c:v>591.5</c:v>
                </c:pt>
                <c:pt idx="3376">
                  <c:v>591.74</c:v>
                </c:pt>
                <c:pt idx="3377">
                  <c:v>591.62</c:v>
                </c:pt>
                <c:pt idx="3378">
                  <c:v>591.66</c:v>
                </c:pt>
                <c:pt idx="3379">
                  <c:v>591.475</c:v>
                </c:pt>
                <c:pt idx="3380">
                  <c:v>591.66</c:v>
                </c:pt>
                <c:pt idx="3381">
                  <c:v>591.79</c:v>
                </c:pt>
                <c:pt idx="3382">
                  <c:v>591.765</c:v>
                </c:pt>
                <c:pt idx="3383">
                  <c:v>591.6</c:v>
                </c:pt>
                <c:pt idx="3384">
                  <c:v>591.475</c:v>
                </c:pt>
                <c:pt idx="3385">
                  <c:v>591.87</c:v>
                </c:pt>
                <c:pt idx="3386">
                  <c:v>592.175</c:v>
                </c:pt>
                <c:pt idx="3387">
                  <c:v>592.175</c:v>
                </c:pt>
                <c:pt idx="3388">
                  <c:v>591.255</c:v>
                </c:pt>
                <c:pt idx="3389">
                  <c:v>591.97</c:v>
                </c:pt>
                <c:pt idx="3390">
                  <c:v>591.895</c:v>
                </c:pt>
                <c:pt idx="3391">
                  <c:v>592.215</c:v>
                </c:pt>
                <c:pt idx="3392">
                  <c:v>591.725</c:v>
                </c:pt>
                <c:pt idx="3393">
                  <c:v>591.98</c:v>
                </c:pt>
                <c:pt idx="3394">
                  <c:v>592.505</c:v>
                </c:pt>
                <c:pt idx="3395">
                  <c:v>592.19</c:v>
                </c:pt>
                <c:pt idx="3396">
                  <c:v>592.085</c:v>
                </c:pt>
                <c:pt idx="3397">
                  <c:v>592.59</c:v>
                </c:pt>
                <c:pt idx="3398">
                  <c:v>593.5650000000001</c:v>
                </c:pt>
                <c:pt idx="3399">
                  <c:v>594.755</c:v>
                </c:pt>
                <c:pt idx="3400">
                  <c:v>596.0</c:v>
                </c:pt>
                <c:pt idx="3401">
                  <c:v>596.34</c:v>
                </c:pt>
                <c:pt idx="3402">
                  <c:v>596.49</c:v>
                </c:pt>
                <c:pt idx="3403">
                  <c:v>596.885</c:v>
                </c:pt>
                <c:pt idx="3404">
                  <c:v>596.7</c:v>
                </c:pt>
                <c:pt idx="3405">
                  <c:v>597.14</c:v>
                </c:pt>
                <c:pt idx="3406">
                  <c:v>596.9400000000001</c:v>
                </c:pt>
                <c:pt idx="3407">
                  <c:v>596.9349999999999</c:v>
                </c:pt>
                <c:pt idx="3408">
                  <c:v>596.8150000000001</c:v>
                </c:pt>
                <c:pt idx="3409">
                  <c:v>596.6</c:v>
                </c:pt>
                <c:pt idx="3410">
                  <c:v>597.04</c:v>
                </c:pt>
                <c:pt idx="3411">
                  <c:v>596.65</c:v>
                </c:pt>
                <c:pt idx="3412">
                  <c:v>596.8049999999999</c:v>
                </c:pt>
                <c:pt idx="3413">
                  <c:v>597.14</c:v>
                </c:pt>
                <c:pt idx="3414">
                  <c:v>596.64</c:v>
                </c:pt>
                <c:pt idx="3415">
                  <c:v>597.02</c:v>
                </c:pt>
                <c:pt idx="3416">
                  <c:v>597.32</c:v>
                </c:pt>
                <c:pt idx="3417">
                  <c:v>597.595</c:v>
                </c:pt>
                <c:pt idx="3418">
                  <c:v>597.265</c:v>
                </c:pt>
                <c:pt idx="3419">
                  <c:v>598.04</c:v>
                </c:pt>
                <c:pt idx="3420">
                  <c:v>598.415</c:v>
                </c:pt>
                <c:pt idx="3421">
                  <c:v>598.75</c:v>
                </c:pt>
                <c:pt idx="3422">
                  <c:v>599.025</c:v>
                </c:pt>
                <c:pt idx="3423">
                  <c:v>599.615</c:v>
                </c:pt>
                <c:pt idx="3424">
                  <c:v>601.28</c:v>
                </c:pt>
                <c:pt idx="3425">
                  <c:v>602.625</c:v>
                </c:pt>
                <c:pt idx="3426">
                  <c:v>605.0</c:v>
                </c:pt>
                <c:pt idx="3427">
                  <c:v>605.6</c:v>
                </c:pt>
                <c:pt idx="3428">
                  <c:v>605.825</c:v>
                </c:pt>
                <c:pt idx="3429">
                  <c:v>605.79</c:v>
                </c:pt>
                <c:pt idx="3430">
                  <c:v>605.835</c:v>
                </c:pt>
                <c:pt idx="3431">
                  <c:v>605.87</c:v>
                </c:pt>
                <c:pt idx="3432">
                  <c:v>606.275</c:v>
                </c:pt>
                <c:pt idx="3433">
                  <c:v>606.1</c:v>
                </c:pt>
                <c:pt idx="3434">
                  <c:v>606.295</c:v>
                </c:pt>
                <c:pt idx="3435">
                  <c:v>606.915</c:v>
                </c:pt>
                <c:pt idx="3436">
                  <c:v>608.79</c:v>
                </c:pt>
                <c:pt idx="3437">
                  <c:v>608.345</c:v>
                </c:pt>
                <c:pt idx="3438">
                  <c:v>608.42</c:v>
                </c:pt>
                <c:pt idx="3439">
                  <c:v>607.35</c:v>
                </c:pt>
                <c:pt idx="3440">
                  <c:v>607.575</c:v>
                </c:pt>
                <c:pt idx="3441">
                  <c:v>606.855</c:v>
                </c:pt>
                <c:pt idx="3442">
                  <c:v>607.89</c:v>
                </c:pt>
                <c:pt idx="3443">
                  <c:v>608.5549999999999</c:v>
                </c:pt>
                <c:pt idx="3444">
                  <c:v>608.705</c:v>
                </c:pt>
                <c:pt idx="3445">
                  <c:v>608.69</c:v>
                </c:pt>
                <c:pt idx="3446">
                  <c:v>609.18</c:v>
                </c:pt>
                <c:pt idx="3447">
                  <c:v>608.605</c:v>
                </c:pt>
                <c:pt idx="3448">
                  <c:v>608.385</c:v>
                </c:pt>
                <c:pt idx="3449">
                  <c:v>608.19</c:v>
                </c:pt>
                <c:pt idx="3450">
                  <c:v>608.515</c:v>
                </c:pt>
                <c:pt idx="3451">
                  <c:v>608.36</c:v>
                </c:pt>
                <c:pt idx="3452">
                  <c:v>608.215</c:v>
                </c:pt>
                <c:pt idx="3453">
                  <c:v>607.19</c:v>
                </c:pt>
                <c:pt idx="3454">
                  <c:v>607.61</c:v>
                </c:pt>
                <c:pt idx="3455">
                  <c:v>607.01</c:v>
                </c:pt>
                <c:pt idx="3456">
                  <c:v>606.2</c:v>
                </c:pt>
                <c:pt idx="3457">
                  <c:v>605.89</c:v>
                </c:pt>
                <c:pt idx="3458">
                  <c:v>606.38</c:v>
                </c:pt>
                <c:pt idx="3459">
                  <c:v>606.335</c:v>
                </c:pt>
                <c:pt idx="3460">
                  <c:v>605.8</c:v>
                </c:pt>
                <c:pt idx="3461">
                  <c:v>605.83</c:v>
                </c:pt>
                <c:pt idx="3462">
                  <c:v>605.625</c:v>
                </c:pt>
                <c:pt idx="3463">
                  <c:v>605.29</c:v>
                </c:pt>
                <c:pt idx="3464">
                  <c:v>605.57</c:v>
                </c:pt>
                <c:pt idx="3465">
                  <c:v>605.55</c:v>
                </c:pt>
                <c:pt idx="3466">
                  <c:v>605.405</c:v>
                </c:pt>
                <c:pt idx="3467">
                  <c:v>605.295</c:v>
                </c:pt>
                <c:pt idx="3468">
                  <c:v>605.225</c:v>
                </c:pt>
                <c:pt idx="3469">
                  <c:v>605.0650000000001</c:v>
                </c:pt>
                <c:pt idx="3470">
                  <c:v>604.9400000000001</c:v>
                </c:pt>
                <c:pt idx="3471">
                  <c:v>605.595</c:v>
                </c:pt>
                <c:pt idx="3472">
                  <c:v>605.4400000000001</c:v>
                </c:pt>
                <c:pt idx="3473">
                  <c:v>605.8150000000001</c:v>
                </c:pt>
                <c:pt idx="3474">
                  <c:v>605.735</c:v>
                </c:pt>
                <c:pt idx="3475">
                  <c:v>605.825</c:v>
                </c:pt>
                <c:pt idx="3476">
                  <c:v>604.9299999999999</c:v>
                </c:pt>
                <c:pt idx="3477">
                  <c:v>605.17</c:v>
                </c:pt>
                <c:pt idx="3478">
                  <c:v>606.02</c:v>
                </c:pt>
                <c:pt idx="3479">
                  <c:v>605.53</c:v>
                </c:pt>
                <c:pt idx="3480">
                  <c:v>605.715</c:v>
                </c:pt>
                <c:pt idx="3481">
                  <c:v>606.18</c:v>
                </c:pt>
                <c:pt idx="3482">
                  <c:v>605.41</c:v>
                </c:pt>
                <c:pt idx="3483">
                  <c:v>606.085</c:v>
                </c:pt>
                <c:pt idx="3484">
                  <c:v>606.045</c:v>
                </c:pt>
                <c:pt idx="3485">
                  <c:v>606.51</c:v>
                </c:pt>
                <c:pt idx="3486">
                  <c:v>606.99</c:v>
                </c:pt>
                <c:pt idx="3487">
                  <c:v>607.165</c:v>
                </c:pt>
                <c:pt idx="3488">
                  <c:v>607.185</c:v>
                </c:pt>
                <c:pt idx="3489">
                  <c:v>606.48</c:v>
                </c:pt>
                <c:pt idx="3490">
                  <c:v>606.8049999999999</c:v>
                </c:pt>
                <c:pt idx="3491">
                  <c:v>607.355</c:v>
                </c:pt>
                <c:pt idx="3492">
                  <c:v>607.8049999999999</c:v>
                </c:pt>
                <c:pt idx="3493">
                  <c:v>607.72</c:v>
                </c:pt>
                <c:pt idx="3494">
                  <c:v>607.795</c:v>
                </c:pt>
                <c:pt idx="3495">
                  <c:v>607.63</c:v>
                </c:pt>
                <c:pt idx="3496">
                  <c:v>605.765</c:v>
                </c:pt>
                <c:pt idx="3497">
                  <c:v>605.85</c:v>
                </c:pt>
                <c:pt idx="3498">
                  <c:v>605.855</c:v>
                </c:pt>
                <c:pt idx="3499">
                  <c:v>605.845</c:v>
                </c:pt>
                <c:pt idx="3500">
                  <c:v>607.005</c:v>
                </c:pt>
                <c:pt idx="3501">
                  <c:v>605.655</c:v>
                </c:pt>
                <c:pt idx="3502">
                  <c:v>605.82</c:v>
                </c:pt>
                <c:pt idx="3503">
                  <c:v>605.8150000000001</c:v>
                </c:pt>
                <c:pt idx="3504">
                  <c:v>606.725</c:v>
                </c:pt>
                <c:pt idx="3505">
                  <c:v>607.64</c:v>
                </c:pt>
                <c:pt idx="3506">
                  <c:v>607.25</c:v>
                </c:pt>
                <c:pt idx="3507">
                  <c:v>608.445</c:v>
                </c:pt>
                <c:pt idx="3508">
                  <c:v>609.775</c:v>
                </c:pt>
                <c:pt idx="3509">
                  <c:v>608.755</c:v>
                </c:pt>
                <c:pt idx="3510">
                  <c:v>607.78</c:v>
                </c:pt>
                <c:pt idx="3511">
                  <c:v>607.475</c:v>
                </c:pt>
                <c:pt idx="3512">
                  <c:v>608.35</c:v>
                </c:pt>
                <c:pt idx="3513">
                  <c:v>609.49</c:v>
                </c:pt>
                <c:pt idx="3514">
                  <c:v>609.18</c:v>
                </c:pt>
                <c:pt idx="3515">
                  <c:v>609.165</c:v>
                </c:pt>
                <c:pt idx="3516">
                  <c:v>609.46</c:v>
                </c:pt>
                <c:pt idx="3517">
                  <c:v>612.225</c:v>
                </c:pt>
                <c:pt idx="3518">
                  <c:v>614.365</c:v>
                </c:pt>
                <c:pt idx="3519">
                  <c:v>613.9299999999999</c:v>
                </c:pt>
                <c:pt idx="3520">
                  <c:v>614.235</c:v>
                </c:pt>
                <c:pt idx="3521">
                  <c:v>614.7</c:v>
                </c:pt>
                <c:pt idx="3522">
                  <c:v>616.1</c:v>
                </c:pt>
                <c:pt idx="3523">
                  <c:v>615.625</c:v>
                </c:pt>
                <c:pt idx="3524">
                  <c:v>615.84</c:v>
                </c:pt>
                <c:pt idx="3525">
                  <c:v>615.53</c:v>
                </c:pt>
                <c:pt idx="3526">
                  <c:v>617.925</c:v>
                </c:pt>
                <c:pt idx="3527">
                  <c:v>618.98</c:v>
                </c:pt>
                <c:pt idx="3528">
                  <c:v>618.675</c:v>
                </c:pt>
                <c:pt idx="3529">
                  <c:v>618.945</c:v>
                </c:pt>
                <c:pt idx="3530">
                  <c:v>618.02</c:v>
                </c:pt>
                <c:pt idx="3531">
                  <c:v>619.23</c:v>
                </c:pt>
                <c:pt idx="3532">
                  <c:v>619.8150000000001</c:v>
                </c:pt>
                <c:pt idx="3533">
                  <c:v>620.63</c:v>
                </c:pt>
                <c:pt idx="3534">
                  <c:v>620.41</c:v>
                </c:pt>
                <c:pt idx="3535">
                  <c:v>622.095</c:v>
                </c:pt>
                <c:pt idx="3536">
                  <c:v>621.65</c:v>
                </c:pt>
                <c:pt idx="3537">
                  <c:v>622.57</c:v>
                </c:pt>
                <c:pt idx="3538">
                  <c:v>623.45</c:v>
                </c:pt>
                <c:pt idx="3539">
                  <c:v>623.59</c:v>
                </c:pt>
                <c:pt idx="3540">
                  <c:v>622.85</c:v>
                </c:pt>
                <c:pt idx="3541">
                  <c:v>623.245</c:v>
                </c:pt>
                <c:pt idx="3542">
                  <c:v>623.0650000000001</c:v>
                </c:pt>
                <c:pt idx="3543">
                  <c:v>622.53</c:v>
                </c:pt>
                <c:pt idx="3544">
                  <c:v>621.3</c:v>
                </c:pt>
                <c:pt idx="3545">
                  <c:v>621.645</c:v>
                </c:pt>
                <c:pt idx="3546">
                  <c:v>621.9349999999999</c:v>
                </c:pt>
                <c:pt idx="3547">
                  <c:v>621.77</c:v>
                </c:pt>
                <c:pt idx="3548">
                  <c:v>621.3099999999999</c:v>
                </c:pt>
                <c:pt idx="3549">
                  <c:v>620.8150000000001</c:v>
                </c:pt>
                <c:pt idx="3550">
                  <c:v>620.445</c:v>
                </c:pt>
                <c:pt idx="3551">
                  <c:v>619.16</c:v>
                </c:pt>
                <c:pt idx="3552">
                  <c:v>618.0</c:v>
                </c:pt>
                <c:pt idx="3553">
                  <c:v>618.645</c:v>
                </c:pt>
                <c:pt idx="3554">
                  <c:v>620.155</c:v>
                </c:pt>
                <c:pt idx="3555">
                  <c:v>621.84</c:v>
                </c:pt>
                <c:pt idx="3556">
                  <c:v>622.35</c:v>
                </c:pt>
                <c:pt idx="3557">
                  <c:v>625.725</c:v>
                </c:pt>
                <c:pt idx="3558">
                  <c:v>623.95</c:v>
                </c:pt>
                <c:pt idx="3559">
                  <c:v>622.0599999999999</c:v>
                </c:pt>
                <c:pt idx="3560">
                  <c:v>619.755</c:v>
                </c:pt>
                <c:pt idx="3561">
                  <c:v>619.585</c:v>
                </c:pt>
                <c:pt idx="3562">
                  <c:v>620.07</c:v>
                </c:pt>
                <c:pt idx="3563">
                  <c:v>619.3049999999999</c:v>
                </c:pt>
                <c:pt idx="3564">
                  <c:v>619.025</c:v>
                </c:pt>
                <c:pt idx="3565">
                  <c:v>618.605</c:v>
                </c:pt>
                <c:pt idx="3566">
                  <c:v>618.72</c:v>
                </c:pt>
                <c:pt idx="3567">
                  <c:v>619.335</c:v>
                </c:pt>
                <c:pt idx="3568">
                  <c:v>619.945</c:v>
                </c:pt>
                <c:pt idx="3569">
                  <c:v>618.865</c:v>
                </c:pt>
                <c:pt idx="3570">
                  <c:v>618.55</c:v>
                </c:pt>
                <c:pt idx="3571">
                  <c:v>618.17</c:v>
                </c:pt>
                <c:pt idx="3572">
                  <c:v>618.02</c:v>
                </c:pt>
                <c:pt idx="3573">
                  <c:v>618.0</c:v>
                </c:pt>
                <c:pt idx="3574">
                  <c:v>618.29</c:v>
                </c:pt>
                <c:pt idx="3575">
                  <c:v>618.675</c:v>
                </c:pt>
                <c:pt idx="3576">
                  <c:v>619.9400000000001</c:v>
                </c:pt>
                <c:pt idx="3577">
                  <c:v>618.0</c:v>
                </c:pt>
                <c:pt idx="3578">
                  <c:v>617.755</c:v>
                </c:pt>
                <c:pt idx="3579">
                  <c:v>618.5</c:v>
                </c:pt>
                <c:pt idx="3580">
                  <c:v>618.89</c:v>
                </c:pt>
                <c:pt idx="3581">
                  <c:v>618.035</c:v>
                </c:pt>
                <c:pt idx="3582">
                  <c:v>617.825</c:v>
                </c:pt>
                <c:pt idx="3583">
                  <c:v>617.2</c:v>
                </c:pt>
                <c:pt idx="3584">
                  <c:v>615.6</c:v>
                </c:pt>
                <c:pt idx="3585">
                  <c:v>615.7</c:v>
                </c:pt>
                <c:pt idx="3586">
                  <c:v>615.865</c:v>
                </c:pt>
                <c:pt idx="3587">
                  <c:v>616.05</c:v>
                </c:pt>
                <c:pt idx="3588">
                  <c:v>616.6</c:v>
                </c:pt>
                <c:pt idx="3589">
                  <c:v>616.63</c:v>
                </c:pt>
                <c:pt idx="3590">
                  <c:v>615.975</c:v>
                </c:pt>
                <c:pt idx="3591">
                  <c:v>616.0</c:v>
                </c:pt>
                <c:pt idx="3592">
                  <c:v>616.415</c:v>
                </c:pt>
                <c:pt idx="3593">
                  <c:v>616.605</c:v>
                </c:pt>
                <c:pt idx="3594">
                  <c:v>616.7</c:v>
                </c:pt>
                <c:pt idx="3595">
                  <c:v>618.9</c:v>
                </c:pt>
                <c:pt idx="3596">
                  <c:v>618.655</c:v>
                </c:pt>
                <c:pt idx="3597">
                  <c:v>617.8150000000001</c:v>
                </c:pt>
                <c:pt idx="3598">
                  <c:v>618.255</c:v>
                </c:pt>
                <c:pt idx="3599">
                  <c:v>617.575</c:v>
                </c:pt>
                <c:pt idx="3600">
                  <c:v>619.17</c:v>
                </c:pt>
                <c:pt idx="3601">
                  <c:v>621.05</c:v>
                </c:pt>
                <c:pt idx="3602">
                  <c:v>620.615</c:v>
                </c:pt>
                <c:pt idx="3603">
                  <c:v>620.355</c:v>
                </c:pt>
                <c:pt idx="3604">
                  <c:v>620.265</c:v>
                </c:pt>
                <c:pt idx="3605">
                  <c:v>621.015</c:v>
                </c:pt>
                <c:pt idx="3606">
                  <c:v>620.775</c:v>
                </c:pt>
                <c:pt idx="3607">
                  <c:v>620.385</c:v>
                </c:pt>
                <c:pt idx="3608">
                  <c:v>620.8</c:v>
                </c:pt>
                <c:pt idx="3609">
                  <c:v>622.1</c:v>
                </c:pt>
                <c:pt idx="3610">
                  <c:v>620.29</c:v>
                </c:pt>
                <c:pt idx="3611">
                  <c:v>619.385</c:v>
                </c:pt>
                <c:pt idx="3612">
                  <c:v>617.15</c:v>
                </c:pt>
                <c:pt idx="3613">
                  <c:v>617.275</c:v>
                </c:pt>
                <c:pt idx="3614">
                  <c:v>617.0549999999999</c:v>
                </c:pt>
                <c:pt idx="3615">
                  <c:v>617.045</c:v>
                </c:pt>
                <c:pt idx="3616">
                  <c:v>615.0</c:v>
                </c:pt>
                <c:pt idx="3617">
                  <c:v>615.7</c:v>
                </c:pt>
                <c:pt idx="3618">
                  <c:v>616.485</c:v>
                </c:pt>
                <c:pt idx="3619">
                  <c:v>615.925</c:v>
                </c:pt>
                <c:pt idx="3620">
                  <c:v>615.89</c:v>
                </c:pt>
                <c:pt idx="3621">
                  <c:v>615.665</c:v>
                </c:pt>
                <c:pt idx="3622">
                  <c:v>615.125</c:v>
                </c:pt>
                <c:pt idx="3623">
                  <c:v>614.425</c:v>
                </c:pt>
                <c:pt idx="3624">
                  <c:v>614.175</c:v>
                </c:pt>
                <c:pt idx="3625">
                  <c:v>614.125</c:v>
                </c:pt>
                <c:pt idx="3626">
                  <c:v>613.2</c:v>
                </c:pt>
                <c:pt idx="3627">
                  <c:v>613.77</c:v>
                </c:pt>
                <c:pt idx="3628">
                  <c:v>613.05</c:v>
                </c:pt>
                <c:pt idx="3629">
                  <c:v>613.9400000000001</c:v>
                </c:pt>
                <c:pt idx="3630">
                  <c:v>614.0</c:v>
                </c:pt>
                <c:pt idx="3631">
                  <c:v>616.085</c:v>
                </c:pt>
                <c:pt idx="3632">
                  <c:v>614.85</c:v>
                </c:pt>
                <c:pt idx="3633">
                  <c:v>613.6</c:v>
                </c:pt>
                <c:pt idx="3634">
                  <c:v>614.45</c:v>
                </c:pt>
                <c:pt idx="3635">
                  <c:v>614.3099999999999</c:v>
                </c:pt>
                <c:pt idx="3636">
                  <c:v>614.0599999999999</c:v>
                </c:pt>
                <c:pt idx="3637">
                  <c:v>613.775</c:v>
                </c:pt>
                <c:pt idx="3638">
                  <c:v>613.885</c:v>
                </c:pt>
                <c:pt idx="3639">
                  <c:v>614.725</c:v>
                </c:pt>
                <c:pt idx="3640">
                  <c:v>615.01</c:v>
                </c:pt>
                <c:pt idx="3641">
                  <c:v>615.0</c:v>
                </c:pt>
                <c:pt idx="3642">
                  <c:v>614.285</c:v>
                </c:pt>
                <c:pt idx="3643">
                  <c:v>613.4</c:v>
                </c:pt>
                <c:pt idx="3644">
                  <c:v>614.0</c:v>
                </c:pt>
                <c:pt idx="3645">
                  <c:v>614.4</c:v>
                </c:pt>
                <c:pt idx="3646">
                  <c:v>614.775</c:v>
                </c:pt>
                <c:pt idx="3647">
                  <c:v>613.95</c:v>
                </c:pt>
                <c:pt idx="3648">
                  <c:v>614.3</c:v>
                </c:pt>
                <c:pt idx="3649">
                  <c:v>614.25</c:v>
                </c:pt>
                <c:pt idx="3650">
                  <c:v>616.235</c:v>
                </c:pt>
                <c:pt idx="3651">
                  <c:v>614.63</c:v>
                </c:pt>
                <c:pt idx="3652">
                  <c:v>616.12</c:v>
                </c:pt>
                <c:pt idx="3653">
                  <c:v>617.455</c:v>
                </c:pt>
                <c:pt idx="3654">
                  <c:v>618.11</c:v>
                </c:pt>
                <c:pt idx="3655">
                  <c:v>618.39</c:v>
                </c:pt>
                <c:pt idx="3656">
                  <c:v>618.82</c:v>
                </c:pt>
                <c:pt idx="3657">
                  <c:v>618.19</c:v>
                </c:pt>
                <c:pt idx="3658">
                  <c:v>618.775</c:v>
                </c:pt>
                <c:pt idx="3659">
                  <c:v>619.125</c:v>
                </c:pt>
                <c:pt idx="3660">
                  <c:v>619.425</c:v>
                </c:pt>
                <c:pt idx="3661">
                  <c:v>618.425</c:v>
                </c:pt>
                <c:pt idx="3662">
                  <c:v>619.75</c:v>
                </c:pt>
                <c:pt idx="3663">
                  <c:v>620.67</c:v>
                </c:pt>
                <c:pt idx="3664">
                  <c:v>619.47</c:v>
                </c:pt>
                <c:pt idx="3665">
                  <c:v>618.645</c:v>
                </c:pt>
                <c:pt idx="3666">
                  <c:v>617.465</c:v>
                </c:pt>
                <c:pt idx="3667">
                  <c:v>615.85</c:v>
                </c:pt>
                <c:pt idx="3668">
                  <c:v>616.7</c:v>
                </c:pt>
                <c:pt idx="3669">
                  <c:v>616.645</c:v>
                </c:pt>
                <c:pt idx="3670">
                  <c:v>616.23</c:v>
                </c:pt>
                <c:pt idx="3671">
                  <c:v>615.15</c:v>
                </c:pt>
                <c:pt idx="3672">
                  <c:v>615.9400000000001</c:v>
                </c:pt>
                <c:pt idx="3673">
                  <c:v>615.25</c:v>
                </c:pt>
                <c:pt idx="3674">
                  <c:v>616.665</c:v>
                </c:pt>
                <c:pt idx="3675">
                  <c:v>615.755</c:v>
                </c:pt>
                <c:pt idx="3676">
                  <c:v>615.225</c:v>
                </c:pt>
                <c:pt idx="3677">
                  <c:v>617.0</c:v>
                </c:pt>
                <c:pt idx="3678">
                  <c:v>616.85</c:v>
                </c:pt>
                <c:pt idx="3679">
                  <c:v>615.3150000000001</c:v>
                </c:pt>
                <c:pt idx="3680">
                  <c:v>621.4</c:v>
                </c:pt>
                <c:pt idx="3681">
                  <c:v>620.05</c:v>
                </c:pt>
                <c:pt idx="3682">
                  <c:v>621.25</c:v>
                </c:pt>
                <c:pt idx="3683">
                  <c:v>622.875</c:v>
                </c:pt>
                <c:pt idx="3684">
                  <c:v>622.201</c:v>
                </c:pt>
                <c:pt idx="3685">
                  <c:v>620.34</c:v>
                </c:pt>
                <c:pt idx="3686">
                  <c:v>619.65</c:v>
                </c:pt>
                <c:pt idx="3687">
                  <c:v>619.55</c:v>
                </c:pt>
                <c:pt idx="3688">
                  <c:v>619.9</c:v>
                </c:pt>
                <c:pt idx="3689">
                  <c:v>620.13</c:v>
                </c:pt>
                <c:pt idx="3690">
                  <c:v>619.8099999999999</c:v>
                </c:pt>
                <c:pt idx="3691">
                  <c:v>618.45</c:v>
                </c:pt>
                <c:pt idx="3692">
                  <c:v>618.375</c:v>
                </c:pt>
                <c:pt idx="3693">
                  <c:v>617.45</c:v>
                </c:pt>
                <c:pt idx="3694">
                  <c:v>617.3</c:v>
                </c:pt>
                <c:pt idx="3695">
                  <c:v>615.955</c:v>
                </c:pt>
                <c:pt idx="3696">
                  <c:v>615.5</c:v>
                </c:pt>
                <c:pt idx="3697">
                  <c:v>617.025</c:v>
                </c:pt>
                <c:pt idx="3698">
                  <c:v>615.845</c:v>
                </c:pt>
                <c:pt idx="3699">
                  <c:v>619.115</c:v>
                </c:pt>
                <c:pt idx="3700">
                  <c:v>618.4</c:v>
                </c:pt>
                <c:pt idx="3701">
                  <c:v>620.36</c:v>
                </c:pt>
                <c:pt idx="3702">
                  <c:v>621.105</c:v>
                </c:pt>
                <c:pt idx="3703">
                  <c:v>620.51</c:v>
                </c:pt>
                <c:pt idx="3704">
                  <c:v>620.72</c:v>
                </c:pt>
                <c:pt idx="3705">
                  <c:v>620.35</c:v>
                </c:pt>
                <c:pt idx="3706">
                  <c:v>620.3150000000001</c:v>
                </c:pt>
                <c:pt idx="3707">
                  <c:v>620.89</c:v>
                </c:pt>
                <c:pt idx="3708">
                  <c:v>622.3</c:v>
                </c:pt>
                <c:pt idx="3709">
                  <c:v>624.42</c:v>
                </c:pt>
                <c:pt idx="3710">
                  <c:v>623.69</c:v>
                </c:pt>
                <c:pt idx="3711">
                  <c:v>624.63</c:v>
                </c:pt>
                <c:pt idx="3712">
                  <c:v>624.475</c:v>
                </c:pt>
                <c:pt idx="3713">
                  <c:v>622.25</c:v>
                </c:pt>
                <c:pt idx="3714">
                  <c:v>622.8049999999999</c:v>
                </c:pt>
                <c:pt idx="3715">
                  <c:v>623.655</c:v>
                </c:pt>
                <c:pt idx="3716">
                  <c:v>622.135</c:v>
                </c:pt>
                <c:pt idx="3717">
                  <c:v>622.145</c:v>
                </c:pt>
                <c:pt idx="3718">
                  <c:v>621.84</c:v>
                </c:pt>
                <c:pt idx="3719">
                  <c:v>621.865</c:v>
                </c:pt>
                <c:pt idx="3720">
                  <c:v>621.525</c:v>
                </c:pt>
                <c:pt idx="3721">
                  <c:v>620.9349999999999</c:v>
                </c:pt>
                <c:pt idx="3722">
                  <c:v>621.985</c:v>
                </c:pt>
                <c:pt idx="3723">
                  <c:v>621.125</c:v>
                </c:pt>
                <c:pt idx="3724">
                  <c:v>619.675</c:v>
                </c:pt>
                <c:pt idx="3725">
                  <c:v>619.275</c:v>
                </c:pt>
                <c:pt idx="3726">
                  <c:v>619.6</c:v>
                </c:pt>
                <c:pt idx="3727">
                  <c:v>619.71</c:v>
                </c:pt>
                <c:pt idx="3728">
                  <c:v>619.0</c:v>
                </c:pt>
                <c:pt idx="3729">
                  <c:v>618.0</c:v>
                </c:pt>
                <c:pt idx="3730">
                  <c:v>618.3150000000001</c:v>
                </c:pt>
                <c:pt idx="3731">
                  <c:v>618.5</c:v>
                </c:pt>
                <c:pt idx="3732">
                  <c:v>618.0</c:v>
                </c:pt>
                <c:pt idx="3733">
                  <c:v>617.8</c:v>
                </c:pt>
                <c:pt idx="3734">
                  <c:v>617.0</c:v>
                </c:pt>
                <c:pt idx="3735">
                  <c:v>616.48</c:v>
                </c:pt>
                <c:pt idx="3736">
                  <c:v>616.9</c:v>
                </c:pt>
                <c:pt idx="3737">
                  <c:v>616.72</c:v>
                </c:pt>
                <c:pt idx="3738">
                  <c:v>615.5</c:v>
                </c:pt>
                <c:pt idx="3739">
                  <c:v>615.87</c:v>
                </c:pt>
                <c:pt idx="3740">
                  <c:v>616.0650000000001</c:v>
                </c:pt>
                <c:pt idx="3741">
                  <c:v>616.6</c:v>
                </c:pt>
                <c:pt idx="3742">
                  <c:v>615.5</c:v>
                </c:pt>
                <c:pt idx="3743">
                  <c:v>615.5</c:v>
                </c:pt>
                <c:pt idx="3744">
                  <c:v>615.5</c:v>
                </c:pt>
                <c:pt idx="3745">
                  <c:v>616.275</c:v>
                </c:pt>
                <c:pt idx="3746">
                  <c:v>614.0</c:v>
                </c:pt>
                <c:pt idx="3747">
                  <c:v>614.25</c:v>
                </c:pt>
                <c:pt idx="3748">
                  <c:v>614.45</c:v>
                </c:pt>
                <c:pt idx="3749">
                  <c:v>615.76</c:v>
                </c:pt>
                <c:pt idx="3750">
                  <c:v>614.5</c:v>
                </c:pt>
                <c:pt idx="3751">
                  <c:v>613.95</c:v>
                </c:pt>
                <c:pt idx="3752">
                  <c:v>614.325</c:v>
                </c:pt>
                <c:pt idx="3753">
                  <c:v>614.22</c:v>
                </c:pt>
                <c:pt idx="3754">
                  <c:v>615.23</c:v>
                </c:pt>
                <c:pt idx="3755">
                  <c:v>616.07</c:v>
                </c:pt>
                <c:pt idx="3756">
                  <c:v>614.175</c:v>
                </c:pt>
                <c:pt idx="3757">
                  <c:v>613.175</c:v>
                </c:pt>
                <c:pt idx="3758">
                  <c:v>613.475</c:v>
                </c:pt>
                <c:pt idx="3759">
                  <c:v>614.5</c:v>
                </c:pt>
                <c:pt idx="3760">
                  <c:v>615.0</c:v>
                </c:pt>
                <c:pt idx="3761">
                  <c:v>614.75</c:v>
                </c:pt>
                <c:pt idx="3762">
                  <c:v>614.925</c:v>
                </c:pt>
                <c:pt idx="3763">
                  <c:v>615.885</c:v>
                </c:pt>
                <c:pt idx="3764">
                  <c:v>615.34</c:v>
                </c:pt>
                <c:pt idx="3765">
                  <c:v>616.66</c:v>
                </c:pt>
                <c:pt idx="3766">
                  <c:v>616.23</c:v>
                </c:pt>
                <c:pt idx="3767">
                  <c:v>616.86</c:v>
                </c:pt>
                <c:pt idx="3768">
                  <c:v>616.73</c:v>
                </c:pt>
                <c:pt idx="3769">
                  <c:v>616.77</c:v>
                </c:pt>
                <c:pt idx="3770">
                  <c:v>616.235</c:v>
                </c:pt>
                <c:pt idx="3771">
                  <c:v>615.05</c:v>
                </c:pt>
                <c:pt idx="3772">
                  <c:v>614.625</c:v>
                </c:pt>
                <c:pt idx="3773">
                  <c:v>614.855</c:v>
                </c:pt>
                <c:pt idx="3774">
                  <c:v>615.125</c:v>
                </c:pt>
                <c:pt idx="3775">
                  <c:v>615.04</c:v>
                </c:pt>
                <c:pt idx="3776">
                  <c:v>614.75</c:v>
                </c:pt>
                <c:pt idx="3777">
                  <c:v>614.825</c:v>
                </c:pt>
                <c:pt idx="3778">
                  <c:v>615.225</c:v>
                </c:pt>
                <c:pt idx="3779">
                  <c:v>617.2</c:v>
                </c:pt>
                <c:pt idx="3780">
                  <c:v>618.825</c:v>
                </c:pt>
                <c:pt idx="3781">
                  <c:v>618.26</c:v>
                </c:pt>
                <c:pt idx="3782">
                  <c:v>617.465</c:v>
                </c:pt>
                <c:pt idx="3783">
                  <c:v>617.775</c:v>
                </c:pt>
                <c:pt idx="3784">
                  <c:v>619.505</c:v>
                </c:pt>
                <c:pt idx="3785">
                  <c:v>622.75</c:v>
                </c:pt>
                <c:pt idx="3786">
                  <c:v>624.25</c:v>
                </c:pt>
                <c:pt idx="3787">
                  <c:v>625.0</c:v>
                </c:pt>
                <c:pt idx="3788">
                  <c:v>623.47</c:v>
                </c:pt>
                <c:pt idx="3789">
                  <c:v>622.125</c:v>
                </c:pt>
                <c:pt idx="3790">
                  <c:v>621.85</c:v>
                </c:pt>
                <c:pt idx="3791">
                  <c:v>622.3</c:v>
                </c:pt>
                <c:pt idx="3792">
                  <c:v>622.3</c:v>
                </c:pt>
                <c:pt idx="3793">
                  <c:v>622.475</c:v>
                </c:pt>
                <c:pt idx="3794">
                  <c:v>622.795</c:v>
                </c:pt>
                <c:pt idx="3795">
                  <c:v>624.0</c:v>
                </c:pt>
                <c:pt idx="3796">
                  <c:v>623.4349999999999</c:v>
                </c:pt>
                <c:pt idx="3797">
                  <c:v>625.0</c:v>
                </c:pt>
                <c:pt idx="3798">
                  <c:v>627.0</c:v>
                </c:pt>
                <c:pt idx="3799">
                  <c:v>627.52</c:v>
                </c:pt>
                <c:pt idx="3800">
                  <c:v>629.8</c:v>
                </c:pt>
                <c:pt idx="3801">
                  <c:v>631.04</c:v>
                </c:pt>
                <c:pt idx="3802">
                  <c:v>633.45</c:v>
                </c:pt>
                <c:pt idx="3803">
                  <c:v>633.0</c:v>
                </c:pt>
                <c:pt idx="3804">
                  <c:v>635.9</c:v>
                </c:pt>
                <c:pt idx="3805">
                  <c:v>635.9</c:v>
                </c:pt>
                <c:pt idx="3806">
                  <c:v>635.625</c:v>
                </c:pt>
                <c:pt idx="3807">
                  <c:v>635.415</c:v>
                </c:pt>
                <c:pt idx="3808">
                  <c:v>637.0</c:v>
                </c:pt>
                <c:pt idx="3809">
                  <c:v>639.8</c:v>
                </c:pt>
                <c:pt idx="3810">
                  <c:v>639.8</c:v>
                </c:pt>
                <c:pt idx="3811">
                  <c:v>638.5</c:v>
                </c:pt>
                <c:pt idx="3812">
                  <c:v>637.1</c:v>
                </c:pt>
                <c:pt idx="3813">
                  <c:v>639.15</c:v>
                </c:pt>
                <c:pt idx="3814">
                  <c:v>637.36</c:v>
                </c:pt>
                <c:pt idx="3815">
                  <c:v>637.25</c:v>
                </c:pt>
                <c:pt idx="3816">
                  <c:v>637.035</c:v>
                </c:pt>
                <c:pt idx="3817">
                  <c:v>637.855</c:v>
                </c:pt>
                <c:pt idx="3818">
                  <c:v>639.8</c:v>
                </c:pt>
                <c:pt idx="3819">
                  <c:v>639.65</c:v>
                </c:pt>
                <c:pt idx="3820">
                  <c:v>639.75</c:v>
                </c:pt>
                <c:pt idx="3821">
                  <c:v>639.61</c:v>
                </c:pt>
                <c:pt idx="3822">
                  <c:v>639.25</c:v>
                </c:pt>
                <c:pt idx="3823">
                  <c:v>639.345</c:v>
                </c:pt>
                <c:pt idx="3824">
                  <c:v>639.83</c:v>
                </c:pt>
                <c:pt idx="3825">
                  <c:v>639.455</c:v>
                </c:pt>
                <c:pt idx="3826">
                  <c:v>638.885</c:v>
                </c:pt>
                <c:pt idx="3827">
                  <c:v>638.6</c:v>
                </c:pt>
                <c:pt idx="3828">
                  <c:v>638.225</c:v>
                </c:pt>
                <c:pt idx="3829">
                  <c:v>638.3049999999999</c:v>
                </c:pt>
                <c:pt idx="3830">
                  <c:v>638.72</c:v>
                </c:pt>
                <c:pt idx="3831">
                  <c:v>637.825</c:v>
                </c:pt>
                <c:pt idx="3832">
                  <c:v>635.9</c:v>
                </c:pt>
                <c:pt idx="3833">
                  <c:v>633.25</c:v>
                </c:pt>
                <c:pt idx="3834">
                  <c:v>634.5</c:v>
                </c:pt>
                <c:pt idx="3835">
                  <c:v>634.5</c:v>
                </c:pt>
                <c:pt idx="3836">
                  <c:v>636.9</c:v>
                </c:pt>
                <c:pt idx="3837">
                  <c:v>637.355</c:v>
                </c:pt>
                <c:pt idx="3838">
                  <c:v>638.46</c:v>
                </c:pt>
                <c:pt idx="3839">
                  <c:v>638.125</c:v>
                </c:pt>
                <c:pt idx="3840">
                  <c:v>638.36</c:v>
                </c:pt>
                <c:pt idx="3841">
                  <c:v>638.1</c:v>
                </c:pt>
                <c:pt idx="3842">
                  <c:v>637.95</c:v>
                </c:pt>
                <c:pt idx="3843">
                  <c:v>639.515</c:v>
                </c:pt>
                <c:pt idx="3844">
                  <c:v>639.3049999999999</c:v>
                </c:pt>
                <c:pt idx="3845">
                  <c:v>638.875</c:v>
                </c:pt>
                <c:pt idx="3846">
                  <c:v>638.765</c:v>
                </c:pt>
                <c:pt idx="3847">
                  <c:v>638.45</c:v>
                </c:pt>
                <c:pt idx="3848">
                  <c:v>637.5</c:v>
                </c:pt>
                <c:pt idx="3849">
                  <c:v>637.475</c:v>
                </c:pt>
                <c:pt idx="3850">
                  <c:v>637.575</c:v>
                </c:pt>
                <c:pt idx="3851">
                  <c:v>638.5</c:v>
                </c:pt>
                <c:pt idx="3852">
                  <c:v>638.0</c:v>
                </c:pt>
                <c:pt idx="3853">
                  <c:v>639.04</c:v>
                </c:pt>
                <c:pt idx="3854">
                  <c:v>638.98</c:v>
                </c:pt>
                <c:pt idx="3855">
                  <c:v>638.3099999999999</c:v>
                </c:pt>
                <c:pt idx="3856">
                  <c:v>638.745</c:v>
                </c:pt>
                <c:pt idx="3857">
                  <c:v>637.775</c:v>
                </c:pt>
                <c:pt idx="3858">
                  <c:v>637.105</c:v>
                </c:pt>
                <c:pt idx="3859">
                  <c:v>636.74</c:v>
                </c:pt>
                <c:pt idx="3860">
                  <c:v>636.0</c:v>
                </c:pt>
                <c:pt idx="3861">
                  <c:v>636.0</c:v>
                </c:pt>
                <c:pt idx="3862">
                  <c:v>637.05</c:v>
                </c:pt>
                <c:pt idx="3863">
                  <c:v>637.0</c:v>
                </c:pt>
                <c:pt idx="3864">
                  <c:v>637.825</c:v>
                </c:pt>
                <c:pt idx="3865">
                  <c:v>639.925</c:v>
                </c:pt>
                <c:pt idx="3866">
                  <c:v>638.95</c:v>
                </c:pt>
                <c:pt idx="3867">
                  <c:v>638.3</c:v>
                </c:pt>
                <c:pt idx="3868">
                  <c:v>638.0</c:v>
                </c:pt>
                <c:pt idx="3869">
                  <c:v>637.8</c:v>
                </c:pt>
                <c:pt idx="3870">
                  <c:v>638.195</c:v>
                </c:pt>
                <c:pt idx="3871">
                  <c:v>638.01</c:v>
                </c:pt>
                <c:pt idx="3872">
                  <c:v>638.0</c:v>
                </c:pt>
                <c:pt idx="3873">
                  <c:v>638.695</c:v>
                </c:pt>
                <c:pt idx="3874">
                  <c:v>638.0</c:v>
                </c:pt>
                <c:pt idx="3875">
                  <c:v>637.0</c:v>
                </c:pt>
                <c:pt idx="3876">
                  <c:v>637.975</c:v>
                </c:pt>
                <c:pt idx="3877">
                  <c:v>637.45</c:v>
                </c:pt>
                <c:pt idx="3878">
                  <c:v>638.04</c:v>
                </c:pt>
                <c:pt idx="3879">
                  <c:v>639.8</c:v>
                </c:pt>
                <c:pt idx="3880">
                  <c:v>641.2</c:v>
                </c:pt>
                <c:pt idx="3881">
                  <c:v>643.15</c:v>
                </c:pt>
                <c:pt idx="3882">
                  <c:v>646.5</c:v>
                </c:pt>
                <c:pt idx="3883">
                  <c:v>648.0</c:v>
                </c:pt>
                <c:pt idx="3884">
                  <c:v>648.0</c:v>
                </c:pt>
                <c:pt idx="3885">
                  <c:v>648.225</c:v>
                </c:pt>
                <c:pt idx="3886">
                  <c:v>647.475</c:v>
                </c:pt>
                <c:pt idx="3887">
                  <c:v>664.7</c:v>
                </c:pt>
                <c:pt idx="3888">
                  <c:v>668.85</c:v>
                </c:pt>
                <c:pt idx="3889">
                  <c:v>669.1</c:v>
                </c:pt>
                <c:pt idx="3890">
                  <c:v>667.96</c:v>
                </c:pt>
                <c:pt idx="3891">
                  <c:v>668.49</c:v>
                </c:pt>
                <c:pt idx="3892">
                  <c:v>668.11</c:v>
                </c:pt>
                <c:pt idx="3893">
                  <c:v>669.35</c:v>
                </c:pt>
                <c:pt idx="3894">
                  <c:v>670.35</c:v>
                </c:pt>
                <c:pt idx="3895">
                  <c:v>671.1</c:v>
                </c:pt>
                <c:pt idx="3896">
                  <c:v>671.615</c:v>
                </c:pt>
                <c:pt idx="3897">
                  <c:v>669.9400000000001</c:v>
                </c:pt>
                <c:pt idx="3898">
                  <c:v>670.49</c:v>
                </c:pt>
                <c:pt idx="3899">
                  <c:v>668.15</c:v>
                </c:pt>
                <c:pt idx="3900">
                  <c:v>666.175</c:v>
                </c:pt>
                <c:pt idx="3901">
                  <c:v>668.11</c:v>
                </c:pt>
                <c:pt idx="3902">
                  <c:v>669.0650000000001</c:v>
                </c:pt>
                <c:pt idx="3903">
                  <c:v>670.9</c:v>
                </c:pt>
                <c:pt idx="3904">
                  <c:v>671.61</c:v>
                </c:pt>
                <c:pt idx="3905">
                  <c:v>671.75</c:v>
                </c:pt>
                <c:pt idx="3906">
                  <c:v>670.55</c:v>
                </c:pt>
                <c:pt idx="3907">
                  <c:v>670.185</c:v>
                </c:pt>
                <c:pt idx="3908">
                  <c:v>670.525</c:v>
                </c:pt>
                <c:pt idx="3909">
                  <c:v>669.78</c:v>
                </c:pt>
                <c:pt idx="3910">
                  <c:v>671.18</c:v>
                </c:pt>
                <c:pt idx="3911">
                  <c:v>671.9</c:v>
                </c:pt>
                <c:pt idx="3912">
                  <c:v>671.225</c:v>
                </c:pt>
                <c:pt idx="3913">
                  <c:v>671.15</c:v>
                </c:pt>
                <c:pt idx="3914">
                  <c:v>671.8150000000001</c:v>
                </c:pt>
                <c:pt idx="3915">
                  <c:v>671.795</c:v>
                </c:pt>
                <c:pt idx="3916">
                  <c:v>671.61</c:v>
                </c:pt>
                <c:pt idx="3917">
                  <c:v>668.545</c:v>
                </c:pt>
                <c:pt idx="3918">
                  <c:v>668.0650000000001</c:v>
                </c:pt>
                <c:pt idx="3919">
                  <c:v>668.605</c:v>
                </c:pt>
                <c:pt idx="3920">
                  <c:v>669.16</c:v>
                </c:pt>
                <c:pt idx="3921">
                  <c:v>665.75</c:v>
                </c:pt>
                <c:pt idx="3922">
                  <c:v>665.0549999999999</c:v>
                </c:pt>
                <c:pt idx="3923">
                  <c:v>665.0</c:v>
                </c:pt>
                <c:pt idx="3924">
                  <c:v>665.0</c:v>
                </c:pt>
                <c:pt idx="3925">
                  <c:v>665.725</c:v>
                </c:pt>
                <c:pt idx="3926">
                  <c:v>668.925</c:v>
                </c:pt>
                <c:pt idx="3927">
                  <c:v>668.725</c:v>
                </c:pt>
                <c:pt idx="3928">
                  <c:v>670.635</c:v>
                </c:pt>
                <c:pt idx="3929">
                  <c:v>670.865</c:v>
                </c:pt>
                <c:pt idx="3930">
                  <c:v>671.2</c:v>
                </c:pt>
                <c:pt idx="3931">
                  <c:v>672.3</c:v>
                </c:pt>
                <c:pt idx="3932">
                  <c:v>675.375</c:v>
                </c:pt>
                <c:pt idx="3933">
                  <c:v>675.45</c:v>
                </c:pt>
                <c:pt idx="3934">
                  <c:v>675.325</c:v>
                </c:pt>
                <c:pt idx="3935">
                  <c:v>676.0</c:v>
                </c:pt>
                <c:pt idx="3936">
                  <c:v>675.99</c:v>
                </c:pt>
                <c:pt idx="3937">
                  <c:v>675.3</c:v>
                </c:pt>
                <c:pt idx="3938">
                  <c:v>675.05</c:v>
                </c:pt>
                <c:pt idx="3939">
                  <c:v>675.705</c:v>
                </c:pt>
                <c:pt idx="3940">
                  <c:v>675.865</c:v>
                </c:pt>
                <c:pt idx="3941">
                  <c:v>676.0</c:v>
                </c:pt>
                <c:pt idx="3942">
                  <c:v>673.95</c:v>
                </c:pt>
                <c:pt idx="3943">
                  <c:v>674.7</c:v>
                </c:pt>
                <c:pt idx="3944">
                  <c:v>674.695</c:v>
                </c:pt>
                <c:pt idx="3945">
                  <c:v>675.735</c:v>
                </c:pt>
                <c:pt idx="3946">
                  <c:v>674.65</c:v>
                </c:pt>
                <c:pt idx="3947">
                  <c:v>675.025</c:v>
                </c:pt>
                <c:pt idx="3948">
                  <c:v>674.82</c:v>
                </c:pt>
                <c:pt idx="3949">
                  <c:v>674.3099999999999</c:v>
                </c:pt>
                <c:pt idx="3950">
                  <c:v>675.115</c:v>
                </c:pt>
                <c:pt idx="3951">
                  <c:v>675.21</c:v>
                </c:pt>
                <c:pt idx="3952">
                  <c:v>675.335</c:v>
                </c:pt>
                <c:pt idx="3953">
                  <c:v>674.66</c:v>
                </c:pt>
                <c:pt idx="3954">
                  <c:v>674.76</c:v>
                </c:pt>
                <c:pt idx="3955">
                  <c:v>674.99</c:v>
                </c:pt>
                <c:pt idx="3956">
                  <c:v>674.67</c:v>
                </c:pt>
                <c:pt idx="3957">
                  <c:v>674.785</c:v>
                </c:pt>
                <c:pt idx="3958">
                  <c:v>675.19</c:v>
                </c:pt>
                <c:pt idx="3959">
                  <c:v>675.485</c:v>
                </c:pt>
                <c:pt idx="3960">
                  <c:v>675.135</c:v>
                </c:pt>
                <c:pt idx="3961">
                  <c:v>675.23</c:v>
                </c:pt>
                <c:pt idx="3962">
                  <c:v>674.875</c:v>
                </c:pt>
                <c:pt idx="3963">
                  <c:v>674.975</c:v>
                </c:pt>
                <c:pt idx="3964">
                  <c:v>675.47</c:v>
                </c:pt>
                <c:pt idx="3965">
                  <c:v>674.525</c:v>
                </c:pt>
                <c:pt idx="3966">
                  <c:v>674.715</c:v>
                </c:pt>
                <c:pt idx="3967">
                  <c:v>674.96</c:v>
                </c:pt>
                <c:pt idx="3968">
                  <c:v>675.25</c:v>
                </c:pt>
                <c:pt idx="3969">
                  <c:v>675.525</c:v>
                </c:pt>
                <c:pt idx="3970">
                  <c:v>675.58</c:v>
                </c:pt>
                <c:pt idx="3971">
                  <c:v>675.41</c:v>
                </c:pt>
                <c:pt idx="3972">
                  <c:v>675.8099999999999</c:v>
                </c:pt>
                <c:pt idx="3973">
                  <c:v>675.4</c:v>
                </c:pt>
                <c:pt idx="3974">
                  <c:v>675.75</c:v>
                </c:pt>
                <c:pt idx="3975">
                  <c:v>675.15</c:v>
                </c:pt>
                <c:pt idx="3976">
                  <c:v>675.48</c:v>
                </c:pt>
                <c:pt idx="3977">
                  <c:v>675.75</c:v>
                </c:pt>
                <c:pt idx="3978">
                  <c:v>676.0</c:v>
                </c:pt>
                <c:pt idx="3979">
                  <c:v>676.0</c:v>
                </c:pt>
                <c:pt idx="3980">
                  <c:v>679.65</c:v>
                </c:pt>
                <c:pt idx="3981">
                  <c:v>680.75</c:v>
                </c:pt>
                <c:pt idx="3982">
                  <c:v>680.95</c:v>
                </c:pt>
                <c:pt idx="3983">
                  <c:v>682.25</c:v>
                </c:pt>
                <c:pt idx="3984">
                  <c:v>682.25</c:v>
                </c:pt>
                <c:pt idx="3985">
                  <c:v>682.25</c:v>
                </c:pt>
                <c:pt idx="3986">
                  <c:v>681.035</c:v>
                </c:pt>
                <c:pt idx="3987">
                  <c:v>680.15</c:v>
                </c:pt>
                <c:pt idx="3988">
                  <c:v>680.35</c:v>
                </c:pt>
                <c:pt idx="3989">
                  <c:v>682.25</c:v>
                </c:pt>
                <c:pt idx="3990">
                  <c:v>682.25</c:v>
                </c:pt>
                <c:pt idx="3991">
                  <c:v>682.25</c:v>
                </c:pt>
                <c:pt idx="3992">
                  <c:v>682.15</c:v>
                </c:pt>
                <c:pt idx="3993">
                  <c:v>682.225</c:v>
                </c:pt>
                <c:pt idx="3994">
                  <c:v>682.25</c:v>
                </c:pt>
                <c:pt idx="3995">
                  <c:v>682.25</c:v>
                </c:pt>
                <c:pt idx="3996">
                  <c:v>682.25</c:v>
                </c:pt>
                <c:pt idx="3997">
                  <c:v>682.1</c:v>
                </c:pt>
                <c:pt idx="3998">
                  <c:v>682.25</c:v>
                </c:pt>
                <c:pt idx="3999">
                  <c:v>682.25</c:v>
                </c:pt>
                <c:pt idx="4000">
                  <c:v>682.25</c:v>
                </c:pt>
                <c:pt idx="4001">
                  <c:v>682.25</c:v>
                </c:pt>
                <c:pt idx="4002">
                  <c:v>682.25</c:v>
                </c:pt>
                <c:pt idx="4003">
                  <c:v>682.25</c:v>
                </c:pt>
                <c:pt idx="4004">
                  <c:v>682.25</c:v>
                </c:pt>
                <c:pt idx="4005">
                  <c:v>682.25</c:v>
                </c:pt>
                <c:pt idx="4006">
                  <c:v>682.0</c:v>
                </c:pt>
                <c:pt idx="4007">
                  <c:v>681.85</c:v>
                </c:pt>
                <c:pt idx="4008">
                  <c:v>681.8</c:v>
                </c:pt>
                <c:pt idx="4009">
                  <c:v>681.9</c:v>
                </c:pt>
                <c:pt idx="4010">
                  <c:v>682.2</c:v>
                </c:pt>
                <c:pt idx="4011">
                  <c:v>681.75</c:v>
                </c:pt>
                <c:pt idx="4012">
                  <c:v>681.25</c:v>
                </c:pt>
                <c:pt idx="4013">
                  <c:v>681.225</c:v>
                </c:pt>
                <c:pt idx="4014">
                  <c:v>681.45</c:v>
                </c:pt>
                <c:pt idx="4015">
                  <c:v>681.77</c:v>
                </c:pt>
                <c:pt idx="4016">
                  <c:v>681.855</c:v>
                </c:pt>
                <c:pt idx="4017">
                  <c:v>681.45</c:v>
                </c:pt>
                <c:pt idx="4018">
                  <c:v>681.35</c:v>
                </c:pt>
                <c:pt idx="4019">
                  <c:v>682.04</c:v>
                </c:pt>
                <c:pt idx="4020">
                  <c:v>682.0</c:v>
                </c:pt>
                <c:pt idx="4021">
                  <c:v>681.9</c:v>
                </c:pt>
                <c:pt idx="4022">
                  <c:v>681.1</c:v>
                </c:pt>
                <c:pt idx="4023">
                  <c:v>680.3</c:v>
                </c:pt>
                <c:pt idx="4024">
                  <c:v>680.335</c:v>
                </c:pt>
                <c:pt idx="4025">
                  <c:v>680.5</c:v>
                </c:pt>
                <c:pt idx="4026">
                  <c:v>680.545</c:v>
                </c:pt>
                <c:pt idx="4027">
                  <c:v>680.25</c:v>
                </c:pt>
                <c:pt idx="4028">
                  <c:v>680.5</c:v>
                </c:pt>
                <c:pt idx="4029">
                  <c:v>680.74</c:v>
                </c:pt>
                <c:pt idx="4030">
                  <c:v>680.845</c:v>
                </c:pt>
                <c:pt idx="4031">
                  <c:v>680.595</c:v>
                </c:pt>
                <c:pt idx="4032">
                  <c:v>680.105</c:v>
                </c:pt>
                <c:pt idx="4033">
                  <c:v>680.4</c:v>
                </c:pt>
                <c:pt idx="4034">
                  <c:v>680.825</c:v>
                </c:pt>
                <c:pt idx="4035">
                  <c:v>680.455</c:v>
                </c:pt>
                <c:pt idx="4036">
                  <c:v>680.375</c:v>
                </c:pt>
                <c:pt idx="4037">
                  <c:v>680.225</c:v>
                </c:pt>
                <c:pt idx="4038">
                  <c:v>680.25</c:v>
                </c:pt>
                <c:pt idx="4039">
                  <c:v>680.6</c:v>
                </c:pt>
                <c:pt idx="4040">
                  <c:v>681.0</c:v>
                </c:pt>
                <c:pt idx="4041">
                  <c:v>681.0</c:v>
                </c:pt>
                <c:pt idx="4042">
                  <c:v>680.6</c:v>
                </c:pt>
                <c:pt idx="4043">
                  <c:v>680.465</c:v>
                </c:pt>
                <c:pt idx="4044">
                  <c:v>680.275</c:v>
                </c:pt>
                <c:pt idx="4045">
                  <c:v>680.39</c:v>
                </c:pt>
                <c:pt idx="4046">
                  <c:v>680.25</c:v>
                </c:pt>
                <c:pt idx="4047">
                  <c:v>680.175</c:v>
                </c:pt>
                <c:pt idx="4048">
                  <c:v>680.15</c:v>
                </c:pt>
                <c:pt idx="4049">
                  <c:v>680.215</c:v>
                </c:pt>
                <c:pt idx="4050">
                  <c:v>680.465</c:v>
                </c:pt>
                <c:pt idx="4051">
                  <c:v>680.625</c:v>
                </c:pt>
                <c:pt idx="4052">
                  <c:v>680.275</c:v>
                </c:pt>
                <c:pt idx="4053">
                  <c:v>680.225</c:v>
                </c:pt>
                <c:pt idx="4054">
                  <c:v>680.21</c:v>
                </c:pt>
                <c:pt idx="4055">
                  <c:v>680.4</c:v>
                </c:pt>
                <c:pt idx="4056">
                  <c:v>680.75</c:v>
                </c:pt>
                <c:pt idx="4057">
                  <c:v>680.22</c:v>
                </c:pt>
                <c:pt idx="4058">
                  <c:v>680.125</c:v>
                </c:pt>
                <c:pt idx="4059">
                  <c:v>680.3</c:v>
                </c:pt>
                <c:pt idx="4060">
                  <c:v>680.68</c:v>
                </c:pt>
                <c:pt idx="4061">
                  <c:v>680.375</c:v>
                </c:pt>
                <c:pt idx="4062">
                  <c:v>680.0</c:v>
                </c:pt>
                <c:pt idx="4063">
                  <c:v>679.95</c:v>
                </c:pt>
                <c:pt idx="4064">
                  <c:v>680.375</c:v>
                </c:pt>
                <c:pt idx="4065">
                  <c:v>680.375</c:v>
                </c:pt>
                <c:pt idx="4066">
                  <c:v>685.0</c:v>
                </c:pt>
                <c:pt idx="4067">
                  <c:v>685.05</c:v>
                </c:pt>
                <c:pt idx="4068">
                  <c:v>685.025</c:v>
                </c:pt>
                <c:pt idx="4069">
                  <c:v>685.085</c:v>
                </c:pt>
                <c:pt idx="4070">
                  <c:v>685.235</c:v>
                </c:pt>
                <c:pt idx="4071">
                  <c:v>685.0</c:v>
                </c:pt>
                <c:pt idx="4072">
                  <c:v>685.0</c:v>
                </c:pt>
                <c:pt idx="4073">
                  <c:v>685.16</c:v>
                </c:pt>
                <c:pt idx="4074">
                  <c:v>685.125</c:v>
                </c:pt>
                <c:pt idx="4075">
                  <c:v>685.5</c:v>
                </c:pt>
                <c:pt idx="4076">
                  <c:v>686.05</c:v>
                </c:pt>
                <c:pt idx="4077">
                  <c:v>686.0549999999999</c:v>
                </c:pt>
                <c:pt idx="4078">
                  <c:v>686.45</c:v>
                </c:pt>
                <c:pt idx="4079">
                  <c:v>686.325</c:v>
                </c:pt>
                <c:pt idx="4080">
                  <c:v>686.7</c:v>
                </c:pt>
                <c:pt idx="4081">
                  <c:v>686.75</c:v>
                </c:pt>
                <c:pt idx="4082">
                  <c:v>686.45</c:v>
                </c:pt>
                <c:pt idx="4083">
                  <c:v>686.075</c:v>
                </c:pt>
                <c:pt idx="4084">
                  <c:v>686.0</c:v>
                </c:pt>
                <c:pt idx="4085">
                  <c:v>685.95</c:v>
                </c:pt>
                <c:pt idx="4086">
                  <c:v>685.925</c:v>
                </c:pt>
                <c:pt idx="4087">
                  <c:v>686.3</c:v>
                </c:pt>
                <c:pt idx="4088">
                  <c:v>686.13</c:v>
                </c:pt>
                <c:pt idx="4089">
                  <c:v>686.385</c:v>
                </c:pt>
                <c:pt idx="4090">
                  <c:v>686.1</c:v>
                </c:pt>
                <c:pt idx="4091">
                  <c:v>686.0</c:v>
                </c:pt>
                <c:pt idx="4092">
                  <c:v>686.175</c:v>
                </c:pt>
                <c:pt idx="4093">
                  <c:v>686.085</c:v>
                </c:pt>
                <c:pt idx="4094">
                  <c:v>685.9</c:v>
                </c:pt>
                <c:pt idx="4095">
                  <c:v>686.0</c:v>
                </c:pt>
                <c:pt idx="4096">
                  <c:v>686.0</c:v>
                </c:pt>
                <c:pt idx="4097">
                  <c:v>686.025</c:v>
                </c:pt>
                <c:pt idx="4098">
                  <c:v>685.9</c:v>
                </c:pt>
                <c:pt idx="4099">
                  <c:v>685.9</c:v>
                </c:pt>
                <c:pt idx="4100">
                  <c:v>685.45</c:v>
                </c:pt>
                <c:pt idx="4101">
                  <c:v>685.57</c:v>
                </c:pt>
                <c:pt idx="4102">
                  <c:v>685.525</c:v>
                </c:pt>
                <c:pt idx="4103">
                  <c:v>685.325</c:v>
                </c:pt>
                <c:pt idx="4104">
                  <c:v>685.35</c:v>
                </c:pt>
                <c:pt idx="4105">
                  <c:v>685.375</c:v>
                </c:pt>
                <c:pt idx="4106">
                  <c:v>685.35</c:v>
                </c:pt>
                <c:pt idx="4107">
                  <c:v>685.86</c:v>
                </c:pt>
                <c:pt idx="4108">
                  <c:v>686.095</c:v>
                </c:pt>
                <c:pt idx="4109">
                  <c:v>686.4</c:v>
                </c:pt>
                <c:pt idx="4110">
                  <c:v>686.8049999999999</c:v>
                </c:pt>
                <c:pt idx="4111">
                  <c:v>686.95</c:v>
                </c:pt>
                <c:pt idx="4112">
                  <c:v>686.9</c:v>
                </c:pt>
                <c:pt idx="4113">
                  <c:v>686.9</c:v>
                </c:pt>
                <c:pt idx="4114">
                  <c:v>686.35</c:v>
                </c:pt>
                <c:pt idx="4115">
                  <c:v>686.17</c:v>
                </c:pt>
                <c:pt idx="4116">
                  <c:v>686.65</c:v>
                </c:pt>
                <c:pt idx="4117">
                  <c:v>686.325</c:v>
                </c:pt>
                <c:pt idx="4118">
                  <c:v>685.8</c:v>
                </c:pt>
                <c:pt idx="4119">
                  <c:v>685.95</c:v>
                </c:pt>
                <c:pt idx="4120">
                  <c:v>685.765</c:v>
                </c:pt>
                <c:pt idx="4121">
                  <c:v>686.125</c:v>
                </c:pt>
                <c:pt idx="4122">
                  <c:v>686.75</c:v>
                </c:pt>
                <c:pt idx="4123">
                  <c:v>686.825</c:v>
                </c:pt>
                <c:pt idx="4124">
                  <c:v>686.525</c:v>
                </c:pt>
                <c:pt idx="4125">
                  <c:v>686.58</c:v>
                </c:pt>
                <c:pt idx="4126">
                  <c:v>686.385</c:v>
                </c:pt>
                <c:pt idx="4127">
                  <c:v>686.425</c:v>
                </c:pt>
                <c:pt idx="4128">
                  <c:v>686.325</c:v>
                </c:pt>
                <c:pt idx="4129">
                  <c:v>686.28</c:v>
                </c:pt>
                <c:pt idx="4130">
                  <c:v>686.125</c:v>
                </c:pt>
                <c:pt idx="4131">
                  <c:v>686.65</c:v>
                </c:pt>
                <c:pt idx="4132">
                  <c:v>686.405</c:v>
                </c:pt>
                <c:pt idx="4133">
                  <c:v>686.265</c:v>
                </c:pt>
                <c:pt idx="4134">
                  <c:v>686.47</c:v>
                </c:pt>
                <c:pt idx="4135">
                  <c:v>686.95</c:v>
                </c:pt>
                <c:pt idx="4136">
                  <c:v>687.075</c:v>
                </c:pt>
                <c:pt idx="4137">
                  <c:v>686.96</c:v>
                </c:pt>
                <c:pt idx="4138">
                  <c:v>686.84</c:v>
                </c:pt>
                <c:pt idx="4139">
                  <c:v>686.755</c:v>
                </c:pt>
                <c:pt idx="4140">
                  <c:v>686.575</c:v>
                </c:pt>
                <c:pt idx="4141">
                  <c:v>686.5</c:v>
                </c:pt>
                <c:pt idx="4142">
                  <c:v>686.35</c:v>
                </c:pt>
                <c:pt idx="4143">
                  <c:v>686.35</c:v>
                </c:pt>
                <c:pt idx="4144">
                  <c:v>686.475</c:v>
                </c:pt>
                <c:pt idx="4145">
                  <c:v>686.875</c:v>
                </c:pt>
                <c:pt idx="4146">
                  <c:v>687.225</c:v>
                </c:pt>
                <c:pt idx="4147">
                  <c:v>687.18</c:v>
                </c:pt>
                <c:pt idx="4148">
                  <c:v>687.29</c:v>
                </c:pt>
                <c:pt idx="4149">
                  <c:v>687.755</c:v>
                </c:pt>
                <c:pt idx="4150">
                  <c:v>687.95</c:v>
                </c:pt>
                <c:pt idx="4151">
                  <c:v>688.125</c:v>
                </c:pt>
                <c:pt idx="4152">
                  <c:v>687.9400000000001</c:v>
                </c:pt>
                <c:pt idx="4153">
                  <c:v>687.785</c:v>
                </c:pt>
                <c:pt idx="4154">
                  <c:v>687.96</c:v>
                </c:pt>
                <c:pt idx="4155">
                  <c:v>688.25</c:v>
                </c:pt>
                <c:pt idx="4156">
                  <c:v>688.5</c:v>
                </c:pt>
                <c:pt idx="4157">
                  <c:v>688.475</c:v>
                </c:pt>
                <c:pt idx="4158">
                  <c:v>688.33</c:v>
                </c:pt>
                <c:pt idx="4159">
                  <c:v>688.675</c:v>
                </c:pt>
                <c:pt idx="4160">
                  <c:v>689.35</c:v>
                </c:pt>
                <c:pt idx="4161">
                  <c:v>689.9299999999999</c:v>
                </c:pt>
                <c:pt idx="4162">
                  <c:v>689.65</c:v>
                </c:pt>
                <c:pt idx="4163">
                  <c:v>689.485</c:v>
                </c:pt>
                <c:pt idx="4164">
                  <c:v>689.46</c:v>
                </c:pt>
                <c:pt idx="4165">
                  <c:v>690.2</c:v>
                </c:pt>
                <c:pt idx="4166">
                  <c:v>690.025</c:v>
                </c:pt>
                <c:pt idx="4167">
                  <c:v>690.425</c:v>
                </c:pt>
                <c:pt idx="4168">
                  <c:v>690.35</c:v>
                </c:pt>
                <c:pt idx="4169">
                  <c:v>689.975</c:v>
                </c:pt>
                <c:pt idx="4170">
                  <c:v>690.3</c:v>
                </c:pt>
                <c:pt idx="4171">
                  <c:v>690.29</c:v>
                </c:pt>
                <c:pt idx="4172">
                  <c:v>689.735</c:v>
                </c:pt>
                <c:pt idx="4173">
                  <c:v>689.725</c:v>
                </c:pt>
                <c:pt idx="4174">
                  <c:v>689.7</c:v>
                </c:pt>
                <c:pt idx="4175">
                  <c:v>689.98</c:v>
                </c:pt>
                <c:pt idx="4176">
                  <c:v>689.55</c:v>
                </c:pt>
                <c:pt idx="4177">
                  <c:v>689.645</c:v>
                </c:pt>
                <c:pt idx="4178">
                  <c:v>689.69</c:v>
                </c:pt>
                <c:pt idx="4179">
                  <c:v>690.2</c:v>
                </c:pt>
                <c:pt idx="4180">
                  <c:v>690.9</c:v>
                </c:pt>
                <c:pt idx="4181">
                  <c:v>691.5</c:v>
                </c:pt>
                <c:pt idx="4182">
                  <c:v>690.525</c:v>
                </c:pt>
                <c:pt idx="4183">
                  <c:v>690.45</c:v>
                </c:pt>
                <c:pt idx="4184">
                  <c:v>690.65</c:v>
                </c:pt>
                <c:pt idx="4185">
                  <c:v>691.1</c:v>
                </c:pt>
                <c:pt idx="4186">
                  <c:v>691.425</c:v>
                </c:pt>
                <c:pt idx="4187">
                  <c:v>691.495</c:v>
                </c:pt>
                <c:pt idx="4188">
                  <c:v>691.3049999999999</c:v>
                </c:pt>
                <c:pt idx="4189">
                  <c:v>691.325</c:v>
                </c:pt>
                <c:pt idx="4190">
                  <c:v>691.8</c:v>
                </c:pt>
                <c:pt idx="4191">
                  <c:v>692.0</c:v>
                </c:pt>
                <c:pt idx="4192">
                  <c:v>692.05</c:v>
                </c:pt>
                <c:pt idx="4193">
                  <c:v>691.8099999999999</c:v>
                </c:pt>
                <c:pt idx="4194">
                  <c:v>691.825</c:v>
                </c:pt>
                <c:pt idx="4195">
                  <c:v>692.22</c:v>
                </c:pt>
                <c:pt idx="4196">
                  <c:v>692.185</c:v>
                </c:pt>
                <c:pt idx="4197">
                  <c:v>692.22</c:v>
                </c:pt>
                <c:pt idx="4198">
                  <c:v>692.25</c:v>
                </c:pt>
                <c:pt idx="4199">
                  <c:v>692.205</c:v>
                </c:pt>
                <c:pt idx="4200">
                  <c:v>692.35</c:v>
                </c:pt>
                <c:pt idx="4201">
                  <c:v>692.505</c:v>
                </c:pt>
                <c:pt idx="4202">
                  <c:v>692.395</c:v>
                </c:pt>
                <c:pt idx="4203">
                  <c:v>692.175</c:v>
                </c:pt>
                <c:pt idx="4204">
                  <c:v>692.215</c:v>
                </c:pt>
                <c:pt idx="4205">
                  <c:v>692.18</c:v>
                </c:pt>
                <c:pt idx="4206">
                  <c:v>691.9</c:v>
                </c:pt>
                <c:pt idx="4207">
                  <c:v>691.54</c:v>
                </c:pt>
                <c:pt idx="4208">
                  <c:v>691.52</c:v>
                </c:pt>
                <c:pt idx="4209">
                  <c:v>691.21</c:v>
                </c:pt>
                <c:pt idx="4210">
                  <c:v>691.41</c:v>
                </c:pt>
                <c:pt idx="4211">
                  <c:v>690.9</c:v>
                </c:pt>
                <c:pt idx="4212">
                  <c:v>690.85</c:v>
                </c:pt>
                <c:pt idx="4213">
                  <c:v>691.02</c:v>
                </c:pt>
                <c:pt idx="4214">
                  <c:v>690.95</c:v>
                </c:pt>
                <c:pt idx="4215">
                  <c:v>690.925</c:v>
                </c:pt>
                <c:pt idx="4216">
                  <c:v>691.005</c:v>
                </c:pt>
                <c:pt idx="4217">
                  <c:v>691.145</c:v>
                </c:pt>
                <c:pt idx="4218">
                  <c:v>691.58</c:v>
                </c:pt>
                <c:pt idx="4219">
                  <c:v>691.85</c:v>
                </c:pt>
                <c:pt idx="4220">
                  <c:v>692.15</c:v>
                </c:pt>
                <c:pt idx="4221">
                  <c:v>692.355</c:v>
                </c:pt>
                <c:pt idx="4222">
                  <c:v>692.525</c:v>
                </c:pt>
                <c:pt idx="4223">
                  <c:v>692.475</c:v>
                </c:pt>
                <c:pt idx="4224">
                  <c:v>692.4299999999999</c:v>
                </c:pt>
                <c:pt idx="4225">
                  <c:v>692.505</c:v>
                </c:pt>
                <c:pt idx="4226">
                  <c:v>692.475</c:v>
                </c:pt>
                <c:pt idx="4227">
                  <c:v>692.445</c:v>
                </c:pt>
                <c:pt idx="4228">
                  <c:v>692.525</c:v>
                </c:pt>
                <c:pt idx="4229">
                  <c:v>692.85</c:v>
                </c:pt>
                <c:pt idx="4230">
                  <c:v>692.95</c:v>
                </c:pt>
                <c:pt idx="4231">
                  <c:v>693.125</c:v>
                </c:pt>
                <c:pt idx="4232">
                  <c:v>693.4</c:v>
                </c:pt>
                <c:pt idx="4233">
                  <c:v>693.25</c:v>
                </c:pt>
                <c:pt idx="4234">
                  <c:v>693.25</c:v>
                </c:pt>
                <c:pt idx="4235">
                  <c:v>693.4</c:v>
                </c:pt>
                <c:pt idx="4236">
                  <c:v>693.175</c:v>
                </c:pt>
                <c:pt idx="4237">
                  <c:v>693.26</c:v>
                </c:pt>
                <c:pt idx="4238">
                  <c:v>692.9</c:v>
                </c:pt>
                <c:pt idx="4239">
                  <c:v>693.2</c:v>
                </c:pt>
                <c:pt idx="4240">
                  <c:v>693.0</c:v>
                </c:pt>
                <c:pt idx="4241">
                  <c:v>693.15</c:v>
                </c:pt>
                <c:pt idx="4242">
                  <c:v>692.9349999999999</c:v>
                </c:pt>
                <c:pt idx="4243">
                  <c:v>692.955</c:v>
                </c:pt>
                <c:pt idx="4244">
                  <c:v>693.25</c:v>
                </c:pt>
                <c:pt idx="4245">
                  <c:v>693.655</c:v>
                </c:pt>
                <c:pt idx="4246">
                  <c:v>693.95</c:v>
                </c:pt>
                <c:pt idx="4247">
                  <c:v>693.98</c:v>
                </c:pt>
                <c:pt idx="4248">
                  <c:v>693.92</c:v>
                </c:pt>
                <c:pt idx="4249">
                  <c:v>695.325</c:v>
                </c:pt>
                <c:pt idx="4250">
                  <c:v>696.3</c:v>
                </c:pt>
                <c:pt idx="4251">
                  <c:v>696.5</c:v>
                </c:pt>
                <c:pt idx="4252">
                  <c:v>696.8</c:v>
                </c:pt>
                <c:pt idx="4253">
                  <c:v>696.95</c:v>
                </c:pt>
                <c:pt idx="4254">
                  <c:v>699.7</c:v>
                </c:pt>
                <c:pt idx="4255">
                  <c:v>709.25</c:v>
                </c:pt>
                <c:pt idx="4256">
                  <c:v>709.085</c:v>
                </c:pt>
                <c:pt idx="4257">
                  <c:v>707.8</c:v>
                </c:pt>
                <c:pt idx="4258">
                  <c:v>711.1</c:v>
                </c:pt>
                <c:pt idx="4259">
                  <c:v>711.0</c:v>
                </c:pt>
                <c:pt idx="4260">
                  <c:v>711.34</c:v>
                </c:pt>
                <c:pt idx="4261">
                  <c:v>711.2</c:v>
                </c:pt>
                <c:pt idx="4262">
                  <c:v>712.6</c:v>
                </c:pt>
                <c:pt idx="4263">
                  <c:v>711.5</c:v>
                </c:pt>
                <c:pt idx="4264">
                  <c:v>711.0</c:v>
                </c:pt>
                <c:pt idx="4265">
                  <c:v>711.48</c:v>
                </c:pt>
                <c:pt idx="4266">
                  <c:v>711.385</c:v>
                </c:pt>
                <c:pt idx="4267">
                  <c:v>711.19</c:v>
                </c:pt>
                <c:pt idx="4268">
                  <c:v>711.215</c:v>
                </c:pt>
                <c:pt idx="4269">
                  <c:v>712.9299999999999</c:v>
                </c:pt>
                <c:pt idx="4270">
                  <c:v>712.905</c:v>
                </c:pt>
                <c:pt idx="4271">
                  <c:v>712.0</c:v>
                </c:pt>
                <c:pt idx="4272">
                  <c:v>711.75</c:v>
                </c:pt>
                <c:pt idx="4273">
                  <c:v>712.65</c:v>
                </c:pt>
                <c:pt idx="4274">
                  <c:v>711.9</c:v>
                </c:pt>
                <c:pt idx="4275">
                  <c:v>711.5</c:v>
                </c:pt>
                <c:pt idx="4276">
                  <c:v>711.025</c:v>
                </c:pt>
                <c:pt idx="4277">
                  <c:v>710.65</c:v>
                </c:pt>
                <c:pt idx="4278">
                  <c:v>711.53</c:v>
                </c:pt>
                <c:pt idx="4279">
                  <c:v>711.45</c:v>
                </c:pt>
                <c:pt idx="4280">
                  <c:v>711.83</c:v>
                </c:pt>
                <c:pt idx="4281">
                  <c:v>711.595</c:v>
                </c:pt>
                <c:pt idx="4282">
                  <c:v>711.695</c:v>
                </c:pt>
                <c:pt idx="4283">
                  <c:v>711.61</c:v>
                </c:pt>
                <c:pt idx="4284">
                  <c:v>711.375</c:v>
                </c:pt>
                <c:pt idx="4285">
                  <c:v>711.075</c:v>
                </c:pt>
                <c:pt idx="4286">
                  <c:v>711.05</c:v>
                </c:pt>
                <c:pt idx="4287">
                  <c:v>711.0</c:v>
                </c:pt>
                <c:pt idx="4288">
                  <c:v>710.75</c:v>
                </c:pt>
                <c:pt idx="4289">
                  <c:v>710.865</c:v>
                </c:pt>
                <c:pt idx="4290">
                  <c:v>711.24</c:v>
                </c:pt>
                <c:pt idx="4291">
                  <c:v>711.23</c:v>
                </c:pt>
                <c:pt idx="4292">
                  <c:v>711.12</c:v>
                </c:pt>
                <c:pt idx="4293">
                  <c:v>710.795</c:v>
                </c:pt>
                <c:pt idx="4294">
                  <c:v>710.78</c:v>
                </c:pt>
                <c:pt idx="4295">
                  <c:v>710.75</c:v>
                </c:pt>
                <c:pt idx="4296">
                  <c:v>710.75</c:v>
                </c:pt>
                <c:pt idx="4297">
                  <c:v>710.625</c:v>
                </c:pt>
                <c:pt idx="4298">
                  <c:v>710.5599999999999</c:v>
                </c:pt>
                <c:pt idx="4299">
                  <c:v>710.53</c:v>
                </c:pt>
                <c:pt idx="4300">
                  <c:v>710.53</c:v>
                </c:pt>
                <c:pt idx="4301">
                  <c:v>710.505</c:v>
                </c:pt>
                <c:pt idx="4302">
                  <c:v>710.675</c:v>
                </c:pt>
                <c:pt idx="4303">
                  <c:v>710.705</c:v>
                </c:pt>
                <c:pt idx="4304">
                  <c:v>710.6</c:v>
                </c:pt>
                <c:pt idx="4305">
                  <c:v>710.99</c:v>
                </c:pt>
                <c:pt idx="4306">
                  <c:v>711.3150000000001</c:v>
                </c:pt>
                <c:pt idx="4307">
                  <c:v>711.505</c:v>
                </c:pt>
                <c:pt idx="4308">
                  <c:v>711.8</c:v>
                </c:pt>
                <c:pt idx="4309">
                  <c:v>712.25</c:v>
                </c:pt>
                <c:pt idx="4310">
                  <c:v>712.8</c:v>
                </c:pt>
                <c:pt idx="4311">
                  <c:v>712.7</c:v>
                </c:pt>
                <c:pt idx="4312">
                  <c:v>712.825</c:v>
                </c:pt>
                <c:pt idx="4313">
                  <c:v>712.985</c:v>
                </c:pt>
                <c:pt idx="4314">
                  <c:v>712.55</c:v>
                </c:pt>
                <c:pt idx="4315">
                  <c:v>712.54</c:v>
                </c:pt>
                <c:pt idx="4316">
                  <c:v>712.63</c:v>
                </c:pt>
                <c:pt idx="4317">
                  <c:v>712.51</c:v>
                </c:pt>
                <c:pt idx="4318">
                  <c:v>712.51</c:v>
                </c:pt>
                <c:pt idx="4319">
                  <c:v>712.5599999999999</c:v>
                </c:pt>
                <c:pt idx="4320">
                  <c:v>712.825</c:v>
                </c:pt>
                <c:pt idx="4321">
                  <c:v>713.2</c:v>
                </c:pt>
                <c:pt idx="4322">
                  <c:v>712.99</c:v>
                </c:pt>
                <c:pt idx="4323">
                  <c:v>712.95</c:v>
                </c:pt>
                <c:pt idx="4324">
                  <c:v>713.15</c:v>
                </c:pt>
                <c:pt idx="4325">
                  <c:v>712.9</c:v>
                </c:pt>
                <c:pt idx="4326">
                  <c:v>712.925</c:v>
                </c:pt>
                <c:pt idx="4327">
                  <c:v>712.975</c:v>
                </c:pt>
                <c:pt idx="4328">
                  <c:v>712.9400000000001</c:v>
                </c:pt>
                <c:pt idx="4329">
                  <c:v>712.985</c:v>
                </c:pt>
                <c:pt idx="4330">
                  <c:v>713.4</c:v>
                </c:pt>
                <c:pt idx="4331">
                  <c:v>715.275</c:v>
                </c:pt>
                <c:pt idx="4332">
                  <c:v>715.25</c:v>
                </c:pt>
                <c:pt idx="4333">
                  <c:v>715.215</c:v>
                </c:pt>
                <c:pt idx="4334">
                  <c:v>715.525</c:v>
                </c:pt>
                <c:pt idx="4335">
                  <c:v>715.95</c:v>
                </c:pt>
                <c:pt idx="4336">
                  <c:v>716.5</c:v>
                </c:pt>
                <c:pt idx="4337">
                  <c:v>716.3</c:v>
                </c:pt>
                <c:pt idx="4338">
                  <c:v>717.5</c:v>
                </c:pt>
                <c:pt idx="4339">
                  <c:v>725.15</c:v>
                </c:pt>
                <c:pt idx="4340">
                  <c:v>722.19</c:v>
                </c:pt>
                <c:pt idx="4341">
                  <c:v>723.13</c:v>
                </c:pt>
                <c:pt idx="4342">
                  <c:v>722.175</c:v>
                </c:pt>
                <c:pt idx="4343">
                  <c:v>724.0</c:v>
                </c:pt>
                <c:pt idx="4344">
                  <c:v>724.97</c:v>
                </c:pt>
                <c:pt idx="4345">
                  <c:v>725.05</c:v>
                </c:pt>
                <c:pt idx="4346">
                  <c:v>724.88</c:v>
                </c:pt>
                <c:pt idx="4347">
                  <c:v>724.985</c:v>
                </c:pt>
                <c:pt idx="4348">
                  <c:v>724.945</c:v>
                </c:pt>
                <c:pt idx="4349">
                  <c:v>724.595</c:v>
                </c:pt>
                <c:pt idx="4350">
                  <c:v>723.395</c:v>
                </c:pt>
                <c:pt idx="4351">
                  <c:v>722.69</c:v>
                </c:pt>
                <c:pt idx="4352">
                  <c:v>722.3</c:v>
                </c:pt>
                <c:pt idx="4353">
                  <c:v>722.175</c:v>
                </c:pt>
                <c:pt idx="4354">
                  <c:v>722.03</c:v>
                </c:pt>
                <c:pt idx="4355">
                  <c:v>721.75</c:v>
                </c:pt>
                <c:pt idx="4356">
                  <c:v>722.5</c:v>
                </c:pt>
                <c:pt idx="4357">
                  <c:v>723.9</c:v>
                </c:pt>
                <c:pt idx="4358">
                  <c:v>724.25</c:v>
                </c:pt>
                <c:pt idx="4359">
                  <c:v>724.5</c:v>
                </c:pt>
                <c:pt idx="4360">
                  <c:v>724.775</c:v>
                </c:pt>
                <c:pt idx="4361">
                  <c:v>724.77</c:v>
                </c:pt>
                <c:pt idx="4362">
                  <c:v>724.955</c:v>
                </c:pt>
                <c:pt idx="4363">
                  <c:v>724.855</c:v>
                </c:pt>
                <c:pt idx="4364">
                  <c:v>724.97</c:v>
                </c:pt>
                <c:pt idx="4365">
                  <c:v>723.5650000000001</c:v>
                </c:pt>
                <c:pt idx="4366">
                  <c:v>723.54</c:v>
                </c:pt>
                <c:pt idx="4367">
                  <c:v>722.2</c:v>
                </c:pt>
                <c:pt idx="4368">
                  <c:v>723.225</c:v>
                </c:pt>
                <c:pt idx="4369">
                  <c:v>723.23</c:v>
                </c:pt>
                <c:pt idx="4370">
                  <c:v>722.165</c:v>
                </c:pt>
                <c:pt idx="4371">
                  <c:v>722.025</c:v>
                </c:pt>
                <c:pt idx="4372">
                  <c:v>723.455</c:v>
                </c:pt>
                <c:pt idx="4373">
                  <c:v>723.605</c:v>
                </c:pt>
                <c:pt idx="4374">
                  <c:v>724.475</c:v>
                </c:pt>
                <c:pt idx="4375">
                  <c:v>724.96</c:v>
                </c:pt>
                <c:pt idx="4376">
                  <c:v>724.875</c:v>
                </c:pt>
                <c:pt idx="4377">
                  <c:v>724.21</c:v>
                </c:pt>
                <c:pt idx="4378">
                  <c:v>724.08</c:v>
                </c:pt>
                <c:pt idx="4379">
                  <c:v>723.95</c:v>
                </c:pt>
                <c:pt idx="4380">
                  <c:v>723.75</c:v>
                </c:pt>
                <c:pt idx="4381">
                  <c:v>724.075</c:v>
                </c:pt>
                <c:pt idx="4382">
                  <c:v>723.5</c:v>
                </c:pt>
                <c:pt idx="4383">
                  <c:v>724.25</c:v>
                </c:pt>
                <c:pt idx="4384">
                  <c:v>724.105</c:v>
                </c:pt>
                <c:pt idx="4385">
                  <c:v>724.05</c:v>
                </c:pt>
                <c:pt idx="4386">
                  <c:v>723.785</c:v>
                </c:pt>
                <c:pt idx="4387">
                  <c:v>723.385</c:v>
                </c:pt>
                <c:pt idx="4388">
                  <c:v>724.19</c:v>
                </c:pt>
                <c:pt idx="4389">
                  <c:v>723.77</c:v>
                </c:pt>
                <c:pt idx="4390">
                  <c:v>723.345</c:v>
                </c:pt>
                <c:pt idx="4391">
                  <c:v>723.0</c:v>
                </c:pt>
                <c:pt idx="4392">
                  <c:v>723.195</c:v>
                </c:pt>
                <c:pt idx="4393">
                  <c:v>723.485</c:v>
                </c:pt>
                <c:pt idx="4394">
                  <c:v>723.67</c:v>
                </c:pt>
                <c:pt idx="4395">
                  <c:v>723.53</c:v>
                </c:pt>
                <c:pt idx="4396">
                  <c:v>723.64</c:v>
                </c:pt>
                <c:pt idx="4397">
                  <c:v>723.89</c:v>
                </c:pt>
                <c:pt idx="4398">
                  <c:v>724.75</c:v>
                </c:pt>
                <c:pt idx="4399">
                  <c:v>724.25</c:v>
                </c:pt>
                <c:pt idx="4400">
                  <c:v>724.335</c:v>
                </c:pt>
                <c:pt idx="4401">
                  <c:v>724.405</c:v>
                </c:pt>
                <c:pt idx="4402">
                  <c:v>724.175</c:v>
                </c:pt>
                <c:pt idx="4403">
                  <c:v>724.3</c:v>
                </c:pt>
                <c:pt idx="4404">
                  <c:v>724.55</c:v>
                </c:pt>
                <c:pt idx="4405">
                  <c:v>724.45</c:v>
                </c:pt>
                <c:pt idx="4406">
                  <c:v>724.75</c:v>
                </c:pt>
                <c:pt idx="4407">
                  <c:v>724.68</c:v>
                </c:pt>
                <c:pt idx="4408">
                  <c:v>724.68</c:v>
                </c:pt>
                <c:pt idx="4409">
                  <c:v>724.675</c:v>
                </c:pt>
                <c:pt idx="4410">
                  <c:v>724.0599999999999</c:v>
                </c:pt>
                <c:pt idx="4411">
                  <c:v>723.655</c:v>
                </c:pt>
                <c:pt idx="4412">
                  <c:v>723.61</c:v>
                </c:pt>
                <c:pt idx="4413">
                  <c:v>724.475</c:v>
                </c:pt>
                <c:pt idx="4414">
                  <c:v>724.0</c:v>
                </c:pt>
                <c:pt idx="4415">
                  <c:v>724.045</c:v>
                </c:pt>
                <c:pt idx="4416">
                  <c:v>724.23</c:v>
                </c:pt>
                <c:pt idx="4417">
                  <c:v>723.8</c:v>
                </c:pt>
                <c:pt idx="4418">
                  <c:v>724.35</c:v>
                </c:pt>
                <c:pt idx="4419">
                  <c:v>724.225</c:v>
                </c:pt>
                <c:pt idx="4420">
                  <c:v>724.04</c:v>
                </c:pt>
                <c:pt idx="4421">
                  <c:v>723.98</c:v>
                </c:pt>
                <c:pt idx="4422">
                  <c:v>723.98</c:v>
                </c:pt>
                <c:pt idx="4423">
                  <c:v>724.465</c:v>
                </c:pt>
                <c:pt idx="4424">
                  <c:v>724.465</c:v>
                </c:pt>
                <c:pt idx="4425">
                  <c:v>724.1</c:v>
                </c:pt>
                <c:pt idx="4426">
                  <c:v>724.0599999999999</c:v>
                </c:pt>
                <c:pt idx="4427">
                  <c:v>724.5</c:v>
                </c:pt>
                <c:pt idx="4428">
                  <c:v>724.75</c:v>
                </c:pt>
                <c:pt idx="4429">
                  <c:v>724.95</c:v>
                </c:pt>
                <c:pt idx="4430">
                  <c:v>721.75</c:v>
                </c:pt>
                <c:pt idx="4431">
                  <c:v>721.95</c:v>
                </c:pt>
                <c:pt idx="4432">
                  <c:v>721.73</c:v>
                </c:pt>
                <c:pt idx="4433">
                  <c:v>722.05</c:v>
                </c:pt>
                <c:pt idx="4434">
                  <c:v>721.975</c:v>
                </c:pt>
                <c:pt idx="4435">
                  <c:v>721.95</c:v>
                </c:pt>
                <c:pt idx="4436">
                  <c:v>721.9</c:v>
                </c:pt>
                <c:pt idx="4437">
                  <c:v>721.675</c:v>
                </c:pt>
                <c:pt idx="4438">
                  <c:v>721.8150000000001</c:v>
                </c:pt>
                <c:pt idx="4439">
                  <c:v>721.715</c:v>
                </c:pt>
                <c:pt idx="4440">
                  <c:v>721.635</c:v>
                </c:pt>
                <c:pt idx="4441">
                  <c:v>721.495</c:v>
                </c:pt>
                <c:pt idx="4442">
                  <c:v>721.485</c:v>
                </c:pt>
                <c:pt idx="4443">
                  <c:v>721.545</c:v>
                </c:pt>
                <c:pt idx="4444">
                  <c:v>721.545</c:v>
                </c:pt>
                <c:pt idx="4445">
                  <c:v>721.485</c:v>
                </c:pt>
                <c:pt idx="4446">
                  <c:v>721.53</c:v>
                </c:pt>
                <c:pt idx="4447">
                  <c:v>721.545</c:v>
                </c:pt>
                <c:pt idx="4448">
                  <c:v>721.685</c:v>
                </c:pt>
                <c:pt idx="4449">
                  <c:v>721.68</c:v>
                </c:pt>
                <c:pt idx="4450">
                  <c:v>721.515</c:v>
                </c:pt>
                <c:pt idx="4451">
                  <c:v>721.52</c:v>
                </c:pt>
                <c:pt idx="4452">
                  <c:v>721.395</c:v>
                </c:pt>
                <c:pt idx="4453">
                  <c:v>721.795</c:v>
                </c:pt>
                <c:pt idx="4454">
                  <c:v>722.09</c:v>
                </c:pt>
                <c:pt idx="4455">
                  <c:v>723.525</c:v>
                </c:pt>
                <c:pt idx="4456">
                  <c:v>721.855</c:v>
                </c:pt>
                <c:pt idx="4457">
                  <c:v>721.5650000000001</c:v>
                </c:pt>
                <c:pt idx="4458">
                  <c:v>721.635</c:v>
                </c:pt>
                <c:pt idx="4459">
                  <c:v>721.46</c:v>
                </c:pt>
                <c:pt idx="4460">
                  <c:v>723.265</c:v>
                </c:pt>
                <c:pt idx="4461">
                  <c:v>723.03</c:v>
                </c:pt>
                <c:pt idx="4462">
                  <c:v>724.41</c:v>
                </c:pt>
                <c:pt idx="4463">
                  <c:v>729.075</c:v>
                </c:pt>
                <c:pt idx="4464">
                  <c:v>737.5</c:v>
                </c:pt>
                <c:pt idx="4465">
                  <c:v>735.795</c:v>
                </c:pt>
                <c:pt idx="4466">
                  <c:v>740.5</c:v>
                </c:pt>
                <c:pt idx="4467">
                  <c:v>738.095</c:v>
                </c:pt>
                <c:pt idx="4468">
                  <c:v>739.375</c:v>
                </c:pt>
                <c:pt idx="4469">
                  <c:v>737.65</c:v>
                </c:pt>
                <c:pt idx="4470">
                  <c:v>738.01</c:v>
                </c:pt>
                <c:pt idx="4471">
                  <c:v>738.59</c:v>
                </c:pt>
                <c:pt idx="4472">
                  <c:v>736.835</c:v>
                </c:pt>
                <c:pt idx="4473">
                  <c:v>737.525</c:v>
                </c:pt>
                <c:pt idx="4474">
                  <c:v>736.8</c:v>
                </c:pt>
                <c:pt idx="4475">
                  <c:v>732.825</c:v>
                </c:pt>
                <c:pt idx="4476">
                  <c:v>733.35</c:v>
                </c:pt>
                <c:pt idx="4477">
                  <c:v>734.65</c:v>
                </c:pt>
                <c:pt idx="4478">
                  <c:v>736.425</c:v>
                </c:pt>
                <c:pt idx="4479">
                  <c:v>736.72</c:v>
                </c:pt>
                <c:pt idx="4480">
                  <c:v>736.96</c:v>
                </c:pt>
                <c:pt idx="4481">
                  <c:v>735.465</c:v>
                </c:pt>
                <c:pt idx="4482">
                  <c:v>735.8</c:v>
                </c:pt>
                <c:pt idx="4483">
                  <c:v>736.18</c:v>
                </c:pt>
                <c:pt idx="4484">
                  <c:v>738.475</c:v>
                </c:pt>
                <c:pt idx="4485">
                  <c:v>739.035</c:v>
                </c:pt>
                <c:pt idx="4486">
                  <c:v>737.615</c:v>
                </c:pt>
                <c:pt idx="4487">
                  <c:v>737.595</c:v>
                </c:pt>
                <c:pt idx="4488">
                  <c:v>738.0</c:v>
                </c:pt>
                <c:pt idx="4489">
                  <c:v>737.83</c:v>
                </c:pt>
                <c:pt idx="4490">
                  <c:v>736.705</c:v>
                </c:pt>
                <c:pt idx="4491">
                  <c:v>736.695</c:v>
                </c:pt>
                <c:pt idx="4492">
                  <c:v>736.875</c:v>
                </c:pt>
                <c:pt idx="4493">
                  <c:v>738.2</c:v>
                </c:pt>
                <c:pt idx="4494">
                  <c:v>737.675</c:v>
                </c:pt>
                <c:pt idx="4495">
                  <c:v>737.39</c:v>
                </c:pt>
                <c:pt idx="4496">
                  <c:v>736.83</c:v>
                </c:pt>
                <c:pt idx="4497">
                  <c:v>736.35</c:v>
                </c:pt>
                <c:pt idx="4498">
                  <c:v>736.35</c:v>
                </c:pt>
                <c:pt idx="4499">
                  <c:v>735.29</c:v>
                </c:pt>
                <c:pt idx="4500">
                  <c:v>735.3099999999999</c:v>
                </c:pt>
                <c:pt idx="4501">
                  <c:v>734.8</c:v>
                </c:pt>
                <c:pt idx="4502">
                  <c:v>733.69</c:v>
                </c:pt>
                <c:pt idx="4503">
                  <c:v>737.175</c:v>
                </c:pt>
                <c:pt idx="4504">
                  <c:v>737.85</c:v>
                </c:pt>
                <c:pt idx="4505">
                  <c:v>737.745</c:v>
                </c:pt>
                <c:pt idx="4506">
                  <c:v>738.525</c:v>
                </c:pt>
                <c:pt idx="4507">
                  <c:v>737.5549999999999</c:v>
                </c:pt>
                <c:pt idx="4508">
                  <c:v>736.625</c:v>
                </c:pt>
                <c:pt idx="4509">
                  <c:v>736.1</c:v>
                </c:pt>
                <c:pt idx="4510">
                  <c:v>735.3150000000001</c:v>
                </c:pt>
                <c:pt idx="4511">
                  <c:v>735.45</c:v>
                </c:pt>
                <c:pt idx="4512">
                  <c:v>735.63</c:v>
                </c:pt>
                <c:pt idx="4513">
                  <c:v>735.46</c:v>
                </c:pt>
                <c:pt idx="4514">
                  <c:v>735.55</c:v>
                </c:pt>
                <c:pt idx="4515">
                  <c:v>736.47</c:v>
                </c:pt>
                <c:pt idx="4516">
                  <c:v>734.025</c:v>
                </c:pt>
                <c:pt idx="4517">
                  <c:v>734.0</c:v>
                </c:pt>
                <c:pt idx="4518">
                  <c:v>734.095</c:v>
                </c:pt>
                <c:pt idx="4519">
                  <c:v>735.175</c:v>
                </c:pt>
                <c:pt idx="4520">
                  <c:v>735.075</c:v>
                </c:pt>
                <c:pt idx="4521">
                  <c:v>734.78</c:v>
                </c:pt>
                <c:pt idx="4522">
                  <c:v>734.905</c:v>
                </c:pt>
                <c:pt idx="4523">
                  <c:v>735.3099999999999</c:v>
                </c:pt>
                <c:pt idx="4524">
                  <c:v>737.295</c:v>
                </c:pt>
                <c:pt idx="4525">
                  <c:v>736.46</c:v>
                </c:pt>
                <c:pt idx="4526">
                  <c:v>736.005</c:v>
                </c:pt>
                <c:pt idx="4527">
                  <c:v>736.09</c:v>
                </c:pt>
                <c:pt idx="4528">
                  <c:v>736.375</c:v>
                </c:pt>
                <c:pt idx="4529">
                  <c:v>736.07</c:v>
                </c:pt>
                <c:pt idx="4530">
                  <c:v>736.485</c:v>
                </c:pt>
                <c:pt idx="4531">
                  <c:v>735.74</c:v>
                </c:pt>
                <c:pt idx="4532">
                  <c:v>735.765</c:v>
                </c:pt>
                <c:pt idx="4533">
                  <c:v>735.92</c:v>
                </c:pt>
                <c:pt idx="4534">
                  <c:v>738.05</c:v>
                </c:pt>
                <c:pt idx="4535">
                  <c:v>737.425</c:v>
                </c:pt>
                <c:pt idx="4536">
                  <c:v>736.125</c:v>
                </c:pt>
                <c:pt idx="4537">
                  <c:v>735.775</c:v>
                </c:pt>
                <c:pt idx="4538">
                  <c:v>736.275</c:v>
                </c:pt>
                <c:pt idx="4539">
                  <c:v>736.535</c:v>
                </c:pt>
                <c:pt idx="4540">
                  <c:v>736.3099999999999</c:v>
                </c:pt>
                <c:pt idx="4541">
                  <c:v>736.225</c:v>
                </c:pt>
                <c:pt idx="4542">
                  <c:v>736.75</c:v>
                </c:pt>
                <c:pt idx="4543">
                  <c:v>736.63</c:v>
                </c:pt>
                <c:pt idx="4544">
                  <c:v>736.46</c:v>
                </c:pt>
                <c:pt idx="4545">
                  <c:v>736.8049999999999</c:v>
                </c:pt>
                <c:pt idx="4546">
                  <c:v>736.9349999999999</c:v>
                </c:pt>
                <c:pt idx="4547">
                  <c:v>737.02</c:v>
                </c:pt>
                <c:pt idx="4548">
                  <c:v>736.75</c:v>
                </c:pt>
                <c:pt idx="4549">
                  <c:v>736.785</c:v>
                </c:pt>
                <c:pt idx="4550">
                  <c:v>736.79</c:v>
                </c:pt>
                <c:pt idx="4551">
                  <c:v>737.15</c:v>
                </c:pt>
                <c:pt idx="4552">
                  <c:v>738.69</c:v>
                </c:pt>
                <c:pt idx="4553">
                  <c:v>738.39</c:v>
                </c:pt>
                <c:pt idx="4554">
                  <c:v>739.45</c:v>
                </c:pt>
                <c:pt idx="4555">
                  <c:v>742.875</c:v>
                </c:pt>
                <c:pt idx="4556">
                  <c:v>740.5549999999999</c:v>
                </c:pt>
                <c:pt idx="4557">
                  <c:v>740.2</c:v>
                </c:pt>
                <c:pt idx="4558">
                  <c:v>741.795</c:v>
                </c:pt>
                <c:pt idx="4559">
                  <c:v>742.5</c:v>
                </c:pt>
                <c:pt idx="4560">
                  <c:v>739.95</c:v>
                </c:pt>
                <c:pt idx="4561">
                  <c:v>740.03</c:v>
                </c:pt>
                <c:pt idx="4562">
                  <c:v>740.745</c:v>
                </c:pt>
                <c:pt idx="4563">
                  <c:v>740.3150000000001</c:v>
                </c:pt>
                <c:pt idx="4564">
                  <c:v>740.855</c:v>
                </c:pt>
                <c:pt idx="4565">
                  <c:v>740.23</c:v>
                </c:pt>
                <c:pt idx="4566">
                  <c:v>740.175</c:v>
                </c:pt>
                <c:pt idx="4567">
                  <c:v>740.525</c:v>
                </c:pt>
                <c:pt idx="4568">
                  <c:v>740.855</c:v>
                </c:pt>
                <c:pt idx="4569">
                  <c:v>741.545</c:v>
                </c:pt>
                <c:pt idx="4570">
                  <c:v>741.8</c:v>
                </c:pt>
                <c:pt idx="4571">
                  <c:v>741.9349999999999</c:v>
                </c:pt>
                <c:pt idx="4572">
                  <c:v>741.825</c:v>
                </c:pt>
                <c:pt idx="4573">
                  <c:v>741.84</c:v>
                </c:pt>
                <c:pt idx="4574">
                  <c:v>742.105</c:v>
                </c:pt>
                <c:pt idx="4575">
                  <c:v>741.695</c:v>
                </c:pt>
                <c:pt idx="4576">
                  <c:v>741.85</c:v>
                </c:pt>
                <c:pt idx="4577">
                  <c:v>741.465</c:v>
                </c:pt>
                <c:pt idx="4578">
                  <c:v>741.47</c:v>
                </c:pt>
                <c:pt idx="4579">
                  <c:v>742.3099999999999</c:v>
                </c:pt>
                <c:pt idx="4580">
                  <c:v>743.025</c:v>
                </c:pt>
                <c:pt idx="4581">
                  <c:v>743.725</c:v>
                </c:pt>
                <c:pt idx="4582">
                  <c:v>743.445</c:v>
                </c:pt>
                <c:pt idx="4583">
                  <c:v>743.49</c:v>
                </c:pt>
                <c:pt idx="4584">
                  <c:v>743.4400000000001</c:v>
                </c:pt>
                <c:pt idx="4585">
                  <c:v>743.6</c:v>
                </c:pt>
                <c:pt idx="4586">
                  <c:v>743.115</c:v>
                </c:pt>
                <c:pt idx="4587">
                  <c:v>743.3150000000001</c:v>
                </c:pt>
                <c:pt idx="4588">
                  <c:v>744.32</c:v>
                </c:pt>
                <c:pt idx="4589">
                  <c:v>743.885</c:v>
                </c:pt>
                <c:pt idx="4590">
                  <c:v>744.025</c:v>
                </c:pt>
                <c:pt idx="4591">
                  <c:v>744.075</c:v>
                </c:pt>
                <c:pt idx="4592">
                  <c:v>745.85</c:v>
                </c:pt>
                <c:pt idx="4593">
                  <c:v>745.825</c:v>
                </c:pt>
                <c:pt idx="4594">
                  <c:v>743.225</c:v>
                </c:pt>
                <c:pt idx="4595">
                  <c:v>743.885</c:v>
                </c:pt>
                <c:pt idx="4596">
                  <c:v>745.3049999999999</c:v>
                </c:pt>
                <c:pt idx="4597">
                  <c:v>744.335</c:v>
                </c:pt>
                <c:pt idx="4598">
                  <c:v>744.0</c:v>
                </c:pt>
                <c:pt idx="4599">
                  <c:v>743.765</c:v>
                </c:pt>
                <c:pt idx="4600">
                  <c:v>743.58</c:v>
                </c:pt>
                <c:pt idx="4601">
                  <c:v>742.26</c:v>
                </c:pt>
                <c:pt idx="4602">
                  <c:v>742.46</c:v>
                </c:pt>
                <c:pt idx="4603">
                  <c:v>742.13</c:v>
                </c:pt>
                <c:pt idx="4604">
                  <c:v>742.15</c:v>
                </c:pt>
                <c:pt idx="4605">
                  <c:v>742.5</c:v>
                </c:pt>
                <c:pt idx="4606">
                  <c:v>742.11</c:v>
                </c:pt>
                <c:pt idx="4607">
                  <c:v>742.48</c:v>
                </c:pt>
                <c:pt idx="4608">
                  <c:v>741.895</c:v>
                </c:pt>
                <c:pt idx="4609">
                  <c:v>741.1</c:v>
                </c:pt>
                <c:pt idx="4610">
                  <c:v>741.385</c:v>
                </c:pt>
                <c:pt idx="4611">
                  <c:v>743.945</c:v>
                </c:pt>
                <c:pt idx="4612">
                  <c:v>745.23</c:v>
                </c:pt>
                <c:pt idx="4613">
                  <c:v>743.945</c:v>
                </c:pt>
                <c:pt idx="4614">
                  <c:v>743.465</c:v>
                </c:pt>
                <c:pt idx="4615">
                  <c:v>743.5</c:v>
                </c:pt>
                <c:pt idx="4616">
                  <c:v>742.625</c:v>
                </c:pt>
                <c:pt idx="4617">
                  <c:v>743.04</c:v>
                </c:pt>
                <c:pt idx="4618">
                  <c:v>743.87</c:v>
                </c:pt>
                <c:pt idx="4619">
                  <c:v>743.5549999999999</c:v>
                </c:pt>
                <c:pt idx="4620">
                  <c:v>743.13</c:v>
                </c:pt>
                <c:pt idx="4621">
                  <c:v>742.36</c:v>
                </c:pt>
                <c:pt idx="4622">
                  <c:v>743.3150000000001</c:v>
                </c:pt>
                <c:pt idx="4623">
                  <c:v>742.19</c:v>
                </c:pt>
                <c:pt idx="4624">
                  <c:v>742.08</c:v>
                </c:pt>
                <c:pt idx="4625">
                  <c:v>742.23</c:v>
                </c:pt>
                <c:pt idx="4626">
                  <c:v>741.35</c:v>
                </c:pt>
                <c:pt idx="4627">
                  <c:v>742.11</c:v>
                </c:pt>
                <c:pt idx="4628">
                  <c:v>741.415</c:v>
                </c:pt>
                <c:pt idx="4629">
                  <c:v>740.855</c:v>
                </c:pt>
                <c:pt idx="4630">
                  <c:v>741.955</c:v>
                </c:pt>
                <c:pt idx="4631">
                  <c:v>741.45</c:v>
                </c:pt>
                <c:pt idx="4632">
                  <c:v>742.24</c:v>
                </c:pt>
                <c:pt idx="4633">
                  <c:v>741.8</c:v>
                </c:pt>
                <c:pt idx="4634">
                  <c:v>742.275</c:v>
                </c:pt>
                <c:pt idx="4635">
                  <c:v>742.195</c:v>
                </c:pt>
                <c:pt idx="4636">
                  <c:v>741.825</c:v>
                </c:pt>
                <c:pt idx="4637">
                  <c:v>741.73</c:v>
                </c:pt>
                <c:pt idx="4638">
                  <c:v>741.07</c:v>
                </c:pt>
                <c:pt idx="4639">
                  <c:v>740.96</c:v>
                </c:pt>
                <c:pt idx="4640">
                  <c:v>741.03</c:v>
                </c:pt>
                <c:pt idx="4641">
                  <c:v>741.64</c:v>
                </c:pt>
                <c:pt idx="4642">
                  <c:v>741.63</c:v>
                </c:pt>
                <c:pt idx="4643">
                  <c:v>740.795</c:v>
                </c:pt>
                <c:pt idx="4644">
                  <c:v>740.925</c:v>
                </c:pt>
                <c:pt idx="4645">
                  <c:v>741.47</c:v>
                </c:pt>
                <c:pt idx="4646">
                  <c:v>740.76</c:v>
                </c:pt>
                <c:pt idx="4647">
                  <c:v>741.155</c:v>
                </c:pt>
                <c:pt idx="4648">
                  <c:v>740.45</c:v>
                </c:pt>
                <c:pt idx="4649">
                  <c:v>739.9</c:v>
                </c:pt>
                <c:pt idx="4650">
                  <c:v>739.28</c:v>
                </c:pt>
                <c:pt idx="4651">
                  <c:v>739.615</c:v>
                </c:pt>
                <c:pt idx="4652">
                  <c:v>738.95</c:v>
                </c:pt>
                <c:pt idx="4653">
                  <c:v>738.2</c:v>
                </c:pt>
                <c:pt idx="4654">
                  <c:v>737.95</c:v>
                </c:pt>
                <c:pt idx="4655">
                  <c:v>738.245</c:v>
                </c:pt>
                <c:pt idx="4656">
                  <c:v>737.85</c:v>
                </c:pt>
                <c:pt idx="4657">
                  <c:v>737.925</c:v>
                </c:pt>
                <c:pt idx="4658">
                  <c:v>737.75</c:v>
                </c:pt>
                <c:pt idx="4659">
                  <c:v>737.725</c:v>
                </c:pt>
                <c:pt idx="4660">
                  <c:v>737.84</c:v>
                </c:pt>
                <c:pt idx="4661">
                  <c:v>738.49</c:v>
                </c:pt>
                <c:pt idx="4662">
                  <c:v>741.05</c:v>
                </c:pt>
                <c:pt idx="4663">
                  <c:v>741.72</c:v>
                </c:pt>
                <c:pt idx="4664">
                  <c:v>741.52</c:v>
                </c:pt>
                <c:pt idx="4665">
                  <c:v>740.425</c:v>
                </c:pt>
                <c:pt idx="4666">
                  <c:v>740.105</c:v>
                </c:pt>
                <c:pt idx="4667">
                  <c:v>740.5650000000001</c:v>
                </c:pt>
                <c:pt idx="4668">
                  <c:v>739.925</c:v>
                </c:pt>
                <c:pt idx="4669">
                  <c:v>740.48</c:v>
                </c:pt>
                <c:pt idx="4670">
                  <c:v>741.45</c:v>
                </c:pt>
                <c:pt idx="4671">
                  <c:v>742.585</c:v>
                </c:pt>
                <c:pt idx="4672">
                  <c:v>742.975</c:v>
                </c:pt>
                <c:pt idx="4673">
                  <c:v>742.7</c:v>
                </c:pt>
                <c:pt idx="4674">
                  <c:v>742.76</c:v>
                </c:pt>
                <c:pt idx="4675">
                  <c:v>742.575</c:v>
                </c:pt>
                <c:pt idx="4676">
                  <c:v>743.18</c:v>
                </c:pt>
                <c:pt idx="4677">
                  <c:v>745.345</c:v>
                </c:pt>
                <c:pt idx="4678">
                  <c:v>744.515</c:v>
                </c:pt>
                <c:pt idx="4679">
                  <c:v>745.975</c:v>
                </c:pt>
                <c:pt idx="4680">
                  <c:v>747.075</c:v>
                </c:pt>
                <c:pt idx="4681">
                  <c:v>747.85</c:v>
                </c:pt>
                <c:pt idx="4682">
                  <c:v>747.625</c:v>
                </c:pt>
                <c:pt idx="4683">
                  <c:v>746.65</c:v>
                </c:pt>
                <c:pt idx="4684">
                  <c:v>746.855</c:v>
                </c:pt>
                <c:pt idx="4685">
                  <c:v>746.475</c:v>
                </c:pt>
                <c:pt idx="4686">
                  <c:v>746.515</c:v>
                </c:pt>
                <c:pt idx="4687">
                  <c:v>745.595</c:v>
                </c:pt>
                <c:pt idx="4688">
                  <c:v>745.4</c:v>
                </c:pt>
                <c:pt idx="4689">
                  <c:v>745.365</c:v>
                </c:pt>
                <c:pt idx="4690">
                  <c:v>744.65</c:v>
                </c:pt>
                <c:pt idx="4691">
                  <c:v>744.59</c:v>
                </c:pt>
                <c:pt idx="4692">
                  <c:v>746.42</c:v>
                </c:pt>
                <c:pt idx="4693">
                  <c:v>745.515</c:v>
                </c:pt>
                <c:pt idx="4694">
                  <c:v>745.665</c:v>
                </c:pt>
                <c:pt idx="4695">
                  <c:v>745.59</c:v>
                </c:pt>
                <c:pt idx="4696">
                  <c:v>745.415</c:v>
                </c:pt>
                <c:pt idx="4697">
                  <c:v>744.95</c:v>
                </c:pt>
                <c:pt idx="4698">
                  <c:v>745.04</c:v>
                </c:pt>
                <c:pt idx="4699">
                  <c:v>745.415</c:v>
                </c:pt>
                <c:pt idx="4700">
                  <c:v>745.295</c:v>
                </c:pt>
                <c:pt idx="4701">
                  <c:v>745.77</c:v>
                </c:pt>
                <c:pt idx="4702">
                  <c:v>745.23</c:v>
                </c:pt>
                <c:pt idx="4703">
                  <c:v>745.275</c:v>
                </c:pt>
                <c:pt idx="4704">
                  <c:v>745.355</c:v>
                </c:pt>
                <c:pt idx="4705">
                  <c:v>745.35</c:v>
                </c:pt>
                <c:pt idx="4706">
                  <c:v>745.525</c:v>
                </c:pt>
                <c:pt idx="4707">
                  <c:v>745.05</c:v>
                </c:pt>
                <c:pt idx="4708">
                  <c:v>745.215</c:v>
                </c:pt>
                <c:pt idx="4709">
                  <c:v>745.0599999999999</c:v>
                </c:pt>
                <c:pt idx="4710">
                  <c:v>744.535</c:v>
                </c:pt>
                <c:pt idx="4711">
                  <c:v>744.575</c:v>
                </c:pt>
                <c:pt idx="4712">
                  <c:v>746.265</c:v>
                </c:pt>
                <c:pt idx="4713">
                  <c:v>745.245</c:v>
                </c:pt>
                <c:pt idx="4714">
                  <c:v>744.49</c:v>
                </c:pt>
                <c:pt idx="4715">
                  <c:v>744.67</c:v>
                </c:pt>
                <c:pt idx="4716">
                  <c:v>745.65</c:v>
                </c:pt>
                <c:pt idx="4717">
                  <c:v>744.075</c:v>
                </c:pt>
                <c:pt idx="4718">
                  <c:v>744.0</c:v>
                </c:pt>
                <c:pt idx="4719">
                  <c:v>743.38</c:v>
                </c:pt>
                <c:pt idx="4720">
                  <c:v>743.715</c:v>
                </c:pt>
                <c:pt idx="4721">
                  <c:v>743.445</c:v>
                </c:pt>
                <c:pt idx="4722">
                  <c:v>743.135</c:v>
                </c:pt>
                <c:pt idx="4723">
                  <c:v>742.985</c:v>
                </c:pt>
                <c:pt idx="4724">
                  <c:v>744.2</c:v>
                </c:pt>
                <c:pt idx="4725">
                  <c:v>745.1</c:v>
                </c:pt>
                <c:pt idx="4726">
                  <c:v>745.775</c:v>
                </c:pt>
                <c:pt idx="4727">
                  <c:v>744.9349999999999</c:v>
                </c:pt>
                <c:pt idx="4728">
                  <c:v>744.005</c:v>
                </c:pt>
                <c:pt idx="4729">
                  <c:v>743.96</c:v>
                </c:pt>
                <c:pt idx="4730">
                  <c:v>744.495</c:v>
                </c:pt>
                <c:pt idx="4731">
                  <c:v>743.8099999999999</c:v>
                </c:pt>
                <c:pt idx="4732">
                  <c:v>743.5599999999999</c:v>
                </c:pt>
                <c:pt idx="4733">
                  <c:v>743.195</c:v>
                </c:pt>
                <c:pt idx="4734">
                  <c:v>742.88</c:v>
                </c:pt>
                <c:pt idx="4735">
                  <c:v>743.1</c:v>
                </c:pt>
                <c:pt idx="4736">
                  <c:v>742.905</c:v>
                </c:pt>
                <c:pt idx="4737">
                  <c:v>741.95</c:v>
                </c:pt>
                <c:pt idx="4738">
                  <c:v>740.825</c:v>
                </c:pt>
                <c:pt idx="4739">
                  <c:v>739.535</c:v>
                </c:pt>
                <c:pt idx="4740">
                  <c:v>738.965</c:v>
                </c:pt>
                <c:pt idx="4741">
                  <c:v>739.255</c:v>
                </c:pt>
                <c:pt idx="4742">
                  <c:v>739.475</c:v>
                </c:pt>
                <c:pt idx="4743">
                  <c:v>739.0599999999999</c:v>
                </c:pt>
                <c:pt idx="4744">
                  <c:v>738.675</c:v>
                </c:pt>
                <c:pt idx="4745">
                  <c:v>738.52</c:v>
                </c:pt>
                <c:pt idx="4746">
                  <c:v>738.005</c:v>
                </c:pt>
                <c:pt idx="4747">
                  <c:v>737.085</c:v>
                </c:pt>
                <c:pt idx="4748">
                  <c:v>736.895</c:v>
                </c:pt>
                <c:pt idx="4749">
                  <c:v>741.5</c:v>
                </c:pt>
                <c:pt idx="4750">
                  <c:v>738.16</c:v>
                </c:pt>
                <c:pt idx="4751">
                  <c:v>736.13</c:v>
                </c:pt>
                <c:pt idx="4752">
                  <c:v>736.5549999999999</c:v>
                </c:pt>
                <c:pt idx="4753">
                  <c:v>736.525</c:v>
                </c:pt>
                <c:pt idx="4754">
                  <c:v>736.135</c:v>
                </c:pt>
                <c:pt idx="4755">
                  <c:v>736.025</c:v>
                </c:pt>
                <c:pt idx="4756">
                  <c:v>736.46</c:v>
                </c:pt>
                <c:pt idx="4757">
                  <c:v>737.125</c:v>
                </c:pt>
                <c:pt idx="4758">
                  <c:v>735.245</c:v>
                </c:pt>
                <c:pt idx="4759">
                  <c:v>737.295</c:v>
                </c:pt>
                <c:pt idx="4760">
                  <c:v>738.18</c:v>
                </c:pt>
                <c:pt idx="4761">
                  <c:v>737.275</c:v>
                </c:pt>
                <c:pt idx="4762">
                  <c:v>736.105</c:v>
                </c:pt>
                <c:pt idx="4763">
                  <c:v>735.425</c:v>
                </c:pt>
                <c:pt idx="4764">
                  <c:v>734.025</c:v>
                </c:pt>
                <c:pt idx="4765">
                  <c:v>733.375</c:v>
                </c:pt>
                <c:pt idx="4766">
                  <c:v>733.1</c:v>
                </c:pt>
                <c:pt idx="4767">
                  <c:v>736.9</c:v>
                </c:pt>
                <c:pt idx="4768">
                  <c:v>734.05</c:v>
                </c:pt>
                <c:pt idx="4769">
                  <c:v>733.125</c:v>
                </c:pt>
                <c:pt idx="4770">
                  <c:v>733.075</c:v>
                </c:pt>
                <c:pt idx="4771">
                  <c:v>732.8</c:v>
                </c:pt>
                <c:pt idx="4772">
                  <c:v>732.995</c:v>
                </c:pt>
                <c:pt idx="4773">
                  <c:v>733.825</c:v>
                </c:pt>
                <c:pt idx="4774">
                  <c:v>732.875</c:v>
                </c:pt>
                <c:pt idx="4775">
                  <c:v>732.88</c:v>
                </c:pt>
                <c:pt idx="4776">
                  <c:v>732.025</c:v>
                </c:pt>
                <c:pt idx="4777">
                  <c:v>731.9</c:v>
                </c:pt>
                <c:pt idx="4778">
                  <c:v>731.825</c:v>
                </c:pt>
                <c:pt idx="4779">
                  <c:v>731.475</c:v>
                </c:pt>
                <c:pt idx="4780">
                  <c:v>730.65</c:v>
                </c:pt>
                <c:pt idx="4781">
                  <c:v>731.09</c:v>
                </c:pt>
                <c:pt idx="4782">
                  <c:v>731.5</c:v>
                </c:pt>
                <c:pt idx="4783">
                  <c:v>729.975</c:v>
                </c:pt>
                <c:pt idx="4784">
                  <c:v>729.48</c:v>
                </c:pt>
                <c:pt idx="4785">
                  <c:v>729.3049999999999</c:v>
                </c:pt>
                <c:pt idx="4786">
                  <c:v>729.25</c:v>
                </c:pt>
                <c:pt idx="4787">
                  <c:v>729.075</c:v>
                </c:pt>
                <c:pt idx="4788">
                  <c:v>729.07</c:v>
                </c:pt>
                <c:pt idx="4789">
                  <c:v>728.845</c:v>
                </c:pt>
                <c:pt idx="4790">
                  <c:v>728.095</c:v>
                </c:pt>
                <c:pt idx="4791">
                  <c:v>734.945</c:v>
                </c:pt>
                <c:pt idx="4792">
                  <c:v>731.105</c:v>
                </c:pt>
                <c:pt idx="4793">
                  <c:v>732.15</c:v>
                </c:pt>
                <c:pt idx="4794">
                  <c:v>733.79</c:v>
                </c:pt>
                <c:pt idx="4795">
                  <c:v>732.075</c:v>
                </c:pt>
                <c:pt idx="4796">
                  <c:v>734.18</c:v>
                </c:pt>
                <c:pt idx="4797">
                  <c:v>737.3</c:v>
                </c:pt>
                <c:pt idx="4798">
                  <c:v>737.11</c:v>
                </c:pt>
                <c:pt idx="4799">
                  <c:v>738.25</c:v>
                </c:pt>
                <c:pt idx="4800">
                  <c:v>737.4299999999999</c:v>
                </c:pt>
                <c:pt idx="4801">
                  <c:v>736.625</c:v>
                </c:pt>
                <c:pt idx="4802">
                  <c:v>737.795</c:v>
                </c:pt>
                <c:pt idx="4803">
                  <c:v>737.35</c:v>
                </c:pt>
                <c:pt idx="4804">
                  <c:v>736.0</c:v>
                </c:pt>
                <c:pt idx="4805">
                  <c:v>734.975</c:v>
                </c:pt>
                <c:pt idx="4806">
                  <c:v>734.7</c:v>
                </c:pt>
                <c:pt idx="4807">
                  <c:v>734.25</c:v>
                </c:pt>
                <c:pt idx="4808">
                  <c:v>734.12</c:v>
                </c:pt>
                <c:pt idx="4809">
                  <c:v>733.77</c:v>
                </c:pt>
                <c:pt idx="4810">
                  <c:v>733.625</c:v>
                </c:pt>
                <c:pt idx="4811">
                  <c:v>733.96</c:v>
                </c:pt>
                <c:pt idx="4812">
                  <c:v>733.525</c:v>
                </c:pt>
                <c:pt idx="4813">
                  <c:v>734.01</c:v>
                </c:pt>
                <c:pt idx="4814">
                  <c:v>733.595</c:v>
                </c:pt>
                <c:pt idx="4815">
                  <c:v>733.2</c:v>
                </c:pt>
                <c:pt idx="4816">
                  <c:v>733.405</c:v>
                </c:pt>
                <c:pt idx="4817">
                  <c:v>735.75</c:v>
                </c:pt>
                <c:pt idx="4818">
                  <c:v>734.165</c:v>
                </c:pt>
                <c:pt idx="4819">
                  <c:v>733.335</c:v>
                </c:pt>
                <c:pt idx="4820">
                  <c:v>733.345</c:v>
                </c:pt>
                <c:pt idx="4821">
                  <c:v>733.37</c:v>
                </c:pt>
                <c:pt idx="4822">
                  <c:v>733.3099999999999</c:v>
                </c:pt>
                <c:pt idx="4823">
                  <c:v>733.275</c:v>
                </c:pt>
                <c:pt idx="4824">
                  <c:v>733.4349999999999</c:v>
                </c:pt>
                <c:pt idx="4825">
                  <c:v>733.32</c:v>
                </c:pt>
                <c:pt idx="4826">
                  <c:v>733.735</c:v>
                </c:pt>
                <c:pt idx="4827">
                  <c:v>733.905</c:v>
                </c:pt>
                <c:pt idx="4828">
                  <c:v>733.265</c:v>
                </c:pt>
                <c:pt idx="4829">
                  <c:v>732.925</c:v>
                </c:pt>
                <c:pt idx="4830">
                  <c:v>732.675</c:v>
                </c:pt>
                <c:pt idx="4831">
                  <c:v>734.8</c:v>
                </c:pt>
                <c:pt idx="4832">
                  <c:v>733.35</c:v>
                </c:pt>
                <c:pt idx="4833">
                  <c:v>734.045</c:v>
                </c:pt>
                <c:pt idx="4834">
                  <c:v>733.85</c:v>
                </c:pt>
                <c:pt idx="4835">
                  <c:v>733.265</c:v>
                </c:pt>
                <c:pt idx="4836">
                  <c:v>733.255</c:v>
                </c:pt>
                <c:pt idx="4837">
                  <c:v>734.85</c:v>
                </c:pt>
                <c:pt idx="4838">
                  <c:v>734.0</c:v>
                </c:pt>
                <c:pt idx="4839">
                  <c:v>732.895</c:v>
                </c:pt>
                <c:pt idx="4840">
                  <c:v>732.855</c:v>
                </c:pt>
                <c:pt idx="4841">
                  <c:v>732.26</c:v>
                </c:pt>
                <c:pt idx="4842">
                  <c:v>731.425</c:v>
                </c:pt>
                <c:pt idx="4843">
                  <c:v>731.4</c:v>
                </c:pt>
                <c:pt idx="4844">
                  <c:v>731.15</c:v>
                </c:pt>
                <c:pt idx="4845">
                  <c:v>730.225</c:v>
                </c:pt>
                <c:pt idx="4846">
                  <c:v>730.0</c:v>
                </c:pt>
                <c:pt idx="4847">
                  <c:v>728.725</c:v>
                </c:pt>
                <c:pt idx="4848">
                  <c:v>728.69</c:v>
                </c:pt>
                <c:pt idx="4849">
                  <c:v>728.96</c:v>
                </c:pt>
                <c:pt idx="4850">
                  <c:v>728.72</c:v>
                </c:pt>
                <c:pt idx="4851">
                  <c:v>726.675</c:v>
                </c:pt>
                <c:pt idx="4852">
                  <c:v>727.53</c:v>
                </c:pt>
                <c:pt idx="4853">
                  <c:v>729.9</c:v>
                </c:pt>
                <c:pt idx="4854">
                  <c:v>727.97</c:v>
                </c:pt>
                <c:pt idx="4855">
                  <c:v>729.205</c:v>
                </c:pt>
                <c:pt idx="4856">
                  <c:v>724.615</c:v>
                </c:pt>
                <c:pt idx="4857">
                  <c:v>724.92</c:v>
                </c:pt>
                <c:pt idx="4858">
                  <c:v>724.745</c:v>
                </c:pt>
                <c:pt idx="4859">
                  <c:v>723.82</c:v>
                </c:pt>
                <c:pt idx="4860">
                  <c:v>724.72</c:v>
                </c:pt>
                <c:pt idx="4861">
                  <c:v>723.685</c:v>
                </c:pt>
                <c:pt idx="4862">
                  <c:v>723.265</c:v>
                </c:pt>
                <c:pt idx="4863">
                  <c:v>724.02</c:v>
                </c:pt>
                <c:pt idx="4864">
                  <c:v>725.4349999999999</c:v>
                </c:pt>
                <c:pt idx="4865">
                  <c:v>725.445</c:v>
                </c:pt>
                <c:pt idx="4866">
                  <c:v>725.955</c:v>
                </c:pt>
                <c:pt idx="4867">
                  <c:v>726.66</c:v>
                </c:pt>
                <c:pt idx="4868">
                  <c:v>728.185</c:v>
                </c:pt>
                <c:pt idx="4869">
                  <c:v>729.075</c:v>
                </c:pt>
                <c:pt idx="4870">
                  <c:v>727.13</c:v>
                </c:pt>
                <c:pt idx="4871">
                  <c:v>721.725</c:v>
                </c:pt>
                <c:pt idx="4872">
                  <c:v>724.05</c:v>
                </c:pt>
                <c:pt idx="4873">
                  <c:v>723.5599999999999</c:v>
                </c:pt>
                <c:pt idx="4874">
                  <c:v>723.185</c:v>
                </c:pt>
                <c:pt idx="4875">
                  <c:v>725.985</c:v>
                </c:pt>
                <c:pt idx="4876">
                  <c:v>725.41</c:v>
                </c:pt>
                <c:pt idx="4877">
                  <c:v>725.205</c:v>
                </c:pt>
                <c:pt idx="4878">
                  <c:v>724.845</c:v>
                </c:pt>
                <c:pt idx="4879">
                  <c:v>726.46</c:v>
                </c:pt>
                <c:pt idx="4880">
                  <c:v>724.535</c:v>
                </c:pt>
                <c:pt idx="4881">
                  <c:v>723.95</c:v>
                </c:pt>
                <c:pt idx="4882">
                  <c:v>722.53</c:v>
                </c:pt>
                <c:pt idx="4883">
                  <c:v>722.74</c:v>
                </c:pt>
                <c:pt idx="4884">
                  <c:v>722.735</c:v>
                </c:pt>
                <c:pt idx="4885">
                  <c:v>723.375</c:v>
                </c:pt>
                <c:pt idx="4886">
                  <c:v>723.72</c:v>
                </c:pt>
                <c:pt idx="4887">
                  <c:v>724.165</c:v>
                </c:pt>
                <c:pt idx="4888">
                  <c:v>723.865</c:v>
                </c:pt>
                <c:pt idx="4889">
                  <c:v>724.635</c:v>
                </c:pt>
                <c:pt idx="4890">
                  <c:v>725.74</c:v>
                </c:pt>
                <c:pt idx="4891">
                  <c:v>727.075</c:v>
                </c:pt>
                <c:pt idx="4892">
                  <c:v>725.88</c:v>
                </c:pt>
                <c:pt idx="4893">
                  <c:v>725.0</c:v>
                </c:pt>
                <c:pt idx="4894">
                  <c:v>726.26</c:v>
                </c:pt>
                <c:pt idx="4895">
                  <c:v>725.595</c:v>
                </c:pt>
                <c:pt idx="4896">
                  <c:v>725.135</c:v>
                </c:pt>
                <c:pt idx="4897">
                  <c:v>724.885</c:v>
                </c:pt>
                <c:pt idx="4898">
                  <c:v>723.175</c:v>
                </c:pt>
                <c:pt idx="4899">
                  <c:v>723.145</c:v>
                </c:pt>
                <c:pt idx="4900">
                  <c:v>723.36</c:v>
                </c:pt>
                <c:pt idx="4901">
                  <c:v>722.075</c:v>
                </c:pt>
                <c:pt idx="4902">
                  <c:v>721.67</c:v>
                </c:pt>
                <c:pt idx="4903">
                  <c:v>720.74</c:v>
                </c:pt>
                <c:pt idx="4904">
                  <c:v>720.025</c:v>
                </c:pt>
                <c:pt idx="4905">
                  <c:v>719.64</c:v>
                </c:pt>
                <c:pt idx="4906">
                  <c:v>719.885</c:v>
                </c:pt>
                <c:pt idx="4907">
                  <c:v>719.18</c:v>
                </c:pt>
                <c:pt idx="4908">
                  <c:v>719.505</c:v>
                </c:pt>
                <c:pt idx="4909">
                  <c:v>719.985</c:v>
                </c:pt>
                <c:pt idx="4910">
                  <c:v>720.0</c:v>
                </c:pt>
                <c:pt idx="4911">
                  <c:v>719.275</c:v>
                </c:pt>
                <c:pt idx="4912">
                  <c:v>719.265</c:v>
                </c:pt>
                <c:pt idx="4913">
                  <c:v>719.175</c:v>
                </c:pt>
                <c:pt idx="4914">
                  <c:v>719.5</c:v>
                </c:pt>
                <c:pt idx="4915">
                  <c:v>719.325</c:v>
                </c:pt>
                <c:pt idx="4916">
                  <c:v>719.225</c:v>
                </c:pt>
                <c:pt idx="4917">
                  <c:v>718.825</c:v>
                </c:pt>
                <c:pt idx="4918">
                  <c:v>718.775</c:v>
                </c:pt>
                <c:pt idx="4919">
                  <c:v>718.5</c:v>
                </c:pt>
                <c:pt idx="4920">
                  <c:v>716.96</c:v>
                </c:pt>
                <c:pt idx="4921">
                  <c:v>717.25</c:v>
                </c:pt>
                <c:pt idx="4922">
                  <c:v>717.225</c:v>
                </c:pt>
                <c:pt idx="4923">
                  <c:v>717.47</c:v>
                </c:pt>
                <c:pt idx="4924">
                  <c:v>717.775</c:v>
                </c:pt>
                <c:pt idx="4925">
                  <c:v>717.02</c:v>
                </c:pt>
                <c:pt idx="4926">
                  <c:v>718.205</c:v>
                </c:pt>
                <c:pt idx="4927">
                  <c:v>717.755</c:v>
                </c:pt>
                <c:pt idx="4928">
                  <c:v>717.455</c:v>
                </c:pt>
                <c:pt idx="4929">
                  <c:v>717.05</c:v>
                </c:pt>
                <c:pt idx="4930">
                  <c:v>716.775</c:v>
                </c:pt>
                <c:pt idx="4931">
                  <c:v>716.725</c:v>
                </c:pt>
                <c:pt idx="4932">
                  <c:v>716.75</c:v>
                </c:pt>
                <c:pt idx="4933">
                  <c:v>716.76</c:v>
                </c:pt>
                <c:pt idx="4934">
                  <c:v>716.76</c:v>
                </c:pt>
                <c:pt idx="4935">
                  <c:v>716.625</c:v>
                </c:pt>
                <c:pt idx="4936">
                  <c:v>716.72</c:v>
                </c:pt>
                <c:pt idx="4937">
                  <c:v>716.535</c:v>
                </c:pt>
                <c:pt idx="4938">
                  <c:v>718.425</c:v>
                </c:pt>
                <c:pt idx="4939">
                  <c:v>717.87</c:v>
                </c:pt>
                <c:pt idx="4940">
                  <c:v>718.775</c:v>
                </c:pt>
                <c:pt idx="4941">
                  <c:v>721.075</c:v>
                </c:pt>
                <c:pt idx="4942">
                  <c:v>721.295</c:v>
                </c:pt>
                <c:pt idx="4943">
                  <c:v>720.42</c:v>
                </c:pt>
                <c:pt idx="4944">
                  <c:v>720.67</c:v>
                </c:pt>
                <c:pt idx="4945">
                  <c:v>722.525</c:v>
                </c:pt>
                <c:pt idx="4946">
                  <c:v>722.53</c:v>
                </c:pt>
                <c:pt idx="4947">
                  <c:v>725.475</c:v>
                </c:pt>
                <c:pt idx="4948">
                  <c:v>725.11</c:v>
                </c:pt>
                <c:pt idx="4949">
                  <c:v>730.005</c:v>
                </c:pt>
                <c:pt idx="4950">
                  <c:v>729.5</c:v>
                </c:pt>
                <c:pt idx="4951">
                  <c:v>731.3</c:v>
                </c:pt>
                <c:pt idx="4952">
                  <c:v>731.775</c:v>
                </c:pt>
                <c:pt idx="4953">
                  <c:v>732.48</c:v>
                </c:pt>
                <c:pt idx="4954">
                  <c:v>731.35</c:v>
                </c:pt>
                <c:pt idx="4955">
                  <c:v>731.85</c:v>
                </c:pt>
                <c:pt idx="4956">
                  <c:v>733.495</c:v>
                </c:pt>
                <c:pt idx="4957">
                  <c:v>731.2</c:v>
                </c:pt>
                <c:pt idx="4958">
                  <c:v>733.01</c:v>
                </c:pt>
                <c:pt idx="4959">
                  <c:v>733.65</c:v>
                </c:pt>
                <c:pt idx="4960">
                  <c:v>735.995</c:v>
                </c:pt>
                <c:pt idx="4961">
                  <c:v>735.66</c:v>
                </c:pt>
                <c:pt idx="4962">
                  <c:v>736.7</c:v>
                </c:pt>
                <c:pt idx="4963">
                  <c:v>736.345</c:v>
                </c:pt>
                <c:pt idx="4964">
                  <c:v>736.105</c:v>
                </c:pt>
                <c:pt idx="4965">
                  <c:v>734.4349999999999</c:v>
                </c:pt>
                <c:pt idx="4966">
                  <c:v>734.3</c:v>
                </c:pt>
                <c:pt idx="4967">
                  <c:v>734.225</c:v>
                </c:pt>
                <c:pt idx="4968">
                  <c:v>733.58</c:v>
                </c:pt>
                <c:pt idx="4969">
                  <c:v>733.84</c:v>
                </c:pt>
                <c:pt idx="4970">
                  <c:v>734.285</c:v>
                </c:pt>
                <c:pt idx="4971">
                  <c:v>733.905</c:v>
                </c:pt>
                <c:pt idx="4972">
                  <c:v>733.84</c:v>
                </c:pt>
                <c:pt idx="4973">
                  <c:v>734.38</c:v>
                </c:pt>
                <c:pt idx="4974">
                  <c:v>732.9</c:v>
                </c:pt>
                <c:pt idx="4975">
                  <c:v>731.26</c:v>
                </c:pt>
                <c:pt idx="4976">
                  <c:v>730.55</c:v>
                </c:pt>
                <c:pt idx="4977">
                  <c:v>731.3099999999999</c:v>
                </c:pt>
                <c:pt idx="4978">
                  <c:v>730.25</c:v>
                </c:pt>
                <c:pt idx="4979">
                  <c:v>730.385</c:v>
                </c:pt>
                <c:pt idx="4980">
                  <c:v>732.175</c:v>
                </c:pt>
                <c:pt idx="4981">
                  <c:v>732.765</c:v>
                </c:pt>
                <c:pt idx="4982">
                  <c:v>735.16</c:v>
                </c:pt>
                <c:pt idx="4983">
                  <c:v>735.905</c:v>
                </c:pt>
                <c:pt idx="4984">
                  <c:v>734.425</c:v>
                </c:pt>
                <c:pt idx="4985">
                  <c:v>736.605</c:v>
                </c:pt>
                <c:pt idx="4986">
                  <c:v>737.1</c:v>
                </c:pt>
                <c:pt idx="4987">
                  <c:v>736.445</c:v>
                </c:pt>
                <c:pt idx="4988">
                  <c:v>738.25</c:v>
                </c:pt>
                <c:pt idx="4989">
                  <c:v>738.6</c:v>
                </c:pt>
                <c:pt idx="4990">
                  <c:v>737.4349999999999</c:v>
                </c:pt>
                <c:pt idx="4991">
                  <c:v>738.39</c:v>
                </c:pt>
                <c:pt idx="4992">
                  <c:v>736.775</c:v>
                </c:pt>
                <c:pt idx="4993">
                  <c:v>736.765</c:v>
                </c:pt>
                <c:pt idx="4994">
                  <c:v>736.655</c:v>
                </c:pt>
                <c:pt idx="4995">
                  <c:v>736.375</c:v>
                </c:pt>
                <c:pt idx="4996">
                  <c:v>736.665</c:v>
                </c:pt>
                <c:pt idx="4997">
                  <c:v>738.355</c:v>
                </c:pt>
                <c:pt idx="4998">
                  <c:v>737.925</c:v>
                </c:pt>
                <c:pt idx="4999">
                  <c:v>740.325</c:v>
                </c:pt>
                <c:pt idx="5000">
                  <c:v>743.5</c:v>
                </c:pt>
                <c:pt idx="5001">
                  <c:v>744.85</c:v>
                </c:pt>
                <c:pt idx="5002">
                  <c:v>746.725</c:v>
                </c:pt>
                <c:pt idx="5003">
                  <c:v>746.95</c:v>
                </c:pt>
                <c:pt idx="5004">
                  <c:v>745.075</c:v>
                </c:pt>
                <c:pt idx="5005">
                  <c:v>744.125</c:v>
                </c:pt>
                <c:pt idx="5006">
                  <c:v>746.0</c:v>
                </c:pt>
                <c:pt idx="5007">
                  <c:v>747.25</c:v>
                </c:pt>
                <c:pt idx="5008">
                  <c:v>749.245</c:v>
                </c:pt>
                <c:pt idx="5009">
                  <c:v>749.75</c:v>
                </c:pt>
                <c:pt idx="5010">
                  <c:v>749.725</c:v>
                </c:pt>
                <c:pt idx="5011">
                  <c:v>749.85</c:v>
                </c:pt>
                <c:pt idx="5012">
                  <c:v>749.345</c:v>
                </c:pt>
                <c:pt idx="5013">
                  <c:v>749.505</c:v>
                </c:pt>
                <c:pt idx="5014">
                  <c:v>750.6</c:v>
                </c:pt>
                <c:pt idx="5015">
                  <c:v>748.1</c:v>
                </c:pt>
                <c:pt idx="5016">
                  <c:v>748.195</c:v>
                </c:pt>
                <c:pt idx="5017">
                  <c:v>747.505</c:v>
                </c:pt>
                <c:pt idx="5018">
                  <c:v>746.505</c:v>
                </c:pt>
                <c:pt idx="5019">
                  <c:v>745.775</c:v>
                </c:pt>
                <c:pt idx="5020">
                  <c:v>745.65</c:v>
                </c:pt>
                <c:pt idx="5021">
                  <c:v>745.225</c:v>
                </c:pt>
                <c:pt idx="5022">
                  <c:v>745.0</c:v>
                </c:pt>
                <c:pt idx="5023">
                  <c:v>744.775</c:v>
                </c:pt>
                <c:pt idx="5024">
                  <c:v>744.395</c:v>
                </c:pt>
                <c:pt idx="5025">
                  <c:v>744.025</c:v>
                </c:pt>
                <c:pt idx="5026">
                  <c:v>744.125</c:v>
                </c:pt>
                <c:pt idx="5027">
                  <c:v>744.11</c:v>
                </c:pt>
                <c:pt idx="5028">
                  <c:v>743.9</c:v>
                </c:pt>
                <c:pt idx="5029">
                  <c:v>743.825</c:v>
                </c:pt>
                <c:pt idx="5030">
                  <c:v>743.95</c:v>
                </c:pt>
                <c:pt idx="5031">
                  <c:v>743.8</c:v>
                </c:pt>
                <c:pt idx="5032">
                  <c:v>742.85</c:v>
                </c:pt>
                <c:pt idx="5033">
                  <c:v>743.13</c:v>
                </c:pt>
                <c:pt idx="5034">
                  <c:v>742.495</c:v>
                </c:pt>
                <c:pt idx="5035">
                  <c:v>742.16</c:v>
                </c:pt>
                <c:pt idx="5036">
                  <c:v>742.98</c:v>
                </c:pt>
                <c:pt idx="5037">
                  <c:v>745.19</c:v>
                </c:pt>
                <c:pt idx="5038">
                  <c:v>743.9</c:v>
                </c:pt>
                <c:pt idx="5039">
                  <c:v>744.1</c:v>
                </c:pt>
                <c:pt idx="5040">
                  <c:v>743.795</c:v>
                </c:pt>
                <c:pt idx="5041">
                  <c:v>742.625</c:v>
                </c:pt>
                <c:pt idx="5042">
                  <c:v>743.04</c:v>
                </c:pt>
                <c:pt idx="5043">
                  <c:v>742.775</c:v>
                </c:pt>
                <c:pt idx="5044">
                  <c:v>741.665</c:v>
                </c:pt>
                <c:pt idx="5045">
                  <c:v>741.8150000000001</c:v>
                </c:pt>
                <c:pt idx="5046">
                  <c:v>741.985</c:v>
                </c:pt>
                <c:pt idx="5047">
                  <c:v>740.835</c:v>
                </c:pt>
                <c:pt idx="5048">
                  <c:v>739.655</c:v>
                </c:pt>
                <c:pt idx="5049">
                  <c:v>739.23</c:v>
                </c:pt>
                <c:pt idx="5050">
                  <c:v>739.2</c:v>
                </c:pt>
                <c:pt idx="5051">
                  <c:v>740.105</c:v>
                </c:pt>
                <c:pt idx="5052">
                  <c:v>738.775</c:v>
                </c:pt>
                <c:pt idx="5053">
                  <c:v>737.855</c:v>
                </c:pt>
                <c:pt idx="5054">
                  <c:v>737.525</c:v>
                </c:pt>
                <c:pt idx="5055">
                  <c:v>737.68</c:v>
                </c:pt>
                <c:pt idx="5056">
                  <c:v>738.25</c:v>
                </c:pt>
                <c:pt idx="5057">
                  <c:v>737.475</c:v>
                </c:pt>
                <c:pt idx="5058">
                  <c:v>737.75</c:v>
                </c:pt>
                <c:pt idx="5059">
                  <c:v>738.41</c:v>
                </c:pt>
                <c:pt idx="5060">
                  <c:v>738.39</c:v>
                </c:pt>
                <c:pt idx="5061">
                  <c:v>738.28</c:v>
                </c:pt>
                <c:pt idx="5062">
                  <c:v>738.15</c:v>
                </c:pt>
                <c:pt idx="5063">
                  <c:v>738.1</c:v>
                </c:pt>
                <c:pt idx="5064">
                  <c:v>738.13</c:v>
                </c:pt>
                <c:pt idx="5065">
                  <c:v>739.3150000000001</c:v>
                </c:pt>
                <c:pt idx="5066">
                  <c:v>739.3150000000001</c:v>
                </c:pt>
                <c:pt idx="5067">
                  <c:v>737.955</c:v>
                </c:pt>
                <c:pt idx="5068">
                  <c:v>736.425</c:v>
                </c:pt>
                <c:pt idx="5069">
                  <c:v>736.4349999999999</c:v>
                </c:pt>
                <c:pt idx="5070">
                  <c:v>735.65</c:v>
                </c:pt>
                <c:pt idx="5071">
                  <c:v>735.15</c:v>
                </c:pt>
                <c:pt idx="5072">
                  <c:v>734.55</c:v>
                </c:pt>
                <c:pt idx="5073">
                  <c:v>736.76</c:v>
                </c:pt>
                <c:pt idx="5074">
                  <c:v>736.995</c:v>
                </c:pt>
                <c:pt idx="5075">
                  <c:v>735.385</c:v>
                </c:pt>
                <c:pt idx="5076">
                  <c:v>734.285</c:v>
                </c:pt>
                <c:pt idx="5077">
                  <c:v>735.505</c:v>
                </c:pt>
                <c:pt idx="5078">
                  <c:v>735.8049999999999</c:v>
                </c:pt>
                <c:pt idx="5079">
                  <c:v>735.16</c:v>
                </c:pt>
                <c:pt idx="5080">
                  <c:v>734.63</c:v>
                </c:pt>
                <c:pt idx="5081">
                  <c:v>734.02</c:v>
                </c:pt>
                <c:pt idx="5082">
                  <c:v>736.035</c:v>
                </c:pt>
                <c:pt idx="5083">
                  <c:v>735.33</c:v>
                </c:pt>
                <c:pt idx="5084">
                  <c:v>734.84</c:v>
                </c:pt>
                <c:pt idx="5085">
                  <c:v>734.71</c:v>
                </c:pt>
                <c:pt idx="5086">
                  <c:v>734.515</c:v>
                </c:pt>
                <c:pt idx="5087">
                  <c:v>735.09</c:v>
                </c:pt>
                <c:pt idx="5088">
                  <c:v>734.455</c:v>
                </c:pt>
                <c:pt idx="5089">
                  <c:v>733.675</c:v>
                </c:pt>
                <c:pt idx="5090">
                  <c:v>733.375</c:v>
                </c:pt>
                <c:pt idx="5091">
                  <c:v>733.25</c:v>
                </c:pt>
                <c:pt idx="5092">
                  <c:v>733.11</c:v>
                </c:pt>
                <c:pt idx="5093">
                  <c:v>732.85</c:v>
                </c:pt>
                <c:pt idx="5094">
                  <c:v>732.925</c:v>
                </c:pt>
                <c:pt idx="5095">
                  <c:v>732.905</c:v>
                </c:pt>
                <c:pt idx="5096">
                  <c:v>732.61</c:v>
                </c:pt>
                <c:pt idx="5097">
                  <c:v>733.58</c:v>
                </c:pt>
                <c:pt idx="5098">
                  <c:v>733.675</c:v>
                </c:pt>
                <c:pt idx="5099">
                  <c:v>735.205</c:v>
                </c:pt>
                <c:pt idx="5100">
                  <c:v>735.5</c:v>
                </c:pt>
                <c:pt idx="5101">
                  <c:v>737.745</c:v>
                </c:pt>
                <c:pt idx="5102">
                  <c:v>735.605</c:v>
                </c:pt>
                <c:pt idx="5103">
                  <c:v>734.9</c:v>
                </c:pt>
                <c:pt idx="5104">
                  <c:v>735.975</c:v>
                </c:pt>
                <c:pt idx="5105">
                  <c:v>736.015</c:v>
                </c:pt>
                <c:pt idx="5106">
                  <c:v>735.24</c:v>
                </c:pt>
                <c:pt idx="5107">
                  <c:v>735.735</c:v>
                </c:pt>
                <c:pt idx="5108">
                  <c:v>734.75</c:v>
                </c:pt>
                <c:pt idx="5109">
                  <c:v>733.91</c:v>
                </c:pt>
                <c:pt idx="5110">
                  <c:v>733.8099999999999</c:v>
                </c:pt>
                <c:pt idx="5111">
                  <c:v>734.0</c:v>
                </c:pt>
                <c:pt idx="5112">
                  <c:v>734.615</c:v>
                </c:pt>
                <c:pt idx="5113">
                  <c:v>735.545</c:v>
                </c:pt>
                <c:pt idx="5114">
                  <c:v>735.11</c:v>
                </c:pt>
                <c:pt idx="5115">
                  <c:v>735.5</c:v>
                </c:pt>
                <c:pt idx="5116">
                  <c:v>736.285</c:v>
                </c:pt>
                <c:pt idx="5117">
                  <c:v>735.375</c:v>
                </c:pt>
                <c:pt idx="5118">
                  <c:v>735.355</c:v>
                </c:pt>
                <c:pt idx="5119">
                  <c:v>735.58</c:v>
                </c:pt>
                <c:pt idx="5120">
                  <c:v>735.345</c:v>
                </c:pt>
                <c:pt idx="5121">
                  <c:v>735.1</c:v>
                </c:pt>
                <c:pt idx="5122">
                  <c:v>734.53</c:v>
                </c:pt>
                <c:pt idx="5123">
                  <c:v>734.37</c:v>
                </c:pt>
                <c:pt idx="5124">
                  <c:v>734.03</c:v>
                </c:pt>
                <c:pt idx="5125">
                  <c:v>734.15</c:v>
                </c:pt>
                <c:pt idx="5126">
                  <c:v>734.115</c:v>
                </c:pt>
                <c:pt idx="5127">
                  <c:v>734.0</c:v>
                </c:pt>
                <c:pt idx="5128">
                  <c:v>733.79</c:v>
                </c:pt>
                <c:pt idx="5129">
                  <c:v>733.32</c:v>
                </c:pt>
                <c:pt idx="5130">
                  <c:v>733.11</c:v>
                </c:pt>
                <c:pt idx="5131">
                  <c:v>732.84</c:v>
                </c:pt>
                <c:pt idx="5132">
                  <c:v>732.49</c:v>
                </c:pt>
                <c:pt idx="5133">
                  <c:v>731.95</c:v>
                </c:pt>
                <c:pt idx="5134">
                  <c:v>732.895</c:v>
                </c:pt>
                <c:pt idx="5135">
                  <c:v>735.005</c:v>
                </c:pt>
                <c:pt idx="5136">
                  <c:v>733.645</c:v>
                </c:pt>
                <c:pt idx="5137">
                  <c:v>734.8049999999999</c:v>
                </c:pt>
                <c:pt idx="5138">
                  <c:v>733.66</c:v>
                </c:pt>
                <c:pt idx="5139">
                  <c:v>733.635</c:v>
                </c:pt>
                <c:pt idx="5140">
                  <c:v>733.4349999999999</c:v>
                </c:pt>
                <c:pt idx="5141">
                  <c:v>733.325</c:v>
                </c:pt>
                <c:pt idx="5142">
                  <c:v>733.015</c:v>
                </c:pt>
                <c:pt idx="5143">
                  <c:v>732.79</c:v>
                </c:pt>
                <c:pt idx="5144">
                  <c:v>732.755</c:v>
                </c:pt>
                <c:pt idx="5145">
                  <c:v>732.665</c:v>
                </c:pt>
                <c:pt idx="5146">
                  <c:v>732.445</c:v>
                </c:pt>
                <c:pt idx="5147">
                  <c:v>732.1</c:v>
                </c:pt>
                <c:pt idx="5148">
                  <c:v>732.17</c:v>
                </c:pt>
                <c:pt idx="5149">
                  <c:v>732.4400000000001</c:v>
                </c:pt>
                <c:pt idx="5150">
                  <c:v>732.355</c:v>
                </c:pt>
                <c:pt idx="5151">
                  <c:v>732.265</c:v>
                </c:pt>
                <c:pt idx="5152">
                  <c:v>732.075</c:v>
                </c:pt>
                <c:pt idx="5153">
                  <c:v>732.05</c:v>
                </c:pt>
                <c:pt idx="5154">
                  <c:v>731.845</c:v>
                </c:pt>
                <c:pt idx="5155">
                  <c:v>731.845</c:v>
                </c:pt>
                <c:pt idx="5156">
                  <c:v>732.3</c:v>
                </c:pt>
                <c:pt idx="5157">
                  <c:v>732.15</c:v>
                </c:pt>
                <c:pt idx="5158">
                  <c:v>732.215</c:v>
                </c:pt>
                <c:pt idx="5159">
                  <c:v>732.165</c:v>
                </c:pt>
                <c:pt idx="5160">
                  <c:v>731.865</c:v>
                </c:pt>
                <c:pt idx="5161">
                  <c:v>731.79</c:v>
                </c:pt>
                <c:pt idx="5162">
                  <c:v>732.075</c:v>
                </c:pt>
                <c:pt idx="5163">
                  <c:v>731.9349999999999</c:v>
                </c:pt>
                <c:pt idx="5164">
                  <c:v>731.78</c:v>
                </c:pt>
                <c:pt idx="5165">
                  <c:v>731.88</c:v>
                </c:pt>
                <c:pt idx="5166">
                  <c:v>733.5</c:v>
                </c:pt>
                <c:pt idx="5167">
                  <c:v>733.445</c:v>
                </c:pt>
                <c:pt idx="5168">
                  <c:v>734.85</c:v>
                </c:pt>
                <c:pt idx="5169">
                  <c:v>735.625</c:v>
                </c:pt>
                <c:pt idx="5170">
                  <c:v>737.015</c:v>
                </c:pt>
                <c:pt idx="5171">
                  <c:v>737.71</c:v>
                </c:pt>
                <c:pt idx="5172">
                  <c:v>741.0</c:v>
                </c:pt>
                <c:pt idx="5173">
                  <c:v>745.34</c:v>
                </c:pt>
                <c:pt idx="5174">
                  <c:v>746.9</c:v>
                </c:pt>
                <c:pt idx="5175">
                  <c:v>743.98</c:v>
                </c:pt>
                <c:pt idx="5176">
                  <c:v>742.695</c:v>
                </c:pt>
                <c:pt idx="5177">
                  <c:v>739.65</c:v>
                </c:pt>
                <c:pt idx="5178">
                  <c:v>738.845</c:v>
                </c:pt>
                <c:pt idx="5179">
                  <c:v>741.55</c:v>
                </c:pt>
                <c:pt idx="5180">
                  <c:v>741.525</c:v>
                </c:pt>
                <c:pt idx="5181">
                  <c:v>743.79</c:v>
                </c:pt>
                <c:pt idx="5182">
                  <c:v>744.3049999999999</c:v>
                </c:pt>
                <c:pt idx="5183">
                  <c:v>745.91</c:v>
                </c:pt>
                <c:pt idx="5184">
                  <c:v>746.04</c:v>
                </c:pt>
                <c:pt idx="5185">
                  <c:v>745.885</c:v>
                </c:pt>
                <c:pt idx="5186">
                  <c:v>745.5</c:v>
                </c:pt>
                <c:pt idx="5187">
                  <c:v>745.545</c:v>
                </c:pt>
                <c:pt idx="5188">
                  <c:v>746.01</c:v>
                </c:pt>
                <c:pt idx="5189">
                  <c:v>745.7</c:v>
                </c:pt>
                <c:pt idx="5190">
                  <c:v>745.945</c:v>
                </c:pt>
                <c:pt idx="5191">
                  <c:v>747.495</c:v>
                </c:pt>
                <c:pt idx="5192">
                  <c:v>748.875</c:v>
                </c:pt>
                <c:pt idx="5193">
                  <c:v>748.575</c:v>
                </c:pt>
                <c:pt idx="5194">
                  <c:v>745.625</c:v>
                </c:pt>
                <c:pt idx="5195">
                  <c:v>744.72</c:v>
                </c:pt>
                <c:pt idx="5196">
                  <c:v>747.325</c:v>
                </c:pt>
                <c:pt idx="5197">
                  <c:v>748.2</c:v>
                </c:pt>
                <c:pt idx="5198">
                  <c:v>747.695</c:v>
                </c:pt>
                <c:pt idx="5199">
                  <c:v>748.45</c:v>
                </c:pt>
                <c:pt idx="5200">
                  <c:v>748.045</c:v>
                </c:pt>
                <c:pt idx="5201">
                  <c:v>749.515</c:v>
                </c:pt>
                <c:pt idx="5202">
                  <c:v>748.49</c:v>
                </c:pt>
                <c:pt idx="5203">
                  <c:v>749.2</c:v>
                </c:pt>
                <c:pt idx="5204">
                  <c:v>749.505</c:v>
                </c:pt>
                <c:pt idx="5205">
                  <c:v>748.995</c:v>
                </c:pt>
                <c:pt idx="5206">
                  <c:v>749.62</c:v>
                </c:pt>
                <c:pt idx="5207">
                  <c:v>749.9</c:v>
                </c:pt>
                <c:pt idx="5208">
                  <c:v>749.6</c:v>
                </c:pt>
                <c:pt idx="5209">
                  <c:v>748.745</c:v>
                </c:pt>
                <c:pt idx="5210">
                  <c:v>749.465</c:v>
                </c:pt>
                <c:pt idx="5211">
                  <c:v>749.6</c:v>
                </c:pt>
                <c:pt idx="5212">
                  <c:v>749.095</c:v>
                </c:pt>
                <c:pt idx="5213">
                  <c:v>749.005</c:v>
                </c:pt>
                <c:pt idx="5214">
                  <c:v>749.26</c:v>
                </c:pt>
                <c:pt idx="5215">
                  <c:v>749.47</c:v>
                </c:pt>
                <c:pt idx="5216">
                  <c:v>749.11</c:v>
                </c:pt>
                <c:pt idx="5217">
                  <c:v>749.0599999999999</c:v>
                </c:pt>
                <c:pt idx="5218">
                  <c:v>748.705</c:v>
                </c:pt>
                <c:pt idx="5219">
                  <c:v>748.425</c:v>
                </c:pt>
                <c:pt idx="5220">
                  <c:v>748.54</c:v>
                </c:pt>
                <c:pt idx="5221">
                  <c:v>749.14</c:v>
                </c:pt>
                <c:pt idx="5222">
                  <c:v>749.175</c:v>
                </c:pt>
                <c:pt idx="5223">
                  <c:v>749.52</c:v>
                </c:pt>
                <c:pt idx="5224">
                  <c:v>751.245</c:v>
                </c:pt>
                <c:pt idx="5225">
                  <c:v>751.34</c:v>
                </c:pt>
                <c:pt idx="5226">
                  <c:v>750.845</c:v>
                </c:pt>
                <c:pt idx="5227">
                  <c:v>751.15</c:v>
                </c:pt>
                <c:pt idx="5228">
                  <c:v>751.35</c:v>
                </c:pt>
                <c:pt idx="5229">
                  <c:v>752.5</c:v>
                </c:pt>
                <c:pt idx="5230">
                  <c:v>752.755</c:v>
                </c:pt>
                <c:pt idx="5231">
                  <c:v>752.19</c:v>
                </c:pt>
                <c:pt idx="5232">
                  <c:v>752.74</c:v>
                </c:pt>
                <c:pt idx="5233">
                  <c:v>753.9</c:v>
                </c:pt>
                <c:pt idx="5234">
                  <c:v>754.3</c:v>
                </c:pt>
                <c:pt idx="5235">
                  <c:v>754.425</c:v>
                </c:pt>
                <c:pt idx="5236">
                  <c:v>752.695</c:v>
                </c:pt>
                <c:pt idx="5237">
                  <c:v>752.025</c:v>
                </c:pt>
                <c:pt idx="5238">
                  <c:v>751.275</c:v>
                </c:pt>
                <c:pt idx="5239">
                  <c:v>750.51</c:v>
                </c:pt>
                <c:pt idx="5240">
                  <c:v>749.9400000000001</c:v>
                </c:pt>
                <c:pt idx="5241">
                  <c:v>749.73</c:v>
                </c:pt>
                <c:pt idx="5242">
                  <c:v>750.75</c:v>
                </c:pt>
                <c:pt idx="5243">
                  <c:v>751.7</c:v>
                </c:pt>
                <c:pt idx="5244">
                  <c:v>750.73</c:v>
                </c:pt>
                <c:pt idx="5245">
                  <c:v>752.005</c:v>
                </c:pt>
                <c:pt idx="5246">
                  <c:v>752.145</c:v>
                </c:pt>
                <c:pt idx="5247">
                  <c:v>752.095</c:v>
                </c:pt>
                <c:pt idx="5248">
                  <c:v>753.375</c:v>
                </c:pt>
                <c:pt idx="5249">
                  <c:v>753.6</c:v>
                </c:pt>
                <c:pt idx="5250">
                  <c:v>755.025</c:v>
                </c:pt>
                <c:pt idx="5251">
                  <c:v>754.025</c:v>
                </c:pt>
                <c:pt idx="5252">
                  <c:v>752.825</c:v>
                </c:pt>
                <c:pt idx="5253">
                  <c:v>753.975</c:v>
                </c:pt>
                <c:pt idx="5254">
                  <c:v>754.245</c:v>
                </c:pt>
                <c:pt idx="5255">
                  <c:v>755.15</c:v>
                </c:pt>
                <c:pt idx="5256">
                  <c:v>755.65</c:v>
                </c:pt>
                <c:pt idx="5257">
                  <c:v>757.13</c:v>
                </c:pt>
                <c:pt idx="5258">
                  <c:v>755.195</c:v>
                </c:pt>
                <c:pt idx="5259">
                  <c:v>754.635</c:v>
                </c:pt>
                <c:pt idx="5260">
                  <c:v>753.405</c:v>
                </c:pt>
                <c:pt idx="5261">
                  <c:v>753.75</c:v>
                </c:pt>
                <c:pt idx="5262">
                  <c:v>754.04</c:v>
                </c:pt>
                <c:pt idx="5263">
                  <c:v>754.3</c:v>
                </c:pt>
                <c:pt idx="5264">
                  <c:v>753.725</c:v>
                </c:pt>
                <c:pt idx="5265">
                  <c:v>752.945</c:v>
                </c:pt>
                <c:pt idx="5266">
                  <c:v>752.4349999999999</c:v>
                </c:pt>
                <c:pt idx="5267">
                  <c:v>751.125</c:v>
                </c:pt>
                <c:pt idx="5268">
                  <c:v>751.445</c:v>
                </c:pt>
                <c:pt idx="5269">
                  <c:v>751.835</c:v>
                </c:pt>
                <c:pt idx="5270">
                  <c:v>752.17</c:v>
                </c:pt>
                <c:pt idx="5271">
                  <c:v>752.405</c:v>
                </c:pt>
                <c:pt idx="5272">
                  <c:v>751.725</c:v>
                </c:pt>
                <c:pt idx="5273">
                  <c:v>752.35</c:v>
                </c:pt>
                <c:pt idx="5274">
                  <c:v>752.685</c:v>
                </c:pt>
                <c:pt idx="5275">
                  <c:v>752.62</c:v>
                </c:pt>
                <c:pt idx="5276">
                  <c:v>752.12</c:v>
                </c:pt>
                <c:pt idx="5277">
                  <c:v>751.5650000000001</c:v>
                </c:pt>
                <c:pt idx="5278">
                  <c:v>752.13</c:v>
                </c:pt>
                <c:pt idx="5279">
                  <c:v>751.725</c:v>
                </c:pt>
                <c:pt idx="5280">
                  <c:v>751.9349999999999</c:v>
                </c:pt>
                <c:pt idx="5281">
                  <c:v>751.705</c:v>
                </c:pt>
                <c:pt idx="5282">
                  <c:v>751.26</c:v>
                </c:pt>
                <c:pt idx="5283">
                  <c:v>750.615</c:v>
                </c:pt>
                <c:pt idx="5284">
                  <c:v>749.48</c:v>
                </c:pt>
                <c:pt idx="5285">
                  <c:v>750.295</c:v>
                </c:pt>
                <c:pt idx="5286">
                  <c:v>750.625</c:v>
                </c:pt>
                <c:pt idx="5287">
                  <c:v>752.71</c:v>
                </c:pt>
                <c:pt idx="5288">
                  <c:v>751.4</c:v>
                </c:pt>
                <c:pt idx="5289">
                  <c:v>752.17</c:v>
                </c:pt>
                <c:pt idx="5290">
                  <c:v>752.04</c:v>
                </c:pt>
                <c:pt idx="5291">
                  <c:v>752.225</c:v>
                </c:pt>
                <c:pt idx="5292">
                  <c:v>753.115</c:v>
                </c:pt>
                <c:pt idx="5293">
                  <c:v>752.505</c:v>
                </c:pt>
                <c:pt idx="5294">
                  <c:v>752.16</c:v>
                </c:pt>
                <c:pt idx="5295">
                  <c:v>752.405</c:v>
                </c:pt>
                <c:pt idx="5296">
                  <c:v>751.75</c:v>
                </c:pt>
                <c:pt idx="5297">
                  <c:v>751.115</c:v>
                </c:pt>
                <c:pt idx="5298">
                  <c:v>750.28</c:v>
                </c:pt>
                <c:pt idx="5299">
                  <c:v>750.05</c:v>
                </c:pt>
                <c:pt idx="5300">
                  <c:v>749.08</c:v>
                </c:pt>
                <c:pt idx="5301">
                  <c:v>749.42</c:v>
                </c:pt>
                <c:pt idx="5302">
                  <c:v>747.53</c:v>
                </c:pt>
                <c:pt idx="5303">
                  <c:v>747.475</c:v>
                </c:pt>
                <c:pt idx="5304">
                  <c:v>747.0599999999999</c:v>
                </c:pt>
                <c:pt idx="5305">
                  <c:v>747.645</c:v>
                </c:pt>
                <c:pt idx="5306">
                  <c:v>747.7</c:v>
                </c:pt>
                <c:pt idx="5307">
                  <c:v>747.335</c:v>
                </c:pt>
                <c:pt idx="5308">
                  <c:v>747.255</c:v>
                </c:pt>
                <c:pt idx="5309">
                  <c:v>747.1</c:v>
                </c:pt>
                <c:pt idx="5310">
                  <c:v>746.985</c:v>
                </c:pt>
                <c:pt idx="5311">
                  <c:v>746.35</c:v>
                </c:pt>
                <c:pt idx="5312">
                  <c:v>746.8150000000001</c:v>
                </c:pt>
                <c:pt idx="5313">
                  <c:v>747.12</c:v>
                </c:pt>
                <c:pt idx="5314">
                  <c:v>746.825</c:v>
                </c:pt>
                <c:pt idx="5315">
                  <c:v>746.76</c:v>
                </c:pt>
                <c:pt idx="5316">
                  <c:v>746.715</c:v>
                </c:pt>
                <c:pt idx="5317">
                  <c:v>746.4</c:v>
                </c:pt>
                <c:pt idx="5318">
                  <c:v>746.25</c:v>
                </c:pt>
                <c:pt idx="5319">
                  <c:v>745.3</c:v>
                </c:pt>
                <c:pt idx="5320">
                  <c:v>744.68</c:v>
                </c:pt>
                <c:pt idx="5321">
                  <c:v>744.525</c:v>
                </c:pt>
                <c:pt idx="5322">
                  <c:v>743.45</c:v>
                </c:pt>
                <c:pt idx="5323">
                  <c:v>742.53</c:v>
                </c:pt>
                <c:pt idx="5324">
                  <c:v>743.665</c:v>
                </c:pt>
                <c:pt idx="5325">
                  <c:v>744.025</c:v>
                </c:pt>
                <c:pt idx="5326">
                  <c:v>744.275</c:v>
                </c:pt>
                <c:pt idx="5327">
                  <c:v>746.04</c:v>
                </c:pt>
                <c:pt idx="5328">
                  <c:v>744.575</c:v>
                </c:pt>
                <c:pt idx="5329">
                  <c:v>744.48</c:v>
                </c:pt>
                <c:pt idx="5330">
                  <c:v>743.05</c:v>
                </c:pt>
                <c:pt idx="5331">
                  <c:v>741.95</c:v>
                </c:pt>
                <c:pt idx="5332">
                  <c:v>742.77</c:v>
                </c:pt>
                <c:pt idx="5333">
                  <c:v>742.495</c:v>
                </c:pt>
                <c:pt idx="5334">
                  <c:v>742.68</c:v>
                </c:pt>
                <c:pt idx="5335">
                  <c:v>741.8</c:v>
                </c:pt>
                <c:pt idx="5336">
                  <c:v>740.5599999999999</c:v>
                </c:pt>
                <c:pt idx="5337">
                  <c:v>741.735</c:v>
                </c:pt>
                <c:pt idx="5338">
                  <c:v>741.72</c:v>
                </c:pt>
                <c:pt idx="5339">
                  <c:v>740.865</c:v>
                </c:pt>
                <c:pt idx="5340">
                  <c:v>739.55</c:v>
                </c:pt>
                <c:pt idx="5341">
                  <c:v>738.14</c:v>
                </c:pt>
                <c:pt idx="5342">
                  <c:v>738.22</c:v>
                </c:pt>
                <c:pt idx="5343">
                  <c:v>738.9</c:v>
                </c:pt>
                <c:pt idx="5344">
                  <c:v>738.535</c:v>
                </c:pt>
                <c:pt idx="5345">
                  <c:v>738.28</c:v>
                </c:pt>
                <c:pt idx="5346">
                  <c:v>738.825</c:v>
                </c:pt>
                <c:pt idx="5347">
                  <c:v>740.85</c:v>
                </c:pt>
                <c:pt idx="5348">
                  <c:v>741.3099999999999</c:v>
                </c:pt>
                <c:pt idx="5349">
                  <c:v>740.695</c:v>
                </c:pt>
                <c:pt idx="5350">
                  <c:v>739.795</c:v>
                </c:pt>
                <c:pt idx="5351">
                  <c:v>740.265</c:v>
                </c:pt>
                <c:pt idx="5352">
                  <c:v>739.825</c:v>
                </c:pt>
                <c:pt idx="5353">
                  <c:v>739.855</c:v>
                </c:pt>
                <c:pt idx="5354">
                  <c:v>741.98</c:v>
                </c:pt>
                <c:pt idx="5355">
                  <c:v>741.975</c:v>
                </c:pt>
                <c:pt idx="5356">
                  <c:v>743.42</c:v>
                </c:pt>
                <c:pt idx="5357">
                  <c:v>744.26</c:v>
                </c:pt>
                <c:pt idx="5358">
                  <c:v>744.95</c:v>
                </c:pt>
                <c:pt idx="5359">
                  <c:v>742.5549999999999</c:v>
                </c:pt>
                <c:pt idx="5360">
                  <c:v>742.325</c:v>
                </c:pt>
                <c:pt idx="5361">
                  <c:v>742.375</c:v>
                </c:pt>
                <c:pt idx="5362">
                  <c:v>743.17</c:v>
                </c:pt>
                <c:pt idx="5363">
                  <c:v>743.61</c:v>
                </c:pt>
                <c:pt idx="5364">
                  <c:v>744.345</c:v>
                </c:pt>
                <c:pt idx="5365">
                  <c:v>744.09</c:v>
                </c:pt>
                <c:pt idx="5366">
                  <c:v>744.175</c:v>
                </c:pt>
                <c:pt idx="5367">
                  <c:v>743.525</c:v>
                </c:pt>
                <c:pt idx="5368">
                  <c:v>742.4</c:v>
                </c:pt>
                <c:pt idx="5369">
                  <c:v>741.025</c:v>
                </c:pt>
                <c:pt idx="5370">
                  <c:v>740.485</c:v>
                </c:pt>
                <c:pt idx="5371">
                  <c:v>740.155</c:v>
                </c:pt>
                <c:pt idx="5372">
                  <c:v>740.78</c:v>
                </c:pt>
                <c:pt idx="5373">
                  <c:v>742.51</c:v>
                </c:pt>
                <c:pt idx="5374">
                  <c:v>741.85</c:v>
                </c:pt>
                <c:pt idx="5375">
                  <c:v>743.175</c:v>
                </c:pt>
                <c:pt idx="5376">
                  <c:v>743.67</c:v>
                </c:pt>
                <c:pt idx="5377">
                  <c:v>743.415</c:v>
                </c:pt>
                <c:pt idx="5378">
                  <c:v>745.49</c:v>
                </c:pt>
                <c:pt idx="5379">
                  <c:v>746.0650000000001</c:v>
                </c:pt>
                <c:pt idx="5380">
                  <c:v>743.8099999999999</c:v>
                </c:pt>
                <c:pt idx="5381">
                  <c:v>744.5549999999999</c:v>
                </c:pt>
                <c:pt idx="5382">
                  <c:v>745.29</c:v>
                </c:pt>
                <c:pt idx="5383">
                  <c:v>743.885</c:v>
                </c:pt>
                <c:pt idx="5384">
                  <c:v>743.855</c:v>
                </c:pt>
                <c:pt idx="5385">
                  <c:v>744.4</c:v>
                </c:pt>
                <c:pt idx="5386">
                  <c:v>745.475</c:v>
                </c:pt>
                <c:pt idx="5387">
                  <c:v>744.915</c:v>
                </c:pt>
                <c:pt idx="5388">
                  <c:v>743.86</c:v>
                </c:pt>
                <c:pt idx="5389">
                  <c:v>742.42</c:v>
                </c:pt>
                <c:pt idx="5390">
                  <c:v>742.9349999999999</c:v>
                </c:pt>
                <c:pt idx="5391">
                  <c:v>743.825</c:v>
                </c:pt>
                <c:pt idx="5392">
                  <c:v>744.02</c:v>
                </c:pt>
                <c:pt idx="5393">
                  <c:v>744.025</c:v>
                </c:pt>
                <c:pt idx="5394">
                  <c:v>744.51</c:v>
                </c:pt>
                <c:pt idx="5395">
                  <c:v>744.655</c:v>
                </c:pt>
                <c:pt idx="5396">
                  <c:v>743.9349999999999</c:v>
                </c:pt>
                <c:pt idx="5397">
                  <c:v>743.9349999999999</c:v>
                </c:pt>
                <c:pt idx="5398">
                  <c:v>743.8099999999999</c:v>
                </c:pt>
                <c:pt idx="5399">
                  <c:v>743.955</c:v>
                </c:pt>
                <c:pt idx="5400">
                  <c:v>744.475</c:v>
                </c:pt>
                <c:pt idx="5401">
                  <c:v>744.4</c:v>
                </c:pt>
                <c:pt idx="5402">
                  <c:v>745.175</c:v>
                </c:pt>
                <c:pt idx="5403">
                  <c:v>744.885</c:v>
                </c:pt>
                <c:pt idx="5404">
                  <c:v>744.715</c:v>
                </c:pt>
                <c:pt idx="5405">
                  <c:v>744.5650000000001</c:v>
                </c:pt>
                <c:pt idx="5406">
                  <c:v>745.155</c:v>
                </c:pt>
                <c:pt idx="5407">
                  <c:v>744.85</c:v>
                </c:pt>
                <c:pt idx="5408">
                  <c:v>746.125</c:v>
                </c:pt>
                <c:pt idx="5409">
                  <c:v>746.58</c:v>
                </c:pt>
                <c:pt idx="5410">
                  <c:v>747.635</c:v>
                </c:pt>
                <c:pt idx="5411">
                  <c:v>746.48</c:v>
                </c:pt>
                <c:pt idx="5412">
                  <c:v>746.575</c:v>
                </c:pt>
                <c:pt idx="5413">
                  <c:v>747.5650000000001</c:v>
                </c:pt>
                <c:pt idx="5414">
                  <c:v>747.725</c:v>
                </c:pt>
                <c:pt idx="5415">
                  <c:v>748.68</c:v>
                </c:pt>
                <c:pt idx="5416">
                  <c:v>748.53</c:v>
                </c:pt>
                <c:pt idx="5417">
                  <c:v>749.225</c:v>
                </c:pt>
                <c:pt idx="5418">
                  <c:v>749.07</c:v>
                </c:pt>
                <c:pt idx="5419">
                  <c:v>749.23</c:v>
                </c:pt>
                <c:pt idx="5420">
                  <c:v>750.175</c:v>
                </c:pt>
                <c:pt idx="5421">
                  <c:v>749.3</c:v>
                </c:pt>
                <c:pt idx="5422">
                  <c:v>749.29</c:v>
                </c:pt>
                <c:pt idx="5423">
                  <c:v>744.825</c:v>
                </c:pt>
                <c:pt idx="5424">
                  <c:v>745.72</c:v>
                </c:pt>
                <c:pt idx="5425">
                  <c:v>745.9</c:v>
                </c:pt>
                <c:pt idx="5426">
                  <c:v>747.725</c:v>
                </c:pt>
                <c:pt idx="5427">
                  <c:v>747.685</c:v>
                </c:pt>
                <c:pt idx="5428">
                  <c:v>746.57</c:v>
                </c:pt>
                <c:pt idx="5429">
                  <c:v>746.11</c:v>
                </c:pt>
                <c:pt idx="5430">
                  <c:v>745.475</c:v>
                </c:pt>
                <c:pt idx="5431">
                  <c:v>746.535</c:v>
                </c:pt>
                <c:pt idx="5432">
                  <c:v>746.505</c:v>
                </c:pt>
                <c:pt idx="5433">
                  <c:v>746.35</c:v>
                </c:pt>
                <c:pt idx="5434">
                  <c:v>746.205</c:v>
                </c:pt>
                <c:pt idx="5435">
                  <c:v>746.2</c:v>
                </c:pt>
                <c:pt idx="5436">
                  <c:v>745.61</c:v>
                </c:pt>
                <c:pt idx="5437">
                  <c:v>745.685</c:v>
                </c:pt>
                <c:pt idx="5438">
                  <c:v>747.245</c:v>
                </c:pt>
                <c:pt idx="5439">
                  <c:v>748.3</c:v>
                </c:pt>
                <c:pt idx="5440">
                  <c:v>748.135</c:v>
                </c:pt>
                <c:pt idx="5441">
                  <c:v>748.86</c:v>
                </c:pt>
                <c:pt idx="5442">
                  <c:v>748.58</c:v>
                </c:pt>
                <c:pt idx="5443">
                  <c:v>748.475</c:v>
                </c:pt>
                <c:pt idx="5444">
                  <c:v>748.525</c:v>
                </c:pt>
                <c:pt idx="5445">
                  <c:v>748.07</c:v>
                </c:pt>
                <c:pt idx="5446">
                  <c:v>748.3049999999999</c:v>
                </c:pt>
                <c:pt idx="5447">
                  <c:v>748.295</c:v>
                </c:pt>
                <c:pt idx="5448">
                  <c:v>748.42</c:v>
                </c:pt>
                <c:pt idx="5449">
                  <c:v>748.36</c:v>
                </c:pt>
                <c:pt idx="5450">
                  <c:v>747.675</c:v>
                </c:pt>
                <c:pt idx="5451">
                  <c:v>747.98</c:v>
                </c:pt>
                <c:pt idx="5452">
                  <c:v>747.76</c:v>
                </c:pt>
                <c:pt idx="5453">
                  <c:v>748.25</c:v>
                </c:pt>
                <c:pt idx="5454">
                  <c:v>748.075</c:v>
                </c:pt>
                <c:pt idx="5455">
                  <c:v>748.205</c:v>
                </c:pt>
                <c:pt idx="5456">
                  <c:v>748.11</c:v>
                </c:pt>
                <c:pt idx="5457">
                  <c:v>747.9400000000001</c:v>
                </c:pt>
                <c:pt idx="5458">
                  <c:v>747.28</c:v>
                </c:pt>
                <c:pt idx="5459">
                  <c:v>746.9400000000001</c:v>
                </c:pt>
                <c:pt idx="5460">
                  <c:v>747.09</c:v>
                </c:pt>
                <c:pt idx="5461">
                  <c:v>747.48</c:v>
                </c:pt>
                <c:pt idx="5462">
                  <c:v>747.755</c:v>
                </c:pt>
                <c:pt idx="5463">
                  <c:v>747.825</c:v>
                </c:pt>
                <c:pt idx="5464">
                  <c:v>747.4</c:v>
                </c:pt>
                <c:pt idx="5465">
                  <c:v>747.585</c:v>
                </c:pt>
                <c:pt idx="5466">
                  <c:v>747.505</c:v>
                </c:pt>
                <c:pt idx="5467">
                  <c:v>747.38</c:v>
                </c:pt>
                <c:pt idx="5468">
                  <c:v>747.9400000000001</c:v>
                </c:pt>
                <c:pt idx="5469">
                  <c:v>748.17</c:v>
                </c:pt>
                <c:pt idx="5470">
                  <c:v>747.375</c:v>
                </c:pt>
                <c:pt idx="5471">
                  <c:v>747.5</c:v>
                </c:pt>
                <c:pt idx="5472">
                  <c:v>747.47</c:v>
                </c:pt>
                <c:pt idx="5473">
                  <c:v>747.215</c:v>
                </c:pt>
                <c:pt idx="5474">
                  <c:v>747.58</c:v>
                </c:pt>
                <c:pt idx="5475">
                  <c:v>748.24</c:v>
                </c:pt>
                <c:pt idx="5476">
                  <c:v>748.95</c:v>
                </c:pt>
                <c:pt idx="5477">
                  <c:v>749.605</c:v>
                </c:pt>
                <c:pt idx="5478">
                  <c:v>749.195</c:v>
                </c:pt>
                <c:pt idx="5479">
                  <c:v>749.69</c:v>
                </c:pt>
                <c:pt idx="5480">
                  <c:v>750.625</c:v>
                </c:pt>
                <c:pt idx="5481">
                  <c:v>751.145</c:v>
                </c:pt>
                <c:pt idx="5482">
                  <c:v>751.765</c:v>
                </c:pt>
                <c:pt idx="5483">
                  <c:v>752.9</c:v>
                </c:pt>
                <c:pt idx="5484">
                  <c:v>752.585</c:v>
                </c:pt>
                <c:pt idx="5485">
                  <c:v>753.0</c:v>
                </c:pt>
                <c:pt idx="5486">
                  <c:v>754.53</c:v>
                </c:pt>
                <c:pt idx="5487">
                  <c:v>755.6</c:v>
                </c:pt>
                <c:pt idx="5488">
                  <c:v>755.225</c:v>
                </c:pt>
                <c:pt idx="5489">
                  <c:v>755.355</c:v>
                </c:pt>
                <c:pt idx="5490">
                  <c:v>755.4349999999999</c:v>
                </c:pt>
                <c:pt idx="5491">
                  <c:v>756.25</c:v>
                </c:pt>
                <c:pt idx="5492">
                  <c:v>756.5</c:v>
                </c:pt>
                <c:pt idx="5493">
                  <c:v>755.475</c:v>
                </c:pt>
                <c:pt idx="5494">
                  <c:v>754.575</c:v>
                </c:pt>
                <c:pt idx="5495">
                  <c:v>754.35</c:v>
                </c:pt>
                <c:pt idx="5496">
                  <c:v>752.575</c:v>
                </c:pt>
                <c:pt idx="5497">
                  <c:v>754.59</c:v>
                </c:pt>
                <c:pt idx="5498">
                  <c:v>755.01</c:v>
                </c:pt>
                <c:pt idx="5499">
                  <c:v>755.585</c:v>
                </c:pt>
                <c:pt idx="5500">
                  <c:v>756.0650000000001</c:v>
                </c:pt>
                <c:pt idx="5501">
                  <c:v>756.5</c:v>
                </c:pt>
                <c:pt idx="5502">
                  <c:v>756.95</c:v>
                </c:pt>
                <c:pt idx="5503">
                  <c:v>756.59</c:v>
                </c:pt>
                <c:pt idx="5504">
                  <c:v>755.135</c:v>
                </c:pt>
                <c:pt idx="5505">
                  <c:v>755.2</c:v>
                </c:pt>
                <c:pt idx="5506">
                  <c:v>755.3</c:v>
                </c:pt>
                <c:pt idx="5507">
                  <c:v>754.705</c:v>
                </c:pt>
                <c:pt idx="5508">
                  <c:v>755.26</c:v>
                </c:pt>
                <c:pt idx="5509">
                  <c:v>755.655</c:v>
                </c:pt>
                <c:pt idx="5510">
                  <c:v>755.34</c:v>
                </c:pt>
                <c:pt idx="5511">
                  <c:v>757.045</c:v>
                </c:pt>
                <c:pt idx="5512">
                  <c:v>758.45</c:v>
                </c:pt>
                <c:pt idx="5513">
                  <c:v>758.42</c:v>
                </c:pt>
                <c:pt idx="5514">
                  <c:v>758.4</c:v>
                </c:pt>
                <c:pt idx="5515">
                  <c:v>758.0650000000001</c:v>
                </c:pt>
                <c:pt idx="5516">
                  <c:v>757.735</c:v>
                </c:pt>
                <c:pt idx="5517">
                  <c:v>756.525</c:v>
                </c:pt>
                <c:pt idx="5518">
                  <c:v>754.78</c:v>
                </c:pt>
                <c:pt idx="5519">
                  <c:v>756.1</c:v>
                </c:pt>
                <c:pt idx="5520">
                  <c:v>756.135</c:v>
                </c:pt>
                <c:pt idx="5521">
                  <c:v>756.3049999999999</c:v>
                </c:pt>
                <c:pt idx="5522">
                  <c:v>755.375</c:v>
                </c:pt>
                <c:pt idx="5523">
                  <c:v>754.79</c:v>
                </c:pt>
                <c:pt idx="5524">
                  <c:v>755.07</c:v>
                </c:pt>
                <c:pt idx="5525">
                  <c:v>753.775</c:v>
                </c:pt>
                <c:pt idx="5526">
                  <c:v>753.89</c:v>
                </c:pt>
                <c:pt idx="5527">
                  <c:v>753.3</c:v>
                </c:pt>
                <c:pt idx="5528">
                  <c:v>753.39</c:v>
                </c:pt>
                <c:pt idx="5529">
                  <c:v>752.725</c:v>
                </c:pt>
                <c:pt idx="5530">
                  <c:v>752.125</c:v>
                </c:pt>
                <c:pt idx="5531">
                  <c:v>752.62</c:v>
                </c:pt>
                <c:pt idx="5532">
                  <c:v>753.325</c:v>
                </c:pt>
                <c:pt idx="5533">
                  <c:v>751.275</c:v>
                </c:pt>
                <c:pt idx="5534">
                  <c:v>751.375</c:v>
                </c:pt>
                <c:pt idx="5535">
                  <c:v>752.59</c:v>
                </c:pt>
                <c:pt idx="5536">
                  <c:v>751.13</c:v>
                </c:pt>
                <c:pt idx="5537">
                  <c:v>751.265</c:v>
                </c:pt>
                <c:pt idx="5538">
                  <c:v>750.9</c:v>
                </c:pt>
                <c:pt idx="5539">
                  <c:v>751.605</c:v>
                </c:pt>
                <c:pt idx="5540">
                  <c:v>752.49</c:v>
                </c:pt>
                <c:pt idx="5541">
                  <c:v>752.78</c:v>
                </c:pt>
                <c:pt idx="5542">
                  <c:v>752.9400000000001</c:v>
                </c:pt>
                <c:pt idx="5543">
                  <c:v>753.275</c:v>
                </c:pt>
                <c:pt idx="5544">
                  <c:v>752.995</c:v>
                </c:pt>
                <c:pt idx="5545">
                  <c:v>751.975</c:v>
                </c:pt>
                <c:pt idx="5546">
                  <c:v>751.505</c:v>
                </c:pt>
                <c:pt idx="5547">
                  <c:v>750.895</c:v>
                </c:pt>
                <c:pt idx="5548">
                  <c:v>750.755</c:v>
                </c:pt>
                <c:pt idx="5549">
                  <c:v>750.1</c:v>
                </c:pt>
                <c:pt idx="5550">
                  <c:v>750.13</c:v>
                </c:pt>
                <c:pt idx="5551">
                  <c:v>749.85</c:v>
                </c:pt>
                <c:pt idx="5552">
                  <c:v>750.535</c:v>
                </c:pt>
                <c:pt idx="5553">
                  <c:v>750.085</c:v>
                </c:pt>
                <c:pt idx="5554">
                  <c:v>750.485</c:v>
                </c:pt>
                <c:pt idx="5555">
                  <c:v>750.23</c:v>
                </c:pt>
                <c:pt idx="5556">
                  <c:v>750.615</c:v>
                </c:pt>
                <c:pt idx="5557">
                  <c:v>750.795</c:v>
                </c:pt>
                <c:pt idx="5558">
                  <c:v>750.595</c:v>
                </c:pt>
                <c:pt idx="5559">
                  <c:v>749.755</c:v>
                </c:pt>
                <c:pt idx="5560">
                  <c:v>749.5</c:v>
                </c:pt>
                <c:pt idx="5561">
                  <c:v>749.63</c:v>
                </c:pt>
                <c:pt idx="5562">
                  <c:v>749.7</c:v>
                </c:pt>
                <c:pt idx="5563">
                  <c:v>749.515</c:v>
                </c:pt>
                <c:pt idx="5564">
                  <c:v>749.545</c:v>
                </c:pt>
                <c:pt idx="5565">
                  <c:v>749.28</c:v>
                </c:pt>
                <c:pt idx="5566">
                  <c:v>749.53</c:v>
                </c:pt>
                <c:pt idx="5567">
                  <c:v>749.705</c:v>
                </c:pt>
                <c:pt idx="5568">
                  <c:v>751.9299999999999</c:v>
                </c:pt>
                <c:pt idx="5569">
                  <c:v>752.795</c:v>
                </c:pt>
                <c:pt idx="5570">
                  <c:v>752.4299999999999</c:v>
                </c:pt>
                <c:pt idx="5571">
                  <c:v>752.9</c:v>
                </c:pt>
                <c:pt idx="5572">
                  <c:v>751.8150000000001</c:v>
                </c:pt>
                <c:pt idx="5573">
                  <c:v>751.4</c:v>
                </c:pt>
                <c:pt idx="5574">
                  <c:v>751.69</c:v>
                </c:pt>
                <c:pt idx="5575">
                  <c:v>753.165</c:v>
                </c:pt>
                <c:pt idx="5576">
                  <c:v>753.9400000000001</c:v>
                </c:pt>
                <c:pt idx="5577">
                  <c:v>753.605</c:v>
                </c:pt>
                <c:pt idx="5578">
                  <c:v>754.525</c:v>
                </c:pt>
                <c:pt idx="5579">
                  <c:v>754.74</c:v>
                </c:pt>
                <c:pt idx="5580">
                  <c:v>754.0</c:v>
                </c:pt>
                <c:pt idx="5581">
                  <c:v>754.5</c:v>
                </c:pt>
                <c:pt idx="5582">
                  <c:v>754.6</c:v>
                </c:pt>
                <c:pt idx="5583">
                  <c:v>755.205</c:v>
                </c:pt>
                <c:pt idx="5584">
                  <c:v>754.645</c:v>
                </c:pt>
                <c:pt idx="5585">
                  <c:v>754.595</c:v>
                </c:pt>
                <c:pt idx="5586">
                  <c:v>754.4400000000001</c:v>
                </c:pt>
                <c:pt idx="5587">
                  <c:v>753.5599999999999</c:v>
                </c:pt>
                <c:pt idx="5588">
                  <c:v>752.8</c:v>
                </c:pt>
                <c:pt idx="5589">
                  <c:v>751.8150000000001</c:v>
                </c:pt>
                <c:pt idx="5590">
                  <c:v>752.5650000000001</c:v>
                </c:pt>
                <c:pt idx="5591">
                  <c:v>752.0</c:v>
                </c:pt>
                <c:pt idx="5592">
                  <c:v>751.67</c:v>
                </c:pt>
                <c:pt idx="5593">
                  <c:v>751.505</c:v>
                </c:pt>
                <c:pt idx="5594">
                  <c:v>750.52</c:v>
                </c:pt>
                <c:pt idx="5595">
                  <c:v>752.05</c:v>
                </c:pt>
                <c:pt idx="5596">
                  <c:v>753.105</c:v>
                </c:pt>
                <c:pt idx="5597">
                  <c:v>752.125</c:v>
                </c:pt>
                <c:pt idx="5598">
                  <c:v>751.385</c:v>
                </c:pt>
                <c:pt idx="5599">
                  <c:v>751.92</c:v>
                </c:pt>
                <c:pt idx="5600">
                  <c:v>751.5</c:v>
                </c:pt>
                <c:pt idx="5601">
                  <c:v>751.19</c:v>
                </c:pt>
                <c:pt idx="5602">
                  <c:v>751.325</c:v>
                </c:pt>
                <c:pt idx="5603">
                  <c:v>752.095</c:v>
                </c:pt>
                <c:pt idx="5604">
                  <c:v>751.9400000000001</c:v>
                </c:pt>
                <c:pt idx="5605">
                  <c:v>752.96</c:v>
                </c:pt>
                <c:pt idx="5606">
                  <c:v>753.1</c:v>
                </c:pt>
                <c:pt idx="5607">
                  <c:v>752.68</c:v>
                </c:pt>
                <c:pt idx="5608">
                  <c:v>752.715</c:v>
                </c:pt>
                <c:pt idx="5609">
                  <c:v>753.165</c:v>
                </c:pt>
                <c:pt idx="5610">
                  <c:v>752.4349999999999</c:v>
                </c:pt>
                <c:pt idx="5611">
                  <c:v>752.685</c:v>
                </c:pt>
                <c:pt idx="5612">
                  <c:v>752.655</c:v>
                </c:pt>
                <c:pt idx="5613">
                  <c:v>752.85</c:v>
                </c:pt>
                <c:pt idx="5614">
                  <c:v>753.35</c:v>
                </c:pt>
                <c:pt idx="5615">
                  <c:v>753.225</c:v>
                </c:pt>
                <c:pt idx="5616">
                  <c:v>753.69</c:v>
                </c:pt>
                <c:pt idx="5617">
                  <c:v>753.775</c:v>
                </c:pt>
                <c:pt idx="5618">
                  <c:v>753.475</c:v>
                </c:pt>
                <c:pt idx="5619">
                  <c:v>752.895</c:v>
                </c:pt>
                <c:pt idx="5620">
                  <c:v>753.34</c:v>
                </c:pt>
                <c:pt idx="5621">
                  <c:v>753.195</c:v>
                </c:pt>
                <c:pt idx="5622">
                  <c:v>753.39</c:v>
                </c:pt>
                <c:pt idx="5623">
                  <c:v>755.0</c:v>
                </c:pt>
                <c:pt idx="5624">
                  <c:v>756.025</c:v>
                </c:pt>
                <c:pt idx="5625">
                  <c:v>755.9349999999999</c:v>
                </c:pt>
                <c:pt idx="5626">
                  <c:v>756.385</c:v>
                </c:pt>
                <c:pt idx="5627">
                  <c:v>757.1</c:v>
                </c:pt>
                <c:pt idx="5628">
                  <c:v>755.945</c:v>
                </c:pt>
                <c:pt idx="5629">
                  <c:v>756.7</c:v>
                </c:pt>
                <c:pt idx="5630">
                  <c:v>756.9</c:v>
                </c:pt>
                <c:pt idx="5631">
                  <c:v>757.18</c:v>
                </c:pt>
                <c:pt idx="5632">
                  <c:v>756.825</c:v>
                </c:pt>
                <c:pt idx="5633">
                  <c:v>756.255</c:v>
                </c:pt>
                <c:pt idx="5634">
                  <c:v>757.7</c:v>
                </c:pt>
                <c:pt idx="5635">
                  <c:v>756.6</c:v>
                </c:pt>
                <c:pt idx="5636">
                  <c:v>755.96</c:v>
                </c:pt>
                <c:pt idx="5637">
                  <c:v>756.275</c:v>
                </c:pt>
                <c:pt idx="5638">
                  <c:v>757.35</c:v>
                </c:pt>
                <c:pt idx="5639">
                  <c:v>756.83</c:v>
                </c:pt>
                <c:pt idx="5640">
                  <c:v>755.865</c:v>
                </c:pt>
                <c:pt idx="5641">
                  <c:v>756.54</c:v>
                </c:pt>
                <c:pt idx="5642">
                  <c:v>756.05</c:v>
                </c:pt>
                <c:pt idx="5643">
                  <c:v>756.605</c:v>
                </c:pt>
                <c:pt idx="5644">
                  <c:v>757.775</c:v>
                </c:pt>
                <c:pt idx="5645">
                  <c:v>757.77</c:v>
                </c:pt>
                <c:pt idx="5646">
                  <c:v>756.78</c:v>
                </c:pt>
                <c:pt idx="5647">
                  <c:v>755.575</c:v>
                </c:pt>
                <c:pt idx="5648">
                  <c:v>755.385</c:v>
                </c:pt>
                <c:pt idx="5649">
                  <c:v>756.48</c:v>
                </c:pt>
                <c:pt idx="5650">
                  <c:v>757.4</c:v>
                </c:pt>
                <c:pt idx="5651">
                  <c:v>757.2</c:v>
                </c:pt>
                <c:pt idx="5652">
                  <c:v>757.71</c:v>
                </c:pt>
                <c:pt idx="5653">
                  <c:v>758.355</c:v>
                </c:pt>
                <c:pt idx="5654">
                  <c:v>760.75</c:v>
                </c:pt>
                <c:pt idx="5655">
                  <c:v>759.21</c:v>
                </c:pt>
                <c:pt idx="5656">
                  <c:v>761.28</c:v>
                </c:pt>
                <c:pt idx="5657">
                  <c:v>761.19</c:v>
                </c:pt>
                <c:pt idx="5658">
                  <c:v>759.79</c:v>
                </c:pt>
                <c:pt idx="5659">
                  <c:v>758.25</c:v>
                </c:pt>
                <c:pt idx="5660">
                  <c:v>758.865</c:v>
                </c:pt>
                <c:pt idx="5661">
                  <c:v>756.0650000000001</c:v>
                </c:pt>
                <c:pt idx="5662">
                  <c:v>757.125</c:v>
                </c:pt>
                <c:pt idx="5663">
                  <c:v>755.91</c:v>
                </c:pt>
                <c:pt idx="5664">
                  <c:v>756.255</c:v>
                </c:pt>
                <c:pt idx="5665">
                  <c:v>756.325</c:v>
                </c:pt>
                <c:pt idx="5666">
                  <c:v>755.075</c:v>
                </c:pt>
                <c:pt idx="5667">
                  <c:v>755.83</c:v>
                </c:pt>
                <c:pt idx="5668">
                  <c:v>756.215</c:v>
                </c:pt>
                <c:pt idx="5669">
                  <c:v>756.19</c:v>
                </c:pt>
                <c:pt idx="5670">
                  <c:v>756.95</c:v>
                </c:pt>
                <c:pt idx="5671">
                  <c:v>756.49</c:v>
                </c:pt>
                <c:pt idx="5672">
                  <c:v>756.775</c:v>
                </c:pt>
                <c:pt idx="5673">
                  <c:v>757.15</c:v>
                </c:pt>
                <c:pt idx="5674">
                  <c:v>759.175</c:v>
                </c:pt>
                <c:pt idx="5675">
                  <c:v>760.02</c:v>
                </c:pt>
                <c:pt idx="5676">
                  <c:v>759.015</c:v>
                </c:pt>
                <c:pt idx="5677">
                  <c:v>759.14</c:v>
                </c:pt>
                <c:pt idx="5678">
                  <c:v>759.61</c:v>
                </c:pt>
                <c:pt idx="5679">
                  <c:v>760.145</c:v>
                </c:pt>
                <c:pt idx="5680">
                  <c:v>761.0</c:v>
                </c:pt>
                <c:pt idx="5681">
                  <c:v>762.11</c:v>
                </c:pt>
                <c:pt idx="5682">
                  <c:v>764.25</c:v>
                </c:pt>
                <c:pt idx="5683">
                  <c:v>764.325</c:v>
                </c:pt>
                <c:pt idx="5684">
                  <c:v>764.375</c:v>
                </c:pt>
                <c:pt idx="5685">
                  <c:v>765.15</c:v>
                </c:pt>
                <c:pt idx="5686">
                  <c:v>764.26</c:v>
                </c:pt>
                <c:pt idx="5687">
                  <c:v>765.14</c:v>
                </c:pt>
                <c:pt idx="5688">
                  <c:v>764.92</c:v>
                </c:pt>
                <c:pt idx="5689">
                  <c:v>765.29</c:v>
                </c:pt>
                <c:pt idx="5690">
                  <c:v>765.4</c:v>
                </c:pt>
                <c:pt idx="5691">
                  <c:v>763.42</c:v>
                </c:pt>
                <c:pt idx="5692">
                  <c:v>764.145</c:v>
                </c:pt>
                <c:pt idx="5693">
                  <c:v>764.55</c:v>
                </c:pt>
                <c:pt idx="5694">
                  <c:v>765.4</c:v>
                </c:pt>
                <c:pt idx="5695">
                  <c:v>765.4</c:v>
                </c:pt>
                <c:pt idx="5696">
                  <c:v>793.32</c:v>
                </c:pt>
                <c:pt idx="5697">
                  <c:v>801.925</c:v>
                </c:pt>
                <c:pt idx="5698">
                  <c:v>814.8</c:v>
                </c:pt>
                <c:pt idx="5699">
                  <c:v>843.0</c:v>
                </c:pt>
                <c:pt idx="5700">
                  <c:v>844.16</c:v>
                </c:pt>
                <c:pt idx="5701">
                  <c:v>838.98</c:v>
                </c:pt>
                <c:pt idx="5702">
                  <c:v>843.0</c:v>
                </c:pt>
                <c:pt idx="5703">
                  <c:v>840.99</c:v>
                </c:pt>
                <c:pt idx="5704">
                  <c:v>842.0</c:v>
                </c:pt>
                <c:pt idx="5705">
                  <c:v>840.97</c:v>
                </c:pt>
                <c:pt idx="5706">
                  <c:v>841.5</c:v>
                </c:pt>
                <c:pt idx="5707">
                  <c:v>844.75</c:v>
                </c:pt>
                <c:pt idx="5708">
                  <c:v>878.0</c:v>
                </c:pt>
                <c:pt idx="5709">
                  <c:v>879.0</c:v>
                </c:pt>
                <c:pt idx="5710">
                  <c:v>878.49</c:v>
                </c:pt>
                <c:pt idx="5711">
                  <c:v>925.49</c:v>
                </c:pt>
                <c:pt idx="5712">
                  <c:v>927.0</c:v>
                </c:pt>
                <c:pt idx="5713">
                  <c:v>926.48</c:v>
                </c:pt>
                <c:pt idx="5714">
                  <c:v>889.25</c:v>
                </c:pt>
                <c:pt idx="5715">
                  <c:v>877.87</c:v>
                </c:pt>
                <c:pt idx="5716">
                  <c:v>882.18</c:v>
                </c:pt>
                <c:pt idx="5717">
                  <c:v>877.96</c:v>
                </c:pt>
                <c:pt idx="5718">
                  <c:v>884.75</c:v>
                </c:pt>
                <c:pt idx="5719">
                  <c:v>884.9</c:v>
                </c:pt>
                <c:pt idx="5720">
                  <c:v>879.5</c:v>
                </c:pt>
                <c:pt idx="5721">
                  <c:v>875.49</c:v>
                </c:pt>
                <c:pt idx="5722">
                  <c:v>876.66</c:v>
                </c:pt>
                <c:pt idx="5723">
                  <c:v>879.8099999999999</c:v>
                </c:pt>
                <c:pt idx="5724">
                  <c:v>875.37</c:v>
                </c:pt>
                <c:pt idx="5725">
                  <c:v>876.3099999999999</c:v>
                </c:pt>
                <c:pt idx="5726">
                  <c:v>868.62</c:v>
                </c:pt>
                <c:pt idx="5727">
                  <c:v>865.63</c:v>
                </c:pt>
                <c:pt idx="5728">
                  <c:v>862.79</c:v>
                </c:pt>
                <c:pt idx="5729">
                  <c:v>855.4400000000001</c:v>
                </c:pt>
                <c:pt idx="5730">
                  <c:v>854.91</c:v>
                </c:pt>
                <c:pt idx="5731">
                  <c:v>858.74</c:v>
                </c:pt>
                <c:pt idx="5732">
                  <c:v>855.75</c:v>
                </c:pt>
                <c:pt idx="5733">
                  <c:v>853.3</c:v>
                </c:pt>
                <c:pt idx="5734">
                  <c:v>855.74</c:v>
                </c:pt>
                <c:pt idx="5735">
                  <c:v>855.87</c:v>
                </c:pt>
                <c:pt idx="5736">
                  <c:v>855.28</c:v>
                </c:pt>
                <c:pt idx="5737">
                  <c:v>853.21</c:v>
                </c:pt>
                <c:pt idx="5738">
                  <c:v>854.55</c:v>
                </c:pt>
                <c:pt idx="5739">
                  <c:v>857.11</c:v>
                </c:pt>
                <c:pt idx="5740">
                  <c:v>854.5</c:v>
                </c:pt>
                <c:pt idx="5741">
                  <c:v>854.0</c:v>
                </c:pt>
                <c:pt idx="5742">
                  <c:v>852.51</c:v>
                </c:pt>
                <c:pt idx="5743">
                  <c:v>853.39</c:v>
                </c:pt>
                <c:pt idx="5744">
                  <c:v>855.36</c:v>
                </c:pt>
                <c:pt idx="5745">
                  <c:v>866.0</c:v>
                </c:pt>
                <c:pt idx="5746">
                  <c:v>865.49</c:v>
                </c:pt>
                <c:pt idx="5747">
                  <c:v>867.75</c:v>
                </c:pt>
                <c:pt idx="5748">
                  <c:v>866.23</c:v>
                </c:pt>
                <c:pt idx="5749">
                  <c:v>868.4299999999999</c:v>
                </c:pt>
                <c:pt idx="5750">
                  <c:v>872.59</c:v>
                </c:pt>
                <c:pt idx="5751">
                  <c:v>874.7</c:v>
                </c:pt>
                <c:pt idx="5752">
                  <c:v>883.9400000000001</c:v>
                </c:pt>
                <c:pt idx="5753">
                  <c:v>885.23</c:v>
                </c:pt>
                <c:pt idx="5754">
                  <c:v>882.5</c:v>
                </c:pt>
                <c:pt idx="5755">
                  <c:v>879.0599999999999</c:v>
                </c:pt>
                <c:pt idx="5756">
                  <c:v>878.45</c:v>
                </c:pt>
                <c:pt idx="5757">
                  <c:v>883.9400000000001</c:v>
                </c:pt>
                <c:pt idx="5758">
                  <c:v>887.0</c:v>
                </c:pt>
                <c:pt idx="5759">
                  <c:v>887.03</c:v>
                </c:pt>
                <c:pt idx="5760">
                  <c:v>888.5</c:v>
                </c:pt>
                <c:pt idx="5761">
                  <c:v>895.5</c:v>
                </c:pt>
                <c:pt idx="5762">
                  <c:v>901.47</c:v>
                </c:pt>
                <c:pt idx="5763">
                  <c:v>902.34</c:v>
                </c:pt>
                <c:pt idx="5764">
                  <c:v>900.5</c:v>
                </c:pt>
                <c:pt idx="5765">
                  <c:v>899.37</c:v>
                </c:pt>
                <c:pt idx="5766">
                  <c:v>897.19</c:v>
                </c:pt>
                <c:pt idx="5767">
                  <c:v>896.3099999999999</c:v>
                </c:pt>
                <c:pt idx="5768">
                  <c:v>896.3099999999999</c:v>
                </c:pt>
                <c:pt idx="5769">
                  <c:v>897.8099999999999</c:v>
                </c:pt>
                <c:pt idx="5770">
                  <c:v>912.0</c:v>
                </c:pt>
                <c:pt idx="5771">
                  <c:v>910.19</c:v>
                </c:pt>
                <c:pt idx="5772">
                  <c:v>910.19</c:v>
                </c:pt>
                <c:pt idx="5773">
                  <c:v>924.12</c:v>
                </c:pt>
                <c:pt idx="5774">
                  <c:v>938.0</c:v>
                </c:pt>
                <c:pt idx="5775">
                  <c:v>932.25</c:v>
                </c:pt>
                <c:pt idx="5776">
                  <c:v>923.0</c:v>
                </c:pt>
                <c:pt idx="5777">
                  <c:v>915.97</c:v>
                </c:pt>
                <c:pt idx="5778">
                  <c:v>908.5</c:v>
                </c:pt>
                <c:pt idx="5779">
                  <c:v>924.12</c:v>
                </c:pt>
                <c:pt idx="5780">
                  <c:v>925.5</c:v>
                </c:pt>
                <c:pt idx="5781">
                  <c:v>920.13</c:v>
                </c:pt>
                <c:pt idx="5782">
                  <c:v>917.59</c:v>
                </c:pt>
                <c:pt idx="5783">
                  <c:v>917.83</c:v>
                </c:pt>
                <c:pt idx="5784">
                  <c:v>915.9400000000001</c:v>
                </c:pt>
                <c:pt idx="5785">
                  <c:v>915.03</c:v>
                </c:pt>
                <c:pt idx="5786">
                  <c:v>920.3</c:v>
                </c:pt>
                <c:pt idx="5787">
                  <c:v>922.72</c:v>
                </c:pt>
                <c:pt idx="5788">
                  <c:v>920.09</c:v>
                </c:pt>
                <c:pt idx="5789">
                  <c:v>927.03</c:v>
                </c:pt>
                <c:pt idx="5790">
                  <c:v>937.66</c:v>
                </c:pt>
                <c:pt idx="5791">
                  <c:v>928.03</c:v>
                </c:pt>
                <c:pt idx="5792">
                  <c:v>927.65</c:v>
                </c:pt>
                <c:pt idx="5793">
                  <c:v>930.5</c:v>
                </c:pt>
                <c:pt idx="5794">
                  <c:v>930.25</c:v>
                </c:pt>
                <c:pt idx="5795">
                  <c:v>928.38</c:v>
                </c:pt>
                <c:pt idx="5796">
                  <c:v>921.97</c:v>
                </c:pt>
                <c:pt idx="5797">
                  <c:v>924.3099999999999</c:v>
                </c:pt>
                <c:pt idx="5798">
                  <c:v>925.3099999999999</c:v>
                </c:pt>
                <c:pt idx="5799">
                  <c:v>926.25</c:v>
                </c:pt>
                <c:pt idx="5800">
                  <c:v>929.9</c:v>
                </c:pt>
                <c:pt idx="5801">
                  <c:v>935.4299999999999</c:v>
                </c:pt>
                <c:pt idx="5802">
                  <c:v>934.72</c:v>
                </c:pt>
                <c:pt idx="5803">
                  <c:v>939.92</c:v>
                </c:pt>
                <c:pt idx="5804">
                  <c:v>949.41</c:v>
                </c:pt>
                <c:pt idx="5805">
                  <c:v>948.15</c:v>
                </c:pt>
                <c:pt idx="5806">
                  <c:v>956.38</c:v>
                </c:pt>
                <c:pt idx="5807">
                  <c:v>964.25</c:v>
                </c:pt>
                <c:pt idx="5808">
                  <c:v>970.19</c:v>
                </c:pt>
                <c:pt idx="5809">
                  <c:v>983.72</c:v>
                </c:pt>
                <c:pt idx="5810">
                  <c:v>963.3099999999999</c:v>
                </c:pt>
                <c:pt idx="5811">
                  <c:v>966.09</c:v>
                </c:pt>
                <c:pt idx="5812">
                  <c:v>956.53</c:v>
                </c:pt>
                <c:pt idx="5813">
                  <c:v>956.0</c:v>
                </c:pt>
                <c:pt idx="5814">
                  <c:v>956.07</c:v>
                </c:pt>
                <c:pt idx="5815">
                  <c:v>955.34</c:v>
                </c:pt>
                <c:pt idx="5816">
                  <c:v>950.91</c:v>
                </c:pt>
                <c:pt idx="5817">
                  <c:v>947.39</c:v>
                </c:pt>
                <c:pt idx="5818">
                  <c:v>965.38</c:v>
                </c:pt>
                <c:pt idx="5819">
                  <c:v>967.0</c:v>
                </c:pt>
                <c:pt idx="5820">
                  <c:v>965.1</c:v>
                </c:pt>
                <c:pt idx="5821">
                  <c:v>966.0599999999999</c:v>
                </c:pt>
                <c:pt idx="5822">
                  <c:v>964.72</c:v>
                </c:pt>
                <c:pt idx="5823">
                  <c:v>966.74</c:v>
                </c:pt>
                <c:pt idx="5824">
                  <c:v>964.78</c:v>
                </c:pt>
                <c:pt idx="5825">
                  <c:v>968.0599999999999</c:v>
                </c:pt>
                <c:pt idx="5826">
                  <c:v>968.5599999999999</c:v>
                </c:pt>
                <c:pt idx="5827">
                  <c:v>968.21</c:v>
                </c:pt>
                <c:pt idx="5828">
                  <c:v>967.89</c:v>
                </c:pt>
                <c:pt idx="5829">
                  <c:v>970.78</c:v>
                </c:pt>
                <c:pt idx="5830">
                  <c:v>978.65</c:v>
                </c:pt>
                <c:pt idx="5831">
                  <c:v>975.88</c:v>
                </c:pt>
                <c:pt idx="5832">
                  <c:v>989.77</c:v>
                </c:pt>
                <c:pt idx="5833">
                  <c:v>995.28</c:v>
                </c:pt>
                <c:pt idx="5834">
                  <c:v>989.62</c:v>
                </c:pt>
                <c:pt idx="5835">
                  <c:v>993.73</c:v>
                </c:pt>
                <c:pt idx="5836">
                  <c:v>999.62</c:v>
                </c:pt>
                <c:pt idx="5837">
                  <c:v>993.9400000000001</c:v>
                </c:pt>
                <c:pt idx="5838">
                  <c:v>992.84</c:v>
                </c:pt>
                <c:pt idx="5839">
                  <c:v>988.46</c:v>
                </c:pt>
                <c:pt idx="5840">
                  <c:v>972.0</c:v>
                </c:pt>
                <c:pt idx="5841">
                  <c:v>972.0</c:v>
                </c:pt>
                <c:pt idx="5842">
                  <c:v>969.16</c:v>
                </c:pt>
                <c:pt idx="5843">
                  <c:v>965.53</c:v>
                </c:pt>
                <c:pt idx="5844">
                  <c:v>965.78</c:v>
                </c:pt>
                <c:pt idx="5845">
                  <c:v>956.8099999999999</c:v>
                </c:pt>
                <c:pt idx="5846">
                  <c:v>951.62</c:v>
                </c:pt>
                <c:pt idx="5847">
                  <c:v>958.4400000000001</c:v>
                </c:pt>
                <c:pt idx="5848">
                  <c:v>956.97</c:v>
                </c:pt>
                <c:pt idx="5849">
                  <c:v>955.4400000000001</c:v>
                </c:pt>
                <c:pt idx="5850">
                  <c:v>938.35</c:v>
                </c:pt>
                <c:pt idx="5851">
                  <c:v>934.47</c:v>
                </c:pt>
                <c:pt idx="5852">
                  <c:v>929.63</c:v>
                </c:pt>
                <c:pt idx="5853">
                  <c:v>931.52</c:v>
                </c:pt>
                <c:pt idx="5854">
                  <c:v>931.69</c:v>
                </c:pt>
                <c:pt idx="5855">
                  <c:v>936.69</c:v>
                </c:pt>
                <c:pt idx="5856">
                  <c:v>932.83</c:v>
                </c:pt>
                <c:pt idx="5857">
                  <c:v>932.9400000000001</c:v>
                </c:pt>
                <c:pt idx="5858">
                  <c:v>926.66</c:v>
                </c:pt>
                <c:pt idx="5859">
                  <c:v>925.0599999999999</c:v>
                </c:pt>
                <c:pt idx="5860">
                  <c:v>919.5</c:v>
                </c:pt>
                <c:pt idx="5861">
                  <c:v>916.88</c:v>
                </c:pt>
                <c:pt idx="5862">
                  <c:v>924.97</c:v>
                </c:pt>
                <c:pt idx="5863">
                  <c:v>920.5599999999999</c:v>
                </c:pt>
                <c:pt idx="5864">
                  <c:v>924.78</c:v>
                </c:pt>
                <c:pt idx="5865">
                  <c:v>922.19</c:v>
                </c:pt>
                <c:pt idx="5866">
                  <c:v>914.91</c:v>
                </c:pt>
                <c:pt idx="5867">
                  <c:v>912.75</c:v>
                </c:pt>
                <c:pt idx="5868">
                  <c:v>909.0</c:v>
                </c:pt>
                <c:pt idx="5869">
                  <c:v>908.78</c:v>
                </c:pt>
                <c:pt idx="5870">
                  <c:v>907.5</c:v>
                </c:pt>
                <c:pt idx="5871">
                  <c:v>908.05</c:v>
                </c:pt>
                <c:pt idx="5872">
                  <c:v>910.0</c:v>
                </c:pt>
                <c:pt idx="5873">
                  <c:v>911.88</c:v>
                </c:pt>
                <c:pt idx="5874">
                  <c:v>918.16</c:v>
                </c:pt>
                <c:pt idx="5875">
                  <c:v>921.9400000000001</c:v>
                </c:pt>
                <c:pt idx="5876">
                  <c:v>921.9400000000001</c:v>
                </c:pt>
                <c:pt idx="5877">
                  <c:v>924.22</c:v>
                </c:pt>
                <c:pt idx="5878">
                  <c:v>915.09</c:v>
                </c:pt>
                <c:pt idx="5879">
                  <c:v>913.55</c:v>
                </c:pt>
                <c:pt idx="5880">
                  <c:v>914.9400000000001</c:v>
                </c:pt>
                <c:pt idx="5881">
                  <c:v>910.49</c:v>
                </c:pt>
                <c:pt idx="5882">
                  <c:v>909.98</c:v>
                </c:pt>
                <c:pt idx="5883">
                  <c:v>906.49</c:v>
                </c:pt>
                <c:pt idx="5884">
                  <c:v>909.89</c:v>
                </c:pt>
                <c:pt idx="5885">
                  <c:v>913.5</c:v>
                </c:pt>
                <c:pt idx="5886">
                  <c:v>908.73</c:v>
                </c:pt>
                <c:pt idx="5887">
                  <c:v>909.9</c:v>
                </c:pt>
                <c:pt idx="5888">
                  <c:v>907.99</c:v>
                </c:pt>
                <c:pt idx="5889">
                  <c:v>906.69</c:v>
                </c:pt>
                <c:pt idx="5890">
                  <c:v>906.77</c:v>
                </c:pt>
                <c:pt idx="5891">
                  <c:v>905.83</c:v>
                </c:pt>
                <c:pt idx="5892">
                  <c:v>903.24</c:v>
                </c:pt>
                <c:pt idx="5893">
                  <c:v>900.87</c:v>
                </c:pt>
                <c:pt idx="5894">
                  <c:v>900.99</c:v>
                </c:pt>
                <c:pt idx="5895">
                  <c:v>902.29</c:v>
                </c:pt>
                <c:pt idx="5896">
                  <c:v>908.5</c:v>
                </c:pt>
                <c:pt idx="5897">
                  <c:v>909.28</c:v>
                </c:pt>
                <c:pt idx="5898">
                  <c:v>908.73</c:v>
                </c:pt>
                <c:pt idx="5899">
                  <c:v>906.53</c:v>
                </c:pt>
                <c:pt idx="5900">
                  <c:v>910.09</c:v>
                </c:pt>
                <c:pt idx="5901">
                  <c:v>906.3</c:v>
                </c:pt>
                <c:pt idx="5902">
                  <c:v>908.41</c:v>
                </c:pt>
                <c:pt idx="5903">
                  <c:v>907.39</c:v>
                </c:pt>
                <c:pt idx="5904">
                  <c:v>916.34</c:v>
                </c:pt>
                <c:pt idx="5905">
                  <c:v>920.16</c:v>
                </c:pt>
                <c:pt idx="5906">
                  <c:v>917.0</c:v>
                </c:pt>
                <c:pt idx="5907">
                  <c:v>919.9400000000001</c:v>
                </c:pt>
                <c:pt idx="5908">
                  <c:v>923.21</c:v>
                </c:pt>
                <c:pt idx="5909">
                  <c:v>926.16</c:v>
                </c:pt>
                <c:pt idx="5910">
                  <c:v>925.63</c:v>
                </c:pt>
                <c:pt idx="5911">
                  <c:v>925.04</c:v>
                </c:pt>
                <c:pt idx="5912">
                  <c:v>928.9</c:v>
                </c:pt>
                <c:pt idx="5913">
                  <c:v>943.25</c:v>
                </c:pt>
                <c:pt idx="5914">
                  <c:v>941.75</c:v>
                </c:pt>
                <c:pt idx="5915">
                  <c:v>938.59</c:v>
                </c:pt>
                <c:pt idx="5916">
                  <c:v>929.34</c:v>
                </c:pt>
                <c:pt idx="5917">
                  <c:v>932.61</c:v>
                </c:pt>
                <c:pt idx="5918">
                  <c:v>933.4299999999999</c:v>
                </c:pt>
                <c:pt idx="5919">
                  <c:v>931.5</c:v>
                </c:pt>
                <c:pt idx="5920">
                  <c:v>928.09</c:v>
                </c:pt>
                <c:pt idx="5921">
                  <c:v>933.8099999999999</c:v>
                </c:pt>
                <c:pt idx="5922">
                  <c:v>939.25</c:v>
                </c:pt>
                <c:pt idx="5923">
                  <c:v>935.42</c:v>
                </c:pt>
                <c:pt idx="5924">
                  <c:v>936.97</c:v>
                </c:pt>
                <c:pt idx="5925">
                  <c:v>942.41</c:v>
                </c:pt>
                <c:pt idx="5926">
                  <c:v>948.23</c:v>
                </c:pt>
                <c:pt idx="5927">
                  <c:v>952.5</c:v>
                </c:pt>
                <c:pt idx="5928">
                  <c:v>942.51</c:v>
                </c:pt>
                <c:pt idx="5929">
                  <c:v>943.54</c:v>
                </c:pt>
                <c:pt idx="5930">
                  <c:v>949.38</c:v>
                </c:pt>
                <c:pt idx="5931">
                  <c:v>953.21</c:v>
                </c:pt>
                <c:pt idx="5932">
                  <c:v>948.41</c:v>
                </c:pt>
                <c:pt idx="5933">
                  <c:v>948.02</c:v>
                </c:pt>
                <c:pt idx="5934">
                  <c:v>948.16</c:v>
                </c:pt>
                <c:pt idx="5935">
                  <c:v>944.19</c:v>
                </c:pt>
                <c:pt idx="5936">
                  <c:v>947.41</c:v>
                </c:pt>
                <c:pt idx="5937">
                  <c:v>947.63</c:v>
                </c:pt>
                <c:pt idx="5938">
                  <c:v>948.24</c:v>
                </c:pt>
                <c:pt idx="5939">
                  <c:v>949.49</c:v>
                </c:pt>
                <c:pt idx="5940">
                  <c:v>956.75</c:v>
                </c:pt>
                <c:pt idx="5941">
                  <c:v>956.68</c:v>
                </c:pt>
                <c:pt idx="5942">
                  <c:v>956.0</c:v>
                </c:pt>
                <c:pt idx="5943">
                  <c:v>956.74</c:v>
                </c:pt>
                <c:pt idx="5944">
                  <c:v>968.69</c:v>
                </c:pt>
                <c:pt idx="5945">
                  <c:v>970.09</c:v>
                </c:pt>
                <c:pt idx="5946">
                  <c:v>975.15</c:v>
                </c:pt>
                <c:pt idx="5947">
                  <c:v>964.8</c:v>
                </c:pt>
                <c:pt idx="5948">
                  <c:v>967.9400000000001</c:v>
                </c:pt>
                <c:pt idx="5949">
                  <c:v>969.18</c:v>
                </c:pt>
                <c:pt idx="5950">
                  <c:v>962.9</c:v>
                </c:pt>
                <c:pt idx="5951">
                  <c:v>956.5</c:v>
                </c:pt>
                <c:pt idx="5952">
                  <c:v>953.01</c:v>
                </c:pt>
                <c:pt idx="5953">
                  <c:v>957.01</c:v>
                </c:pt>
                <c:pt idx="5954">
                  <c:v>970.5599999999999</c:v>
                </c:pt>
                <c:pt idx="5955">
                  <c:v>967.23</c:v>
                </c:pt>
                <c:pt idx="5956">
                  <c:v>965.91</c:v>
                </c:pt>
                <c:pt idx="5957">
                  <c:v>974.38</c:v>
                </c:pt>
                <c:pt idx="5958">
                  <c:v>968.25</c:v>
                </c:pt>
                <c:pt idx="5959">
                  <c:v>969.19</c:v>
                </c:pt>
                <c:pt idx="5960">
                  <c:v>963.75</c:v>
                </c:pt>
                <c:pt idx="5961">
                  <c:v>967.8099999999999</c:v>
                </c:pt>
                <c:pt idx="5962">
                  <c:v>971.51</c:v>
                </c:pt>
                <c:pt idx="5963">
                  <c:v>978.05</c:v>
                </c:pt>
                <c:pt idx="5964">
                  <c:v>974.71</c:v>
                </c:pt>
                <c:pt idx="5965">
                  <c:v>972.67</c:v>
                </c:pt>
                <c:pt idx="5966">
                  <c:v>976.25</c:v>
                </c:pt>
                <c:pt idx="5967">
                  <c:v>980.63</c:v>
                </c:pt>
                <c:pt idx="5968">
                  <c:v>976.75</c:v>
                </c:pt>
                <c:pt idx="5969">
                  <c:v>988.01</c:v>
                </c:pt>
                <c:pt idx="5970">
                  <c:v>990.2</c:v>
                </c:pt>
                <c:pt idx="5971">
                  <c:v>988.29</c:v>
                </c:pt>
                <c:pt idx="5972">
                  <c:v>986.51</c:v>
                </c:pt>
                <c:pt idx="5973">
                  <c:v>987.5</c:v>
                </c:pt>
                <c:pt idx="5974">
                  <c:v>989.63</c:v>
                </c:pt>
                <c:pt idx="5975">
                  <c:v>985.26</c:v>
                </c:pt>
                <c:pt idx="5976">
                  <c:v>978.61</c:v>
                </c:pt>
                <c:pt idx="5977">
                  <c:v>975.23</c:v>
                </c:pt>
                <c:pt idx="5978">
                  <c:v>972.34</c:v>
                </c:pt>
                <c:pt idx="5979">
                  <c:v>971.8099999999999</c:v>
                </c:pt>
                <c:pt idx="5980">
                  <c:v>963.96</c:v>
                </c:pt>
                <c:pt idx="5981">
                  <c:v>963.25</c:v>
                </c:pt>
                <c:pt idx="5982">
                  <c:v>962.4</c:v>
                </c:pt>
                <c:pt idx="5983">
                  <c:v>968.25</c:v>
                </c:pt>
                <c:pt idx="5984">
                  <c:v>973.11</c:v>
                </c:pt>
                <c:pt idx="5985">
                  <c:v>970.11</c:v>
                </c:pt>
                <c:pt idx="5986">
                  <c:v>970.1</c:v>
                </c:pt>
                <c:pt idx="5987">
                  <c:v>965.0599999999999</c:v>
                </c:pt>
                <c:pt idx="5988">
                  <c:v>970.63</c:v>
                </c:pt>
                <c:pt idx="5989">
                  <c:v>970.53</c:v>
                </c:pt>
                <c:pt idx="5990">
                  <c:v>973.49</c:v>
                </c:pt>
                <c:pt idx="5991">
                  <c:v>975.9400000000001</c:v>
                </c:pt>
                <c:pt idx="5992">
                  <c:v>976.19</c:v>
                </c:pt>
                <c:pt idx="5993">
                  <c:v>976.17</c:v>
                </c:pt>
                <c:pt idx="5994">
                  <c:v>978.76</c:v>
                </c:pt>
                <c:pt idx="5995">
                  <c:v>986.75</c:v>
                </c:pt>
                <c:pt idx="5996">
                  <c:v>983.16</c:v>
                </c:pt>
                <c:pt idx="5997">
                  <c:v>975.75</c:v>
                </c:pt>
                <c:pt idx="5998">
                  <c:v>975.99</c:v>
                </c:pt>
                <c:pt idx="5999">
                  <c:v>978.92</c:v>
                </c:pt>
                <c:pt idx="6000">
                  <c:v>988.0</c:v>
                </c:pt>
                <c:pt idx="6001">
                  <c:v>997.91</c:v>
                </c:pt>
                <c:pt idx="6002">
                  <c:v>987.5</c:v>
                </c:pt>
                <c:pt idx="6003">
                  <c:v>988.9400000000001</c:v>
                </c:pt>
                <c:pt idx="6004">
                  <c:v>989.8099999999999</c:v>
                </c:pt>
                <c:pt idx="6005">
                  <c:v>988.03</c:v>
                </c:pt>
                <c:pt idx="6006">
                  <c:v>995.38</c:v>
                </c:pt>
                <c:pt idx="6007">
                  <c:v>998.36</c:v>
                </c:pt>
                <c:pt idx="6008">
                  <c:v>998.72</c:v>
                </c:pt>
                <c:pt idx="6009">
                  <c:v>998.69</c:v>
                </c:pt>
                <c:pt idx="6010">
                  <c:v>993.25</c:v>
                </c:pt>
                <c:pt idx="6011">
                  <c:v>981.88</c:v>
                </c:pt>
                <c:pt idx="6012">
                  <c:v>984.1</c:v>
                </c:pt>
                <c:pt idx="6013">
                  <c:v>986.25</c:v>
                </c:pt>
                <c:pt idx="6014">
                  <c:v>991.61</c:v>
                </c:pt>
                <c:pt idx="6015">
                  <c:v>987.01</c:v>
                </c:pt>
                <c:pt idx="6016">
                  <c:v>984.78</c:v>
                </c:pt>
                <c:pt idx="6017">
                  <c:v>988.3</c:v>
                </c:pt>
                <c:pt idx="6018">
                  <c:v>989.19</c:v>
                </c:pt>
                <c:pt idx="6019">
                  <c:v>983.03</c:v>
                </c:pt>
                <c:pt idx="6020">
                  <c:v>979.25</c:v>
                </c:pt>
                <c:pt idx="6021">
                  <c:v>978.91</c:v>
                </c:pt>
                <c:pt idx="6022">
                  <c:v>977.9299999999999</c:v>
                </c:pt>
                <c:pt idx="6023">
                  <c:v>977.9299999999999</c:v>
                </c:pt>
                <c:pt idx="6024">
                  <c:v>986.88</c:v>
                </c:pt>
                <c:pt idx="6025">
                  <c:v>987.84</c:v>
                </c:pt>
                <c:pt idx="6026">
                  <c:v>989.28</c:v>
                </c:pt>
                <c:pt idx="6027">
                  <c:v>985.8099999999999</c:v>
                </c:pt>
                <c:pt idx="6028">
                  <c:v>985.8099999999999</c:v>
                </c:pt>
                <c:pt idx="6029">
                  <c:v>985.75</c:v>
                </c:pt>
                <c:pt idx="6030">
                  <c:v>979.79</c:v>
                </c:pt>
                <c:pt idx="6031">
                  <c:v>973.4400000000001</c:v>
                </c:pt>
                <c:pt idx="6032">
                  <c:v>977.35</c:v>
                </c:pt>
                <c:pt idx="6033">
                  <c:v>982.54</c:v>
                </c:pt>
                <c:pt idx="6034">
                  <c:v>980.03</c:v>
                </c:pt>
                <c:pt idx="6035">
                  <c:v>975.4</c:v>
                </c:pt>
                <c:pt idx="6036">
                  <c:v>973.05</c:v>
                </c:pt>
                <c:pt idx="6037">
                  <c:v>976.24</c:v>
                </c:pt>
                <c:pt idx="6038">
                  <c:v>972.01</c:v>
                </c:pt>
                <c:pt idx="6039">
                  <c:v>970.25</c:v>
                </c:pt>
                <c:pt idx="6040">
                  <c:v>973.83</c:v>
                </c:pt>
                <c:pt idx="6041">
                  <c:v>975.78</c:v>
                </c:pt>
                <c:pt idx="6042">
                  <c:v>977.46</c:v>
                </c:pt>
                <c:pt idx="6043">
                  <c:v>975.51</c:v>
                </c:pt>
                <c:pt idx="6044">
                  <c:v>971.0</c:v>
                </c:pt>
                <c:pt idx="6045">
                  <c:v>972.4</c:v>
                </c:pt>
                <c:pt idx="6046">
                  <c:v>976.46</c:v>
                </c:pt>
                <c:pt idx="6047">
                  <c:v>976.79</c:v>
                </c:pt>
                <c:pt idx="6048">
                  <c:v>974.19</c:v>
                </c:pt>
                <c:pt idx="6049">
                  <c:v>974.97</c:v>
                </c:pt>
                <c:pt idx="6050">
                  <c:v>976.35</c:v>
                </c:pt>
                <c:pt idx="6051">
                  <c:v>973.3</c:v>
                </c:pt>
                <c:pt idx="6052">
                  <c:v>969.3</c:v>
                </c:pt>
                <c:pt idx="6053">
                  <c:v>964.25</c:v>
                </c:pt>
                <c:pt idx="6054">
                  <c:v>964.9400000000001</c:v>
                </c:pt>
                <c:pt idx="6055">
                  <c:v>960.24</c:v>
                </c:pt>
                <c:pt idx="6056">
                  <c:v>960.76</c:v>
                </c:pt>
                <c:pt idx="6057">
                  <c:v>966.4400000000001</c:v>
                </c:pt>
                <c:pt idx="6058">
                  <c:v>965.73</c:v>
                </c:pt>
                <c:pt idx="6059">
                  <c:v>970.68</c:v>
                </c:pt>
                <c:pt idx="6060">
                  <c:v>975.53</c:v>
                </c:pt>
                <c:pt idx="6061">
                  <c:v>972.9</c:v>
                </c:pt>
                <c:pt idx="6062">
                  <c:v>972.8099999999999</c:v>
                </c:pt>
                <c:pt idx="6063">
                  <c:v>970.76</c:v>
                </c:pt>
                <c:pt idx="6064">
                  <c:v>971.18</c:v>
                </c:pt>
                <c:pt idx="6065">
                  <c:v>973.6</c:v>
                </c:pt>
                <c:pt idx="6066">
                  <c:v>972.4400000000001</c:v>
                </c:pt>
                <c:pt idx="6067">
                  <c:v>981.95</c:v>
                </c:pt>
                <c:pt idx="6068">
                  <c:v>984.45</c:v>
                </c:pt>
                <c:pt idx="6069">
                  <c:v>992.98</c:v>
                </c:pt>
                <c:pt idx="6070">
                  <c:v>993.5599999999999</c:v>
                </c:pt>
                <c:pt idx="6071">
                  <c:v>985.8</c:v>
                </c:pt>
                <c:pt idx="6072">
                  <c:v>983.18</c:v>
                </c:pt>
                <c:pt idx="6073">
                  <c:v>982.61</c:v>
                </c:pt>
                <c:pt idx="6074">
                  <c:v>985.3</c:v>
                </c:pt>
                <c:pt idx="6075">
                  <c:v>986.87</c:v>
                </c:pt>
                <c:pt idx="6076">
                  <c:v>991.09</c:v>
                </c:pt>
                <c:pt idx="6077">
                  <c:v>990.23</c:v>
                </c:pt>
                <c:pt idx="6078">
                  <c:v>988.78</c:v>
                </c:pt>
                <c:pt idx="6079">
                  <c:v>986.99</c:v>
                </c:pt>
                <c:pt idx="6080">
                  <c:v>985.96</c:v>
                </c:pt>
                <c:pt idx="6081">
                  <c:v>987.28</c:v>
                </c:pt>
                <c:pt idx="6082">
                  <c:v>990.4</c:v>
                </c:pt>
                <c:pt idx="6083">
                  <c:v>988.35</c:v>
                </c:pt>
                <c:pt idx="6084">
                  <c:v>988.89</c:v>
                </c:pt>
                <c:pt idx="6085">
                  <c:v>988.3099999999999</c:v>
                </c:pt>
                <c:pt idx="6086">
                  <c:v>992.26</c:v>
                </c:pt>
                <c:pt idx="6087">
                  <c:v>994.12</c:v>
                </c:pt>
                <c:pt idx="6088">
                  <c:v>980.92</c:v>
                </c:pt>
                <c:pt idx="6089">
                  <c:v>977.23</c:v>
                </c:pt>
                <c:pt idx="6090">
                  <c:v>973.65</c:v>
                </c:pt>
                <c:pt idx="6091">
                  <c:v>963.4</c:v>
                </c:pt>
                <c:pt idx="6092">
                  <c:v>963.4</c:v>
                </c:pt>
                <c:pt idx="6093">
                  <c:v>963.21</c:v>
                </c:pt>
                <c:pt idx="6094">
                  <c:v>964.3</c:v>
                </c:pt>
                <c:pt idx="6095">
                  <c:v>959.78</c:v>
                </c:pt>
                <c:pt idx="6096">
                  <c:v>952.34</c:v>
                </c:pt>
                <c:pt idx="6097">
                  <c:v>948.85</c:v>
                </c:pt>
                <c:pt idx="6098">
                  <c:v>953.16</c:v>
                </c:pt>
                <c:pt idx="6099">
                  <c:v>953.21</c:v>
                </c:pt>
                <c:pt idx="6100">
                  <c:v>953.8099999999999</c:v>
                </c:pt>
                <c:pt idx="6101">
                  <c:v>955.88</c:v>
                </c:pt>
                <c:pt idx="6102">
                  <c:v>954.16</c:v>
                </c:pt>
                <c:pt idx="6103">
                  <c:v>956.28</c:v>
                </c:pt>
                <c:pt idx="6104">
                  <c:v>959.0</c:v>
                </c:pt>
                <c:pt idx="6105">
                  <c:v>958.0599999999999</c:v>
                </c:pt>
                <c:pt idx="6106">
                  <c:v>957.01</c:v>
                </c:pt>
                <c:pt idx="6107">
                  <c:v>955.64</c:v>
                </c:pt>
                <c:pt idx="6108">
                  <c:v>961.9299999999999</c:v>
                </c:pt>
                <c:pt idx="6109">
                  <c:v>958.49</c:v>
                </c:pt>
                <c:pt idx="6110">
                  <c:v>959.26</c:v>
                </c:pt>
                <c:pt idx="6111">
                  <c:v>959.12</c:v>
                </c:pt>
                <c:pt idx="6112">
                  <c:v>964.21</c:v>
                </c:pt>
                <c:pt idx="6113">
                  <c:v>964.3099999999999</c:v>
                </c:pt>
                <c:pt idx="6114">
                  <c:v>968.1</c:v>
                </c:pt>
                <c:pt idx="6115">
                  <c:v>960.2</c:v>
                </c:pt>
                <c:pt idx="6116">
                  <c:v>958.99</c:v>
                </c:pt>
                <c:pt idx="6117">
                  <c:v>953.99</c:v>
                </c:pt>
                <c:pt idx="6118">
                  <c:v>956.61</c:v>
                </c:pt>
                <c:pt idx="6119">
                  <c:v>958.88</c:v>
                </c:pt>
                <c:pt idx="6120">
                  <c:v>956.61</c:v>
                </c:pt>
                <c:pt idx="6121">
                  <c:v>960.83</c:v>
                </c:pt>
                <c:pt idx="6122">
                  <c:v>959.25</c:v>
                </c:pt>
                <c:pt idx="6123">
                  <c:v>956.28</c:v>
                </c:pt>
                <c:pt idx="6124">
                  <c:v>957.41</c:v>
                </c:pt>
                <c:pt idx="6125">
                  <c:v>958.8</c:v>
                </c:pt>
                <c:pt idx="6126">
                  <c:v>965.9400000000001</c:v>
                </c:pt>
                <c:pt idx="6127">
                  <c:v>965.18</c:v>
                </c:pt>
                <c:pt idx="6128">
                  <c:v>965.2</c:v>
                </c:pt>
                <c:pt idx="6129">
                  <c:v>970.46</c:v>
                </c:pt>
                <c:pt idx="6130">
                  <c:v>966.75</c:v>
                </c:pt>
                <c:pt idx="6131">
                  <c:v>966.28</c:v>
                </c:pt>
                <c:pt idx="6132">
                  <c:v>969.03</c:v>
                </c:pt>
                <c:pt idx="6133">
                  <c:v>968.66</c:v>
                </c:pt>
                <c:pt idx="6134">
                  <c:v>968.64</c:v>
                </c:pt>
                <c:pt idx="6135">
                  <c:v>973.49</c:v>
                </c:pt>
                <c:pt idx="6136">
                  <c:v>969.96</c:v>
                </c:pt>
                <c:pt idx="6137">
                  <c:v>968.34</c:v>
                </c:pt>
                <c:pt idx="6138">
                  <c:v>970.14</c:v>
                </c:pt>
                <c:pt idx="6139">
                  <c:v>969.3</c:v>
                </c:pt>
                <c:pt idx="6140">
                  <c:v>967.46</c:v>
                </c:pt>
                <c:pt idx="6141">
                  <c:v>966.86</c:v>
                </c:pt>
                <c:pt idx="6142">
                  <c:v>970.82</c:v>
                </c:pt>
                <c:pt idx="6143">
                  <c:v>974.49</c:v>
                </c:pt>
                <c:pt idx="6144">
                  <c:v>977.91</c:v>
                </c:pt>
                <c:pt idx="6145">
                  <c:v>981.48</c:v>
                </c:pt>
                <c:pt idx="6146">
                  <c:v>990.89</c:v>
                </c:pt>
                <c:pt idx="6147">
                  <c:v>986.15</c:v>
                </c:pt>
                <c:pt idx="6148">
                  <c:v>984.23</c:v>
                </c:pt>
                <c:pt idx="6149">
                  <c:v>982.96</c:v>
                </c:pt>
                <c:pt idx="6150">
                  <c:v>985.49</c:v>
                </c:pt>
                <c:pt idx="6151">
                  <c:v>987.84</c:v>
                </c:pt>
                <c:pt idx="6152">
                  <c:v>987.37</c:v>
                </c:pt>
                <c:pt idx="6153">
                  <c:v>989.13</c:v>
                </c:pt>
                <c:pt idx="6154">
                  <c:v>994.04</c:v>
                </c:pt>
                <c:pt idx="6155">
                  <c:v>994.23</c:v>
                </c:pt>
                <c:pt idx="6156">
                  <c:v>990.68</c:v>
                </c:pt>
                <c:pt idx="6157">
                  <c:v>992.08</c:v>
                </c:pt>
                <c:pt idx="6158">
                  <c:v>997.2</c:v>
                </c:pt>
                <c:pt idx="6159">
                  <c:v>993.9400000000001</c:v>
                </c:pt>
                <c:pt idx="6160">
                  <c:v>994.75</c:v>
                </c:pt>
                <c:pt idx="6161">
                  <c:v>994.04</c:v>
                </c:pt>
                <c:pt idx="6162">
                  <c:v>990.99</c:v>
                </c:pt>
                <c:pt idx="6163">
                  <c:v>990.78</c:v>
                </c:pt>
                <c:pt idx="6164">
                  <c:v>991.14</c:v>
                </c:pt>
                <c:pt idx="6165">
                  <c:v>994.9</c:v>
                </c:pt>
                <c:pt idx="6166">
                  <c:v>1003.03</c:v>
                </c:pt>
                <c:pt idx="6167">
                  <c:v>1006.59</c:v>
                </c:pt>
                <c:pt idx="6168">
                  <c:v>998.8</c:v>
                </c:pt>
                <c:pt idx="6169">
                  <c:v>997.41</c:v>
                </c:pt>
                <c:pt idx="6170">
                  <c:v>991.7</c:v>
                </c:pt>
                <c:pt idx="6171">
                  <c:v>994.98</c:v>
                </c:pt>
                <c:pt idx="6172">
                  <c:v>997.45</c:v>
                </c:pt>
                <c:pt idx="6173">
                  <c:v>1003.78</c:v>
                </c:pt>
                <c:pt idx="6174">
                  <c:v>1006.68</c:v>
                </c:pt>
                <c:pt idx="6175">
                  <c:v>1000.12</c:v>
                </c:pt>
                <c:pt idx="6176">
                  <c:v>1005.25</c:v>
                </c:pt>
                <c:pt idx="6177">
                  <c:v>1002.51</c:v>
                </c:pt>
                <c:pt idx="6178">
                  <c:v>999.74</c:v>
                </c:pt>
                <c:pt idx="6179">
                  <c:v>996.51</c:v>
                </c:pt>
                <c:pt idx="6180">
                  <c:v>998.23</c:v>
                </c:pt>
                <c:pt idx="6181">
                  <c:v>997.36</c:v>
                </c:pt>
                <c:pt idx="6182">
                  <c:v>1000.63</c:v>
                </c:pt>
                <c:pt idx="6183">
                  <c:v>1004.53</c:v>
                </c:pt>
                <c:pt idx="6184">
                  <c:v>1008.84</c:v>
                </c:pt>
                <c:pt idx="6185">
                  <c:v>1026.85</c:v>
                </c:pt>
                <c:pt idx="6186">
                  <c:v>1023.31</c:v>
                </c:pt>
                <c:pt idx="6187">
                  <c:v>1020.89</c:v>
                </c:pt>
                <c:pt idx="6188">
                  <c:v>1026.16</c:v>
                </c:pt>
                <c:pt idx="6189">
                  <c:v>1019.86</c:v>
                </c:pt>
                <c:pt idx="6190">
                  <c:v>1021.2</c:v>
                </c:pt>
                <c:pt idx="6191">
                  <c:v>1019.9</c:v>
                </c:pt>
                <c:pt idx="6192">
                  <c:v>1016.83</c:v>
                </c:pt>
                <c:pt idx="6193">
                  <c:v>1015.83</c:v>
                </c:pt>
                <c:pt idx="6194">
                  <c:v>1017.1</c:v>
                </c:pt>
                <c:pt idx="6195">
                  <c:v>1011.18</c:v>
                </c:pt>
                <c:pt idx="6196">
                  <c:v>1009.53</c:v>
                </c:pt>
                <c:pt idx="6197">
                  <c:v>1004.83</c:v>
                </c:pt>
                <c:pt idx="6198">
                  <c:v>1001.93</c:v>
                </c:pt>
                <c:pt idx="6199">
                  <c:v>1003.21</c:v>
                </c:pt>
                <c:pt idx="6200">
                  <c:v>1009.3</c:v>
                </c:pt>
                <c:pt idx="6201">
                  <c:v>1016.65</c:v>
                </c:pt>
                <c:pt idx="6202">
                  <c:v>1020.86</c:v>
                </c:pt>
                <c:pt idx="6203">
                  <c:v>1017.09</c:v>
                </c:pt>
                <c:pt idx="6204">
                  <c:v>1016.92</c:v>
                </c:pt>
                <c:pt idx="6205">
                  <c:v>1017.8</c:v>
                </c:pt>
                <c:pt idx="6206">
                  <c:v>1015.34</c:v>
                </c:pt>
                <c:pt idx="6207">
                  <c:v>1015.41</c:v>
                </c:pt>
                <c:pt idx="6208">
                  <c:v>1012.79</c:v>
                </c:pt>
                <c:pt idx="6209">
                  <c:v>1009.43</c:v>
                </c:pt>
                <c:pt idx="6210">
                  <c:v>1011.68</c:v>
                </c:pt>
                <c:pt idx="6211">
                  <c:v>1008.31</c:v>
                </c:pt>
                <c:pt idx="6212">
                  <c:v>1003.82</c:v>
                </c:pt>
                <c:pt idx="6213">
                  <c:v>1011.04</c:v>
                </c:pt>
                <c:pt idx="6214">
                  <c:v>1008.25</c:v>
                </c:pt>
                <c:pt idx="6215">
                  <c:v>1005.49</c:v>
                </c:pt>
                <c:pt idx="6216">
                  <c:v>1005.74</c:v>
                </c:pt>
                <c:pt idx="6217">
                  <c:v>1006.38</c:v>
                </c:pt>
                <c:pt idx="6218">
                  <c:v>1005.23</c:v>
                </c:pt>
                <c:pt idx="6219">
                  <c:v>1005.85</c:v>
                </c:pt>
                <c:pt idx="6220">
                  <c:v>1005.41</c:v>
                </c:pt>
                <c:pt idx="6221">
                  <c:v>1007.92</c:v>
                </c:pt>
                <c:pt idx="6222">
                  <c:v>1015.93</c:v>
                </c:pt>
                <c:pt idx="6223">
                  <c:v>1013.31</c:v>
                </c:pt>
                <c:pt idx="6224">
                  <c:v>1018.62</c:v>
                </c:pt>
                <c:pt idx="6225">
                  <c:v>1016.71</c:v>
                </c:pt>
                <c:pt idx="6226">
                  <c:v>1018.69</c:v>
                </c:pt>
                <c:pt idx="6227">
                  <c:v>1017.05</c:v>
                </c:pt>
                <c:pt idx="6228">
                  <c:v>1016.31</c:v>
                </c:pt>
                <c:pt idx="6229">
                  <c:v>1019.43</c:v>
                </c:pt>
                <c:pt idx="6230">
                  <c:v>1023.26</c:v>
                </c:pt>
                <c:pt idx="6231">
                  <c:v>1020.19</c:v>
                </c:pt>
                <c:pt idx="6232">
                  <c:v>1021.44</c:v>
                </c:pt>
                <c:pt idx="6233">
                  <c:v>1020.18</c:v>
                </c:pt>
                <c:pt idx="6234">
                  <c:v>1023.81</c:v>
                </c:pt>
                <c:pt idx="6235">
                  <c:v>1022.46</c:v>
                </c:pt>
                <c:pt idx="6236">
                  <c:v>1024.15</c:v>
                </c:pt>
                <c:pt idx="6237">
                  <c:v>1021.79</c:v>
                </c:pt>
                <c:pt idx="6238">
                  <c:v>1021.08</c:v>
                </c:pt>
                <c:pt idx="6239">
                  <c:v>1023.2</c:v>
                </c:pt>
                <c:pt idx="6240">
                  <c:v>1022.46</c:v>
                </c:pt>
                <c:pt idx="6241">
                  <c:v>1027.35</c:v>
                </c:pt>
                <c:pt idx="6242">
                  <c:v>1026.13</c:v>
                </c:pt>
                <c:pt idx="6243">
                  <c:v>1026.21</c:v>
                </c:pt>
                <c:pt idx="6244">
                  <c:v>1026.53</c:v>
                </c:pt>
                <c:pt idx="6245">
                  <c:v>1026.73</c:v>
                </c:pt>
                <c:pt idx="6246">
                  <c:v>1027.65</c:v>
                </c:pt>
                <c:pt idx="6247">
                  <c:v>1027.28</c:v>
                </c:pt>
                <c:pt idx="6248">
                  <c:v>1024.69</c:v>
                </c:pt>
                <c:pt idx="6249">
                  <c:v>1026.01</c:v>
                </c:pt>
                <c:pt idx="6250">
                  <c:v>1025.15</c:v>
                </c:pt>
                <c:pt idx="6251">
                  <c:v>1022.49</c:v>
                </c:pt>
                <c:pt idx="6252">
                  <c:v>1026.63</c:v>
                </c:pt>
                <c:pt idx="6253">
                  <c:v>1024.6</c:v>
                </c:pt>
                <c:pt idx="6254">
                  <c:v>1024.96</c:v>
                </c:pt>
                <c:pt idx="6255">
                  <c:v>1029.2</c:v>
                </c:pt>
                <c:pt idx="6256">
                  <c:v>1034.01</c:v>
                </c:pt>
                <c:pt idx="6257">
                  <c:v>1033.93</c:v>
                </c:pt>
                <c:pt idx="6258">
                  <c:v>1037.19</c:v>
                </c:pt>
                <c:pt idx="6259">
                  <c:v>1034.5</c:v>
                </c:pt>
                <c:pt idx="6260">
                  <c:v>1030.79</c:v>
                </c:pt>
                <c:pt idx="6261">
                  <c:v>1029.94</c:v>
                </c:pt>
                <c:pt idx="6262">
                  <c:v>1027.44</c:v>
                </c:pt>
                <c:pt idx="6263">
                  <c:v>1025.58</c:v>
                </c:pt>
                <c:pt idx="6264">
                  <c:v>1026.63</c:v>
                </c:pt>
                <c:pt idx="6265">
                  <c:v>1032.34</c:v>
                </c:pt>
                <c:pt idx="6266">
                  <c:v>1032.93</c:v>
                </c:pt>
                <c:pt idx="6267">
                  <c:v>1032.66</c:v>
                </c:pt>
                <c:pt idx="6268">
                  <c:v>1036.84</c:v>
                </c:pt>
                <c:pt idx="6269">
                  <c:v>1041.88</c:v>
                </c:pt>
                <c:pt idx="6270">
                  <c:v>1041.76</c:v>
                </c:pt>
                <c:pt idx="6271">
                  <c:v>1039.06</c:v>
                </c:pt>
                <c:pt idx="6272">
                  <c:v>1041.7</c:v>
                </c:pt>
                <c:pt idx="6273">
                  <c:v>1046.48</c:v>
                </c:pt>
                <c:pt idx="6274">
                  <c:v>1048.97</c:v>
                </c:pt>
                <c:pt idx="6275">
                  <c:v>1045.85</c:v>
                </c:pt>
                <c:pt idx="6276">
                  <c:v>1041.28</c:v>
                </c:pt>
                <c:pt idx="6277">
                  <c:v>1041.28</c:v>
                </c:pt>
                <c:pt idx="6278">
                  <c:v>1040.36</c:v>
                </c:pt>
                <c:pt idx="6279">
                  <c:v>1043.9</c:v>
                </c:pt>
                <c:pt idx="6280">
                  <c:v>1047.73</c:v>
                </c:pt>
                <c:pt idx="6281">
                  <c:v>1047.73</c:v>
                </c:pt>
                <c:pt idx="6282">
                  <c:v>1048.14</c:v>
                </c:pt>
                <c:pt idx="6283">
                  <c:v>1042.54</c:v>
                </c:pt>
                <c:pt idx="6284">
                  <c:v>1043.24</c:v>
                </c:pt>
                <c:pt idx="6285">
                  <c:v>1042.56</c:v>
                </c:pt>
                <c:pt idx="6286">
                  <c:v>1045.87</c:v>
                </c:pt>
                <c:pt idx="6287">
                  <c:v>1057.06</c:v>
                </c:pt>
                <c:pt idx="6288">
                  <c:v>1057.63</c:v>
                </c:pt>
                <c:pt idx="6289">
                  <c:v>1057.81</c:v>
                </c:pt>
                <c:pt idx="6290">
                  <c:v>1057.31</c:v>
                </c:pt>
                <c:pt idx="6291">
                  <c:v>1043.81</c:v>
                </c:pt>
                <c:pt idx="6292">
                  <c:v>1047.68</c:v>
                </c:pt>
                <c:pt idx="6293">
                  <c:v>1059.2</c:v>
                </c:pt>
                <c:pt idx="6294">
                  <c:v>1050.28</c:v>
                </c:pt>
                <c:pt idx="6295">
                  <c:v>1056.16</c:v>
                </c:pt>
                <c:pt idx="6296">
                  <c:v>1047.61</c:v>
                </c:pt>
                <c:pt idx="6297">
                  <c:v>1048.03</c:v>
                </c:pt>
                <c:pt idx="6298">
                  <c:v>1053.21</c:v>
                </c:pt>
                <c:pt idx="6299">
                  <c:v>1054.49</c:v>
                </c:pt>
                <c:pt idx="6300">
                  <c:v>1058.84</c:v>
                </c:pt>
                <c:pt idx="6301">
                  <c:v>1057.36</c:v>
                </c:pt>
                <c:pt idx="6302">
                  <c:v>1056.41</c:v>
                </c:pt>
                <c:pt idx="6303">
                  <c:v>1057.48</c:v>
                </c:pt>
                <c:pt idx="6304">
                  <c:v>1056.66</c:v>
                </c:pt>
                <c:pt idx="6305">
                  <c:v>1058.71</c:v>
                </c:pt>
                <c:pt idx="6306">
                  <c:v>1052.88</c:v>
                </c:pt>
                <c:pt idx="6307">
                  <c:v>1052.37</c:v>
                </c:pt>
                <c:pt idx="6308">
                  <c:v>1055.59</c:v>
                </c:pt>
                <c:pt idx="6309">
                  <c:v>1056.01</c:v>
                </c:pt>
                <c:pt idx="6310">
                  <c:v>1058.38</c:v>
                </c:pt>
                <c:pt idx="6311">
                  <c:v>1062.71</c:v>
                </c:pt>
                <c:pt idx="6312">
                  <c:v>1059.29</c:v>
                </c:pt>
                <c:pt idx="6313">
                  <c:v>1063.43</c:v>
                </c:pt>
                <c:pt idx="6314">
                  <c:v>1074.8</c:v>
                </c:pt>
                <c:pt idx="6315">
                  <c:v>1083.51</c:v>
                </c:pt>
                <c:pt idx="6316">
                  <c:v>1083.24</c:v>
                </c:pt>
                <c:pt idx="6317">
                  <c:v>1095.06</c:v>
                </c:pt>
                <c:pt idx="6318">
                  <c:v>1099.63</c:v>
                </c:pt>
                <c:pt idx="6319">
                  <c:v>1097.59</c:v>
                </c:pt>
                <c:pt idx="6320">
                  <c:v>1107.19</c:v>
                </c:pt>
                <c:pt idx="6321">
                  <c:v>1147.94</c:v>
                </c:pt>
                <c:pt idx="6322">
                  <c:v>1143.09</c:v>
                </c:pt>
                <c:pt idx="6323">
                  <c:v>1117.5</c:v>
                </c:pt>
                <c:pt idx="6324">
                  <c:v>1134.99</c:v>
                </c:pt>
                <c:pt idx="6325">
                  <c:v>1147.76</c:v>
                </c:pt>
                <c:pt idx="6326">
                  <c:v>1186.75</c:v>
                </c:pt>
                <c:pt idx="6327">
                  <c:v>1184.25</c:v>
                </c:pt>
                <c:pt idx="6328">
                  <c:v>1186.5</c:v>
                </c:pt>
                <c:pt idx="6329">
                  <c:v>1180.28</c:v>
                </c:pt>
                <c:pt idx="6330">
                  <c:v>1180.59</c:v>
                </c:pt>
                <c:pt idx="6331">
                  <c:v>1205.34</c:v>
                </c:pt>
                <c:pt idx="6332">
                  <c:v>1193.94</c:v>
                </c:pt>
                <c:pt idx="6333">
                  <c:v>1200.19</c:v>
                </c:pt>
                <c:pt idx="6334">
                  <c:v>1206.75</c:v>
                </c:pt>
                <c:pt idx="6335">
                  <c:v>1274.75</c:v>
                </c:pt>
                <c:pt idx="6336">
                  <c:v>1239.19</c:v>
                </c:pt>
                <c:pt idx="6337">
                  <c:v>1232.63</c:v>
                </c:pt>
                <c:pt idx="6338">
                  <c:v>1202.25</c:v>
                </c:pt>
                <c:pt idx="6339">
                  <c:v>1234.94</c:v>
                </c:pt>
                <c:pt idx="6340">
                  <c:v>1223.94</c:v>
                </c:pt>
                <c:pt idx="6341">
                  <c:v>1211.75</c:v>
                </c:pt>
                <c:pt idx="6342">
                  <c:v>1213.38</c:v>
                </c:pt>
                <c:pt idx="6343">
                  <c:v>1232.38</c:v>
                </c:pt>
                <c:pt idx="6344">
                  <c:v>1213.88</c:v>
                </c:pt>
                <c:pt idx="6345">
                  <c:v>1237.25</c:v>
                </c:pt>
                <c:pt idx="6346">
                  <c:v>1250.69</c:v>
                </c:pt>
                <c:pt idx="6347">
                  <c:v>1245.19</c:v>
                </c:pt>
                <c:pt idx="6348">
                  <c:v>1248.38</c:v>
                </c:pt>
                <c:pt idx="6349">
                  <c:v>1243.19</c:v>
                </c:pt>
                <c:pt idx="6350">
                  <c:v>1235.5</c:v>
                </c:pt>
                <c:pt idx="6351">
                  <c:v>1225.19</c:v>
                </c:pt>
                <c:pt idx="6352">
                  <c:v>1225.94</c:v>
                </c:pt>
                <c:pt idx="6353">
                  <c:v>1234.47</c:v>
                </c:pt>
                <c:pt idx="6354">
                  <c:v>1225.91</c:v>
                </c:pt>
                <c:pt idx="6355">
                  <c:v>1225.91</c:v>
                </c:pt>
                <c:pt idx="6356">
                  <c:v>1245.72</c:v>
                </c:pt>
                <c:pt idx="6357">
                  <c:v>1253.31</c:v>
                </c:pt>
                <c:pt idx="6358">
                  <c:v>1255.95</c:v>
                </c:pt>
                <c:pt idx="6359">
                  <c:v>1248.56</c:v>
                </c:pt>
                <c:pt idx="6360">
                  <c:v>1249.81</c:v>
                </c:pt>
                <c:pt idx="6361">
                  <c:v>1238.75</c:v>
                </c:pt>
                <c:pt idx="6362">
                  <c:v>1234.56</c:v>
                </c:pt>
                <c:pt idx="6363">
                  <c:v>1216.13</c:v>
                </c:pt>
                <c:pt idx="6364">
                  <c:v>1208.8</c:v>
                </c:pt>
                <c:pt idx="6365">
                  <c:v>1210.5</c:v>
                </c:pt>
                <c:pt idx="6366">
                  <c:v>1207.97</c:v>
                </c:pt>
                <c:pt idx="6367">
                  <c:v>1195.38</c:v>
                </c:pt>
                <c:pt idx="6368">
                  <c:v>1187.56</c:v>
                </c:pt>
                <c:pt idx="6369">
                  <c:v>1188.85</c:v>
                </c:pt>
                <c:pt idx="6370">
                  <c:v>1168.63</c:v>
                </c:pt>
                <c:pt idx="6371">
                  <c:v>1164.56</c:v>
                </c:pt>
                <c:pt idx="6372">
                  <c:v>1154.5</c:v>
                </c:pt>
                <c:pt idx="6373">
                  <c:v>1129.34</c:v>
                </c:pt>
                <c:pt idx="6374">
                  <c:v>1135.16</c:v>
                </c:pt>
                <c:pt idx="6375">
                  <c:v>1152.56</c:v>
                </c:pt>
                <c:pt idx="6376">
                  <c:v>1148.38</c:v>
                </c:pt>
                <c:pt idx="6377">
                  <c:v>1155.84</c:v>
                </c:pt>
                <c:pt idx="6378">
                  <c:v>1162.19</c:v>
                </c:pt>
                <c:pt idx="6379">
                  <c:v>1179.0</c:v>
                </c:pt>
                <c:pt idx="6380">
                  <c:v>1172.25</c:v>
                </c:pt>
                <c:pt idx="6381">
                  <c:v>1161.34</c:v>
                </c:pt>
                <c:pt idx="6382">
                  <c:v>1190.13</c:v>
                </c:pt>
                <c:pt idx="6383">
                  <c:v>1185.06</c:v>
                </c:pt>
                <c:pt idx="6384">
                  <c:v>1178.5</c:v>
                </c:pt>
                <c:pt idx="6385">
                  <c:v>1165.41</c:v>
                </c:pt>
                <c:pt idx="6386">
                  <c:v>1153.53</c:v>
                </c:pt>
                <c:pt idx="6387">
                  <c:v>1161.8</c:v>
                </c:pt>
                <c:pt idx="6388">
                  <c:v>1155.39</c:v>
                </c:pt>
                <c:pt idx="6389">
                  <c:v>1149.0</c:v>
                </c:pt>
                <c:pt idx="6390">
                  <c:v>1161.41</c:v>
                </c:pt>
                <c:pt idx="6391">
                  <c:v>1162.44</c:v>
                </c:pt>
                <c:pt idx="6392">
                  <c:v>1166.69</c:v>
                </c:pt>
                <c:pt idx="6393">
                  <c:v>1180.27</c:v>
                </c:pt>
                <c:pt idx="6394">
                  <c:v>1187.94</c:v>
                </c:pt>
                <c:pt idx="6395">
                  <c:v>1170.47</c:v>
                </c:pt>
                <c:pt idx="6396">
                  <c:v>1168.5</c:v>
                </c:pt>
                <c:pt idx="6397">
                  <c:v>1173.58</c:v>
                </c:pt>
                <c:pt idx="6398">
                  <c:v>1177.66</c:v>
                </c:pt>
                <c:pt idx="6399">
                  <c:v>1177.05</c:v>
                </c:pt>
                <c:pt idx="6400">
                  <c:v>1174.89</c:v>
                </c:pt>
                <c:pt idx="6401">
                  <c:v>1174.83</c:v>
                </c:pt>
                <c:pt idx="6402">
                  <c:v>1166.84</c:v>
                </c:pt>
                <c:pt idx="6403">
                  <c:v>1169.73</c:v>
                </c:pt>
                <c:pt idx="6404">
                  <c:v>1175.18</c:v>
                </c:pt>
                <c:pt idx="6405">
                  <c:v>1175.38</c:v>
                </c:pt>
                <c:pt idx="6406">
                  <c:v>1174.23</c:v>
                </c:pt>
                <c:pt idx="6407">
                  <c:v>1183.49</c:v>
                </c:pt>
                <c:pt idx="6408">
                  <c:v>1179.01</c:v>
                </c:pt>
                <c:pt idx="6409">
                  <c:v>1175.2</c:v>
                </c:pt>
                <c:pt idx="6410">
                  <c:v>1170.24</c:v>
                </c:pt>
                <c:pt idx="6411">
                  <c:v>1173.34</c:v>
                </c:pt>
                <c:pt idx="6412">
                  <c:v>1161.34</c:v>
                </c:pt>
                <c:pt idx="6413">
                  <c:v>1156.88</c:v>
                </c:pt>
                <c:pt idx="6414">
                  <c:v>1155.49</c:v>
                </c:pt>
                <c:pt idx="6415">
                  <c:v>1153.59</c:v>
                </c:pt>
                <c:pt idx="6416">
                  <c:v>1149.23</c:v>
                </c:pt>
                <c:pt idx="6417">
                  <c:v>1158.94</c:v>
                </c:pt>
                <c:pt idx="6418">
                  <c:v>1154.83</c:v>
                </c:pt>
                <c:pt idx="6419">
                  <c:v>1158.68</c:v>
                </c:pt>
                <c:pt idx="6420">
                  <c:v>1168.39</c:v>
                </c:pt>
                <c:pt idx="6421">
                  <c:v>1168.73</c:v>
                </c:pt>
                <c:pt idx="6422">
                  <c:v>1156.18</c:v>
                </c:pt>
                <c:pt idx="6423">
                  <c:v>1152.46</c:v>
                </c:pt>
                <c:pt idx="6424">
                  <c:v>1152.59</c:v>
                </c:pt>
                <c:pt idx="6425">
                  <c:v>1148.01</c:v>
                </c:pt>
                <c:pt idx="6426">
                  <c:v>1149.25</c:v>
                </c:pt>
                <c:pt idx="6427">
                  <c:v>1146.54</c:v>
                </c:pt>
                <c:pt idx="6428">
                  <c:v>1149.26</c:v>
                </c:pt>
                <c:pt idx="6429">
                  <c:v>1148.08</c:v>
                </c:pt>
                <c:pt idx="6430">
                  <c:v>1138.28</c:v>
                </c:pt>
                <c:pt idx="6431">
                  <c:v>1130.4</c:v>
                </c:pt>
                <c:pt idx="6432">
                  <c:v>1130.2</c:v>
                </c:pt>
                <c:pt idx="6433">
                  <c:v>1121.85</c:v>
                </c:pt>
                <c:pt idx="6434">
                  <c:v>1126.64</c:v>
                </c:pt>
                <c:pt idx="6435">
                  <c:v>1126.46</c:v>
                </c:pt>
                <c:pt idx="6436">
                  <c:v>1121.5</c:v>
                </c:pt>
                <c:pt idx="6437">
                  <c:v>1111.0</c:v>
                </c:pt>
                <c:pt idx="6438">
                  <c:v>1111.0</c:v>
                </c:pt>
                <c:pt idx="6439">
                  <c:v>1097.75</c:v>
                </c:pt>
                <c:pt idx="6440">
                  <c:v>1094.7</c:v>
                </c:pt>
                <c:pt idx="6441">
                  <c:v>1098.54</c:v>
                </c:pt>
                <c:pt idx="6442">
                  <c:v>1100.0</c:v>
                </c:pt>
                <c:pt idx="6443">
                  <c:v>1092.88</c:v>
                </c:pt>
                <c:pt idx="6444">
                  <c:v>1091.45</c:v>
                </c:pt>
                <c:pt idx="6445">
                  <c:v>1086.0</c:v>
                </c:pt>
                <c:pt idx="6446">
                  <c:v>1093.06</c:v>
                </c:pt>
                <c:pt idx="6447">
                  <c:v>1107.38</c:v>
                </c:pt>
                <c:pt idx="6448">
                  <c:v>1114.5</c:v>
                </c:pt>
                <c:pt idx="6449">
                  <c:v>1102.39</c:v>
                </c:pt>
                <c:pt idx="6450">
                  <c:v>1104.9</c:v>
                </c:pt>
                <c:pt idx="6451">
                  <c:v>1110.61</c:v>
                </c:pt>
                <c:pt idx="6452">
                  <c:v>1113.1</c:v>
                </c:pt>
                <c:pt idx="6453">
                  <c:v>1108.2</c:v>
                </c:pt>
                <c:pt idx="6454">
                  <c:v>1103.75</c:v>
                </c:pt>
                <c:pt idx="6455">
                  <c:v>1097.31</c:v>
                </c:pt>
                <c:pt idx="6456">
                  <c:v>1090.55</c:v>
                </c:pt>
                <c:pt idx="6457">
                  <c:v>1096.13</c:v>
                </c:pt>
                <c:pt idx="6458">
                  <c:v>1094.41</c:v>
                </c:pt>
                <c:pt idx="6459">
                  <c:v>1087.89</c:v>
                </c:pt>
                <c:pt idx="6460">
                  <c:v>1082.25</c:v>
                </c:pt>
                <c:pt idx="6461">
                  <c:v>1078.86</c:v>
                </c:pt>
                <c:pt idx="6462">
                  <c:v>1083.24</c:v>
                </c:pt>
                <c:pt idx="6463">
                  <c:v>1086.16</c:v>
                </c:pt>
                <c:pt idx="6464">
                  <c:v>1086.14</c:v>
                </c:pt>
                <c:pt idx="6465">
                  <c:v>1109.51</c:v>
                </c:pt>
                <c:pt idx="6466">
                  <c:v>1128.19</c:v>
                </c:pt>
                <c:pt idx="6467">
                  <c:v>1129.76</c:v>
                </c:pt>
                <c:pt idx="6468">
                  <c:v>1117.75</c:v>
                </c:pt>
                <c:pt idx="6469">
                  <c:v>1126.19</c:v>
                </c:pt>
                <c:pt idx="6470">
                  <c:v>1137.83</c:v>
                </c:pt>
                <c:pt idx="6471">
                  <c:v>1132.19</c:v>
                </c:pt>
                <c:pt idx="6472">
                  <c:v>1122.73</c:v>
                </c:pt>
                <c:pt idx="6473">
                  <c:v>1129.69</c:v>
                </c:pt>
                <c:pt idx="6474">
                  <c:v>1122.73</c:v>
                </c:pt>
                <c:pt idx="6475">
                  <c:v>1124.99</c:v>
                </c:pt>
                <c:pt idx="6476">
                  <c:v>1136.53</c:v>
                </c:pt>
                <c:pt idx="6477">
                  <c:v>1136.01</c:v>
                </c:pt>
                <c:pt idx="6478">
                  <c:v>1134.84</c:v>
                </c:pt>
                <c:pt idx="6479">
                  <c:v>1129.73</c:v>
                </c:pt>
                <c:pt idx="6480">
                  <c:v>1126.4</c:v>
                </c:pt>
                <c:pt idx="6481">
                  <c:v>1123.35</c:v>
                </c:pt>
                <c:pt idx="6482">
                  <c:v>1128.25</c:v>
                </c:pt>
                <c:pt idx="6483">
                  <c:v>1126.13</c:v>
                </c:pt>
                <c:pt idx="6484">
                  <c:v>1127.81</c:v>
                </c:pt>
                <c:pt idx="6485">
                  <c:v>1128.77</c:v>
                </c:pt>
                <c:pt idx="6486">
                  <c:v>1138.88</c:v>
                </c:pt>
                <c:pt idx="6487">
                  <c:v>1162.13</c:v>
                </c:pt>
                <c:pt idx="6488">
                  <c:v>1162.94</c:v>
                </c:pt>
                <c:pt idx="6489">
                  <c:v>1157.9</c:v>
                </c:pt>
                <c:pt idx="6490">
                  <c:v>1142.31</c:v>
                </c:pt>
                <c:pt idx="6491">
                  <c:v>1146.31</c:v>
                </c:pt>
                <c:pt idx="6492">
                  <c:v>1134.18</c:v>
                </c:pt>
                <c:pt idx="6493">
                  <c:v>1130.25</c:v>
                </c:pt>
                <c:pt idx="6494">
                  <c:v>1122.82</c:v>
                </c:pt>
                <c:pt idx="6495">
                  <c:v>1122.39</c:v>
                </c:pt>
                <c:pt idx="6496">
                  <c:v>1130.6</c:v>
                </c:pt>
                <c:pt idx="6497">
                  <c:v>1127.48</c:v>
                </c:pt>
                <c:pt idx="6498">
                  <c:v>1123.75</c:v>
                </c:pt>
                <c:pt idx="6499">
                  <c:v>1119.21</c:v>
                </c:pt>
                <c:pt idx="6500">
                  <c:v>1130.88</c:v>
                </c:pt>
                <c:pt idx="6501">
                  <c:v>1132.19</c:v>
                </c:pt>
                <c:pt idx="6502">
                  <c:v>1124.16</c:v>
                </c:pt>
                <c:pt idx="6503">
                  <c:v>1135.49</c:v>
                </c:pt>
                <c:pt idx="6504">
                  <c:v>1129.38</c:v>
                </c:pt>
                <c:pt idx="6505">
                  <c:v>1133.73</c:v>
                </c:pt>
                <c:pt idx="6506">
                  <c:v>1126.56</c:v>
                </c:pt>
                <c:pt idx="6507">
                  <c:v>1129.01</c:v>
                </c:pt>
                <c:pt idx="6508">
                  <c:v>1128.23</c:v>
                </c:pt>
                <c:pt idx="6509">
                  <c:v>1125.76</c:v>
                </c:pt>
                <c:pt idx="6510">
                  <c:v>1123.69</c:v>
                </c:pt>
                <c:pt idx="6511">
                  <c:v>1117.58</c:v>
                </c:pt>
                <c:pt idx="6512">
                  <c:v>1112.05</c:v>
                </c:pt>
                <c:pt idx="6513">
                  <c:v>1112.58</c:v>
                </c:pt>
                <c:pt idx="6514">
                  <c:v>1110.28</c:v>
                </c:pt>
                <c:pt idx="6515">
                  <c:v>1108.0</c:v>
                </c:pt>
                <c:pt idx="6516">
                  <c:v>1114.2</c:v>
                </c:pt>
                <c:pt idx="6517">
                  <c:v>1116.56</c:v>
                </c:pt>
                <c:pt idx="6518">
                  <c:v>1106.75</c:v>
                </c:pt>
                <c:pt idx="6519">
                  <c:v>1104.25</c:v>
                </c:pt>
                <c:pt idx="6520">
                  <c:v>1104.78</c:v>
                </c:pt>
                <c:pt idx="6521">
                  <c:v>1103.76</c:v>
                </c:pt>
                <c:pt idx="6522">
                  <c:v>1102.04</c:v>
                </c:pt>
                <c:pt idx="6523">
                  <c:v>1102.93</c:v>
                </c:pt>
                <c:pt idx="6524">
                  <c:v>1109.11</c:v>
                </c:pt>
                <c:pt idx="6525">
                  <c:v>1109.75</c:v>
                </c:pt>
                <c:pt idx="6526">
                  <c:v>1112.8</c:v>
                </c:pt>
                <c:pt idx="6527">
                  <c:v>1103.95</c:v>
                </c:pt>
                <c:pt idx="6528">
                  <c:v>1104.23</c:v>
                </c:pt>
                <c:pt idx="6529">
                  <c:v>1100.96</c:v>
                </c:pt>
                <c:pt idx="6530">
                  <c:v>1106.63</c:v>
                </c:pt>
                <c:pt idx="6531">
                  <c:v>1105.29</c:v>
                </c:pt>
                <c:pt idx="6532">
                  <c:v>1105.49</c:v>
                </c:pt>
                <c:pt idx="6533">
                  <c:v>1093.25</c:v>
                </c:pt>
                <c:pt idx="6534">
                  <c:v>1091.43</c:v>
                </c:pt>
                <c:pt idx="6535">
                  <c:v>1089.51</c:v>
                </c:pt>
                <c:pt idx="6536">
                  <c:v>1094.75</c:v>
                </c:pt>
                <c:pt idx="6537">
                  <c:v>1097.51</c:v>
                </c:pt>
                <c:pt idx="6538">
                  <c:v>1090.74</c:v>
                </c:pt>
                <c:pt idx="6539">
                  <c:v>1092.42</c:v>
                </c:pt>
                <c:pt idx="6540">
                  <c:v>1092.73</c:v>
                </c:pt>
                <c:pt idx="6541">
                  <c:v>1090.48</c:v>
                </c:pt>
                <c:pt idx="6542">
                  <c:v>1087.73</c:v>
                </c:pt>
                <c:pt idx="6543">
                  <c:v>1083.14</c:v>
                </c:pt>
                <c:pt idx="6544">
                  <c:v>1081.69</c:v>
                </c:pt>
                <c:pt idx="6545">
                  <c:v>1073.98</c:v>
                </c:pt>
                <c:pt idx="6546">
                  <c:v>1073.54</c:v>
                </c:pt>
                <c:pt idx="6547">
                  <c:v>1074.36</c:v>
                </c:pt>
                <c:pt idx="6548">
                  <c:v>1084.0</c:v>
                </c:pt>
                <c:pt idx="6549">
                  <c:v>1070.28</c:v>
                </c:pt>
                <c:pt idx="6550">
                  <c:v>1080.18</c:v>
                </c:pt>
                <c:pt idx="6551">
                  <c:v>1079.6</c:v>
                </c:pt>
                <c:pt idx="6552">
                  <c:v>1076.85</c:v>
                </c:pt>
                <c:pt idx="6553">
                  <c:v>1075.19</c:v>
                </c:pt>
                <c:pt idx="6554">
                  <c:v>1072.98</c:v>
                </c:pt>
                <c:pt idx="6555">
                  <c:v>1063.56</c:v>
                </c:pt>
                <c:pt idx="6556">
                  <c:v>1062.91</c:v>
                </c:pt>
                <c:pt idx="6557">
                  <c:v>1067.05</c:v>
                </c:pt>
                <c:pt idx="6558">
                  <c:v>1070.67</c:v>
                </c:pt>
                <c:pt idx="6559">
                  <c:v>1067.7</c:v>
                </c:pt>
                <c:pt idx="6560">
                  <c:v>1065.89</c:v>
                </c:pt>
                <c:pt idx="6561">
                  <c:v>1063.44</c:v>
                </c:pt>
                <c:pt idx="6562">
                  <c:v>1066.43</c:v>
                </c:pt>
                <c:pt idx="6563">
                  <c:v>1063.6</c:v>
                </c:pt>
                <c:pt idx="6564">
                  <c:v>1076.63</c:v>
                </c:pt>
                <c:pt idx="6565">
                  <c:v>1083.64</c:v>
                </c:pt>
                <c:pt idx="6566">
                  <c:v>1082.2</c:v>
                </c:pt>
                <c:pt idx="6567">
                  <c:v>1094.79</c:v>
                </c:pt>
                <c:pt idx="6568">
                  <c:v>1093.28</c:v>
                </c:pt>
                <c:pt idx="6569">
                  <c:v>1082.56</c:v>
                </c:pt>
                <c:pt idx="6570">
                  <c:v>1081.25</c:v>
                </c:pt>
                <c:pt idx="6571">
                  <c:v>1077.78</c:v>
                </c:pt>
                <c:pt idx="6572">
                  <c:v>1078.38</c:v>
                </c:pt>
                <c:pt idx="6573">
                  <c:v>1070.88</c:v>
                </c:pt>
                <c:pt idx="6574">
                  <c:v>1061.45</c:v>
                </c:pt>
                <c:pt idx="6575">
                  <c:v>1055.95</c:v>
                </c:pt>
                <c:pt idx="6576">
                  <c:v>1055.78</c:v>
                </c:pt>
                <c:pt idx="6577">
                  <c:v>1057.56</c:v>
                </c:pt>
                <c:pt idx="6578">
                  <c:v>1047.53</c:v>
                </c:pt>
                <c:pt idx="6579">
                  <c:v>1051.75</c:v>
                </c:pt>
                <c:pt idx="6580">
                  <c:v>1052.33</c:v>
                </c:pt>
                <c:pt idx="6581">
                  <c:v>1056.18</c:v>
                </c:pt>
                <c:pt idx="6582">
                  <c:v>1057.03</c:v>
                </c:pt>
                <c:pt idx="6583">
                  <c:v>1052.19</c:v>
                </c:pt>
                <c:pt idx="6584">
                  <c:v>1061.68</c:v>
                </c:pt>
                <c:pt idx="6585">
                  <c:v>1067.46</c:v>
                </c:pt>
                <c:pt idx="6586">
                  <c:v>1062.42</c:v>
                </c:pt>
                <c:pt idx="6587">
                  <c:v>1061.9</c:v>
                </c:pt>
                <c:pt idx="6588">
                  <c:v>1054.6</c:v>
                </c:pt>
                <c:pt idx="6589">
                  <c:v>1055.38</c:v>
                </c:pt>
                <c:pt idx="6590">
                  <c:v>1053.27</c:v>
                </c:pt>
                <c:pt idx="6591">
                  <c:v>1059.21</c:v>
                </c:pt>
                <c:pt idx="6592">
                  <c:v>1058.29</c:v>
                </c:pt>
                <c:pt idx="6593">
                  <c:v>1061.73</c:v>
                </c:pt>
                <c:pt idx="6594">
                  <c:v>1064.02</c:v>
                </c:pt>
                <c:pt idx="6595">
                  <c:v>1064.86</c:v>
                </c:pt>
                <c:pt idx="6596">
                  <c:v>1063.21</c:v>
                </c:pt>
                <c:pt idx="6597">
                  <c:v>1058.73</c:v>
                </c:pt>
                <c:pt idx="6598">
                  <c:v>1057.66</c:v>
                </c:pt>
                <c:pt idx="6599">
                  <c:v>1055.81</c:v>
                </c:pt>
                <c:pt idx="6600">
                  <c:v>1054.35</c:v>
                </c:pt>
                <c:pt idx="6601">
                  <c:v>1054.35</c:v>
                </c:pt>
                <c:pt idx="6602">
                  <c:v>1052.27</c:v>
                </c:pt>
                <c:pt idx="6603">
                  <c:v>1048.83</c:v>
                </c:pt>
                <c:pt idx="6604">
                  <c:v>1044.74</c:v>
                </c:pt>
                <c:pt idx="6605">
                  <c:v>1044.84</c:v>
                </c:pt>
                <c:pt idx="6606">
                  <c:v>1040.71</c:v>
                </c:pt>
                <c:pt idx="6607">
                  <c:v>1044.46</c:v>
                </c:pt>
                <c:pt idx="6608">
                  <c:v>1044.24</c:v>
                </c:pt>
                <c:pt idx="6609">
                  <c:v>1041.03</c:v>
                </c:pt>
                <c:pt idx="6610">
                  <c:v>1043.15</c:v>
                </c:pt>
                <c:pt idx="6611">
                  <c:v>1024.88</c:v>
                </c:pt>
                <c:pt idx="6612">
                  <c:v>1020.83</c:v>
                </c:pt>
                <c:pt idx="6613">
                  <c:v>1023.25</c:v>
                </c:pt>
                <c:pt idx="6614">
                  <c:v>1022.16</c:v>
                </c:pt>
                <c:pt idx="6615">
                  <c:v>1027.75</c:v>
                </c:pt>
                <c:pt idx="6616">
                  <c:v>1022.21</c:v>
                </c:pt>
                <c:pt idx="6617">
                  <c:v>1019.33</c:v>
                </c:pt>
                <c:pt idx="6618">
                  <c:v>1024.34</c:v>
                </c:pt>
                <c:pt idx="6619">
                  <c:v>1022.74</c:v>
                </c:pt>
                <c:pt idx="6620">
                  <c:v>1022.07</c:v>
                </c:pt>
                <c:pt idx="6621">
                  <c:v>1025.35</c:v>
                </c:pt>
                <c:pt idx="6622">
                  <c:v>1029.96</c:v>
                </c:pt>
                <c:pt idx="6623">
                  <c:v>1025.74</c:v>
                </c:pt>
                <c:pt idx="6624">
                  <c:v>1018.64</c:v>
                </c:pt>
                <c:pt idx="6625">
                  <c:v>1012.69</c:v>
                </c:pt>
                <c:pt idx="6626">
                  <c:v>1013.68</c:v>
                </c:pt>
                <c:pt idx="6627">
                  <c:v>1013.68</c:v>
                </c:pt>
                <c:pt idx="6628">
                  <c:v>1013.58</c:v>
                </c:pt>
                <c:pt idx="6629">
                  <c:v>1010.48</c:v>
                </c:pt>
                <c:pt idx="6630">
                  <c:v>1010.23</c:v>
                </c:pt>
                <c:pt idx="6631">
                  <c:v>1012.26</c:v>
                </c:pt>
                <c:pt idx="6632">
                  <c:v>1011.7</c:v>
                </c:pt>
                <c:pt idx="6633">
                  <c:v>1011.71</c:v>
                </c:pt>
                <c:pt idx="6634">
                  <c:v>1011.71</c:v>
                </c:pt>
                <c:pt idx="6635">
                  <c:v>1006.86</c:v>
                </c:pt>
                <c:pt idx="6636">
                  <c:v>1007.08</c:v>
                </c:pt>
                <c:pt idx="6637">
                  <c:v>1013.6</c:v>
                </c:pt>
                <c:pt idx="6638">
                  <c:v>1009.44</c:v>
                </c:pt>
                <c:pt idx="6639">
                  <c:v>1012.05</c:v>
                </c:pt>
                <c:pt idx="6640">
                  <c:v>1009.9</c:v>
                </c:pt>
                <c:pt idx="6641">
                  <c:v>1009.43</c:v>
                </c:pt>
                <c:pt idx="6642">
                  <c:v>1012.93</c:v>
                </c:pt>
                <c:pt idx="6643">
                  <c:v>1012.18</c:v>
                </c:pt>
                <c:pt idx="6644">
                  <c:v>1009.63</c:v>
                </c:pt>
                <c:pt idx="6645">
                  <c:v>1011.78</c:v>
                </c:pt>
                <c:pt idx="6646">
                  <c:v>1008.84</c:v>
                </c:pt>
                <c:pt idx="6647">
                  <c:v>1010.29</c:v>
                </c:pt>
                <c:pt idx="6648">
                  <c:v>1017.63</c:v>
                </c:pt>
                <c:pt idx="6649">
                  <c:v>1017.34</c:v>
                </c:pt>
                <c:pt idx="6650">
                  <c:v>1015.6</c:v>
                </c:pt>
                <c:pt idx="6651">
                  <c:v>1010.19</c:v>
                </c:pt>
                <c:pt idx="6652">
                  <c:v>1007.16</c:v>
                </c:pt>
                <c:pt idx="6653">
                  <c:v>1005.9</c:v>
                </c:pt>
                <c:pt idx="6654">
                  <c:v>1005.68</c:v>
                </c:pt>
                <c:pt idx="6655">
                  <c:v>1000.43</c:v>
                </c:pt>
                <c:pt idx="6656">
                  <c:v>1004.01</c:v>
                </c:pt>
                <c:pt idx="6657">
                  <c:v>1008.28</c:v>
                </c:pt>
                <c:pt idx="6658">
                  <c:v>1007.39</c:v>
                </c:pt>
                <c:pt idx="6659">
                  <c:v>1007.6</c:v>
                </c:pt>
                <c:pt idx="6660">
                  <c:v>1005.01</c:v>
                </c:pt>
                <c:pt idx="6661">
                  <c:v>1005.73</c:v>
                </c:pt>
                <c:pt idx="6662">
                  <c:v>1003.39</c:v>
                </c:pt>
                <c:pt idx="6663">
                  <c:v>1003.34</c:v>
                </c:pt>
                <c:pt idx="6664">
                  <c:v>1006.0</c:v>
                </c:pt>
                <c:pt idx="6665">
                  <c:v>1006.84</c:v>
                </c:pt>
                <c:pt idx="6666">
                  <c:v>1006.89</c:v>
                </c:pt>
                <c:pt idx="6667">
                  <c:v>1006.44</c:v>
                </c:pt>
                <c:pt idx="6668">
                  <c:v>1007.84</c:v>
                </c:pt>
                <c:pt idx="6669">
                  <c:v>1008.76</c:v>
                </c:pt>
                <c:pt idx="6670">
                  <c:v>1017.44</c:v>
                </c:pt>
                <c:pt idx="6671">
                  <c:v>1024.96</c:v>
                </c:pt>
                <c:pt idx="6672">
                  <c:v>1019.14</c:v>
                </c:pt>
                <c:pt idx="6673">
                  <c:v>1016.55</c:v>
                </c:pt>
                <c:pt idx="6674">
                  <c:v>1013.29</c:v>
                </c:pt>
                <c:pt idx="6675">
                  <c:v>1018.63</c:v>
                </c:pt>
                <c:pt idx="6676">
                  <c:v>1017.26</c:v>
                </c:pt>
                <c:pt idx="6677">
                  <c:v>1025.85</c:v>
                </c:pt>
                <c:pt idx="6678">
                  <c:v>1030.23</c:v>
                </c:pt>
                <c:pt idx="6679">
                  <c:v>1029.83</c:v>
                </c:pt>
                <c:pt idx="6680">
                  <c:v>1034.74</c:v>
                </c:pt>
                <c:pt idx="6681">
                  <c:v>1033.73</c:v>
                </c:pt>
                <c:pt idx="6682">
                  <c:v>1030.05</c:v>
                </c:pt>
                <c:pt idx="6683">
                  <c:v>1027.88</c:v>
                </c:pt>
                <c:pt idx="6684">
                  <c:v>1027.35</c:v>
                </c:pt>
                <c:pt idx="6685">
                  <c:v>1020.13</c:v>
                </c:pt>
                <c:pt idx="6686">
                  <c:v>1024.26</c:v>
                </c:pt>
                <c:pt idx="6687">
                  <c:v>1022.38</c:v>
                </c:pt>
                <c:pt idx="6688">
                  <c:v>1026.45</c:v>
                </c:pt>
                <c:pt idx="6689">
                  <c:v>1027.56</c:v>
                </c:pt>
                <c:pt idx="6690">
                  <c:v>1025.71</c:v>
                </c:pt>
                <c:pt idx="6691">
                  <c:v>1025.71</c:v>
                </c:pt>
                <c:pt idx="6692">
                  <c:v>1016.88</c:v>
                </c:pt>
                <c:pt idx="6693">
                  <c:v>1019.58</c:v>
                </c:pt>
                <c:pt idx="6694">
                  <c:v>1018.29</c:v>
                </c:pt>
                <c:pt idx="6695">
                  <c:v>1023.5</c:v>
                </c:pt>
                <c:pt idx="6696">
                  <c:v>1017.06</c:v>
                </c:pt>
                <c:pt idx="6697">
                  <c:v>1019.73</c:v>
                </c:pt>
                <c:pt idx="6698">
                  <c:v>1021.63</c:v>
                </c:pt>
                <c:pt idx="6699">
                  <c:v>1024.66</c:v>
                </c:pt>
                <c:pt idx="6700">
                  <c:v>1024.11</c:v>
                </c:pt>
                <c:pt idx="6701">
                  <c:v>1024.64</c:v>
                </c:pt>
                <c:pt idx="6702">
                  <c:v>1021.01</c:v>
                </c:pt>
                <c:pt idx="6703">
                  <c:v>1018.93</c:v>
                </c:pt>
                <c:pt idx="6704">
                  <c:v>1019.05</c:v>
                </c:pt>
                <c:pt idx="6705">
                  <c:v>1019.89</c:v>
                </c:pt>
                <c:pt idx="6706">
                  <c:v>1019.43</c:v>
                </c:pt>
                <c:pt idx="6707">
                  <c:v>1016.8</c:v>
                </c:pt>
                <c:pt idx="6708">
                  <c:v>1013.26</c:v>
                </c:pt>
                <c:pt idx="6709">
                  <c:v>1009.29</c:v>
                </c:pt>
                <c:pt idx="6710">
                  <c:v>1008.73</c:v>
                </c:pt>
                <c:pt idx="6711">
                  <c:v>1009.31</c:v>
                </c:pt>
                <c:pt idx="6712">
                  <c:v>1010.75</c:v>
                </c:pt>
                <c:pt idx="6713">
                  <c:v>1010.01</c:v>
                </c:pt>
                <c:pt idx="6714">
                  <c:v>1007.68</c:v>
                </c:pt>
                <c:pt idx="6715">
                  <c:v>1009.78</c:v>
                </c:pt>
                <c:pt idx="6716">
                  <c:v>1009.82</c:v>
                </c:pt>
                <c:pt idx="6717">
                  <c:v>1004.91</c:v>
                </c:pt>
                <c:pt idx="6718">
                  <c:v>1005.81</c:v>
                </c:pt>
                <c:pt idx="6719">
                  <c:v>1007.13</c:v>
                </c:pt>
                <c:pt idx="6720">
                  <c:v>1003.44</c:v>
                </c:pt>
                <c:pt idx="6721">
                  <c:v>998.48</c:v>
                </c:pt>
                <c:pt idx="6722">
                  <c:v>997.53</c:v>
                </c:pt>
                <c:pt idx="6723">
                  <c:v>998.91</c:v>
                </c:pt>
                <c:pt idx="6724">
                  <c:v>998.28</c:v>
                </c:pt>
                <c:pt idx="6725">
                  <c:v>995.24</c:v>
                </c:pt>
                <c:pt idx="6726">
                  <c:v>991.73</c:v>
                </c:pt>
                <c:pt idx="6727">
                  <c:v>993.71</c:v>
                </c:pt>
                <c:pt idx="6728">
                  <c:v>989.9</c:v>
                </c:pt>
                <c:pt idx="6729">
                  <c:v>994.53</c:v>
                </c:pt>
                <c:pt idx="6730">
                  <c:v>993.55</c:v>
                </c:pt>
                <c:pt idx="6731">
                  <c:v>995.99</c:v>
                </c:pt>
                <c:pt idx="6732">
                  <c:v>995.23</c:v>
                </c:pt>
                <c:pt idx="6733">
                  <c:v>994.91</c:v>
                </c:pt>
                <c:pt idx="6734">
                  <c:v>993.74</c:v>
                </c:pt>
                <c:pt idx="6735">
                  <c:v>994.98</c:v>
                </c:pt>
                <c:pt idx="6736">
                  <c:v>1000.97</c:v>
                </c:pt>
                <c:pt idx="6737">
                  <c:v>995.9299999999999</c:v>
                </c:pt>
                <c:pt idx="6738">
                  <c:v>998.0</c:v>
                </c:pt>
                <c:pt idx="6739">
                  <c:v>998.2</c:v>
                </c:pt>
                <c:pt idx="6740">
                  <c:v>1004.06</c:v>
                </c:pt>
                <c:pt idx="6741">
                  <c:v>1005.16</c:v>
                </c:pt>
                <c:pt idx="6742">
                  <c:v>1000.45</c:v>
                </c:pt>
                <c:pt idx="6743">
                  <c:v>999.64</c:v>
                </c:pt>
                <c:pt idx="6744">
                  <c:v>1005.95</c:v>
                </c:pt>
                <c:pt idx="6745">
                  <c:v>1006.01</c:v>
                </c:pt>
                <c:pt idx="6746">
                  <c:v>1001.42</c:v>
                </c:pt>
                <c:pt idx="6747">
                  <c:v>1004.41</c:v>
                </c:pt>
                <c:pt idx="6748">
                  <c:v>1004.32</c:v>
                </c:pt>
                <c:pt idx="6749">
                  <c:v>1003.29</c:v>
                </c:pt>
                <c:pt idx="6750">
                  <c:v>1006.11</c:v>
                </c:pt>
                <c:pt idx="6751">
                  <c:v>1006.59</c:v>
                </c:pt>
                <c:pt idx="6752">
                  <c:v>1007.9</c:v>
                </c:pt>
                <c:pt idx="6753">
                  <c:v>1009.74</c:v>
                </c:pt>
                <c:pt idx="6754">
                  <c:v>1007.36</c:v>
                </c:pt>
                <c:pt idx="6755">
                  <c:v>1007.18</c:v>
                </c:pt>
                <c:pt idx="6756">
                  <c:v>1006.66</c:v>
                </c:pt>
                <c:pt idx="6757">
                  <c:v>1006.48</c:v>
                </c:pt>
                <c:pt idx="6758">
                  <c:v>1006.71</c:v>
                </c:pt>
                <c:pt idx="6759">
                  <c:v>1000.4</c:v>
                </c:pt>
                <c:pt idx="6760">
                  <c:v>998.01</c:v>
                </c:pt>
                <c:pt idx="6761">
                  <c:v>997.8099999999999</c:v>
                </c:pt>
                <c:pt idx="6762">
                  <c:v>990.75</c:v>
                </c:pt>
                <c:pt idx="6763">
                  <c:v>991.79</c:v>
                </c:pt>
                <c:pt idx="6764">
                  <c:v>992.8099999999999</c:v>
                </c:pt>
                <c:pt idx="6765">
                  <c:v>987.67</c:v>
                </c:pt>
                <c:pt idx="6766">
                  <c:v>986.29</c:v>
                </c:pt>
                <c:pt idx="6767">
                  <c:v>982.86</c:v>
                </c:pt>
                <c:pt idx="6768">
                  <c:v>981.35</c:v>
                </c:pt>
                <c:pt idx="6769">
                  <c:v>982.09</c:v>
                </c:pt>
                <c:pt idx="6770">
                  <c:v>985.45</c:v>
                </c:pt>
                <c:pt idx="6771">
                  <c:v>991.8099999999999</c:v>
                </c:pt>
                <c:pt idx="6772">
                  <c:v>985.41</c:v>
                </c:pt>
                <c:pt idx="6773">
                  <c:v>985.05</c:v>
                </c:pt>
                <c:pt idx="6774">
                  <c:v>988.88</c:v>
                </c:pt>
                <c:pt idx="6775">
                  <c:v>989.25</c:v>
                </c:pt>
                <c:pt idx="6776">
                  <c:v>988.76</c:v>
                </c:pt>
                <c:pt idx="6777">
                  <c:v>984.23</c:v>
                </c:pt>
                <c:pt idx="6778">
                  <c:v>985.64</c:v>
                </c:pt>
                <c:pt idx="6779">
                  <c:v>984.88</c:v>
                </c:pt>
                <c:pt idx="6780">
                  <c:v>983.62</c:v>
                </c:pt>
                <c:pt idx="6781">
                  <c:v>983.26</c:v>
                </c:pt>
                <c:pt idx="6782">
                  <c:v>983.2</c:v>
                </c:pt>
                <c:pt idx="6783">
                  <c:v>983.2</c:v>
                </c:pt>
                <c:pt idx="6784">
                  <c:v>982.89</c:v>
                </c:pt>
                <c:pt idx="6785">
                  <c:v>982.71</c:v>
                </c:pt>
                <c:pt idx="6786">
                  <c:v>982.71</c:v>
                </c:pt>
                <c:pt idx="6787">
                  <c:v>983.19</c:v>
                </c:pt>
                <c:pt idx="6788">
                  <c:v>983.63</c:v>
                </c:pt>
                <c:pt idx="6789">
                  <c:v>982.53</c:v>
                </c:pt>
                <c:pt idx="6790">
                  <c:v>979.4299999999999</c:v>
                </c:pt>
                <c:pt idx="6791">
                  <c:v>979.33</c:v>
                </c:pt>
                <c:pt idx="6792">
                  <c:v>975.99</c:v>
                </c:pt>
                <c:pt idx="6793">
                  <c:v>971.46</c:v>
                </c:pt>
                <c:pt idx="6794">
                  <c:v>973.64</c:v>
                </c:pt>
                <c:pt idx="6795">
                  <c:v>971.73</c:v>
                </c:pt>
                <c:pt idx="6796">
                  <c:v>972.69</c:v>
                </c:pt>
                <c:pt idx="6797">
                  <c:v>971.16</c:v>
                </c:pt>
                <c:pt idx="6798">
                  <c:v>968.96</c:v>
                </c:pt>
                <c:pt idx="6799">
                  <c:v>971.65</c:v>
                </c:pt>
                <c:pt idx="6800">
                  <c:v>971.28</c:v>
                </c:pt>
                <c:pt idx="6801">
                  <c:v>974.75</c:v>
                </c:pt>
                <c:pt idx="6802">
                  <c:v>976.79</c:v>
                </c:pt>
                <c:pt idx="6803">
                  <c:v>974.08</c:v>
                </c:pt>
                <c:pt idx="6804">
                  <c:v>977.03</c:v>
                </c:pt>
                <c:pt idx="6805">
                  <c:v>985.15</c:v>
                </c:pt>
                <c:pt idx="6806">
                  <c:v>980.54</c:v>
                </c:pt>
                <c:pt idx="6807">
                  <c:v>986.88</c:v>
                </c:pt>
                <c:pt idx="6808">
                  <c:v>986.46</c:v>
                </c:pt>
                <c:pt idx="6809">
                  <c:v>986.68</c:v>
                </c:pt>
                <c:pt idx="6810">
                  <c:v>984.2</c:v>
                </c:pt>
                <c:pt idx="6811">
                  <c:v>983.24</c:v>
                </c:pt>
                <c:pt idx="6812">
                  <c:v>982.46</c:v>
                </c:pt>
                <c:pt idx="6813">
                  <c:v>982.51</c:v>
                </c:pt>
                <c:pt idx="6814">
                  <c:v>980.19</c:v>
                </c:pt>
                <c:pt idx="6815">
                  <c:v>979.84</c:v>
                </c:pt>
                <c:pt idx="6816">
                  <c:v>982.83</c:v>
                </c:pt>
                <c:pt idx="6817">
                  <c:v>985.41</c:v>
                </c:pt>
                <c:pt idx="6818">
                  <c:v>987.34</c:v>
                </c:pt>
                <c:pt idx="6819">
                  <c:v>989.7</c:v>
                </c:pt>
                <c:pt idx="6820">
                  <c:v>995.41</c:v>
                </c:pt>
                <c:pt idx="6821">
                  <c:v>994.3</c:v>
                </c:pt>
                <c:pt idx="6822">
                  <c:v>988.76</c:v>
                </c:pt>
                <c:pt idx="6823">
                  <c:v>991.91</c:v>
                </c:pt>
                <c:pt idx="6824">
                  <c:v>995.65</c:v>
                </c:pt>
                <c:pt idx="6825">
                  <c:v>995.98</c:v>
                </c:pt>
                <c:pt idx="6826">
                  <c:v>994.21</c:v>
                </c:pt>
                <c:pt idx="6827">
                  <c:v>996.9299999999999</c:v>
                </c:pt>
                <c:pt idx="6828">
                  <c:v>1001.2</c:v>
                </c:pt>
                <c:pt idx="6829">
                  <c:v>996.91</c:v>
                </c:pt>
                <c:pt idx="6830">
                  <c:v>997.11</c:v>
                </c:pt>
                <c:pt idx="6831">
                  <c:v>994.86</c:v>
                </c:pt>
                <c:pt idx="6832">
                  <c:v>991.26</c:v>
                </c:pt>
                <c:pt idx="6833">
                  <c:v>994.24</c:v>
                </c:pt>
                <c:pt idx="6834">
                  <c:v>993.47</c:v>
                </c:pt>
                <c:pt idx="6835">
                  <c:v>995.16</c:v>
                </c:pt>
                <c:pt idx="6836">
                  <c:v>997.41</c:v>
                </c:pt>
                <c:pt idx="6837">
                  <c:v>996.78</c:v>
                </c:pt>
                <c:pt idx="6838">
                  <c:v>1002.78</c:v>
                </c:pt>
                <c:pt idx="6839">
                  <c:v>1006.4</c:v>
                </c:pt>
                <c:pt idx="6840">
                  <c:v>1003.76</c:v>
                </c:pt>
                <c:pt idx="6841">
                  <c:v>1003.81</c:v>
                </c:pt>
                <c:pt idx="6842">
                  <c:v>999.8099999999999</c:v>
                </c:pt>
                <c:pt idx="6843">
                  <c:v>1001.44</c:v>
                </c:pt>
                <c:pt idx="6844">
                  <c:v>1001.99</c:v>
                </c:pt>
                <c:pt idx="6845">
                  <c:v>998.87</c:v>
                </c:pt>
                <c:pt idx="6846">
                  <c:v>998.1</c:v>
                </c:pt>
                <c:pt idx="6847">
                  <c:v>998.1</c:v>
                </c:pt>
                <c:pt idx="6848">
                  <c:v>999.05</c:v>
                </c:pt>
                <c:pt idx="6849">
                  <c:v>994.19</c:v>
                </c:pt>
                <c:pt idx="6850">
                  <c:v>992.65</c:v>
                </c:pt>
                <c:pt idx="6851">
                  <c:v>990.9299999999999</c:v>
                </c:pt>
                <c:pt idx="6852">
                  <c:v>985.11</c:v>
                </c:pt>
                <c:pt idx="6853">
                  <c:v>987.4299999999999</c:v>
                </c:pt>
                <c:pt idx="6854">
                  <c:v>986.16</c:v>
                </c:pt>
                <c:pt idx="6855">
                  <c:v>987.13</c:v>
                </c:pt>
                <c:pt idx="6856">
                  <c:v>985.9400000000001</c:v>
                </c:pt>
                <c:pt idx="6857">
                  <c:v>983.33</c:v>
                </c:pt>
                <c:pt idx="6858">
                  <c:v>982.8</c:v>
                </c:pt>
                <c:pt idx="6859">
                  <c:v>985.08</c:v>
                </c:pt>
                <c:pt idx="6860">
                  <c:v>985.2</c:v>
                </c:pt>
                <c:pt idx="6861">
                  <c:v>987.39</c:v>
                </c:pt>
                <c:pt idx="6862">
                  <c:v>991.54</c:v>
                </c:pt>
                <c:pt idx="6863">
                  <c:v>997.09</c:v>
                </c:pt>
                <c:pt idx="6864">
                  <c:v>996.09</c:v>
                </c:pt>
                <c:pt idx="6865">
                  <c:v>992.3099999999999</c:v>
                </c:pt>
                <c:pt idx="6866">
                  <c:v>992.3</c:v>
                </c:pt>
                <c:pt idx="6867">
                  <c:v>990.79</c:v>
                </c:pt>
                <c:pt idx="6868">
                  <c:v>990.25</c:v>
                </c:pt>
                <c:pt idx="6869">
                  <c:v>990.74</c:v>
                </c:pt>
                <c:pt idx="6870">
                  <c:v>989.63</c:v>
                </c:pt>
                <c:pt idx="6871">
                  <c:v>989.24</c:v>
                </c:pt>
                <c:pt idx="6872">
                  <c:v>989.61</c:v>
                </c:pt>
                <c:pt idx="6873">
                  <c:v>988.41</c:v>
                </c:pt>
                <c:pt idx="6874">
                  <c:v>989.95</c:v>
                </c:pt>
                <c:pt idx="6875">
                  <c:v>992.89</c:v>
                </c:pt>
                <c:pt idx="6876">
                  <c:v>989.3</c:v>
                </c:pt>
                <c:pt idx="6877">
                  <c:v>985.19</c:v>
                </c:pt>
                <c:pt idx="6878">
                  <c:v>986.88</c:v>
                </c:pt>
                <c:pt idx="6879">
                  <c:v>984.8</c:v>
                </c:pt>
                <c:pt idx="6880">
                  <c:v>982.21</c:v>
                </c:pt>
                <c:pt idx="6881">
                  <c:v>982.75</c:v>
                </c:pt>
                <c:pt idx="6882">
                  <c:v>984.89</c:v>
                </c:pt>
                <c:pt idx="6883">
                  <c:v>983.63</c:v>
                </c:pt>
                <c:pt idx="6884">
                  <c:v>984.79</c:v>
                </c:pt>
                <c:pt idx="6885">
                  <c:v>985.68</c:v>
                </c:pt>
                <c:pt idx="6886">
                  <c:v>986.54</c:v>
                </c:pt>
                <c:pt idx="6887">
                  <c:v>988.84</c:v>
                </c:pt>
                <c:pt idx="6888">
                  <c:v>990.64</c:v>
                </c:pt>
                <c:pt idx="6889">
                  <c:v>993.34</c:v>
                </c:pt>
                <c:pt idx="6890">
                  <c:v>985.33</c:v>
                </c:pt>
                <c:pt idx="6891">
                  <c:v>982.86</c:v>
                </c:pt>
                <c:pt idx="6892">
                  <c:v>982.4400000000001</c:v>
                </c:pt>
                <c:pt idx="6893">
                  <c:v>982.68</c:v>
                </c:pt>
                <c:pt idx="6894">
                  <c:v>982.66</c:v>
                </c:pt>
                <c:pt idx="6895">
                  <c:v>988.3</c:v>
                </c:pt>
                <c:pt idx="6896">
                  <c:v>990.08</c:v>
                </c:pt>
                <c:pt idx="6897">
                  <c:v>986.05</c:v>
                </c:pt>
                <c:pt idx="6898">
                  <c:v>984.78</c:v>
                </c:pt>
                <c:pt idx="6899">
                  <c:v>982.16</c:v>
                </c:pt>
                <c:pt idx="6900">
                  <c:v>981.08</c:v>
                </c:pt>
                <c:pt idx="6901">
                  <c:v>977.78</c:v>
                </c:pt>
                <c:pt idx="6902">
                  <c:v>980.28</c:v>
                </c:pt>
                <c:pt idx="6903">
                  <c:v>978.46</c:v>
                </c:pt>
                <c:pt idx="6904">
                  <c:v>978.49</c:v>
                </c:pt>
                <c:pt idx="6905">
                  <c:v>978.86</c:v>
                </c:pt>
                <c:pt idx="6906">
                  <c:v>977.4299999999999</c:v>
                </c:pt>
                <c:pt idx="6907">
                  <c:v>976.8</c:v>
                </c:pt>
                <c:pt idx="6908">
                  <c:v>977.11</c:v>
                </c:pt>
                <c:pt idx="6909">
                  <c:v>978.39</c:v>
                </c:pt>
                <c:pt idx="6910">
                  <c:v>976.23</c:v>
                </c:pt>
                <c:pt idx="6911">
                  <c:v>972.79</c:v>
                </c:pt>
                <c:pt idx="6912">
                  <c:v>973.8</c:v>
                </c:pt>
                <c:pt idx="6913">
                  <c:v>973.21</c:v>
                </c:pt>
                <c:pt idx="6914">
                  <c:v>974.29</c:v>
                </c:pt>
                <c:pt idx="6915">
                  <c:v>974.9400000000001</c:v>
                </c:pt>
                <c:pt idx="6916">
                  <c:v>973.98</c:v>
                </c:pt>
                <c:pt idx="6917">
                  <c:v>974.14</c:v>
                </c:pt>
                <c:pt idx="6918">
                  <c:v>976.38</c:v>
                </c:pt>
                <c:pt idx="6919">
                  <c:v>973.89</c:v>
                </c:pt>
                <c:pt idx="6920">
                  <c:v>970.99</c:v>
                </c:pt>
                <c:pt idx="6921">
                  <c:v>971.39</c:v>
                </c:pt>
                <c:pt idx="6922">
                  <c:v>972.74</c:v>
                </c:pt>
                <c:pt idx="6923">
                  <c:v>972.28</c:v>
                </c:pt>
                <c:pt idx="6924">
                  <c:v>973.66</c:v>
                </c:pt>
                <c:pt idx="6925">
                  <c:v>973.4299999999999</c:v>
                </c:pt>
                <c:pt idx="6926">
                  <c:v>972.66</c:v>
                </c:pt>
                <c:pt idx="6927">
                  <c:v>972.0599999999999</c:v>
                </c:pt>
                <c:pt idx="6928">
                  <c:v>972.24</c:v>
                </c:pt>
                <c:pt idx="6929">
                  <c:v>972.98</c:v>
                </c:pt>
                <c:pt idx="6930">
                  <c:v>973.69</c:v>
                </c:pt>
                <c:pt idx="6931">
                  <c:v>975.13</c:v>
                </c:pt>
                <c:pt idx="6932">
                  <c:v>974.98</c:v>
                </c:pt>
                <c:pt idx="6933">
                  <c:v>976.18</c:v>
                </c:pt>
                <c:pt idx="6934">
                  <c:v>975.79</c:v>
                </c:pt>
                <c:pt idx="6935">
                  <c:v>978.88</c:v>
                </c:pt>
                <c:pt idx="6936">
                  <c:v>978.48</c:v>
                </c:pt>
                <c:pt idx="6937">
                  <c:v>978.39</c:v>
                </c:pt>
                <c:pt idx="6938">
                  <c:v>978.39</c:v>
                </c:pt>
                <c:pt idx="6939">
                  <c:v>976.09</c:v>
                </c:pt>
                <c:pt idx="6940">
                  <c:v>974.76</c:v>
                </c:pt>
                <c:pt idx="6941">
                  <c:v>975.91</c:v>
                </c:pt>
                <c:pt idx="6942">
                  <c:v>979.48</c:v>
                </c:pt>
                <c:pt idx="6943">
                  <c:v>979.48</c:v>
                </c:pt>
                <c:pt idx="6944">
                  <c:v>977.3099999999999</c:v>
                </c:pt>
                <c:pt idx="6945">
                  <c:v>975.67</c:v>
                </c:pt>
                <c:pt idx="6946">
                  <c:v>974.6</c:v>
                </c:pt>
                <c:pt idx="6947">
                  <c:v>974.33</c:v>
                </c:pt>
                <c:pt idx="6948">
                  <c:v>975.5599999999999</c:v>
                </c:pt>
                <c:pt idx="6949">
                  <c:v>975.3</c:v>
                </c:pt>
                <c:pt idx="6950">
                  <c:v>976.38</c:v>
                </c:pt>
                <c:pt idx="6951">
                  <c:v>976.74</c:v>
                </c:pt>
                <c:pt idx="6952">
                  <c:v>977.6</c:v>
                </c:pt>
                <c:pt idx="6953">
                  <c:v>979.11</c:v>
                </c:pt>
                <c:pt idx="6954">
                  <c:v>975.76</c:v>
                </c:pt>
                <c:pt idx="6955">
                  <c:v>975.08</c:v>
                </c:pt>
                <c:pt idx="6956">
                  <c:v>975.84</c:v>
                </c:pt>
                <c:pt idx="6957">
                  <c:v>974.2</c:v>
                </c:pt>
                <c:pt idx="6958">
                  <c:v>974.53</c:v>
                </c:pt>
                <c:pt idx="6959">
                  <c:v>974.83</c:v>
                </c:pt>
                <c:pt idx="6960">
                  <c:v>974.0599999999999</c:v>
                </c:pt>
                <c:pt idx="6961">
                  <c:v>976.1</c:v>
                </c:pt>
                <c:pt idx="6962">
                  <c:v>976.25</c:v>
                </c:pt>
                <c:pt idx="6963">
                  <c:v>976.68</c:v>
                </c:pt>
                <c:pt idx="6964">
                  <c:v>976.28</c:v>
                </c:pt>
                <c:pt idx="6965">
                  <c:v>975.15</c:v>
                </c:pt>
                <c:pt idx="6966">
                  <c:v>975.91</c:v>
                </c:pt>
                <c:pt idx="6967">
                  <c:v>975.85</c:v>
                </c:pt>
                <c:pt idx="6968">
                  <c:v>975.78</c:v>
                </c:pt>
                <c:pt idx="6969">
                  <c:v>975.64</c:v>
                </c:pt>
                <c:pt idx="6970">
                  <c:v>974.92</c:v>
                </c:pt>
                <c:pt idx="6971">
                  <c:v>976.28</c:v>
                </c:pt>
                <c:pt idx="6972">
                  <c:v>976.19</c:v>
                </c:pt>
                <c:pt idx="6973">
                  <c:v>977.63</c:v>
                </c:pt>
                <c:pt idx="6974">
                  <c:v>978.85</c:v>
                </c:pt>
                <c:pt idx="6975">
                  <c:v>977.3</c:v>
                </c:pt>
                <c:pt idx="6976">
                  <c:v>980.6</c:v>
                </c:pt>
                <c:pt idx="6977">
                  <c:v>979.83</c:v>
                </c:pt>
                <c:pt idx="6978">
                  <c:v>979.1</c:v>
                </c:pt>
                <c:pt idx="6979">
                  <c:v>979.8099999999999</c:v>
                </c:pt>
                <c:pt idx="6980">
                  <c:v>983.59</c:v>
                </c:pt>
                <c:pt idx="6981">
                  <c:v>980.7</c:v>
                </c:pt>
                <c:pt idx="6982">
                  <c:v>984.76</c:v>
                </c:pt>
                <c:pt idx="6983">
                  <c:v>986.34</c:v>
                </c:pt>
                <c:pt idx="6984">
                  <c:v>982.1</c:v>
                </c:pt>
                <c:pt idx="6985">
                  <c:v>979.33</c:v>
                </c:pt>
                <c:pt idx="6986">
                  <c:v>977.96</c:v>
                </c:pt>
                <c:pt idx="6987">
                  <c:v>977.68</c:v>
                </c:pt>
                <c:pt idx="6988">
                  <c:v>977.0</c:v>
                </c:pt>
                <c:pt idx="6989">
                  <c:v>975.41</c:v>
                </c:pt>
                <c:pt idx="6990">
                  <c:v>975.71</c:v>
                </c:pt>
                <c:pt idx="6991">
                  <c:v>976.04</c:v>
                </c:pt>
                <c:pt idx="6992">
                  <c:v>976.6</c:v>
                </c:pt>
                <c:pt idx="6993">
                  <c:v>975.9400000000001</c:v>
                </c:pt>
                <c:pt idx="6994">
                  <c:v>976.6</c:v>
                </c:pt>
                <c:pt idx="6995">
                  <c:v>983.73</c:v>
                </c:pt>
                <c:pt idx="6996">
                  <c:v>980.39</c:v>
                </c:pt>
                <c:pt idx="6997">
                  <c:v>982.86</c:v>
                </c:pt>
                <c:pt idx="6998">
                  <c:v>981.7</c:v>
                </c:pt>
                <c:pt idx="6999">
                  <c:v>979.23</c:v>
                </c:pt>
                <c:pt idx="7000">
                  <c:v>980.19</c:v>
                </c:pt>
                <c:pt idx="7001">
                  <c:v>979.71</c:v>
                </c:pt>
                <c:pt idx="7002">
                  <c:v>979.66</c:v>
                </c:pt>
                <c:pt idx="7003">
                  <c:v>980.96</c:v>
                </c:pt>
                <c:pt idx="7004">
                  <c:v>979.65</c:v>
                </c:pt>
                <c:pt idx="7005">
                  <c:v>980.3</c:v>
                </c:pt>
                <c:pt idx="7006">
                  <c:v>979.05</c:v>
                </c:pt>
                <c:pt idx="7007">
                  <c:v>978.75</c:v>
                </c:pt>
                <c:pt idx="7008">
                  <c:v>978.63</c:v>
                </c:pt>
                <c:pt idx="7009">
                  <c:v>979.18</c:v>
                </c:pt>
                <c:pt idx="7010">
                  <c:v>979.03</c:v>
                </c:pt>
                <c:pt idx="7011">
                  <c:v>979.45</c:v>
                </c:pt>
                <c:pt idx="7012">
                  <c:v>980.38</c:v>
                </c:pt>
                <c:pt idx="7013">
                  <c:v>980.66</c:v>
                </c:pt>
                <c:pt idx="7014">
                  <c:v>980.86</c:v>
                </c:pt>
                <c:pt idx="7015">
                  <c:v>980.26</c:v>
                </c:pt>
                <c:pt idx="7016">
                  <c:v>980.08</c:v>
                </c:pt>
                <c:pt idx="7017">
                  <c:v>979.95</c:v>
                </c:pt>
                <c:pt idx="7018">
                  <c:v>979.78</c:v>
                </c:pt>
                <c:pt idx="7019">
                  <c:v>979.3099999999999</c:v>
                </c:pt>
                <c:pt idx="7020">
                  <c:v>979.34</c:v>
                </c:pt>
                <c:pt idx="7021">
                  <c:v>979.8099999999999</c:v>
                </c:pt>
                <c:pt idx="7022">
                  <c:v>980.53</c:v>
                </c:pt>
                <c:pt idx="7023">
                  <c:v>980.36</c:v>
                </c:pt>
                <c:pt idx="7024">
                  <c:v>979.05</c:v>
                </c:pt>
                <c:pt idx="7025">
                  <c:v>978.74</c:v>
                </c:pt>
                <c:pt idx="7026">
                  <c:v>979.07</c:v>
                </c:pt>
                <c:pt idx="7027">
                  <c:v>979.96</c:v>
                </c:pt>
                <c:pt idx="7028">
                  <c:v>980.24</c:v>
                </c:pt>
                <c:pt idx="7029">
                  <c:v>979.91</c:v>
                </c:pt>
                <c:pt idx="7030">
                  <c:v>980.66</c:v>
                </c:pt>
                <c:pt idx="7031">
                  <c:v>981.68</c:v>
                </c:pt>
                <c:pt idx="7032">
                  <c:v>981.14</c:v>
                </c:pt>
                <c:pt idx="7033">
                  <c:v>980.45</c:v>
                </c:pt>
                <c:pt idx="7034">
                  <c:v>981.13</c:v>
                </c:pt>
                <c:pt idx="7035">
                  <c:v>981.13</c:v>
                </c:pt>
                <c:pt idx="7036">
                  <c:v>982.55</c:v>
                </c:pt>
                <c:pt idx="7037">
                  <c:v>981.69</c:v>
                </c:pt>
                <c:pt idx="7038">
                  <c:v>981.69</c:v>
                </c:pt>
                <c:pt idx="7039">
                  <c:v>983.03</c:v>
                </c:pt>
                <c:pt idx="7040">
                  <c:v>982.65</c:v>
                </c:pt>
                <c:pt idx="7041">
                  <c:v>982.33</c:v>
                </c:pt>
                <c:pt idx="7042">
                  <c:v>982.47</c:v>
                </c:pt>
                <c:pt idx="7043">
                  <c:v>982.78</c:v>
                </c:pt>
                <c:pt idx="7044">
                  <c:v>983.67</c:v>
                </c:pt>
                <c:pt idx="7045">
                  <c:v>983.4400000000001</c:v>
                </c:pt>
                <c:pt idx="7046">
                  <c:v>983.96</c:v>
                </c:pt>
                <c:pt idx="7047">
                  <c:v>983.55</c:v>
                </c:pt>
                <c:pt idx="7048">
                  <c:v>984.26</c:v>
                </c:pt>
                <c:pt idx="7049">
                  <c:v>983.72</c:v>
                </c:pt>
                <c:pt idx="7050">
                  <c:v>982.8</c:v>
                </c:pt>
                <c:pt idx="7051">
                  <c:v>982.96</c:v>
                </c:pt>
                <c:pt idx="7052">
                  <c:v>984.95</c:v>
                </c:pt>
                <c:pt idx="7053">
                  <c:v>985.14</c:v>
                </c:pt>
                <c:pt idx="7054">
                  <c:v>987.4400000000001</c:v>
                </c:pt>
                <c:pt idx="7055">
                  <c:v>987.09</c:v>
                </c:pt>
                <c:pt idx="7056">
                  <c:v>986.57</c:v>
                </c:pt>
                <c:pt idx="7057">
                  <c:v>987.36</c:v>
                </c:pt>
                <c:pt idx="7058">
                  <c:v>986.54</c:v>
                </c:pt>
                <c:pt idx="7059">
                  <c:v>986.55</c:v>
                </c:pt>
                <c:pt idx="7060">
                  <c:v>987.16</c:v>
                </c:pt>
                <c:pt idx="7061">
                  <c:v>987.3</c:v>
                </c:pt>
                <c:pt idx="7062">
                  <c:v>987.27</c:v>
                </c:pt>
                <c:pt idx="7063">
                  <c:v>987.73</c:v>
                </c:pt>
                <c:pt idx="7064">
                  <c:v>987.75</c:v>
                </c:pt>
                <c:pt idx="7065">
                  <c:v>988.25</c:v>
                </c:pt>
                <c:pt idx="7066">
                  <c:v>987.14</c:v>
                </c:pt>
                <c:pt idx="7067">
                  <c:v>987.16</c:v>
                </c:pt>
                <c:pt idx="7068">
                  <c:v>987.16</c:v>
                </c:pt>
                <c:pt idx="7069">
                  <c:v>986.55</c:v>
                </c:pt>
                <c:pt idx="7070">
                  <c:v>986.38</c:v>
                </c:pt>
                <c:pt idx="7071">
                  <c:v>985.75</c:v>
                </c:pt>
                <c:pt idx="7072">
                  <c:v>985.88</c:v>
                </c:pt>
                <c:pt idx="7073">
                  <c:v>986.26</c:v>
                </c:pt>
                <c:pt idx="7074">
                  <c:v>986.35</c:v>
                </c:pt>
                <c:pt idx="7075">
                  <c:v>987.01</c:v>
                </c:pt>
                <c:pt idx="7076">
                  <c:v>987.16</c:v>
                </c:pt>
                <c:pt idx="7077">
                  <c:v>986.08</c:v>
                </c:pt>
                <c:pt idx="7078">
                  <c:v>985.48</c:v>
                </c:pt>
                <c:pt idx="7079">
                  <c:v>985.14</c:v>
                </c:pt>
                <c:pt idx="7080">
                  <c:v>984.12</c:v>
                </c:pt>
                <c:pt idx="7081">
                  <c:v>984.2</c:v>
                </c:pt>
                <c:pt idx="7082">
                  <c:v>984.37</c:v>
                </c:pt>
                <c:pt idx="7083">
                  <c:v>983.04</c:v>
                </c:pt>
                <c:pt idx="7084">
                  <c:v>983.71</c:v>
                </c:pt>
                <c:pt idx="7085">
                  <c:v>984.03</c:v>
                </c:pt>
                <c:pt idx="7086">
                  <c:v>984.18</c:v>
                </c:pt>
                <c:pt idx="7087">
                  <c:v>984.07</c:v>
                </c:pt>
                <c:pt idx="7088">
                  <c:v>984.18</c:v>
                </c:pt>
                <c:pt idx="7089">
                  <c:v>984.64</c:v>
                </c:pt>
                <c:pt idx="7090">
                  <c:v>985.02</c:v>
                </c:pt>
                <c:pt idx="7091">
                  <c:v>985.28</c:v>
                </c:pt>
                <c:pt idx="7092">
                  <c:v>985.26</c:v>
                </c:pt>
                <c:pt idx="7093">
                  <c:v>983.28</c:v>
                </c:pt>
                <c:pt idx="7094">
                  <c:v>984.5599999999999</c:v>
                </c:pt>
                <c:pt idx="7095">
                  <c:v>984.74</c:v>
                </c:pt>
                <c:pt idx="7096">
                  <c:v>985.23</c:v>
                </c:pt>
                <c:pt idx="7097">
                  <c:v>985.87</c:v>
                </c:pt>
                <c:pt idx="7098">
                  <c:v>986.64</c:v>
                </c:pt>
                <c:pt idx="7099">
                  <c:v>985.9400000000001</c:v>
                </c:pt>
                <c:pt idx="7100">
                  <c:v>985.72</c:v>
                </c:pt>
                <c:pt idx="7101">
                  <c:v>985.85</c:v>
                </c:pt>
                <c:pt idx="7102">
                  <c:v>985.86</c:v>
                </c:pt>
                <c:pt idx="7103">
                  <c:v>986.12</c:v>
                </c:pt>
                <c:pt idx="7104">
                  <c:v>986.67</c:v>
                </c:pt>
                <c:pt idx="7105">
                  <c:v>987.03</c:v>
                </c:pt>
                <c:pt idx="7106">
                  <c:v>987.57</c:v>
                </c:pt>
                <c:pt idx="7107">
                  <c:v>987.4299999999999</c:v>
                </c:pt>
                <c:pt idx="7108">
                  <c:v>987.4299999999999</c:v>
                </c:pt>
                <c:pt idx="7109">
                  <c:v>988.03</c:v>
                </c:pt>
                <c:pt idx="7110">
                  <c:v>988.84</c:v>
                </c:pt>
                <c:pt idx="7111">
                  <c:v>988.42</c:v>
                </c:pt>
                <c:pt idx="7112">
                  <c:v>988.49</c:v>
                </c:pt>
                <c:pt idx="7113">
                  <c:v>988.45</c:v>
                </c:pt>
                <c:pt idx="7114">
                  <c:v>988.8099999999999</c:v>
                </c:pt>
                <c:pt idx="7115">
                  <c:v>988.61</c:v>
                </c:pt>
                <c:pt idx="7116">
                  <c:v>988.37</c:v>
                </c:pt>
                <c:pt idx="7117">
                  <c:v>988.2</c:v>
                </c:pt>
                <c:pt idx="7118">
                  <c:v>988.37</c:v>
                </c:pt>
                <c:pt idx="7119">
                  <c:v>988.32</c:v>
                </c:pt>
                <c:pt idx="7120">
                  <c:v>987.72</c:v>
                </c:pt>
                <c:pt idx="7121">
                  <c:v>987.38</c:v>
                </c:pt>
                <c:pt idx="7122">
                  <c:v>986.79</c:v>
                </c:pt>
                <c:pt idx="7123">
                  <c:v>986.8099999999999</c:v>
                </c:pt>
                <c:pt idx="7124">
                  <c:v>986.5599999999999</c:v>
                </c:pt>
                <c:pt idx="7125">
                  <c:v>986.53</c:v>
                </c:pt>
                <c:pt idx="7126">
                  <c:v>986.28</c:v>
                </c:pt>
                <c:pt idx="7127">
                  <c:v>986.24</c:v>
                </c:pt>
                <c:pt idx="7128">
                  <c:v>986.23</c:v>
                </c:pt>
                <c:pt idx="7129">
                  <c:v>986.13</c:v>
                </c:pt>
                <c:pt idx="7130">
                  <c:v>986.07</c:v>
                </c:pt>
                <c:pt idx="7131">
                  <c:v>986.05</c:v>
                </c:pt>
                <c:pt idx="7132">
                  <c:v>986.08</c:v>
                </c:pt>
                <c:pt idx="7133">
                  <c:v>986.08</c:v>
                </c:pt>
                <c:pt idx="7134">
                  <c:v>986.11</c:v>
                </c:pt>
                <c:pt idx="7135">
                  <c:v>986.26</c:v>
                </c:pt>
                <c:pt idx="7136">
                  <c:v>986.16</c:v>
                </c:pt>
                <c:pt idx="7137">
                  <c:v>986.07</c:v>
                </c:pt>
                <c:pt idx="7138">
                  <c:v>986.03</c:v>
                </c:pt>
                <c:pt idx="7139">
                  <c:v>985.84</c:v>
                </c:pt>
                <c:pt idx="7140">
                  <c:v>985.54</c:v>
                </c:pt>
                <c:pt idx="7141">
                  <c:v>985.5599999999999</c:v>
                </c:pt>
                <c:pt idx="7142">
                  <c:v>985.59</c:v>
                </c:pt>
                <c:pt idx="7143">
                  <c:v>985.6</c:v>
                </c:pt>
                <c:pt idx="7144">
                  <c:v>985.37</c:v>
                </c:pt>
                <c:pt idx="7145">
                  <c:v>985.07</c:v>
                </c:pt>
                <c:pt idx="7146">
                  <c:v>984.87</c:v>
                </c:pt>
                <c:pt idx="7147">
                  <c:v>985.27</c:v>
                </c:pt>
                <c:pt idx="7148">
                  <c:v>985.03</c:v>
                </c:pt>
                <c:pt idx="7149">
                  <c:v>985.37</c:v>
                </c:pt>
                <c:pt idx="7150">
                  <c:v>985.28</c:v>
                </c:pt>
                <c:pt idx="7151">
                  <c:v>985.17</c:v>
                </c:pt>
                <c:pt idx="7152">
                  <c:v>985.04</c:v>
                </c:pt>
                <c:pt idx="7153">
                  <c:v>984.92</c:v>
                </c:pt>
                <c:pt idx="7154">
                  <c:v>984.9</c:v>
                </c:pt>
                <c:pt idx="7155">
                  <c:v>985.27</c:v>
                </c:pt>
                <c:pt idx="7156">
                  <c:v>985.18</c:v>
                </c:pt>
                <c:pt idx="7157">
                  <c:v>985.1</c:v>
                </c:pt>
                <c:pt idx="7158">
                  <c:v>985.29</c:v>
                </c:pt>
                <c:pt idx="7159">
                  <c:v>985.14</c:v>
                </c:pt>
                <c:pt idx="7160">
                  <c:v>985.12</c:v>
                </c:pt>
                <c:pt idx="7161">
                  <c:v>985.7</c:v>
                </c:pt>
                <c:pt idx="7162">
                  <c:v>985.23</c:v>
                </c:pt>
                <c:pt idx="7163">
                  <c:v>985.18</c:v>
                </c:pt>
                <c:pt idx="7164">
                  <c:v>985.08</c:v>
                </c:pt>
                <c:pt idx="7165">
                  <c:v>985.14</c:v>
                </c:pt>
                <c:pt idx="7166">
                  <c:v>985.24</c:v>
                </c:pt>
                <c:pt idx="7167">
                  <c:v>985.28</c:v>
                </c:pt>
                <c:pt idx="7168">
                  <c:v>985.25</c:v>
                </c:pt>
                <c:pt idx="7169">
                  <c:v>985.26</c:v>
                </c:pt>
                <c:pt idx="7170">
                  <c:v>985.63</c:v>
                </c:pt>
                <c:pt idx="7171">
                  <c:v>985.57</c:v>
                </c:pt>
                <c:pt idx="7172">
                  <c:v>985.89</c:v>
                </c:pt>
                <c:pt idx="7173">
                  <c:v>986.08</c:v>
                </c:pt>
                <c:pt idx="7174">
                  <c:v>985.97</c:v>
                </c:pt>
                <c:pt idx="7175">
                  <c:v>986.02</c:v>
                </c:pt>
                <c:pt idx="7176">
                  <c:v>986.09</c:v>
                </c:pt>
                <c:pt idx="7177">
                  <c:v>986.21</c:v>
                </c:pt>
                <c:pt idx="7178">
                  <c:v>986.28</c:v>
                </c:pt>
                <c:pt idx="7179">
                  <c:v>986.32</c:v>
                </c:pt>
                <c:pt idx="7180">
                  <c:v>986.38</c:v>
                </c:pt>
                <c:pt idx="7181">
                  <c:v>986.45</c:v>
                </c:pt>
                <c:pt idx="7182">
                  <c:v>986.38</c:v>
                </c:pt>
                <c:pt idx="7183">
                  <c:v>986.35</c:v>
                </c:pt>
                <c:pt idx="7184">
                  <c:v>986.59</c:v>
                </c:pt>
                <c:pt idx="7185">
                  <c:v>986.76</c:v>
                </c:pt>
                <c:pt idx="7186">
                  <c:v>986.68</c:v>
                </c:pt>
                <c:pt idx="7187">
                  <c:v>986.69</c:v>
                </c:pt>
                <c:pt idx="7188">
                  <c:v>986.61</c:v>
                </c:pt>
                <c:pt idx="7189">
                  <c:v>986.7</c:v>
                </c:pt>
                <c:pt idx="7190">
                  <c:v>986.69</c:v>
                </c:pt>
                <c:pt idx="7191">
                  <c:v>986.54</c:v>
                </c:pt>
                <c:pt idx="7192">
                  <c:v>986.55</c:v>
                </c:pt>
                <c:pt idx="7193">
                  <c:v>986.5599999999999</c:v>
                </c:pt>
                <c:pt idx="7194">
                  <c:v>986.55</c:v>
                </c:pt>
                <c:pt idx="7195">
                  <c:v>986.47</c:v>
                </c:pt>
                <c:pt idx="7196">
                  <c:v>986.47</c:v>
                </c:pt>
                <c:pt idx="7197">
                  <c:v>986.39</c:v>
                </c:pt>
                <c:pt idx="7198">
                  <c:v>986.33</c:v>
                </c:pt>
                <c:pt idx="7199">
                  <c:v>986.3099999999999</c:v>
                </c:pt>
                <c:pt idx="7200">
                  <c:v>986.51</c:v>
                </c:pt>
                <c:pt idx="7201">
                  <c:v>986.55</c:v>
                </c:pt>
                <c:pt idx="7202">
                  <c:v>986.4</c:v>
                </c:pt>
                <c:pt idx="7203">
                  <c:v>986.36</c:v>
                </c:pt>
                <c:pt idx="7204">
                  <c:v>986.41</c:v>
                </c:pt>
                <c:pt idx="7205">
                  <c:v>987.3</c:v>
                </c:pt>
                <c:pt idx="7206">
                  <c:v>987.65</c:v>
                </c:pt>
                <c:pt idx="7207">
                  <c:v>988.09</c:v>
                </c:pt>
                <c:pt idx="7208">
                  <c:v>988.4</c:v>
                </c:pt>
                <c:pt idx="7209">
                  <c:v>987.57</c:v>
                </c:pt>
                <c:pt idx="7210">
                  <c:v>987.69</c:v>
                </c:pt>
                <c:pt idx="7211">
                  <c:v>987.47</c:v>
                </c:pt>
                <c:pt idx="7212">
                  <c:v>987.63</c:v>
                </c:pt>
                <c:pt idx="7213">
                  <c:v>987.27</c:v>
                </c:pt>
                <c:pt idx="7214">
                  <c:v>987.0599999999999</c:v>
                </c:pt>
                <c:pt idx="7215">
                  <c:v>987.32</c:v>
                </c:pt>
                <c:pt idx="7216">
                  <c:v>987.9299999999999</c:v>
                </c:pt>
                <c:pt idx="7217">
                  <c:v>987.6</c:v>
                </c:pt>
                <c:pt idx="7218">
                  <c:v>987.77</c:v>
                </c:pt>
                <c:pt idx="7219">
                  <c:v>987.78</c:v>
                </c:pt>
                <c:pt idx="7220">
                  <c:v>988.22</c:v>
                </c:pt>
                <c:pt idx="7221">
                  <c:v>988.35</c:v>
                </c:pt>
                <c:pt idx="7222">
                  <c:v>988.39</c:v>
                </c:pt>
                <c:pt idx="7223">
                  <c:v>988.12</c:v>
                </c:pt>
                <c:pt idx="7224">
                  <c:v>988.26</c:v>
                </c:pt>
                <c:pt idx="7225">
                  <c:v>988.46</c:v>
                </c:pt>
                <c:pt idx="7226">
                  <c:v>988.78</c:v>
                </c:pt>
                <c:pt idx="7227">
                  <c:v>988.8</c:v>
                </c:pt>
                <c:pt idx="7228">
                  <c:v>988.84</c:v>
                </c:pt>
                <c:pt idx="7229">
                  <c:v>988.45</c:v>
                </c:pt>
                <c:pt idx="7230">
                  <c:v>988.63</c:v>
                </c:pt>
                <c:pt idx="7231">
                  <c:v>988.82</c:v>
                </c:pt>
                <c:pt idx="7232">
                  <c:v>989.02</c:v>
                </c:pt>
                <c:pt idx="7233">
                  <c:v>988.74</c:v>
                </c:pt>
                <c:pt idx="7234">
                  <c:v>988.85</c:v>
                </c:pt>
                <c:pt idx="7235">
                  <c:v>989.29</c:v>
                </c:pt>
                <c:pt idx="7236">
                  <c:v>989.98</c:v>
                </c:pt>
                <c:pt idx="7237">
                  <c:v>989.98</c:v>
                </c:pt>
                <c:pt idx="7238">
                  <c:v>989.91</c:v>
                </c:pt>
                <c:pt idx="7239">
                  <c:v>989.59</c:v>
                </c:pt>
                <c:pt idx="7240">
                  <c:v>989.58</c:v>
                </c:pt>
                <c:pt idx="7241">
                  <c:v>989.61</c:v>
                </c:pt>
                <c:pt idx="7242">
                  <c:v>989.49</c:v>
                </c:pt>
                <c:pt idx="7243">
                  <c:v>989.15</c:v>
                </c:pt>
                <c:pt idx="7244">
                  <c:v>989.22</c:v>
                </c:pt>
                <c:pt idx="7245">
                  <c:v>989.3</c:v>
                </c:pt>
                <c:pt idx="7246">
                  <c:v>989.58</c:v>
                </c:pt>
                <c:pt idx="7247">
                  <c:v>989.24</c:v>
                </c:pt>
                <c:pt idx="7248">
                  <c:v>989.3</c:v>
                </c:pt>
                <c:pt idx="7249">
                  <c:v>989.38</c:v>
                </c:pt>
                <c:pt idx="7250">
                  <c:v>989.39</c:v>
                </c:pt>
                <c:pt idx="7251">
                  <c:v>989.29</c:v>
                </c:pt>
                <c:pt idx="7252">
                  <c:v>989.3</c:v>
                </c:pt>
                <c:pt idx="7253">
                  <c:v>989.27</c:v>
                </c:pt>
                <c:pt idx="7254">
                  <c:v>989.3099999999999</c:v>
                </c:pt>
                <c:pt idx="7255">
                  <c:v>989.25</c:v>
                </c:pt>
                <c:pt idx="7256">
                  <c:v>989.21</c:v>
                </c:pt>
                <c:pt idx="7257">
                  <c:v>989.22</c:v>
                </c:pt>
                <c:pt idx="7258">
                  <c:v>989.17</c:v>
                </c:pt>
                <c:pt idx="7259">
                  <c:v>989.29</c:v>
                </c:pt>
                <c:pt idx="7260">
                  <c:v>989.36</c:v>
                </c:pt>
                <c:pt idx="7261">
                  <c:v>989.39</c:v>
                </c:pt>
                <c:pt idx="7262">
                  <c:v>989.4299999999999</c:v>
                </c:pt>
                <c:pt idx="7263">
                  <c:v>989.75</c:v>
                </c:pt>
                <c:pt idx="7264">
                  <c:v>989.91</c:v>
                </c:pt>
                <c:pt idx="7265">
                  <c:v>990.02</c:v>
                </c:pt>
                <c:pt idx="7266">
                  <c:v>990.08</c:v>
                </c:pt>
                <c:pt idx="7267">
                  <c:v>990.04</c:v>
                </c:pt>
                <c:pt idx="7268">
                  <c:v>990.02</c:v>
                </c:pt>
                <c:pt idx="7269">
                  <c:v>990.09</c:v>
                </c:pt>
                <c:pt idx="7270">
                  <c:v>990.09</c:v>
                </c:pt>
                <c:pt idx="7271">
                  <c:v>990.05</c:v>
                </c:pt>
                <c:pt idx="7272">
                  <c:v>990.05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7C1-4C01-95F2-AA0C8162D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37765200"/>
        <c:axId val="2088459952"/>
      </c:lineChart>
      <c:dateAx>
        <c:axId val="-213776520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ln/>
        </c:spPr>
        <c:crossAx val="2088459952"/>
        <c:crosses val="autoZero"/>
        <c:auto val="0"/>
        <c:lblOffset val="100"/>
        <c:baseTimeUnit val="days"/>
        <c:majorUnit val="4.0"/>
        <c:majorTimeUnit val="years"/>
      </c:dateAx>
      <c:valAx>
        <c:axId val="2088459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-21377652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194738869549"/>
          <c:y val="0.030462958025466"/>
          <c:w val="0.883541735103271"/>
          <c:h val="0.844882243744386"/>
        </c:manualLayout>
      </c:layout>
      <c:scatterChart>
        <c:scatterStyle val="lineMarker"/>
        <c:varyColors val="0"/>
        <c:ser>
          <c:idx val="0"/>
          <c:order val="0"/>
          <c:tx>
            <c:v>1890-1990</c:v>
          </c:tx>
          <c:spPr>
            <a:ln w="28575">
              <a:noFill/>
            </a:ln>
          </c:spPr>
          <c:marker>
            <c:symbol val="diamond"/>
            <c:size val="9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Lbls>
            <c:dLbl>
              <c:idx val="0"/>
              <c:layout>
                <c:manualLayout>
                  <c:x val="-0.143363309160428"/>
                  <c:y val="-0.058086415744870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1890–1899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17D-4597-A51C-824D34540FC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1914-1919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17D-4597-A51C-824D34540FC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12433916826779"/>
                  <c:y val="-0.03190416290566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1920–1929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17D-4597-A51C-824D34540FC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73920496416785"/>
                  <c:y val="-0.044415589570395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1930–1939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17D-4597-A51C-824D34540FC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GB"/>
                      <a:t>1940-1945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17D-4597-A51C-824D34540FC1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0757260824249384"/>
                  <c:y val="-0.034578321169134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1946–1970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17D-4597-A51C-824D34540FC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2986711406334"/>
                  <c:y val="-0.057887780310786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1971–1990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17D-4597-A51C-824D34540FC1}"/>
                </c:ext>
                <c:ext xmlns:c15="http://schemas.microsoft.com/office/drawing/2012/chart" uri="{CE6537A1-D6FC-4f65-9D91-7224C49458BB}">
                  <c15:layout>
                    <c:manualLayout>
                      <c:w val="0.161013130764752"/>
                      <c:h val="0.0513636889232875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>
                <a:solidFill>
                  <a:srgbClr val="C00000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6'!$B$4:$B$10</c:f>
              <c:numCache>
                <c:formatCode>0.00</c:formatCode>
                <c:ptCount val="7"/>
                <c:pt idx="0">
                  <c:v>3.201988168760117</c:v>
                </c:pt>
                <c:pt idx="2">
                  <c:v>7.231544938684681</c:v>
                </c:pt>
                <c:pt idx="3">
                  <c:v>-0.956885527317435</c:v>
                </c:pt>
                <c:pt idx="5">
                  <c:v>8.90674002460578</c:v>
                </c:pt>
                <c:pt idx="6">
                  <c:v>4.689504409412207</c:v>
                </c:pt>
              </c:numCache>
            </c:numRef>
          </c:xVal>
          <c:yVal>
            <c:numRef>
              <c:f>'Data 6'!$C$4:$C$10</c:f>
              <c:numCache>
                <c:formatCode>0.00</c:formatCode>
                <c:ptCount val="7"/>
                <c:pt idx="0">
                  <c:v>2.01</c:v>
                </c:pt>
                <c:pt idx="1">
                  <c:v>-2.73</c:v>
                </c:pt>
                <c:pt idx="2">
                  <c:v>3.84</c:v>
                </c:pt>
                <c:pt idx="3">
                  <c:v>0.92</c:v>
                </c:pt>
                <c:pt idx="4">
                  <c:v>-2.46</c:v>
                </c:pt>
                <c:pt idx="5">
                  <c:v>4.595</c:v>
                </c:pt>
                <c:pt idx="6">
                  <c:v>2.72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17D-4597-A51C-824D34540FC1}"/>
            </c:ext>
          </c:extLst>
        </c:ser>
        <c:ser>
          <c:idx val="1"/>
          <c:order val="1"/>
          <c:tx>
            <c:v>1991-2016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trendline>
            <c:spPr>
              <a:ln>
                <a:solidFill>
                  <a:schemeClr val="accent1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6'!$B$11:$B$13</c:f>
              <c:numCache>
                <c:formatCode>0.00</c:formatCode>
                <c:ptCount val="3"/>
                <c:pt idx="0">
                  <c:v>6.090163453842217</c:v>
                </c:pt>
                <c:pt idx="1">
                  <c:v>6.272521690828795</c:v>
                </c:pt>
                <c:pt idx="2">
                  <c:v>1.95</c:v>
                </c:pt>
              </c:numCache>
            </c:numRef>
          </c:xVal>
          <c:yVal>
            <c:numRef>
              <c:f>'Data 6'!$C$11:$C$13</c:f>
              <c:numCache>
                <c:formatCode>0.00</c:formatCode>
                <c:ptCount val="3"/>
                <c:pt idx="0">
                  <c:v>1.939497247089821</c:v>
                </c:pt>
                <c:pt idx="1">
                  <c:v>1.73462398945858</c:v>
                </c:pt>
                <c:pt idx="2">
                  <c:v>-0.0564237760364731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17D-4597-A51C-824D34540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7569152"/>
        <c:axId val="2114480208"/>
      </c:scatterChart>
      <c:valAx>
        <c:axId val="212756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average world trade growth,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10595190004316"/>
              <c:y val="0.9424528950817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14480208"/>
        <c:crosses val="autoZero"/>
        <c:crossBetween val="midCat"/>
      </c:valAx>
      <c:valAx>
        <c:axId val="2114480208"/>
        <c:scaling>
          <c:orientation val="minMax"/>
          <c:min val="-1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capita GDP growth rate of the median euro-area country,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000488883532124438"/>
              <c:y val="0.045866082047761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27569152"/>
        <c:crosses val="autoZero"/>
        <c:crossBetween val="midCat"/>
        <c:majorUnit val="1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194738869549"/>
          <c:y val="0.030462958025466"/>
          <c:w val="0.883541735103271"/>
          <c:h val="0.844882243744386"/>
        </c:manualLayout>
      </c:layout>
      <c:scatterChart>
        <c:scatterStyle val="lineMarker"/>
        <c:varyColors val="0"/>
        <c:ser>
          <c:idx val="0"/>
          <c:order val="0"/>
          <c:tx>
            <c:v>1890-1990</c:v>
          </c:tx>
          <c:spPr>
            <a:ln w="28575">
              <a:noFill/>
            </a:ln>
          </c:spPr>
          <c:marker>
            <c:symbol val="diamond"/>
            <c:size val="9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Lbls>
            <c:dLbl>
              <c:idx val="0"/>
              <c:layout>
                <c:manualLayout>
                  <c:x val="-0.143363309160428"/>
                  <c:y val="-0.058086415744870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1890–1899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ED3-48D9-9D65-83AF3A69E5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1914-1919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ED3-48D9-9D65-83AF3A69E57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00293836993500353"/>
                  <c:y val="-0.005858273465394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1920–1929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ED3-48D9-9D65-83AF3A69E5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784448228240949"/>
                  <c:y val="-0.028788086980953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1930–1939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ED3-48D9-9D65-83AF3A69E5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GB"/>
                      <a:t>1940-1945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ED3-48D9-9D65-83AF3A69E57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0757260824249384"/>
                  <c:y val="-0.034578321169134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1946–1970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ED3-48D9-9D65-83AF3A69E5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2986711406334"/>
                  <c:y val="-0.057887780310786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1971–1990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ED3-48D9-9D65-83AF3A69E575}"/>
                </c:ext>
                <c:ext xmlns:c15="http://schemas.microsoft.com/office/drawing/2012/chart" uri="{CE6537A1-D6FC-4f65-9D91-7224C49458BB}">
                  <c15:layout>
                    <c:manualLayout>
                      <c:w val="0.161013130764752"/>
                      <c:h val="0.0513636889232875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>
                <a:solidFill>
                  <a:srgbClr val="C00000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7'!$B$4:$B$10</c:f>
              <c:numCache>
                <c:formatCode>0.00</c:formatCode>
                <c:ptCount val="7"/>
                <c:pt idx="0">
                  <c:v>3.201988168760117</c:v>
                </c:pt>
                <c:pt idx="2">
                  <c:v>7.231544938684681</c:v>
                </c:pt>
                <c:pt idx="3">
                  <c:v>-0.956885527317435</c:v>
                </c:pt>
                <c:pt idx="5">
                  <c:v>8.90674002460578</c:v>
                </c:pt>
                <c:pt idx="6">
                  <c:v>4.689504409412207</c:v>
                </c:pt>
              </c:numCache>
            </c:numRef>
          </c:xVal>
          <c:yVal>
            <c:numRef>
              <c:f>'Data 7'!$C$4:$C$10</c:f>
              <c:numCache>
                <c:formatCode>0.00</c:formatCode>
                <c:ptCount val="7"/>
                <c:pt idx="0">
                  <c:v>2.03</c:v>
                </c:pt>
                <c:pt idx="1">
                  <c:v>2.2</c:v>
                </c:pt>
                <c:pt idx="2">
                  <c:v>0.94</c:v>
                </c:pt>
                <c:pt idx="3">
                  <c:v>1.39</c:v>
                </c:pt>
                <c:pt idx="4">
                  <c:v>-9.18</c:v>
                </c:pt>
                <c:pt idx="5">
                  <c:v>6.83</c:v>
                </c:pt>
                <c:pt idx="6">
                  <c:v>2.64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ED3-48D9-9D65-83AF3A69E575}"/>
            </c:ext>
          </c:extLst>
        </c:ser>
        <c:ser>
          <c:idx val="1"/>
          <c:order val="1"/>
          <c:tx>
            <c:v>1991-2016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trendline>
            <c:spPr>
              <a:ln>
                <a:solidFill>
                  <a:schemeClr val="accent1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7'!$B$11:$B$13</c:f>
              <c:numCache>
                <c:formatCode>0.00</c:formatCode>
                <c:ptCount val="3"/>
                <c:pt idx="0">
                  <c:v>6.090163453842217</c:v>
                </c:pt>
                <c:pt idx="1">
                  <c:v>6.272521690828795</c:v>
                </c:pt>
                <c:pt idx="2">
                  <c:v>1.95</c:v>
                </c:pt>
              </c:numCache>
            </c:numRef>
          </c:xVal>
          <c:yVal>
            <c:numRef>
              <c:f>'Data 7'!$C$11:$C$13</c:f>
              <c:numCache>
                <c:formatCode>0.00</c:formatCode>
                <c:ptCount val="3"/>
                <c:pt idx="0">
                  <c:v>1.13</c:v>
                </c:pt>
                <c:pt idx="1">
                  <c:v>1.11</c:v>
                </c:pt>
                <c:pt idx="2">
                  <c:v>-1.078174489528588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AED3-48D9-9D65-83AF3A69E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4044144"/>
        <c:axId val="-2064039024"/>
      </c:scatterChart>
      <c:valAx>
        <c:axId val="-2064044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average world trade growth,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10595190004316"/>
              <c:y val="0.9424528950817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064039024"/>
        <c:crosses val="autoZero"/>
        <c:crossBetween val="midCat"/>
      </c:valAx>
      <c:valAx>
        <c:axId val="-2064039024"/>
        <c:scaling>
          <c:orientation val="minMax"/>
          <c:max val="7.0"/>
          <c:min val="-2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capita GDP growth rate of Italy,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000488956442263863"/>
              <c:y val="0.17088623690271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064044144"/>
        <c:crosses val="autoZero"/>
        <c:crossBetween val="midCat"/>
        <c:majorUnit val="1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55074365704"/>
          <c:y val="0.0878474044911053"/>
          <c:w val="0.862344925634296"/>
          <c:h val="0.775061606882473"/>
        </c:manualLayout>
      </c:layout>
      <c:lineChart>
        <c:grouping val="standard"/>
        <c:varyColors val="0"/>
        <c:ser>
          <c:idx val="0"/>
          <c:order val="0"/>
          <c:tx>
            <c:strRef>
              <c:f>'Data 1a'!$B$1</c:f>
              <c:strCache>
                <c:ptCount val="1"/>
                <c:pt idx="0">
                  <c:v>Lira exchange rate against D-mark</c:v>
                </c:pt>
              </c:strCache>
            </c:strRef>
          </c:tx>
          <c:spPr>
            <a:ln w="22225">
              <a:solidFill>
                <a:schemeClr val="accent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'Data 1a'!$A$2:$A$7274</c:f>
              <c:numCache>
                <c:formatCode>m/d/yy</c:formatCode>
                <c:ptCount val="7273"/>
                <c:pt idx="0">
                  <c:v>25570.0</c:v>
                </c:pt>
                <c:pt idx="1">
                  <c:v>25573.0</c:v>
                </c:pt>
                <c:pt idx="2">
                  <c:v>25575.0</c:v>
                </c:pt>
                <c:pt idx="3">
                  <c:v>25576.0</c:v>
                </c:pt>
                <c:pt idx="4">
                  <c:v>25577.0</c:v>
                </c:pt>
                <c:pt idx="5">
                  <c:v>25580.0</c:v>
                </c:pt>
                <c:pt idx="6">
                  <c:v>25581.0</c:v>
                </c:pt>
                <c:pt idx="7">
                  <c:v>25582.0</c:v>
                </c:pt>
                <c:pt idx="8">
                  <c:v>25583.0</c:v>
                </c:pt>
                <c:pt idx="9">
                  <c:v>25584.0</c:v>
                </c:pt>
                <c:pt idx="10">
                  <c:v>25587.0</c:v>
                </c:pt>
                <c:pt idx="11">
                  <c:v>25588.0</c:v>
                </c:pt>
                <c:pt idx="12">
                  <c:v>25589.0</c:v>
                </c:pt>
                <c:pt idx="13">
                  <c:v>25590.0</c:v>
                </c:pt>
                <c:pt idx="14">
                  <c:v>25591.0</c:v>
                </c:pt>
                <c:pt idx="15">
                  <c:v>25594.0</c:v>
                </c:pt>
                <c:pt idx="16">
                  <c:v>25595.0</c:v>
                </c:pt>
                <c:pt idx="17">
                  <c:v>25596.0</c:v>
                </c:pt>
                <c:pt idx="18">
                  <c:v>25597.0</c:v>
                </c:pt>
                <c:pt idx="19">
                  <c:v>25598.0</c:v>
                </c:pt>
                <c:pt idx="20">
                  <c:v>25601.0</c:v>
                </c:pt>
                <c:pt idx="21">
                  <c:v>25602.0</c:v>
                </c:pt>
                <c:pt idx="22">
                  <c:v>25603.0</c:v>
                </c:pt>
                <c:pt idx="23">
                  <c:v>25604.0</c:v>
                </c:pt>
                <c:pt idx="24">
                  <c:v>25605.0</c:v>
                </c:pt>
                <c:pt idx="25">
                  <c:v>25608.0</c:v>
                </c:pt>
                <c:pt idx="26">
                  <c:v>25609.0</c:v>
                </c:pt>
                <c:pt idx="27">
                  <c:v>25610.0</c:v>
                </c:pt>
                <c:pt idx="28">
                  <c:v>25611.0</c:v>
                </c:pt>
                <c:pt idx="29">
                  <c:v>25612.0</c:v>
                </c:pt>
                <c:pt idx="30">
                  <c:v>25615.0</c:v>
                </c:pt>
                <c:pt idx="31">
                  <c:v>25616.0</c:v>
                </c:pt>
                <c:pt idx="32">
                  <c:v>25617.0</c:v>
                </c:pt>
                <c:pt idx="33">
                  <c:v>25618.0</c:v>
                </c:pt>
                <c:pt idx="34">
                  <c:v>25619.0</c:v>
                </c:pt>
                <c:pt idx="35">
                  <c:v>25622.0</c:v>
                </c:pt>
                <c:pt idx="36">
                  <c:v>25623.0</c:v>
                </c:pt>
                <c:pt idx="37">
                  <c:v>25624.0</c:v>
                </c:pt>
                <c:pt idx="38">
                  <c:v>25625.0</c:v>
                </c:pt>
                <c:pt idx="39">
                  <c:v>25626.0</c:v>
                </c:pt>
                <c:pt idx="40">
                  <c:v>25629.0</c:v>
                </c:pt>
                <c:pt idx="41">
                  <c:v>25630.0</c:v>
                </c:pt>
                <c:pt idx="42">
                  <c:v>25631.0</c:v>
                </c:pt>
                <c:pt idx="43">
                  <c:v>25632.0</c:v>
                </c:pt>
                <c:pt idx="44">
                  <c:v>25633.0</c:v>
                </c:pt>
                <c:pt idx="45">
                  <c:v>25636.0</c:v>
                </c:pt>
                <c:pt idx="46">
                  <c:v>25637.0</c:v>
                </c:pt>
                <c:pt idx="47">
                  <c:v>25638.0</c:v>
                </c:pt>
                <c:pt idx="48">
                  <c:v>25639.0</c:v>
                </c:pt>
                <c:pt idx="49">
                  <c:v>25640.0</c:v>
                </c:pt>
                <c:pt idx="50">
                  <c:v>25643.0</c:v>
                </c:pt>
                <c:pt idx="51">
                  <c:v>25644.0</c:v>
                </c:pt>
                <c:pt idx="52">
                  <c:v>25645.0</c:v>
                </c:pt>
                <c:pt idx="53">
                  <c:v>25647.0</c:v>
                </c:pt>
                <c:pt idx="54">
                  <c:v>25650.0</c:v>
                </c:pt>
                <c:pt idx="55">
                  <c:v>25651.0</c:v>
                </c:pt>
                <c:pt idx="56">
                  <c:v>25652.0</c:v>
                </c:pt>
                <c:pt idx="57">
                  <c:v>25653.0</c:v>
                </c:pt>
                <c:pt idx="58">
                  <c:v>25654.0</c:v>
                </c:pt>
                <c:pt idx="59">
                  <c:v>25658.0</c:v>
                </c:pt>
                <c:pt idx="60">
                  <c:v>25659.0</c:v>
                </c:pt>
                <c:pt idx="61">
                  <c:v>25660.0</c:v>
                </c:pt>
                <c:pt idx="62">
                  <c:v>25661.0</c:v>
                </c:pt>
                <c:pt idx="63">
                  <c:v>25664.0</c:v>
                </c:pt>
                <c:pt idx="64">
                  <c:v>25665.0</c:v>
                </c:pt>
                <c:pt idx="65">
                  <c:v>25666.0</c:v>
                </c:pt>
                <c:pt idx="66">
                  <c:v>25667.0</c:v>
                </c:pt>
                <c:pt idx="67">
                  <c:v>25668.0</c:v>
                </c:pt>
                <c:pt idx="68">
                  <c:v>25671.0</c:v>
                </c:pt>
                <c:pt idx="69">
                  <c:v>25672.0</c:v>
                </c:pt>
                <c:pt idx="70">
                  <c:v>25673.0</c:v>
                </c:pt>
                <c:pt idx="71">
                  <c:v>25674.0</c:v>
                </c:pt>
                <c:pt idx="72">
                  <c:v>25675.0</c:v>
                </c:pt>
                <c:pt idx="73">
                  <c:v>25678.0</c:v>
                </c:pt>
                <c:pt idx="74">
                  <c:v>25679.0</c:v>
                </c:pt>
                <c:pt idx="75">
                  <c:v>25680.0</c:v>
                </c:pt>
                <c:pt idx="76">
                  <c:v>25681.0</c:v>
                </c:pt>
                <c:pt idx="77">
                  <c:v>25682.0</c:v>
                </c:pt>
                <c:pt idx="78">
                  <c:v>25685.0</c:v>
                </c:pt>
                <c:pt idx="79">
                  <c:v>25686.0</c:v>
                </c:pt>
                <c:pt idx="80">
                  <c:v>25687.0</c:v>
                </c:pt>
                <c:pt idx="81">
                  <c:v>25688.0</c:v>
                </c:pt>
                <c:pt idx="82">
                  <c:v>25692.0</c:v>
                </c:pt>
                <c:pt idx="83">
                  <c:v>25693.0</c:v>
                </c:pt>
                <c:pt idx="84">
                  <c:v>25694.0</c:v>
                </c:pt>
                <c:pt idx="85">
                  <c:v>25696.0</c:v>
                </c:pt>
                <c:pt idx="86">
                  <c:v>25699.0</c:v>
                </c:pt>
                <c:pt idx="87">
                  <c:v>25700.0</c:v>
                </c:pt>
                <c:pt idx="88">
                  <c:v>25701.0</c:v>
                </c:pt>
                <c:pt idx="89">
                  <c:v>25702.0</c:v>
                </c:pt>
                <c:pt idx="90">
                  <c:v>25703.0</c:v>
                </c:pt>
                <c:pt idx="91">
                  <c:v>25706.0</c:v>
                </c:pt>
                <c:pt idx="92">
                  <c:v>25707.0</c:v>
                </c:pt>
                <c:pt idx="93">
                  <c:v>25708.0</c:v>
                </c:pt>
                <c:pt idx="94">
                  <c:v>25709.0</c:v>
                </c:pt>
                <c:pt idx="95">
                  <c:v>25710.0</c:v>
                </c:pt>
                <c:pt idx="96">
                  <c:v>25713.0</c:v>
                </c:pt>
                <c:pt idx="97">
                  <c:v>25714.0</c:v>
                </c:pt>
                <c:pt idx="98">
                  <c:v>25715.0</c:v>
                </c:pt>
                <c:pt idx="99">
                  <c:v>25717.0</c:v>
                </c:pt>
                <c:pt idx="100">
                  <c:v>25720.0</c:v>
                </c:pt>
                <c:pt idx="101">
                  <c:v>25722.0</c:v>
                </c:pt>
                <c:pt idx="102">
                  <c:v>25723.0</c:v>
                </c:pt>
                <c:pt idx="103">
                  <c:v>25724.0</c:v>
                </c:pt>
                <c:pt idx="104">
                  <c:v>25727.0</c:v>
                </c:pt>
                <c:pt idx="105">
                  <c:v>25728.0</c:v>
                </c:pt>
                <c:pt idx="106">
                  <c:v>25729.0</c:v>
                </c:pt>
                <c:pt idx="107">
                  <c:v>25730.0</c:v>
                </c:pt>
                <c:pt idx="108">
                  <c:v>25731.0</c:v>
                </c:pt>
                <c:pt idx="109">
                  <c:v>25734.0</c:v>
                </c:pt>
                <c:pt idx="110">
                  <c:v>25735.0</c:v>
                </c:pt>
                <c:pt idx="111">
                  <c:v>25736.0</c:v>
                </c:pt>
                <c:pt idx="112">
                  <c:v>25737.0</c:v>
                </c:pt>
                <c:pt idx="113">
                  <c:v>25738.0</c:v>
                </c:pt>
                <c:pt idx="114">
                  <c:v>25741.0</c:v>
                </c:pt>
                <c:pt idx="115">
                  <c:v>25742.0</c:v>
                </c:pt>
                <c:pt idx="116">
                  <c:v>25743.0</c:v>
                </c:pt>
                <c:pt idx="117">
                  <c:v>25744.0</c:v>
                </c:pt>
                <c:pt idx="118">
                  <c:v>25745.0</c:v>
                </c:pt>
                <c:pt idx="119">
                  <c:v>25749.0</c:v>
                </c:pt>
                <c:pt idx="120">
                  <c:v>25750.0</c:v>
                </c:pt>
                <c:pt idx="121">
                  <c:v>25751.0</c:v>
                </c:pt>
                <c:pt idx="122">
                  <c:v>25752.0</c:v>
                </c:pt>
                <c:pt idx="123">
                  <c:v>25755.0</c:v>
                </c:pt>
                <c:pt idx="124">
                  <c:v>25756.0</c:v>
                </c:pt>
                <c:pt idx="125">
                  <c:v>25757.0</c:v>
                </c:pt>
                <c:pt idx="126">
                  <c:v>25758.0</c:v>
                </c:pt>
                <c:pt idx="127">
                  <c:v>25759.0</c:v>
                </c:pt>
                <c:pt idx="128">
                  <c:v>25762.0</c:v>
                </c:pt>
                <c:pt idx="129">
                  <c:v>25763.0</c:v>
                </c:pt>
                <c:pt idx="130">
                  <c:v>25764.0</c:v>
                </c:pt>
                <c:pt idx="131">
                  <c:v>25765.0</c:v>
                </c:pt>
                <c:pt idx="132">
                  <c:v>25766.0</c:v>
                </c:pt>
                <c:pt idx="133">
                  <c:v>25769.0</c:v>
                </c:pt>
                <c:pt idx="134">
                  <c:v>25770.0</c:v>
                </c:pt>
                <c:pt idx="135">
                  <c:v>25771.0</c:v>
                </c:pt>
                <c:pt idx="136">
                  <c:v>25772.0</c:v>
                </c:pt>
                <c:pt idx="137">
                  <c:v>25773.0</c:v>
                </c:pt>
                <c:pt idx="138">
                  <c:v>25776.0</c:v>
                </c:pt>
                <c:pt idx="139">
                  <c:v>25777.0</c:v>
                </c:pt>
                <c:pt idx="140">
                  <c:v>25778.0</c:v>
                </c:pt>
                <c:pt idx="141">
                  <c:v>25779.0</c:v>
                </c:pt>
                <c:pt idx="142">
                  <c:v>25780.0</c:v>
                </c:pt>
                <c:pt idx="143">
                  <c:v>25783.0</c:v>
                </c:pt>
                <c:pt idx="144">
                  <c:v>25784.0</c:v>
                </c:pt>
                <c:pt idx="145">
                  <c:v>25785.0</c:v>
                </c:pt>
                <c:pt idx="146">
                  <c:v>25786.0</c:v>
                </c:pt>
                <c:pt idx="147">
                  <c:v>25787.0</c:v>
                </c:pt>
                <c:pt idx="148">
                  <c:v>25790.0</c:v>
                </c:pt>
                <c:pt idx="149">
                  <c:v>25791.0</c:v>
                </c:pt>
                <c:pt idx="150">
                  <c:v>25792.0</c:v>
                </c:pt>
                <c:pt idx="151">
                  <c:v>25793.0</c:v>
                </c:pt>
                <c:pt idx="152">
                  <c:v>25794.0</c:v>
                </c:pt>
                <c:pt idx="153">
                  <c:v>25797.0</c:v>
                </c:pt>
                <c:pt idx="154">
                  <c:v>25798.0</c:v>
                </c:pt>
                <c:pt idx="155">
                  <c:v>25799.0</c:v>
                </c:pt>
                <c:pt idx="156">
                  <c:v>25800.0</c:v>
                </c:pt>
                <c:pt idx="157">
                  <c:v>25801.0</c:v>
                </c:pt>
                <c:pt idx="158">
                  <c:v>25804.0</c:v>
                </c:pt>
                <c:pt idx="159">
                  <c:v>25805.0</c:v>
                </c:pt>
                <c:pt idx="160">
                  <c:v>25806.0</c:v>
                </c:pt>
                <c:pt idx="161">
                  <c:v>25807.0</c:v>
                </c:pt>
                <c:pt idx="162">
                  <c:v>25808.0</c:v>
                </c:pt>
                <c:pt idx="163">
                  <c:v>25811.0</c:v>
                </c:pt>
                <c:pt idx="164">
                  <c:v>25812.0</c:v>
                </c:pt>
                <c:pt idx="165">
                  <c:v>25813.0</c:v>
                </c:pt>
                <c:pt idx="166">
                  <c:v>25814.0</c:v>
                </c:pt>
                <c:pt idx="167">
                  <c:v>25815.0</c:v>
                </c:pt>
                <c:pt idx="168">
                  <c:v>25818.0</c:v>
                </c:pt>
                <c:pt idx="169">
                  <c:v>25819.0</c:v>
                </c:pt>
                <c:pt idx="170">
                  <c:v>25820.0</c:v>
                </c:pt>
                <c:pt idx="171">
                  <c:v>25821.0</c:v>
                </c:pt>
                <c:pt idx="172">
                  <c:v>25822.0</c:v>
                </c:pt>
                <c:pt idx="173">
                  <c:v>25825.0</c:v>
                </c:pt>
                <c:pt idx="174">
                  <c:v>25826.0</c:v>
                </c:pt>
                <c:pt idx="175">
                  <c:v>25827.0</c:v>
                </c:pt>
                <c:pt idx="176">
                  <c:v>25828.0</c:v>
                </c:pt>
                <c:pt idx="177">
                  <c:v>25829.0</c:v>
                </c:pt>
                <c:pt idx="178">
                  <c:v>25832.0</c:v>
                </c:pt>
                <c:pt idx="179">
                  <c:v>25833.0</c:v>
                </c:pt>
                <c:pt idx="180">
                  <c:v>25834.0</c:v>
                </c:pt>
                <c:pt idx="181">
                  <c:v>25835.0</c:v>
                </c:pt>
                <c:pt idx="182">
                  <c:v>25836.0</c:v>
                </c:pt>
                <c:pt idx="183">
                  <c:v>25839.0</c:v>
                </c:pt>
                <c:pt idx="184">
                  <c:v>25840.0</c:v>
                </c:pt>
                <c:pt idx="185">
                  <c:v>25841.0</c:v>
                </c:pt>
                <c:pt idx="186">
                  <c:v>25842.0</c:v>
                </c:pt>
                <c:pt idx="187">
                  <c:v>25843.0</c:v>
                </c:pt>
                <c:pt idx="188">
                  <c:v>25846.0</c:v>
                </c:pt>
                <c:pt idx="189">
                  <c:v>25847.0</c:v>
                </c:pt>
                <c:pt idx="190">
                  <c:v>25848.0</c:v>
                </c:pt>
                <c:pt idx="191">
                  <c:v>25849.0</c:v>
                </c:pt>
                <c:pt idx="192">
                  <c:v>25850.0</c:v>
                </c:pt>
                <c:pt idx="193">
                  <c:v>25853.0</c:v>
                </c:pt>
                <c:pt idx="194">
                  <c:v>25854.0</c:v>
                </c:pt>
                <c:pt idx="195">
                  <c:v>25855.0</c:v>
                </c:pt>
                <c:pt idx="196">
                  <c:v>25856.0</c:v>
                </c:pt>
                <c:pt idx="197">
                  <c:v>25857.0</c:v>
                </c:pt>
                <c:pt idx="198">
                  <c:v>25860.0</c:v>
                </c:pt>
                <c:pt idx="199">
                  <c:v>25861.0</c:v>
                </c:pt>
                <c:pt idx="200">
                  <c:v>25862.0</c:v>
                </c:pt>
                <c:pt idx="201">
                  <c:v>25863.0</c:v>
                </c:pt>
                <c:pt idx="202">
                  <c:v>25864.0</c:v>
                </c:pt>
                <c:pt idx="203">
                  <c:v>25867.0</c:v>
                </c:pt>
                <c:pt idx="204">
                  <c:v>25868.0</c:v>
                </c:pt>
                <c:pt idx="205">
                  <c:v>25869.0</c:v>
                </c:pt>
                <c:pt idx="206">
                  <c:v>25870.0</c:v>
                </c:pt>
                <c:pt idx="207">
                  <c:v>25871.0</c:v>
                </c:pt>
                <c:pt idx="208">
                  <c:v>25874.0</c:v>
                </c:pt>
                <c:pt idx="209">
                  <c:v>25875.0</c:v>
                </c:pt>
                <c:pt idx="210">
                  <c:v>25877.0</c:v>
                </c:pt>
                <c:pt idx="211">
                  <c:v>25878.0</c:v>
                </c:pt>
                <c:pt idx="212">
                  <c:v>25881.0</c:v>
                </c:pt>
                <c:pt idx="213">
                  <c:v>25882.0</c:v>
                </c:pt>
                <c:pt idx="214">
                  <c:v>25883.0</c:v>
                </c:pt>
                <c:pt idx="215">
                  <c:v>25884.0</c:v>
                </c:pt>
                <c:pt idx="216">
                  <c:v>25885.0</c:v>
                </c:pt>
                <c:pt idx="217">
                  <c:v>25888.0</c:v>
                </c:pt>
                <c:pt idx="218">
                  <c:v>25889.0</c:v>
                </c:pt>
                <c:pt idx="219">
                  <c:v>25890.0</c:v>
                </c:pt>
                <c:pt idx="220">
                  <c:v>25891.0</c:v>
                </c:pt>
                <c:pt idx="221">
                  <c:v>25892.0</c:v>
                </c:pt>
                <c:pt idx="222">
                  <c:v>25895.0</c:v>
                </c:pt>
                <c:pt idx="223">
                  <c:v>25896.0</c:v>
                </c:pt>
                <c:pt idx="224">
                  <c:v>25897.0</c:v>
                </c:pt>
                <c:pt idx="225">
                  <c:v>25898.0</c:v>
                </c:pt>
                <c:pt idx="226">
                  <c:v>25899.0</c:v>
                </c:pt>
                <c:pt idx="227">
                  <c:v>25902.0</c:v>
                </c:pt>
                <c:pt idx="228">
                  <c:v>25903.0</c:v>
                </c:pt>
                <c:pt idx="229">
                  <c:v>25904.0</c:v>
                </c:pt>
                <c:pt idx="230">
                  <c:v>25905.0</c:v>
                </c:pt>
                <c:pt idx="231">
                  <c:v>25906.0</c:v>
                </c:pt>
                <c:pt idx="232">
                  <c:v>25909.0</c:v>
                </c:pt>
                <c:pt idx="233">
                  <c:v>25911.0</c:v>
                </c:pt>
                <c:pt idx="234">
                  <c:v>25912.0</c:v>
                </c:pt>
                <c:pt idx="235">
                  <c:v>25913.0</c:v>
                </c:pt>
                <c:pt idx="236">
                  <c:v>25916.0</c:v>
                </c:pt>
                <c:pt idx="237">
                  <c:v>25917.0</c:v>
                </c:pt>
                <c:pt idx="238">
                  <c:v>25918.0</c:v>
                </c:pt>
                <c:pt idx="239">
                  <c:v>25919.0</c:v>
                </c:pt>
                <c:pt idx="240">
                  <c:v>25920.0</c:v>
                </c:pt>
                <c:pt idx="241">
                  <c:v>25923.0</c:v>
                </c:pt>
                <c:pt idx="242">
                  <c:v>25924.0</c:v>
                </c:pt>
                <c:pt idx="243">
                  <c:v>25925.0</c:v>
                </c:pt>
                <c:pt idx="244">
                  <c:v>25926.0</c:v>
                </c:pt>
                <c:pt idx="245">
                  <c:v>25930.0</c:v>
                </c:pt>
                <c:pt idx="246">
                  <c:v>25931.0</c:v>
                </c:pt>
                <c:pt idx="247">
                  <c:v>25932.0</c:v>
                </c:pt>
                <c:pt idx="248">
                  <c:v>25933.0</c:v>
                </c:pt>
                <c:pt idx="249">
                  <c:v>25937.0</c:v>
                </c:pt>
                <c:pt idx="250">
                  <c:v>25938.0</c:v>
                </c:pt>
                <c:pt idx="251">
                  <c:v>25940.0</c:v>
                </c:pt>
                <c:pt idx="252">
                  <c:v>25941.0</c:v>
                </c:pt>
                <c:pt idx="253">
                  <c:v>25944.0</c:v>
                </c:pt>
                <c:pt idx="254">
                  <c:v>25945.0</c:v>
                </c:pt>
                <c:pt idx="255">
                  <c:v>25946.0</c:v>
                </c:pt>
                <c:pt idx="256">
                  <c:v>25947.0</c:v>
                </c:pt>
                <c:pt idx="257">
                  <c:v>25948.0</c:v>
                </c:pt>
                <c:pt idx="258">
                  <c:v>25951.0</c:v>
                </c:pt>
                <c:pt idx="259">
                  <c:v>25952.0</c:v>
                </c:pt>
                <c:pt idx="260">
                  <c:v>25953.0</c:v>
                </c:pt>
                <c:pt idx="261">
                  <c:v>25954.0</c:v>
                </c:pt>
                <c:pt idx="262">
                  <c:v>25955.0</c:v>
                </c:pt>
                <c:pt idx="263">
                  <c:v>25958.0</c:v>
                </c:pt>
                <c:pt idx="264">
                  <c:v>25959.0</c:v>
                </c:pt>
                <c:pt idx="265">
                  <c:v>25960.0</c:v>
                </c:pt>
                <c:pt idx="266">
                  <c:v>25961.0</c:v>
                </c:pt>
                <c:pt idx="267">
                  <c:v>25962.0</c:v>
                </c:pt>
                <c:pt idx="268">
                  <c:v>25965.0</c:v>
                </c:pt>
                <c:pt idx="269">
                  <c:v>25966.0</c:v>
                </c:pt>
                <c:pt idx="270">
                  <c:v>25967.0</c:v>
                </c:pt>
                <c:pt idx="271">
                  <c:v>25968.0</c:v>
                </c:pt>
                <c:pt idx="272">
                  <c:v>25969.0</c:v>
                </c:pt>
                <c:pt idx="273">
                  <c:v>25972.0</c:v>
                </c:pt>
                <c:pt idx="274">
                  <c:v>25973.0</c:v>
                </c:pt>
                <c:pt idx="275">
                  <c:v>25974.0</c:v>
                </c:pt>
                <c:pt idx="276">
                  <c:v>25975.0</c:v>
                </c:pt>
                <c:pt idx="277">
                  <c:v>25976.0</c:v>
                </c:pt>
                <c:pt idx="278">
                  <c:v>25979.0</c:v>
                </c:pt>
                <c:pt idx="279">
                  <c:v>25980.0</c:v>
                </c:pt>
                <c:pt idx="280">
                  <c:v>25981.0</c:v>
                </c:pt>
                <c:pt idx="281">
                  <c:v>25982.0</c:v>
                </c:pt>
                <c:pt idx="282">
                  <c:v>25983.0</c:v>
                </c:pt>
                <c:pt idx="283">
                  <c:v>25986.0</c:v>
                </c:pt>
                <c:pt idx="284">
                  <c:v>25987.0</c:v>
                </c:pt>
                <c:pt idx="285">
                  <c:v>25988.0</c:v>
                </c:pt>
                <c:pt idx="286">
                  <c:v>25989.0</c:v>
                </c:pt>
                <c:pt idx="287">
                  <c:v>25990.0</c:v>
                </c:pt>
                <c:pt idx="288">
                  <c:v>25993.0</c:v>
                </c:pt>
                <c:pt idx="289">
                  <c:v>25994.0</c:v>
                </c:pt>
                <c:pt idx="290">
                  <c:v>25995.0</c:v>
                </c:pt>
                <c:pt idx="291">
                  <c:v>25996.0</c:v>
                </c:pt>
                <c:pt idx="292">
                  <c:v>25997.0</c:v>
                </c:pt>
                <c:pt idx="293">
                  <c:v>26000.0</c:v>
                </c:pt>
                <c:pt idx="294">
                  <c:v>26001.0</c:v>
                </c:pt>
                <c:pt idx="295">
                  <c:v>26002.0</c:v>
                </c:pt>
                <c:pt idx="296">
                  <c:v>26003.0</c:v>
                </c:pt>
                <c:pt idx="297">
                  <c:v>26004.0</c:v>
                </c:pt>
                <c:pt idx="298">
                  <c:v>26007.0</c:v>
                </c:pt>
                <c:pt idx="299">
                  <c:v>26008.0</c:v>
                </c:pt>
                <c:pt idx="300">
                  <c:v>26009.0</c:v>
                </c:pt>
                <c:pt idx="301">
                  <c:v>26010.0</c:v>
                </c:pt>
                <c:pt idx="302">
                  <c:v>26014.0</c:v>
                </c:pt>
                <c:pt idx="303">
                  <c:v>26015.0</c:v>
                </c:pt>
                <c:pt idx="304">
                  <c:v>26016.0</c:v>
                </c:pt>
                <c:pt idx="305">
                  <c:v>26017.0</c:v>
                </c:pt>
                <c:pt idx="306">
                  <c:v>26018.0</c:v>
                </c:pt>
                <c:pt idx="307">
                  <c:v>26021.0</c:v>
                </c:pt>
                <c:pt idx="308">
                  <c:v>26022.0</c:v>
                </c:pt>
                <c:pt idx="309">
                  <c:v>26023.0</c:v>
                </c:pt>
                <c:pt idx="310">
                  <c:v>26024.0</c:v>
                </c:pt>
                <c:pt idx="311">
                  <c:v>26025.0</c:v>
                </c:pt>
                <c:pt idx="312">
                  <c:v>26028.0</c:v>
                </c:pt>
                <c:pt idx="313">
                  <c:v>26029.0</c:v>
                </c:pt>
                <c:pt idx="314">
                  <c:v>26030.0</c:v>
                </c:pt>
                <c:pt idx="315">
                  <c:v>26031.0</c:v>
                </c:pt>
                <c:pt idx="316">
                  <c:v>26032.0</c:v>
                </c:pt>
                <c:pt idx="317">
                  <c:v>26036.0</c:v>
                </c:pt>
                <c:pt idx="318">
                  <c:v>26037.0</c:v>
                </c:pt>
                <c:pt idx="319">
                  <c:v>26038.0</c:v>
                </c:pt>
                <c:pt idx="320">
                  <c:v>26039.0</c:v>
                </c:pt>
                <c:pt idx="321">
                  <c:v>26042.0</c:v>
                </c:pt>
                <c:pt idx="322">
                  <c:v>26043.0</c:v>
                </c:pt>
                <c:pt idx="323">
                  <c:v>26044.0</c:v>
                </c:pt>
                <c:pt idx="324">
                  <c:v>26045.0</c:v>
                </c:pt>
                <c:pt idx="325">
                  <c:v>26046.0</c:v>
                </c:pt>
                <c:pt idx="326">
                  <c:v>26049.0</c:v>
                </c:pt>
                <c:pt idx="327">
                  <c:v>26050.0</c:v>
                </c:pt>
                <c:pt idx="328">
                  <c:v>26051.0</c:v>
                </c:pt>
                <c:pt idx="329">
                  <c:v>26052.0</c:v>
                </c:pt>
                <c:pt idx="330">
                  <c:v>26053.0</c:v>
                </c:pt>
                <c:pt idx="331">
                  <c:v>26056.0</c:v>
                </c:pt>
                <c:pt idx="332">
                  <c:v>26057.0</c:v>
                </c:pt>
                <c:pt idx="333">
                  <c:v>26063.0</c:v>
                </c:pt>
                <c:pt idx="334">
                  <c:v>26064.0</c:v>
                </c:pt>
                <c:pt idx="335">
                  <c:v>26065.0</c:v>
                </c:pt>
                <c:pt idx="336">
                  <c:v>26066.0</c:v>
                </c:pt>
                <c:pt idx="337">
                  <c:v>26067.0</c:v>
                </c:pt>
                <c:pt idx="338">
                  <c:v>26070.0</c:v>
                </c:pt>
                <c:pt idx="339">
                  <c:v>26071.0</c:v>
                </c:pt>
                <c:pt idx="340">
                  <c:v>26072.0</c:v>
                </c:pt>
                <c:pt idx="341">
                  <c:v>26074.0</c:v>
                </c:pt>
                <c:pt idx="342">
                  <c:v>26077.0</c:v>
                </c:pt>
                <c:pt idx="343">
                  <c:v>26078.0</c:v>
                </c:pt>
                <c:pt idx="344">
                  <c:v>26079.0</c:v>
                </c:pt>
                <c:pt idx="345">
                  <c:v>26080.0</c:v>
                </c:pt>
                <c:pt idx="346">
                  <c:v>26081.0</c:v>
                </c:pt>
                <c:pt idx="347">
                  <c:v>26084.0</c:v>
                </c:pt>
                <c:pt idx="348">
                  <c:v>26085.0</c:v>
                </c:pt>
                <c:pt idx="349">
                  <c:v>26087.0</c:v>
                </c:pt>
                <c:pt idx="350">
                  <c:v>26088.0</c:v>
                </c:pt>
                <c:pt idx="351">
                  <c:v>26091.0</c:v>
                </c:pt>
                <c:pt idx="352">
                  <c:v>26092.0</c:v>
                </c:pt>
                <c:pt idx="353">
                  <c:v>26093.0</c:v>
                </c:pt>
                <c:pt idx="354">
                  <c:v>26095.0</c:v>
                </c:pt>
                <c:pt idx="355">
                  <c:v>26098.0</c:v>
                </c:pt>
                <c:pt idx="356">
                  <c:v>26099.0</c:v>
                </c:pt>
                <c:pt idx="357">
                  <c:v>26100.0</c:v>
                </c:pt>
                <c:pt idx="358">
                  <c:v>26101.0</c:v>
                </c:pt>
                <c:pt idx="359">
                  <c:v>26102.0</c:v>
                </c:pt>
                <c:pt idx="360">
                  <c:v>26105.0</c:v>
                </c:pt>
                <c:pt idx="361">
                  <c:v>26106.0</c:v>
                </c:pt>
                <c:pt idx="362">
                  <c:v>26107.0</c:v>
                </c:pt>
                <c:pt idx="363">
                  <c:v>26108.0</c:v>
                </c:pt>
                <c:pt idx="364">
                  <c:v>26109.0</c:v>
                </c:pt>
                <c:pt idx="365">
                  <c:v>26112.0</c:v>
                </c:pt>
                <c:pt idx="366">
                  <c:v>26114.0</c:v>
                </c:pt>
                <c:pt idx="367">
                  <c:v>26115.0</c:v>
                </c:pt>
                <c:pt idx="368">
                  <c:v>26116.0</c:v>
                </c:pt>
                <c:pt idx="369">
                  <c:v>26119.0</c:v>
                </c:pt>
                <c:pt idx="370">
                  <c:v>26120.0</c:v>
                </c:pt>
                <c:pt idx="371">
                  <c:v>26121.0</c:v>
                </c:pt>
                <c:pt idx="372">
                  <c:v>26122.0</c:v>
                </c:pt>
                <c:pt idx="373">
                  <c:v>26123.0</c:v>
                </c:pt>
                <c:pt idx="374">
                  <c:v>26126.0</c:v>
                </c:pt>
                <c:pt idx="375">
                  <c:v>26127.0</c:v>
                </c:pt>
                <c:pt idx="376">
                  <c:v>26128.0</c:v>
                </c:pt>
                <c:pt idx="377">
                  <c:v>26129.0</c:v>
                </c:pt>
                <c:pt idx="378">
                  <c:v>26130.0</c:v>
                </c:pt>
                <c:pt idx="379">
                  <c:v>26133.0</c:v>
                </c:pt>
                <c:pt idx="380">
                  <c:v>26134.0</c:v>
                </c:pt>
                <c:pt idx="381">
                  <c:v>26135.0</c:v>
                </c:pt>
                <c:pt idx="382">
                  <c:v>26136.0</c:v>
                </c:pt>
                <c:pt idx="383">
                  <c:v>26137.0</c:v>
                </c:pt>
                <c:pt idx="384">
                  <c:v>26140.0</c:v>
                </c:pt>
                <c:pt idx="385">
                  <c:v>26141.0</c:v>
                </c:pt>
                <c:pt idx="386">
                  <c:v>26142.0</c:v>
                </c:pt>
                <c:pt idx="387">
                  <c:v>26143.0</c:v>
                </c:pt>
                <c:pt idx="388">
                  <c:v>26144.0</c:v>
                </c:pt>
                <c:pt idx="389">
                  <c:v>26147.0</c:v>
                </c:pt>
                <c:pt idx="390">
                  <c:v>26148.0</c:v>
                </c:pt>
                <c:pt idx="391">
                  <c:v>26149.0</c:v>
                </c:pt>
                <c:pt idx="392">
                  <c:v>26150.0</c:v>
                </c:pt>
                <c:pt idx="393">
                  <c:v>26151.0</c:v>
                </c:pt>
                <c:pt idx="394">
                  <c:v>26154.0</c:v>
                </c:pt>
                <c:pt idx="395">
                  <c:v>26155.0</c:v>
                </c:pt>
                <c:pt idx="396">
                  <c:v>26156.0</c:v>
                </c:pt>
                <c:pt idx="397">
                  <c:v>26157.0</c:v>
                </c:pt>
                <c:pt idx="398">
                  <c:v>26158.0</c:v>
                </c:pt>
                <c:pt idx="399">
                  <c:v>26168.0</c:v>
                </c:pt>
                <c:pt idx="400">
                  <c:v>26169.0</c:v>
                </c:pt>
                <c:pt idx="401">
                  <c:v>26170.0</c:v>
                </c:pt>
                <c:pt idx="402">
                  <c:v>26171.0</c:v>
                </c:pt>
                <c:pt idx="403">
                  <c:v>26172.0</c:v>
                </c:pt>
                <c:pt idx="404">
                  <c:v>26175.0</c:v>
                </c:pt>
                <c:pt idx="405">
                  <c:v>26176.0</c:v>
                </c:pt>
                <c:pt idx="406">
                  <c:v>26177.0</c:v>
                </c:pt>
                <c:pt idx="407">
                  <c:v>26178.0</c:v>
                </c:pt>
                <c:pt idx="408">
                  <c:v>26179.0</c:v>
                </c:pt>
                <c:pt idx="409">
                  <c:v>26182.0</c:v>
                </c:pt>
                <c:pt idx="410">
                  <c:v>26183.0</c:v>
                </c:pt>
                <c:pt idx="411">
                  <c:v>26184.0</c:v>
                </c:pt>
                <c:pt idx="412">
                  <c:v>26185.0</c:v>
                </c:pt>
                <c:pt idx="413">
                  <c:v>26186.0</c:v>
                </c:pt>
                <c:pt idx="414">
                  <c:v>26189.0</c:v>
                </c:pt>
                <c:pt idx="415">
                  <c:v>26190.0</c:v>
                </c:pt>
                <c:pt idx="416">
                  <c:v>26191.0</c:v>
                </c:pt>
                <c:pt idx="417">
                  <c:v>26192.0</c:v>
                </c:pt>
                <c:pt idx="418">
                  <c:v>26193.0</c:v>
                </c:pt>
                <c:pt idx="419">
                  <c:v>26196.0</c:v>
                </c:pt>
                <c:pt idx="420">
                  <c:v>26197.0</c:v>
                </c:pt>
                <c:pt idx="421">
                  <c:v>26198.0</c:v>
                </c:pt>
                <c:pt idx="422">
                  <c:v>26199.0</c:v>
                </c:pt>
                <c:pt idx="423">
                  <c:v>26200.0</c:v>
                </c:pt>
                <c:pt idx="424">
                  <c:v>26203.0</c:v>
                </c:pt>
                <c:pt idx="425">
                  <c:v>26204.0</c:v>
                </c:pt>
                <c:pt idx="426">
                  <c:v>26205.0</c:v>
                </c:pt>
                <c:pt idx="427">
                  <c:v>26206.0</c:v>
                </c:pt>
                <c:pt idx="428">
                  <c:v>26207.0</c:v>
                </c:pt>
                <c:pt idx="429">
                  <c:v>26210.0</c:v>
                </c:pt>
                <c:pt idx="430">
                  <c:v>26211.0</c:v>
                </c:pt>
                <c:pt idx="431">
                  <c:v>26212.0</c:v>
                </c:pt>
                <c:pt idx="432">
                  <c:v>26213.0</c:v>
                </c:pt>
                <c:pt idx="433">
                  <c:v>26214.0</c:v>
                </c:pt>
                <c:pt idx="434">
                  <c:v>26217.0</c:v>
                </c:pt>
                <c:pt idx="435">
                  <c:v>26218.0</c:v>
                </c:pt>
                <c:pt idx="436">
                  <c:v>26219.0</c:v>
                </c:pt>
                <c:pt idx="437">
                  <c:v>26220.0</c:v>
                </c:pt>
                <c:pt idx="438">
                  <c:v>26221.0</c:v>
                </c:pt>
                <c:pt idx="439">
                  <c:v>26224.0</c:v>
                </c:pt>
                <c:pt idx="440">
                  <c:v>26225.0</c:v>
                </c:pt>
                <c:pt idx="441">
                  <c:v>26226.0</c:v>
                </c:pt>
                <c:pt idx="442">
                  <c:v>26227.0</c:v>
                </c:pt>
                <c:pt idx="443">
                  <c:v>26228.0</c:v>
                </c:pt>
                <c:pt idx="444">
                  <c:v>26231.0</c:v>
                </c:pt>
                <c:pt idx="445">
                  <c:v>26232.0</c:v>
                </c:pt>
                <c:pt idx="446">
                  <c:v>26233.0</c:v>
                </c:pt>
                <c:pt idx="447">
                  <c:v>26234.0</c:v>
                </c:pt>
                <c:pt idx="448">
                  <c:v>26235.0</c:v>
                </c:pt>
                <c:pt idx="449">
                  <c:v>26239.0</c:v>
                </c:pt>
                <c:pt idx="450">
                  <c:v>26240.0</c:v>
                </c:pt>
                <c:pt idx="451">
                  <c:v>26242.0</c:v>
                </c:pt>
                <c:pt idx="452">
                  <c:v>26245.0</c:v>
                </c:pt>
                <c:pt idx="453">
                  <c:v>26246.0</c:v>
                </c:pt>
                <c:pt idx="454">
                  <c:v>26247.0</c:v>
                </c:pt>
                <c:pt idx="455">
                  <c:v>26248.0</c:v>
                </c:pt>
                <c:pt idx="456">
                  <c:v>26249.0</c:v>
                </c:pt>
                <c:pt idx="457">
                  <c:v>26252.0</c:v>
                </c:pt>
                <c:pt idx="458">
                  <c:v>26253.0</c:v>
                </c:pt>
                <c:pt idx="459">
                  <c:v>26254.0</c:v>
                </c:pt>
                <c:pt idx="460">
                  <c:v>26255.0</c:v>
                </c:pt>
                <c:pt idx="461">
                  <c:v>26256.0</c:v>
                </c:pt>
                <c:pt idx="462">
                  <c:v>26259.0</c:v>
                </c:pt>
                <c:pt idx="463">
                  <c:v>26260.0</c:v>
                </c:pt>
                <c:pt idx="464">
                  <c:v>26261.0</c:v>
                </c:pt>
                <c:pt idx="465">
                  <c:v>26262.0</c:v>
                </c:pt>
                <c:pt idx="466">
                  <c:v>26263.0</c:v>
                </c:pt>
                <c:pt idx="467">
                  <c:v>26266.0</c:v>
                </c:pt>
                <c:pt idx="468">
                  <c:v>26267.0</c:v>
                </c:pt>
                <c:pt idx="469">
                  <c:v>26268.0</c:v>
                </c:pt>
                <c:pt idx="470">
                  <c:v>26269.0</c:v>
                </c:pt>
                <c:pt idx="471">
                  <c:v>26270.0</c:v>
                </c:pt>
                <c:pt idx="472">
                  <c:v>26273.0</c:v>
                </c:pt>
                <c:pt idx="473">
                  <c:v>26274.0</c:v>
                </c:pt>
                <c:pt idx="474">
                  <c:v>26276.0</c:v>
                </c:pt>
                <c:pt idx="475">
                  <c:v>26277.0</c:v>
                </c:pt>
                <c:pt idx="476">
                  <c:v>26280.0</c:v>
                </c:pt>
                <c:pt idx="477">
                  <c:v>26281.0</c:v>
                </c:pt>
                <c:pt idx="478">
                  <c:v>26282.0</c:v>
                </c:pt>
                <c:pt idx="479">
                  <c:v>26283.0</c:v>
                </c:pt>
                <c:pt idx="480">
                  <c:v>26284.0</c:v>
                </c:pt>
                <c:pt idx="481">
                  <c:v>26288.0</c:v>
                </c:pt>
                <c:pt idx="482">
                  <c:v>26289.0</c:v>
                </c:pt>
                <c:pt idx="483">
                  <c:v>26290.0</c:v>
                </c:pt>
                <c:pt idx="484">
                  <c:v>26291.0</c:v>
                </c:pt>
                <c:pt idx="485">
                  <c:v>26294.0</c:v>
                </c:pt>
                <c:pt idx="486">
                  <c:v>26295.0</c:v>
                </c:pt>
                <c:pt idx="487">
                  <c:v>26296.0</c:v>
                </c:pt>
                <c:pt idx="488">
                  <c:v>26297.0</c:v>
                </c:pt>
                <c:pt idx="489">
                  <c:v>26298.0</c:v>
                </c:pt>
                <c:pt idx="490">
                  <c:v>26301.0</c:v>
                </c:pt>
                <c:pt idx="491">
                  <c:v>26302.0</c:v>
                </c:pt>
                <c:pt idx="492">
                  <c:v>26303.0</c:v>
                </c:pt>
                <c:pt idx="493">
                  <c:v>26305.0</c:v>
                </c:pt>
                <c:pt idx="494">
                  <c:v>26308.0</c:v>
                </c:pt>
                <c:pt idx="495">
                  <c:v>26309.0</c:v>
                </c:pt>
                <c:pt idx="496">
                  <c:v>26310.0</c:v>
                </c:pt>
                <c:pt idx="497">
                  <c:v>26311.0</c:v>
                </c:pt>
                <c:pt idx="498">
                  <c:v>26312.0</c:v>
                </c:pt>
                <c:pt idx="499">
                  <c:v>26315.0</c:v>
                </c:pt>
                <c:pt idx="500">
                  <c:v>26316.0</c:v>
                </c:pt>
                <c:pt idx="501">
                  <c:v>26317.0</c:v>
                </c:pt>
                <c:pt idx="502">
                  <c:v>26318.0</c:v>
                </c:pt>
                <c:pt idx="503">
                  <c:v>26319.0</c:v>
                </c:pt>
                <c:pt idx="504">
                  <c:v>26322.0</c:v>
                </c:pt>
                <c:pt idx="505">
                  <c:v>26323.0</c:v>
                </c:pt>
                <c:pt idx="506">
                  <c:v>26324.0</c:v>
                </c:pt>
                <c:pt idx="507">
                  <c:v>26325.0</c:v>
                </c:pt>
                <c:pt idx="508">
                  <c:v>26326.0</c:v>
                </c:pt>
                <c:pt idx="509">
                  <c:v>26329.0</c:v>
                </c:pt>
                <c:pt idx="510">
                  <c:v>26330.0</c:v>
                </c:pt>
                <c:pt idx="511">
                  <c:v>26331.0</c:v>
                </c:pt>
                <c:pt idx="512">
                  <c:v>26332.0</c:v>
                </c:pt>
                <c:pt idx="513">
                  <c:v>26333.0</c:v>
                </c:pt>
                <c:pt idx="514">
                  <c:v>26336.0</c:v>
                </c:pt>
                <c:pt idx="515">
                  <c:v>26337.0</c:v>
                </c:pt>
                <c:pt idx="516">
                  <c:v>26338.0</c:v>
                </c:pt>
                <c:pt idx="517">
                  <c:v>26339.0</c:v>
                </c:pt>
                <c:pt idx="518">
                  <c:v>26340.0</c:v>
                </c:pt>
                <c:pt idx="519">
                  <c:v>26343.0</c:v>
                </c:pt>
                <c:pt idx="520">
                  <c:v>26344.0</c:v>
                </c:pt>
                <c:pt idx="521">
                  <c:v>26345.0</c:v>
                </c:pt>
                <c:pt idx="522">
                  <c:v>26346.0</c:v>
                </c:pt>
                <c:pt idx="523">
                  <c:v>26347.0</c:v>
                </c:pt>
                <c:pt idx="524">
                  <c:v>26350.0</c:v>
                </c:pt>
                <c:pt idx="525">
                  <c:v>26351.0</c:v>
                </c:pt>
                <c:pt idx="526">
                  <c:v>26352.0</c:v>
                </c:pt>
                <c:pt idx="527">
                  <c:v>26353.0</c:v>
                </c:pt>
                <c:pt idx="528">
                  <c:v>26354.0</c:v>
                </c:pt>
                <c:pt idx="529">
                  <c:v>26357.0</c:v>
                </c:pt>
                <c:pt idx="530">
                  <c:v>26358.0</c:v>
                </c:pt>
                <c:pt idx="531">
                  <c:v>26359.0</c:v>
                </c:pt>
                <c:pt idx="532">
                  <c:v>26360.0</c:v>
                </c:pt>
                <c:pt idx="533">
                  <c:v>26361.0</c:v>
                </c:pt>
                <c:pt idx="534">
                  <c:v>26364.0</c:v>
                </c:pt>
                <c:pt idx="535">
                  <c:v>26365.0</c:v>
                </c:pt>
                <c:pt idx="536">
                  <c:v>26366.0</c:v>
                </c:pt>
                <c:pt idx="537">
                  <c:v>26367.0</c:v>
                </c:pt>
                <c:pt idx="538">
                  <c:v>26368.0</c:v>
                </c:pt>
                <c:pt idx="539">
                  <c:v>26371.0</c:v>
                </c:pt>
                <c:pt idx="540">
                  <c:v>26372.0</c:v>
                </c:pt>
                <c:pt idx="541">
                  <c:v>26373.0</c:v>
                </c:pt>
                <c:pt idx="542">
                  <c:v>26374.0</c:v>
                </c:pt>
                <c:pt idx="543">
                  <c:v>26375.0</c:v>
                </c:pt>
                <c:pt idx="544">
                  <c:v>26378.0</c:v>
                </c:pt>
                <c:pt idx="545">
                  <c:v>26379.0</c:v>
                </c:pt>
                <c:pt idx="546">
                  <c:v>26380.0</c:v>
                </c:pt>
                <c:pt idx="547">
                  <c:v>26381.0</c:v>
                </c:pt>
                <c:pt idx="548">
                  <c:v>26382.0</c:v>
                </c:pt>
                <c:pt idx="549">
                  <c:v>26385.0</c:v>
                </c:pt>
                <c:pt idx="550">
                  <c:v>26386.0</c:v>
                </c:pt>
                <c:pt idx="551">
                  <c:v>26387.0</c:v>
                </c:pt>
                <c:pt idx="552">
                  <c:v>26388.0</c:v>
                </c:pt>
                <c:pt idx="553">
                  <c:v>26389.0</c:v>
                </c:pt>
                <c:pt idx="554">
                  <c:v>26393.0</c:v>
                </c:pt>
                <c:pt idx="555">
                  <c:v>26394.0</c:v>
                </c:pt>
                <c:pt idx="556">
                  <c:v>26395.0</c:v>
                </c:pt>
                <c:pt idx="557">
                  <c:v>26396.0</c:v>
                </c:pt>
                <c:pt idx="558">
                  <c:v>26399.0</c:v>
                </c:pt>
                <c:pt idx="559">
                  <c:v>26400.0</c:v>
                </c:pt>
                <c:pt idx="560">
                  <c:v>26401.0</c:v>
                </c:pt>
                <c:pt idx="561">
                  <c:v>26402.0</c:v>
                </c:pt>
                <c:pt idx="562">
                  <c:v>26403.0</c:v>
                </c:pt>
                <c:pt idx="563">
                  <c:v>26406.0</c:v>
                </c:pt>
                <c:pt idx="564">
                  <c:v>26407.0</c:v>
                </c:pt>
                <c:pt idx="565">
                  <c:v>26408.0</c:v>
                </c:pt>
                <c:pt idx="566">
                  <c:v>26409.0</c:v>
                </c:pt>
                <c:pt idx="567">
                  <c:v>26410.0</c:v>
                </c:pt>
                <c:pt idx="568">
                  <c:v>26413.0</c:v>
                </c:pt>
                <c:pt idx="569">
                  <c:v>26415.0</c:v>
                </c:pt>
                <c:pt idx="570">
                  <c:v>26416.0</c:v>
                </c:pt>
                <c:pt idx="571">
                  <c:v>26417.0</c:v>
                </c:pt>
                <c:pt idx="572">
                  <c:v>26421.0</c:v>
                </c:pt>
                <c:pt idx="573">
                  <c:v>26422.0</c:v>
                </c:pt>
                <c:pt idx="574">
                  <c:v>26423.0</c:v>
                </c:pt>
                <c:pt idx="575">
                  <c:v>26424.0</c:v>
                </c:pt>
                <c:pt idx="576">
                  <c:v>26427.0</c:v>
                </c:pt>
                <c:pt idx="577">
                  <c:v>26428.0</c:v>
                </c:pt>
                <c:pt idx="578">
                  <c:v>26429.0</c:v>
                </c:pt>
                <c:pt idx="579">
                  <c:v>26431.0</c:v>
                </c:pt>
                <c:pt idx="580">
                  <c:v>26434.0</c:v>
                </c:pt>
                <c:pt idx="581">
                  <c:v>26435.0</c:v>
                </c:pt>
                <c:pt idx="582">
                  <c:v>26436.0</c:v>
                </c:pt>
                <c:pt idx="583">
                  <c:v>26437.0</c:v>
                </c:pt>
                <c:pt idx="584">
                  <c:v>26438.0</c:v>
                </c:pt>
                <c:pt idx="585">
                  <c:v>26441.0</c:v>
                </c:pt>
                <c:pt idx="586">
                  <c:v>26442.0</c:v>
                </c:pt>
                <c:pt idx="587">
                  <c:v>26443.0</c:v>
                </c:pt>
                <c:pt idx="588">
                  <c:v>26444.0</c:v>
                </c:pt>
                <c:pt idx="589">
                  <c:v>26445.0</c:v>
                </c:pt>
                <c:pt idx="590">
                  <c:v>26448.0</c:v>
                </c:pt>
                <c:pt idx="591">
                  <c:v>26449.0</c:v>
                </c:pt>
                <c:pt idx="592">
                  <c:v>26450.0</c:v>
                </c:pt>
                <c:pt idx="593">
                  <c:v>26455.0</c:v>
                </c:pt>
                <c:pt idx="594">
                  <c:v>26456.0</c:v>
                </c:pt>
                <c:pt idx="595">
                  <c:v>26457.0</c:v>
                </c:pt>
                <c:pt idx="596">
                  <c:v>26458.0</c:v>
                </c:pt>
                <c:pt idx="597">
                  <c:v>26459.0</c:v>
                </c:pt>
                <c:pt idx="598">
                  <c:v>26462.0</c:v>
                </c:pt>
                <c:pt idx="599">
                  <c:v>26463.0</c:v>
                </c:pt>
                <c:pt idx="600">
                  <c:v>26464.0</c:v>
                </c:pt>
                <c:pt idx="601">
                  <c:v>26465.0</c:v>
                </c:pt>
                <c:pt idx="602">
                  <c:v>26466.0</c:v>
                </c:pt>
                <c:pt idx="603">
                  <c:v>26469.0</c:v>
                </c:pt>
                <c:pt idx="604">
                  <c:v>26470.0</c:v>
                </c:pt>
                <c:pt idx="605">
                  <c:v>26471.0</c:v>
                </c:pt>
                <c:pt idx="606">
                  <c:v>26472.0</c:v>
                </c:pt>
                <c:pt idx="607">
                  <c:v>26478.0</c:v>
                </c:pt>
                <c:pt idx="608">
                  <c:v>26480.0</c:v>
                </c:pt>
                <c:pt idx="609">
                  <c:v>26483.0</c:v>
                </c:pt>
                <c:pt idx="610">
                  <c:v>26484.0</c:v>
                </c:pt>
                <c:pt idx="611">
                  <c:v>26485.0</c:v>
                </c:pt>
                <c:pt idx="612">
                  <c:v>26486.0</c:v>
                </c:pt>
                <c:pt idx="613">
                  <c:v>26487.0</c:v>
                </c:pt>
                <c:pt idx="614">
                  <c:v>26490.0</c:v>
                </c:pt>
                <c:pt idx="615">
                  <c:v>26491.0</c:v>
                </c:pt>
                <c:pt idx="616">
                  <c:v>26492.0</c:v>
                </c:pt>
                <c:pt idx="617">
                  <c:v>26493.0</c:v>
                </c:pt>
                <c:pt idx="618">
                  <c:v>26494.0</c:v>
                </c:pt>
                <c:pt idx="619">
                  <c:v>26497.0</c:v>
                </c:pt>
                <c:pt idx="620">
                  <c:v>26498.0</c:v>
                </c:pt>
                <c:pt idx="621">
                  <c:v>26499.0</c:v>
                </c:pt>
                <c:pt idx="622">
                  <c:v>26500.0</c:v>
                </c:pt>
                <c:pt idx="623">
                  <c:v>26501.0</c:v>
                </c:pt>
                <c:pt idx="624">
                  <c:v>26504.0</c:v>
                </c:pt>
                <c:pt idx="625">
                  <c:v>26505.0</c:v>
                </c:pt>
                <c:pt idx="626">
                  <c:v>26506.0</c:v>
                </c:pt>
                <c:pt idx="627">
                  <c:v>26507.0</c:v>
                </c:pt>
                <c:pt idx="628">
                  <c:v>26508.0</c:v>
                </c:pt>
                <c:pt idx="629">
                  <c:v>26511.0</c:v>
                </c:pt>
                <c:pt idx="630">
                  <c:v>26512.0</c:v>
                </c:pt>
                <c:pt idx="631">
                  <c:v>26513.0</c:v>
                </c:pt>
                <c:pt idx="632">
                  <c:v>26514.0</c:v>
                </c:pt>
                <c:pt idx="633">
                  <c:v>26515.0</c:v>
                </c:pt>
                <c:pt idx="634">
                  <c:v>26518.0</c:v>
                </c:pt>
                <c:pt idx="635">
                  <c:v>26519.0</c:v>
                </c:pt>
                <c:pt idx="636">
                  <c:v>26520.0</c:v>
                </c:pt>
                <c:pt idx="637">
                  <c:v>26521.0</c:v>
                </c:pt>
                <c:pt idx="638">
                  <c:v>26522.0</c:v>
                </c:pt>
                <c:pt idx="639">
                  <c:v>26525.0</c:v>
                </c:pt>
                <c:pt idx="640">
                  <c:v>26527.0</c:v>
                </c:pt>
                <c:pt idx="641">
                  <c:v>26528.0</c:v>
                </c:pt>
                <c:pt idx="642">
                  <c:v>26529.0</c:v>
                </c:pt>
                <c:pt idx="643">
                  <c:v>26532.0</c:v>
                </c:pt>
                <c:pt idx="644">
                  <c:v>26533.0</c:v>
                </c:pt>
                <c:pt idx="645">
                  <c:v>26534.0</c:v>
                </c:pt>
                <c:pt idx="646">
                  <c:v>26535.0</c:v>
                </c:pt>
                <c:pt idx="647">
                  <c:v>26536.0</c:v>
                </c:pt>
                <c:pt idx="648">
                  <c:v>26539.0</c:v>
                </c:pt>
                <c:pt idx="649">
                  <c:v>26540.0</c:v>
                </c:pt>
                <c:pt idx="650">
                  <c:v>26541.0</c:v>
                </c:pt>
                <c:pt idx="651">
                  <c:v>26542.0</c:v>
                </c:pt>
                <c:pt idx="652">
                  <c:v>26543.0</c:v>
                </c:pt>
                <c:pt idx="653">
                  <c:v>26546.0</c:v>
                </c:pt>
                <c:pt idx="654">
                  <c:v>26547.0</c:v>
                </c:pt>
                <c:pt idx="655">
                  <c:v>26548.0</c:v>
                </c:pt>
                <c:pt idx="656">
                  <c:v>26549.0</c:v>
                </c:pt>
                <c:pt idx="657">
                  <c:v>26550.0</c:v>
                </c:pt>
                <c:pt idx="658">
                  <c:v>26553.0</c:v>
                </c:pt>
                <c:pt idx="659">
                  <c:v>26554.0</c:v>
                </c:pt>
                <c:pt idx="660">
                  <c:v>26555.0</c:v>
                </c:pt>
                <c:pt idx="661">
                  <c:v>26556.0</c:v>
                </c:pt>
                <c:pt idx="662">
                  <c:v>26557.0</c:v>
                </c:pt>
                <c:pt idx="663">
                  <c:v>26560.0</c:v>
                </c:pt>
                <c:pt idx="664">
                  <c:v>26561.0</c:v>
                </c:pt>
                <c:pt idx="665">
                  <c:v>26562.0</c:v>
                </c:pt>
                <c:pt idx="666">
                  <c:v>26563.0</c:v>
                </c:pt>
                <c:pt idx="667">
                  <c:v>26564.0</c:v>
                </c:pt>
                <c:pt idx="668">
                  <c:v>26567.0</c:v>
                </c:pt>
                <c:pt idx="669">
                  <c:v>26568.0</c:v>
                </c:pt>
                <c:pt idx="670">
                  <c:v>26569.0</c:v>
                </c:pt>
                <c:pt idx="671">
                  <c:v>26570.0</c:v>
                </c:pt>
                <c:pt idx="672">
                  <c:v>26571.0</c:v>
                </c:pt>
                <c:pt idx="673">
                  <c:v>26574.0</c:v>
                </c:pt>
                <c:pt idx="674">
                  <c:v>26575.0</c:v>
                </c:pt>
                <c:pt idx="675">
                  <c:v>26576.0</c:v>
                </c:pt>
                <c:pt idx="676">
                  <c:v>26577.0</c:v>
                </c:pt>
                <c:pt idx="677">
                  <c:v>26578.0</c:v>
                </c:pt>
                <c:pt idx="678">
                  <c:v>26581.0</c:v>
                </c:pt>
                <c:pt idx="679">
                  <c:v>26582.0</c:v>
                </c:pt>
                <c:pt idx="680">
                  <c:v>26583.0</c:v>
                </c:pt>
                <c:pt idx="681">
                  <c:v>26584.0</c:v>
                </c:pt>
                <c:pt idx="682">
                  <c:v>26585.0</c:v>
                </c:pt>
                <c:pt idx="683">
                  <c:v>26588.0</c:v>
                </c:pt>
                <c:pt idx="684">
                  <c:v>26589.0</c:v>
                </c:pt>
                <c:pt idx="685">
                  <c:v>26590.0</c:v>
                </c:pt>
                <c:pt idx="686">
                  <c:v>26591.0</c:v>
                </c:pt>
                <c:pt idx="687">
                  <c:v>26592.0</c:v>
                </c:pt>
                <c:pt idx="688">
                  <c:v>26595.0</c:v>
                </c:pt>
                <c:pt idx="689">
                  <c:v>26596.0</c:v>
                </c:pt>
                <c:pt idx="690">
                  <c:v>26597.0</c:v>
                </c:pt>
                <c:pt idx="691">
                  <c:v>26598.0</c:v>
                </c:pt>
                <c:pt idx="692">
                  <c:v>26599.0</c:v>
                </c:pt>
                <c:pt idx="693">
                  <c:v>26602.0</c:v>
                </c:pt>
                <c:pt idx="694">
                  <c:v>26603.0</c:v>
                </c:pt>
                <c:pt idx="695">
                  <c:v>26605.0</c:v>
                </c:pt>
                <c:pt idx="696">
                  <c:v>26606.0</c:v>
                </c:pt>
                <c:pt idx="697">
                  <c:v>26609.0</c:v>
                </c:pt>
                <c:pt idx="698">
                  <c:v>26610.0</c:v>
                </c:pt>
                <c:pt idx="699">
                  <c:v>26611.0</c:v>
                </c:pt>
                <c:pt idx="700">
                  <c:v>26612.0</c:v>
                </c:pt>
                <c:pt idx="701">
                  <c:v>26613.0</c:v>
                </c:pt>
                <c:pt idx="702">
                  <c:v>26616.0</c:v>
                </c:pt>
                <c:pt idx="703">
                  <c:v>26617.0</c:v>
                </c:pt>
                <c:pt idx="704">
                  <c:v>26618.0</c:v>
                </c:pt>
                <c:pt idx="705">
                  <c:v>26619.0</c:v>
                </c:pt>
                <c:pt idx="706">
                  <c:v>26620.0</c:v>
                </c:pt>
                <c:pt idx="707">
                  <c:v>26623.0</c:v>
                </c:pt>
                <c:pt idx="708">
                  <c:v>26624.0</c:v>
                </c:pt>
                <c:pt idx="709">
                  <c:v>26625.0</c:v>
                </c:pt>
                <c:pt idx="710">
                  <c:v>26626.0</c:v>
                </c:pt>
                <c:pt idx="711">
                  <c:v>26627.0</c:v>
                </c:pt>
                <c:pt idx="712">
                  <c:v>26630.0</c:v>
                </c:pt>
                <c:pt idx="713">
                  <c:v>26631.0</c:v>
                </c:pt>
                <c:pt idx="714">
                  <c:v>26632.0</c:v>
                </c:pt>
                <c:pt idx="715">
                  <c:v>26633.0</c:v>
                </c:pt>
                <c:pt idx="716">
                  <c:v>26634.0</c:v>
                </c:pt>
                <c:pt idx="717">
                  <c:v>26637.0</c:v>
                </c:pt>
                <c:pt idx="718">
                  <c:v>26638.0</c:v>
                </c:pt>
                <c:pt idx="719">
                  <c:v>26639.0</c:v>
                </c:pt>
                <c:pt idx="720">
                  <c:v>26640.0</c:v>
                </c:pt>
                <c:pt idx="721">
                  <c:v>26644.0</c:v>
                </c:pt>
                <c:pt idx="722">
                  <c:v>26645.0</c:v>
                </c:pt>
                <c:pt idx="723">
                  <c:v>26646.0</c:v>
                </c:pt>
                <c:pt idx="724">
                  <c:v>26647.0</c:v>
                </c:pt>
                <c:pt idx="725">
                  <c:v>26648.0</c:v>
                </c:pt>
                <c:pt idx="726">
                  <c:v>26651.0</c:v>
                </c:pt>
                <c:pt idx="727">
                  <c:v>26652.0</c:v>
                </c:pt>
                <c:pt idx="728">
                  <c:v>26653.0</c:v>
                </c:pt>
                <c:pt idx="729">
                  <c:v>26654.0</c:v>
                </c:pt>
                <c:pt idx="730">
                  <c:v>26655.0</c:v>
                </c:pt>
                <c:pt idx="731">
                  <c:v>26660.0</c:v>
                </c:pt>
                <c:pt idx="732">
                  <c:v>26661.0</c:v>
                </c:pt>
                <c:pt idx="733">
                  <c:v>26662.0</c:v>
                </c:pt>
                <c:pt idx="734">
                  <c:v>26666.0</c:v>
                </c:pt>
                <c:pt idx="735">
                  <c:v>26667.0</c:v>
                </c:pt>
                <c:pt idx="736">
                  <c:v>26668.0</c:v>
                </c:pt>
                <c:pt idx="737">
                  <c:v>26669.0</c:v>
                </c:pt>
                <c:pt idx="738">
                  <c:v>26672.0</c:v>
                </c:pt>
                <c:pt idx="739">
                  <c:v>26673.0</c:v>
                </c:pt>
                <c:pt idx="740">
                  <c:v>26674.0</c:v>
                </c:pt>
                <c:pt idx="741">
                  <c:v>26675.0</c:v>
                </c:pt>
                <c:pt idx="742">
                  <c:v>26676.0</c:v>
                </c:pt>
                <c:pt idx="743">
                  <c:v>26679.0</c:v>
                </c:pt>
                <c:pt idx="744">
                  <c:v>26680.0</c:v>
                </c:pt>
                <c:pt idx="745">
                  <c:v>26681.0</c:v>
                </c:pt>
                <c:pt idx="746">
                  <c:v>26682.0</c:v>
                </c:pt>
                <c:pt idx="747">
                  <c:v>26683.0</c:v>
                </c:pt>
                <c:pt idx="748">
                  <c:v>26686.0</c:v>
                </c:pt>
                <c:pt idx="749">
                  <c:v>26687.0</c:v>
                </c:pt>
                <c:pt idx="750">
                  <c:v>26688.0</c:v>
                </c:pt>
                <c:pt idx="751">
                  <c:v>26689.0</c:v>
                </c:pt>
                <c:pt idx="752">
                  <c:v>26690.0</c:v>
                </c:pt>
                <c:pt idx="753">
                  <c:v>26693.0</c:v>
                </c:pt>
                <c:pt idx="754">
                  <c:v>26694.0</c:v>
                </c:pt>
                <c:pt idx="755">
                  <c:v>26695.0</c:v>
                </c:pt>
                <c:pt idx="756">
                  <c:v>26696.0</c:v>
                </c:pt>
                <c:pt idx="757">
                  <c:v>26697.0</c:v>
                </c:pt>
                <c:pt idx="758">
                  <c:v>26700.0</c:v>
                </c:pt>
                <c:pt idx="759">
                  <c:v>26701.0</c:v>
                </c:pt>
                <c:pt idx="760">
                  <c:v>26702.0</c:v>
                </c:pt>
                <c:pt idx="761">
                  <c:v>26703.0</c:v>
                </c:pt>
                <c:pt idx="762">
                  <c:v>26704.0</c:v>
                </c:pt>
                <c:pt idx="763">
                  <c:v>26709.0</c:v>
                </c:pt>
                <c:pt idx="764">
                  <c:v>26710.0</c:v>
                </c:pt>
                <c:pt idx="765">
                  <c:v>26711.0</c:v>
                </c:pt>
                <c:pt idx="766">
                  <c:v>26714.0</c:v>
                </c:pt>
                <c:pt idx="767">
                  <c:v>26715.0</c:v>
                </c:pt>
                <c:pt idx="768">
                  <c:v>26716.0</c:v>
                </c:pt>
                <c:pt idx="769">
                  <c:v>26717.0</c:v>
                </c:pt>
                <c:pt idx="770">
                  <c:v>26718.0</c:v>
                </c:pt>
                <c:pt idx="771">
                  <c:v>26721.0</c:v>
                </c:pt>
                <c:pt idx="772">
                  <c:v>26722.0</c:v>
                </c:pt>
                <c:pt idx="773">
                  <c:v>26723.0</c:v>
                </c:pt>
                <c:pt idx="774">
                  <c:v>26724.0</c:v>
                </c:pt>
                <c:pt idx="775">
                  <c:v>26743.0</c:v>
                </c:pt>
                <c:pt idx="776">
                  <c:v>26744.0</c:v>
                </c:pt>
                <c:pt idx="777">
                  <c:v>26745.0</c:v>
                </c:pt>
                <c:pt idx="778">
                  <c:v>26746.0</c:v>
                </c:pt>
                <c:pt idx="779">
                  <c:v>26749.0</c:v>
                </c:pt>
                <c:pt idx="780">
                  <c:v>26750.0</c:v>
                </c:pt>
                <c:pt idx="781">
                  <c:v>26751.0</c:v>
                </c:pt>
                <c:pt idx="782">
                  <c:v>26752.0</c:v>
                </c:pt>
                <c:pt idx="783">
                  <c:v>26753.0</c:v>
                </c:pt>
                <c:pt idx="784">
                  <c:v>26756.0</c:v>
                </c:pt>
                <c:pt idx="785">
                  <c:v>26757.0</c:v>
                </c:pt>
                <c:pt idx="786">
                  <c:v>26758.0</c:v>
                </c:pt>
                <c:pt idx="787">
                  <c:v>26759.0</c:v>
                </c:pt>
                <c:pt idx="788">
                  <c:v>26760.0</c:v>
                </c:pt>
                <c:pt idx="789">
                  <c:v>26763.0</c:v>
                </c:pt>
                <c:pt idx="790">
                  <c:v>26764.0</c:v>
                </c:pt>
                <c:pt idx="791">
                  <c:v>26765.0</c:v>
                </c:pt>
                <c:pt idx="792">
                  <c:v>26766.0</c:v>
                </c:pt>
                <c:pt idx="793">
                  <c:v>26767.0</c:v>
                </c:pt>
                <c:pt idx="794">
                  <c:v>26770.0</c:v>
                </c:pt>
                <c:pt idx="795">
                  <c:v>26771.0</c:v>
                </c:pt>
                <c:pt idx="796">
                  <c:v>26772.0</c:v>
                </c:pt>
                <c:pt idx="797">
                  <c:v>26773.0</c:v>
                </c:pt>
                <c:pt idx="798">
                  <c:v>26774.0</c:v>
                </c:pt>
                <c:pt idx="799">
                  <c:v>26778.0</c:v>
                </c:pt>
                <c:pt idx="800">
                  <c:v>26780.0</c:v>
                </c:pt>
                <c:pt idx="801">
                  <c:v>26781.0</c:v>
                </c:pt>
                <c:pt idx="802">
                  <c:v>26784.0</c:v>
                </c:pt>
                <c:pt idx="803">
                  <c:v>26786.0</c:v>
                </c:pt>
                <c:pt idx="804">
                  <c:v>26787.0</c:v>
                </c:pt>
                <c:pt idx="805">
                  <c:v>26788.0</c:v>
                </c:pt>
                <c:pt idx="806">
                  <c:v>26791.0</c:v>
                </c:pt>
                <c:pt idx="807">
                  <c:v>26792.0</c:v>
                </c:pt>
                <c:pt idx="808">
                  <c:v>26793.0</c:v>
                </c:pt>
                <c:pt idx="809">
                  <c:v>26794.0</c:v>
                </c:pt>
                <c:pt idx="810">
                  <c:v>26795.0</c:v>
                </c:pt>
                <c:pt idx="811">
                  <c:v>26798.0</c:v>
                </c:pt>
                <c:pt idx="812">
                  <c:v>26799.0</c:v>
                </c:pt>
                <c:pt idx="813">
                  <c:v>26800.0</c:v>
                </c:pt>
                <c:pt idx="814">
                  <c:v>26801.0</c:v>
                </c:pt>
                <c:pt idx="815">
                  <c:v>26802.0</c:v>
                </c:pt>
                <c:pt idx="816">
                  <c:v>26805.0</c:v>
                </c:pt>
                <c:pt idx="817">
                  <c:v>26806.0</c:v>
                </c:pt>
                <c:pt idx="818">
                  <c:v>26807.0</c:v>
                </c:pt>
                <c:pt idx="819">
                  <c:v>26808.0</c:v>
                </c:pt>
                <c:pt idx="820">
                  <c:v>26809.0</c:v>
                </c:pt>
                <c:pt idx="821">
                  <c:v>26812.0</c:v>
                </c:pt>
                <c:pt idx="822">
                  <c:v>26813.0</c:v>
                </c:pt>
                <c:pt idx="823">
                  <c:v>26814.0</c:v>
                </c:pt>
                <c:pt idx="824">
                  <c:v>26816.0</c:v>
                </c:pt>
                <c:pt idx="825">
                  <c:v>26819.0</c:v>
                </c:pt>
                <c:pt idx="826">
                  <c:v>26820.0</c:v>
                </c:pt>
                <c:pt idx="827">
                  <c:v>26821.0</c:v>
                </c:pt>
                <c:pt idx="828">
                  <c:v>26822.0</c:v>
                </c:pt>
                <c:pt idx="829">
                  <c:v>26823.0</c:v>
                </c:pt>
                <c:pt idx="830">
                  <c:v>26826.0</c:v>
                </c:pt>
                <c:pt idx="831">
                  <c:v>26827.0</c:v>
                </c:pt>
                <c:pt idx="832">
                  <c:v>26828.0</c:v>
                </c:pt>
                <c:pt idx="833">
                  <c:v>26829.0</c:v>
                </c:pt>
                <c:pt idx="834">
                  <c:v>26830.0</c:v>
                </c:pt>
                <c:pt idx="835">
                  <c:v>26833.0</c:v>
                </c:pt>
                <c:pt idx="836">
                  <c:v>26834.0</c:v>
                </c:pt>
                <c:pt idx="837">
                  <c:v>26835.0</c:v>
                </c:pt>
                <c:pt idx="838">
                  <c:v>26837.0</c:v>
                </c:pt>
                <c:pt idx="839">
                  <c:v>26840.0</c:v>
                </c:pt>
                <c:pt idx="840">
                  <c:v>26841.0</c:v>
                </c:pt>
                <c:pt idx="841">
                  <c:v>26842.0</c:v>
                </c:pt>
                <c:pt idx="842">
                  <c:v>26843.0</c:v>
                </c:pt>
                <c:pt idx="843">
                  <c:v>26847.0</c:v>
                </c:pt>
                <c:pt idx="844">
                  <c:v>26848.0</c:v>
                </c:pt>
                <c:pt idx="845">
                  <c:v>26849.0</c:v>
                </c:pt>
                <c:pt idx="846">
                  <c:v>26850.0</c:v>
                </c:pt>
                <c:pt idx="847">
                  <c:v>26851.0</c:v>
                </c:pt>
                <c:pt idx="848">
                  <c:v>26854.0</c:v>
                </c:pt>
                <c:pt idx="849">
                  <c:v>26855.0</c:v>
                </c:pt>
                <c:pt idx="850">
                  <c:v>26856.0</c:v>
                </c:pt>
                <c:pt idx="851">
                  <c:v>26857.0</c:v>
                </c:pt>
                <c:pt idx="852">
                  <c:v>26858.0</c:v>
                </c:pt>
                <c:pt idx="853">
                  <c:v>26861.0</c:v>
                </c:pt>
                <c:pt idx="854">
                  <c:v>26862.0</c:v>
                </c:pt>
                <c:pt idx="855">
                  <c:v>26863.0</c:v>
                </c:pt>
                <c:pt idx="856">
                  <c:v>26864.0</c:v>
                </c:pt>
                <c:pt idx="857">
                  <c:v>26865.0</c:v>
                </c:pt>
                <c:pt idx="858">
                  <c:v>26868.0</c:v>
                </c:pt>
                <c:pt idx="859">
                  <c:v>26869.0</c:v>
                </c:pt>
                <c:pt idx="860">
                  <c:v>26870.0</c:v>
                </c:pt>
                <c:pt idx="861">
                  <c:v>26871.0</c:v>
                </c:pt>
                <c:pt idx="862">
                  <c:v>26872.0</c:v>
                </c:pt>
                <c:pt idx="863">
                  <c:v>26875.0</c:v>
                </c:pt>
                <c:pt idx="864">
                  <c:v>26876.0</c:v>
                </c:pt>
                <c:pt idx="865">
                  <c:v>26877.0</c:v>
                </c:pt>
                <c:pt idx="866">
                  <c:v>26878.0</c:v>
                </c:pt>
                <c:pt idx="867">
                  <c:v>26879.0</c:v>
                </c:pt>
                <c:pt idx="868">
                  <c:v>26882.0</c:v>
                </c:pt>
                <c:pt idx="869">
                  <c:v>26883.0</c:v>
                </c:pt>
                <c:pt idx="870">
                  <c:v>26884.0</c:v>
                </c:pt>
                <c:pt idx="871">
                  <c:v>26885.0</c:v>
                </c:pt>
                <c:pt idx="872">
                  <c:v>26886.0</c:v>
                </c:pt>
                <c:pt idx="873">
                  <c:v>26889.0</c:v>
                </c:pt>
                <c:pt idx="874">
                  <c:v>26890.0</c:v>
                </c:pt>
                <c:pt idx="875">
                  <c:v>26892.0</c:v>
                </c:pt>
                <c:pt idx="876">
                  <c:v>26893.0</c:v>
                </c:pt>
                <c:pt idx="877">
                  <c:v>26896.0</c:v>
                </c:pt>
                <c:pt idx="878">
                  <c:v>26897.0</c:v>
                </c:pt>
                <c:pt idx="879">
                  <c:v>26898.0</c:v>
                </c:pt>
                <c:pt idx="880">
                  <c:v>26899.0</c:v>
                </c:pt>
                <c:pt idx="881">
                  <c:v>26900.0</c:v>
                </c:pt>
                <c:pt idx="882">
                  <c:v>26903.0</c:v>
                </c:pt>
                <c:pt idx="883">
                  <c:v>26904.0</c:v>
                </c:pt>
                <c:pt idx="884">
                  <c:v>26905.0</c:v>
                </c:pt>
                <c:pt idx="885">
                  <c:v>26906.0</c:v>
                </c:pt>
                <c:pt idx="886">
                  <c:v>26907.0</c:v>
                </c:pt>
                <c:pt idx="887">
                  <c:v>26910.0</c:v>
                </c:pt>
                <c:pt idx="888">
                  <c:v>26911.0</c:v>
                </c:pt>
                <c:pt idx="889">
                  <c:v>26912.0</c:v>
                </c:pt>
                <c:pt idx="890">
                  <c:v>26913.0</c:v>
                </c:pt>
                <c:pt idx="891">
                  <c:v>26914.0</c:v>
                </c:pt>
                <c:pt idx="892">
                  <c:v>26917.0</c:v>
                </c:pt>
                <c:pt idx="893">
                  <c:v>26918.0</c:v>
                </c:pt>
                <c:pt idx="894">
                  <c:v>26919.0</c:v>
                </c:pt>
                <c:pt idx="895">
                  <c:v>26920.0</c:v>
                </c:pt>
                <c:pt idx="896">
                  <c:v>26921.0</c:v>
                </c:pt>
                <c:pt idx="897">
                  <c:v>26924.0</c:v>
                </c:pt>
                <c:pt idx="898">
                  <c:v>26925.0</c:v>
                </c:pt>
                <c:pt idx="899">
                  <c:v>26926.0</c:v>
                </c:pt>
                <c:pt idx="900">
                  <c:v>26927.0</c:v>
                </c:pt>
                <c:pt idx="901">
                  <c:v>26928.0</c:v>
                </c:pt>
                <c:pt idx="902">
                  <c:v>26931.0</c:v>
                </c:pt>
                <c:pt idx="903">
                  <c:v>26932.0</c:v>
                </c:pt>
                <c:pt idx="904">
                  <c:v>26933.0</c:v>
                </c:pt>
                <c:pt idx="905">
                  <c:v>26934.0</c:v>
                </c:pt>
                <c:pt idx="906">
                  <c:v>26935.0</c:v>
                </c:pt>
                <c:pt idx="907">
                  <c:v>26938.0</c:v>
                </c:pt>
                <c:pt idx="908">
                  <c:v>26939.0</c:v>
                </c:pt>
                <c:pt idx="909">
                  <c:v>26940.0</c:v>
                </c:pt>
                <c:pt idx="910">
                  <c:v>26941.0</c:v>
                </c:pt>
                <c:pt idx="911">
                  <c:v>26942.0</c:v>
                </c:pt>
                <c:pt idx="912">
                  <c:v>26945.0</c:v>
                </c:pt>
                <c:pt idx="913">
                  <c:v>26946.0</c:v>
                </c:pt>
                <c:pt idx="914">
                  <c:v>26947.0</c:v>
                </c:pt>
                <c:pt idx="915">
                  <c:v>26948.0</c:v>
                </c:pt>
                <c:pt idx="916">
                  <c:v>26949.0</c:v>
                </c:pt>
                <c:pt idx="917">
                  <c:v>26952.0</c:v>
                </c:pt>
                <c:pt idx="918">
                  <c:v>26953.0</c:v>
                </c:pt>
                <c:pt idx="919">
                  <c:v>26954.0</c:v>
                </c:pt>
                <c:pt idx="920">
                  <c:v>26955.0</c:v>
                </c:pt>
                <c:pt idx="921">
                  <c:v>26956.0</c:v>
                </c:pt>
                <c:pt idx="922">
                  <c:v>26959.0</c:v>
                </c:pt>
                <c:pt idx="923">
                  <c:v>26960.0</c:v>
                </c:pt>
                <c:pt idx="924">
                  <c:v>26961.0</c:v>
                </c:pt>
                <c:pt idx="925">
                  <c:v>26962.0</c:v>
                </c:pt>
                <c:pt idx="926">
                  <c:v>26963.0</c:v>
                </c:pt>
                <c:pt idx="927">
                  <c:v>26966.0</c:v>
                </c:pt>
                <c:pt idx="928">
                  <c:v>26967.0</c:v>
                </c:pt>
                <c:pt idx="929">
                  <c:v>26968.0</c:v>
                </c:pt>
                <c:pt idx="930">
                  <c:v>26970.0</c:v>
                </c:pt>
                <c:pt idx="931">
                  <c:v>26973.0</c:v>
                </c:pt>
                <c:pt idx="932">
                  <c:v>26974.0</c:v>
                </c:pt>
                <c:pt idx="933">
                  <c:v>26975.0</c:v>
                </c:pt>
                <c:pt idx="934">
                  <c:v>26976.0</c:v>
                </c:pt>
                <c:pt idx="935">
                  <c:v>26977.0</c:v>
                </c:pt>
                <c:pt idx="936">
                  <c:v>26980.0</c:v>
                </c:pt>
                <c:pt idx="937">
                  <c:v>26981.0</c:v>
                </c:pt>
                <c:pt idx="938">
                  <c:v>26982.0</c:v>
                </c:pt>
                <c:pt idx="939">
                  <c:v>26983.0</c:v>
                </c:pt>
                <c:pt idx="940">
                  <c:v>26984.0</c:v>
                </c:pt>
                <c:pt idx="941">
                  <c:v>26987.0</c:v>
                </c:pt>
                <c:pt idx="942">
                  <c:v>26988.0</c:v>
                </c:pt>
                <c:pt idx="943">
                  <c:v>26989.0</c:v>
                </c:pt>
                <c:pt idx="944">
                  <c:v>26990.0</c:v>
                </c:pt>
                <c:pt idx="945">
                  <c:v>26991.0</c:v>
                </c:pt>
                <c:pt idx="946">
                  <c:v>26994.0</c:v>
                </c:pt>
                <c:pt idx="947">
                  <c:v>26995.0</c:v>
                </c:pt>
                <c:pt idx="948">
                  <c:v>26996.0</c:v>
                </c:pt>
                <c:pt idx="949">
                  <c:v>26997.0</c:v>
                </c:pt>
                <c:pt idx="950">
                  <c:v>26998.0</c:v>
                </c:pt>
                <c:pt idx="951">
                  <c:v>27001.0</c:v>
                </c:pt>
                <c:pt idx="952">
                  <c:v>27002.0</c:v>
                </c:pt>
                <c:pt idx="953">
                  <c:v>27003.0</c:v>
                </c:pt>
                <c:pt idx="954">
                  <c:v>27004.0</c:v>
                </c:pt>
                <c:pt idx="955">
                  <c:v>27005.0</c:v>
                </c:pt>
                <c:pt idx="956">
                  <c:v>27008.0</c:v>
                </c:pt>
                <c:pt idx="957">
                  <c:v>27009.0</c:v>
                </c:pt>
                <c:pt idx="958">
                  <c:v>27010.0</c:v>
                </c:pt>
                <c:pt idx="959">
                  <c:v>27011.0</c:v>
                </c:pt>
                <c:pt idx="960">
                  <c:v>27012.0</c:v>
                </c:pt>
                <c:pt idx="961">
                  <c:v>27015.0</c:v>
                </c:pt>
                <c:pt idx="962">
                  <c:v>27016.0</c:v>
                </c:pt>
                <c:pt idx="963">
                  <c:v>27017.0</c:v>
                </c:pt>
                <c:pt idx="964">
                  <c:v>27018.0</c:v>
                </c:pt>
                <c:pt idx="965">
                  <c:v>27019.0</c:v>
                </c:pt>
                <c:pt idx="966">
                  <c:v>27022.0</c:v>
                </c:pt>
                <c:pt idx="967">
                  <c:v>27025.0</c:v>
                </c:pt>
                <c:pt idx="968">
                  <c:v>27026.0</c:v>
                </c:pt>
                <c:pt idx="969">
                  <c:v>27029.0</c:v>
                </c:pt>
                <c:pt idx="970">
                  <c:v>27031.0</c:v>
                </c:pt>
                <c:pt idx="971">
                  <c:v>27032.0</c:v>
                </c:pt>
                <c:pt idx="972">
                  <c:v>27033.0</c:v>
                </c:pt>
                <c:pt idx="973">
                  <c:v>27036.0</c:v>
                </c:pt>
                <c:pt idx="974">
                  <c:v>27037.0</c:v>
                </c:pt>
                <c:pt idx="975">
                  <c:v>27038.0</c:v>
                </c:pt>
                <c:pt idx="976">
                  <c:v>27039.0</c:v>
                </c:pt>
                <c:pt idx="977">
                  <c:v>27040.0</c:v>
                </c:pt>
                <c:pt idx="978">
                  <c:v>27043.0</c:v>
                </c:pt>
                <c:pt idx="979">
                  <c:v>27044.0</c:v>
                </c:pt>
                <c:pt idx="980">
                  <c:v>27045.0</c:v>
                </c:pt>
                <c:pt idx="981">
                  <c:v>27046.0</c:v>
                </c:pt>
                <c:pt idx="982">
                  <c:v>27047.0</c:v>
                </c:pt>
                <c:pt idx="983">
                  <c:v>27051.0</c:v>
                </c:pt>
                <c:pt idx="984">
                  <c:v>27052.0</c:v>
                </c:pt>
                <c:pt idx="985">
                  <c:v>27053.0</c:v>
                </c:pt>
                <c:pt idx="986">
                  <c:v>27054.0</c:v>
                </c:pt>
                <c:pt idx="987">
                  <c:v>27057.0</c:v>
                </c:pt>
                <c:pt idx="988">
                  <c:v>27058.0</c:v>
                </c:pt>
                <c:pt idx="989">
                  <c:v>27059.0</c:v>
                </c:pt>
                <c:pt idx="990">
                  <c:v>27060.0</c:v>
                </c:pt>
                <c:pt idx="991">
                  <c:v>27061.0</c:v>
                </c:pt>
                <c:pt idx="992">
                  <c:v>27064.0</c:v>
                </c:pt>
                <c:pt idx="993">
                  <c:v>27065.0</c:v>
                </c:pt>
                <c:pt idx="994">
                  <c:v>27066.0</c:v>
                </c:pt>
                <c:pt idx="995">
                  <c:v>27067.0</c:v>
                </c:pt>
                <c:pt idx="996">
                  <c:v>27068.0</c:v>
                </c:pt>
                <c:pt idx="997">
                  <c:v>27071.0</c:v>
                </c:pt>
                <c:pt idx="998">
                  <c:v>27072.0</c:v>
                </c:pt>
                <c:pt idx="999">
                  <c:v>27073.0</c:v>
                </c:pt>
                <c:pt idx="1000">
                  <c:v>27074.0</c:v>
                </c:pt>
                <c:pt idx="1001">
                  <c:v>27075.0</c:v>
                </c:pt>
                <c:pt idx="1002">
                  <c:v>27078.0</c:v>
                </c:pt>
                <c:pt idx="1003">
                  <c:v>27079.0</c:v>
                </c:pt>
                <c:pt idx="1004">
                  <c:v>27080.0</c:v>
                </c:pt>
                <c:pt idx="1005">
                  <c:v>27081.0</c:v>
                </c:pt>
                <c:pt idx="1006">
                  <c:v>27082.0</c:v>
                </c:pt>
                <c:pt idx="1007">
                  <c:v>27085.0</c:v>
                </c:pt>
                <c:pt idx="1008">
                  <c:v>27086.0</c:v>
                </c:pt>
                <c:pt idx="1009">
                  <c:v>27087.0</c:v>
                </c:pt>
                <c:pt idx="1010">
                  <c:v>27088.0</c:v>
                </c:pt>
                <c:pt idx="1011">
                  <c:v>27089.0</c:v>
                </c:pt>
                <c:pt idx="1012">
                  <c:v>27092.0</c:v>
                </c:pt>
                <c:pt idx="1013">
                  <c:v>27093.0</c:v>
                </c:pt>
                <c:pt idx="1014">
                  <c:v>27094.0</c:v>
                </c:pt>
                <c:pt idx="1015">
                  <c:v>27095.0</c:v>
                </c:pt>
                <c:pt idx="1016">
                  <c:v>27096.0</c:v>
                </c:pt>
                <c:pt idx="1017">
                  <c:v>27099.0</c:v>
                </c:pt>
                <c:pt idx="1018">
                  <c:v>27100.0</c:v>
                </c:pt>
                <c:pt idx="1019">
                  <c:v>27101.0</c:v>
                </c:pt>
                <c:pt idx="1020">
                  <c:v>27102.0</c:v>
                </c:pt>
                <c:pt idx="1021">
                  <c:v>27103.0</c:v>
                </c:pt>
                <c:pt idx="1022">
                  <c:v>27106.0</c:v>
                </c:pt>
                <c:pt idx="1023">
                  <c:v>27108.0</c:v>
                </c:pt>
                <c:pt idx="1024">
                  <c:v>27109.0</c:v>
                </c:pt>
                <c:pt idx="1025">
                  <c:v>27110.0</c:v>
                </c:pt>
                <c:pt idx="1026">
                  <c:v>27113.0</c:v>
                </c:pt>
                <c:pt idx="1027">
                  <c:v>27114.0</c:v>
                </c:pt>
                <c:pt idx="1028">
                  <c:v>27115.0</c:v>
                </c:pt>
                <c:pt idx="1029">
                  <c:v>27116.0</c:v>
                </c:pt>
                <c:pt idx="1030">
                  <c:v>27117.0</c:v>
                </c:pt>
                <c:pt idx="1031">
                  <c:v>27120.0</c:v>
                </c:pt>
                <c:pt idx="1032">
                  <c:v>27121.0</c:v>
                </c:pt>
                <c:pt idx="1033">
                  <c:v>27122.0</c:v>
                </c:pt>
                <c:pt idx="1034">
                  <c:v>27123.0</c:v>
                </c:pt>
                <c:pt idx="1035">
                  <c:v>27124.0</c:v>
                </c:pt>
                <c:pt idx="1036">
                  <c:v>27127.0</c:v>
                </c:pt>
                <c:pt idx="1037">
                  <c:v>27128.0</c:v>
                </c:pt>
                <c:pt idx="1038">
                  <c:v>27129.0</c:v>
                </c:pt>
                <c:pt idx="1039">
                  <c:v>27130.0</c:v>
                </c:pt>
                <c:pt idx="1040">
                  <c:v>27131.0</c:v>
                </c:pt>
                <c:pt idx="1041">
                  <c:v>27135.0</c:v>
                </c:pt>
                <c:pt idx="1042">
                  <c:v>27136.0</c:v>
                </c:pt>
                <c:pt idx="1043">
                  <c:v>27137.0</c:v>
                </c:pt>
                <c:pt idx="1044">
                  <c:v>27138.0</c:v>
                </c:pt>
                <c:pt idx="1045">
                  <c:v>27141.0</c:v>
                </c:pt>
                <c:pt idx="1046">
                  <c:v>27142.0</c:v>
                </c:pt>
                <c:pt idx="1047">
                  <c:v>27143.0</c:v>
                </c:pt>
                <c:pt idx="1048">
                  <c:v>27145.0</c:v>
                </c:pt>
                <c:pt idx="1049">
                  <c:v>27148.0</c:v>
                </c:pt>
                <c:pt idx="1050">
                  <c:v>27149.0</c:v>
                </c:pt>
                <c:pt idx="1051">
                  <c:v>27151.0</c:v>
                </c:pt>
                <c:pt idx="1052">
                  <c:v>27152.0</c:v>
                </c:pt>
                <c:pt idx="1053">
                  <c:v>27155.0</c:v>
                </c:pt>
                <c:pt idx="1054">
                  <c:v>27156.0</c:v>
                </c:pt>
                <c:pt idx="1055">
                  <c:v>27157.0</c:v>
                </c:pt>
                <c:pt idx="1056">
                  <c:v>27158.0</c:v>
                </c:pt>
                <c:pt idx="1057">
                  <c:v>27159.0</c:v>
                </c:pt>
                <c:pt idx="1058">
                  <c:v>27162.0</c:v>
                </c:pt>
                <c:pt idx="1059">
                  <c:v>27163.0</c:v>
                </c:pt>
                <c:pt idx="1060">
                  <c:v>27164.0</c:v>
                </c:pt>
                <c:pt idx="1061">
                  <c:v>27165.0</c:v>
                </c:pt>
                <c:pt idx="1062">
                  <c:v>27166.0</c:v>
                </c:pt>
                <c:pt idx="1063">
                  <c:v>27169.0</c:v>
                </c:pt>
                <c:pt idx="1064">
                  <c:v>27170.0</c:v>
                </c:pt>
                <c:pt idx="1065">
                  <c:v>27171.0</c:v>
                </c:pt>
                <c:pt idx="1066">
                  <c:v>27173.0</c:v>
                </c:pt>
                <c:pt idx="1067">
                  <c:v>27176.0</c:v>
                </c:pt>
                <c:pt idx="1068">
                  <c:v>27177.0</c:v>
                </c:pt>
                <c:pt idx="1069">
                  <c:v>27178.0</c:v>
                </c:pt>
                <c:pt idx="1070">
                  <c:v>27179.0</c:v>
                </c:pt>
                <c:pt idx="1071">
                  <c:v>27180.0</c:v>
                </c:pt>
                <c:pt idx="1072">
                  <c:v>27183.0</c:v>
                </c:pt>
                <c:pt idx="1073">
                  <c:v>27184.0</c:v>
                </c:pt>
                <c:pt idx="1074">
                  <c:v>27185.0</c:v>
                </c:pt>
                <c:pt idx="1075">
                  <c:v>27186.0</c:v>
                </c:pt>
                <c:pt idx="1076">
                  <c:v>27187.0</c:v>
                </c:pt>
                <c:pt idx="1077">
                  <c:v>27190.0</c:v>
                </c:pt>
                <c:pt idx="1078">
                  <c:v>27191.0</c:v>
                </c:pt>
                <c:pt idx="1079">
                  <c:v>27192.0</c:v>
                </c:pt>
                <c:pt idx="1080">
                  <c:v>27194.0</c:v>
                </c:pt>
                <c:pt idx="1081">
                  <c:v>27197.0</c:v>
                </c:pt>
                <c:pt idx="1082">
                  <c:v>27198.0</c:v>
                </c:pt>
                <c:pt idx="1083">
                  <c:v>27199.0</c:v>
                </c:pt>
                <c:pt idx="1084">
                  <c:v>27200.0</c:v>
                </c:pt>
                <c:pt idx="1085">
                  <c:v>27201.0</c:v>
                </c:pt>
                <c:pt idx="1086">
                  <c:v>27204.0</c:v>
                </c:pt>
                <c:pt idx="1087">
                  <c:v>27205.0</c:v>
                </c:pt>
                <c:pt idx="1088">
                  <c:v>27206.0</c:v>
                </c:pt>
                <c:pt idx="1089">
                  <c:v>27207.0</c:v>
                </c:pt>
                <c:pt idx="1090">
                  <c:v>27208.0</c:v>
                </c:pt>
                <c:pt idx="1091">
                  <c:v>27211.0</c:v>
                </c:pt>
                <c:pt idx="1092">
                  <c:v>27212.0</c:v>
                </c:pt>
                <c:pt idx="1093">
                  <c:v>27213.0</c:v>
                </c:pt>
                <c:pt idx="1094">
                  <c:v>27214.0</c:v>
                </c:pt>
                <c:pt idx="1095">
                  <c:v>27215.0</c:v>
                </c:pt>
                <c:pt idx="1096">
                  <c:v>27218.0</c:v>
                </c:pt>
                <c:pt idx="1097">
                  <c:v>27219.0</c:v>
                </c:pt>
                <c:pt idx="1098">
                  <c:v>27220.0</c:v>
                </c:pt>
                <c:pt idx="1099">
                  <c:v>27221.0</c:v>
                </c:pt>
                <c:pt idx="1100">
                  <c:v>27222.0</c:v>
                </c:pt>
                <c:pt idx="1101">
                  <c:v>27225.0</c:v>
                </c:pt>
                <c:pt idx="1102">
                  <c:v>27226.0</c:v>
                </c:pt>
                <c:pt idx="1103">
                  <c:v>27227.0</c:v>
                </c:pt>
                <c:pt idx="1104">
                  <c:v>27228.0</c:v>
                </c:pt>
                <c:pt idx="1105">
                  <c:v>27229.0</c:v>
                </c:pt>
                <c:pt idx="1106">
                  <c:v>27232.0</c:v>
                </c:pt>
                <c:pt idx="1107">
                  <c:v>27233.0</c:v>
                </c:pt>
                <c:pt idx="1108">
                  <c:v>27234.0</c:v>
                </c:pt>
                <c:pt idx="1109">
                  <c:v>27235.0</c:v>
                </c:pt>
                <c:pt idx="1110">
                  <c:v>27236.0</c:v>
                </c:pt>
                <c:pt idx="1111">
                  <c:v>27239.0</c:v>
                </c:pt>
                <c:pt idx="1112">
                  <c:v>27240.0</c:v>
                </c:pt>
                <c:pt idx="1113">
                  <c:v>27241.0</c:v>
                </c:pt>
                <c:pt idx="1114">
                  <c:v>27242.0</c:v>
                </c:pt>
                <c:pt idx="1115">
                  <c:v>27243.0</c:v>
                </c:pt>
                <c:pt idx="1116">
                  <c:v>27246.0</c:v>
                </c:pt>
                <c:pt idx="1117">
                  <c:v>27247.0</c:v>
                </c:pt>
                <c:pt idx="1118">
                  <c:v>27248.0</c:v>
                </c:pt>
                <c:pt idx="1119">
                  <c:v>27249.0</c:v>
                </c:pt>
                <c:pt idx="1120">
                  <c:v>27250.0</c:v>
                </c:pt>
                <c:pt idx="1121">
                  <c:v>27253.0</c:v>
                </c:pt>
                <c:pt idx="1122">
                  <c:v>27254.0</c:v>
                </c:pt>
                <c:pt idx="1123">
                  <c:v>27255.0</c:v>
                </c:pt>
                <c:pt idx="1124">
                  <c:v>27257.0</c:v>
                </c:pt>
                <c:pt idx="1125">
                  <c:v>27260.0</c:v>
                </c:pt>
                <c:pt idx="1126">
                  <c:v>27261.0</c:v>
                </c:pt>
                <c:pt idx="1127">
                  <c:v>27262.0</c:v>
                </c:pt>
                <c:pt idx="1128">
                  <c:v>27263.0</c:v>
                </c:pt>
                <c:pt idx="1129">
                  <c:v>27264.0</c:v>
                </c:pt>
                <c:pt idx="1130">
                  <c:v>27267.0</c:v>
                </c:pt>
                <c:pt idx="1131">
                  <c:v>27268.0</c:v>
                </c:pt>
                <c:pt idx="1132">
                  <c:v>27269.0</c:v>
                </c:pt>
                <c:pt idx="1133">
                  <c:v>27270.0</c:v>
                </c:pt>
                <c:pt idx="1134">
                  <c:v>27271.0</c:v>
                </c:pt>
                <c:pt idx="1135">
                  <c:v>27274.0</c:v>
                </c:pt>
                <c:pt idx="1136">
                  <c:v>27275.0</c:v>
                </c:pt>
                <c:pt idx="1137">
                  <c:v>27276.0</c:v>
                </c:pt>
                <c:pt idx="1138">
                  <c:v>27277.0</c:v>
                </c:pt>
                <c:pt idx="1139">
                  <c:v>27278.0</c:v>
                </c:pt>
                <c:pt idx="1140">
                  <c:v>27281.0</c:v>
                </c:pt>
                <c:pt idx="1141">
                  <c:v>27282.0</c:v>
                </c:pt>
                <c:pt idx="1142">
                  <c:v>27283.0</c:v>
                </c:pt>
                <c:pt idx="1143">
                  <c:v>27284.0</c:v>
                </c:pt>
                <c:pt idx="1144">
                  <c:v>27285.0</c:v>
                </c:pt>
                <c:pt idx="1145">
                  <c:v>27288.0</c:v>
                </c:pt>
                <c:pt idx="1146">
                  <c:v>27289.0</c:v>
                </c:pt>
                <c:pt idx="1147">
                  <c:v>27290.0</c:v>
                </c:pt>
                <c:pt idx="1148">
                  <c:v>27291.0</c:v>
                </c:pt>
                <c:pt idx="1149">
                  <c:v>27292.0</c:v>
                </c:pt>
                <c:pt idx="1150">
                  <c:v>27295.0</c:v>
                </c:pt>
                <c:pt idx="1151">
                  <c:v>27296.0</c:v>
                </c:pt>
                <c:pt idx="1152">
                  <c:v>27297.0</c:v>
                </c:pt>
                <c:pt idx="1153">
                  <c:v>27298.0</c:v>
                </c:pt>
                <c:pt idx="1154">
                  <c:v>27299.0</c:v>
                </c:pt>
                <c:pt idx="1155">
                  <c:v>27302.0</c:v>
                </c:pt>
                <c:pt idx="1156">
                  <c:v>27303.0</c:v>
                </c:pt>
                <c:pt idx="1157">
                  <c:v>27304.0</c:v>
                </c:pt>
                <c:pt idx="1158">
                  <c:v>27305.0</c:v>
                </c:pt>
                <c:pt idx="1159">
                  <c:v>27306.0</c:v>
                </c:pt>
                <c:pt idx="1160">
                  <c:v>27309.0</c:v>
                </c:pt>
                <c:pt idx="1161">
                  <c:v>27310.0</c:v>
                </c:pt>
                <c:pt idx="1162">
                  <c:v>27311.0</c:v>
                </c:pt>
                <c:pt idx="1163">
                  <c:v>27312.0</c:v>
                </c:pt>
                <c:pt idx="1164">
                  <c:v>27313.0</c:v>
                </c:pt>
                <c:pt idx="1165">
                  <c:v>27316.0</c:v>
                </c:pt>
                <c:pt idx="1166">
                  <c:v>27317.0</c:v>
                </c:pt>
                <c:pt idx="1167">
                  <c:v>27318.0</c:v>
                </c:pt>
                <c:pt idx="1168">
                  <c:v>27319.0</c:v>
                </c:pt>
                <c:pt idx="1169">
                  <c:v>27320.0</c:v>
                </c:pt>
                <c:pt idx="1170">
                  <c:v>27323.0</c:v>
                </c:pt>
                <c:pt idx="1171">
                  <c:v>27324.0</c:v>
                </c:pt>
                <c:pt idx="1172">
                  <c:v>27325.0</c:v>
                </c:pt>
                <c:pt idx="1173">
                  <c:v>27326.0</c:v>
                </c:pt>
                <c:pt idx="1174">
                  <c:v>27327.0</c:v>
                </c:pt>
                <c:pt idx="1175">
                  <c:v>27330.0</c:v>
                </c:pt>
                <c:pt idx="1176">
                  <c:v>27331.0</c:v>
                </c:pt>
                <c:pt idx="1177">
                  <c:v>27332.0</c:v>
                </c:pt>
                <c:pt idx="1178">
                  <c:v>27333.0</c:v>
                </c:pt>
                <c:pt idx="1179">
                  <c:v>27338.0</c:v>
                </c:pt>
                <c:pt idx="1180">
                  <c:v>27339.0</c:v>
                </c:pt>
                <c:pt idx="1181">
                  <c:v>27340.0</c:v>
                </c:pt>
                <c:pt idx="1182">
                  <c:v>27341.0</c:v>
                </c:pt>
                <c:pt idx="1183">
                  <c:v>27344.0</c:v>
                </c:pt>
                <c:pt idx="1184">
                  <c:v>27345.0</c:v>
                </c:pt>
                <c:pt idx="1185">
                  <c:v>27346.0</c:v>
                </c:pt>
                <c:pt idx="1186">
                  <c:v>27347.0</c:v>
                </c:pt>
                <c:pt idx="1187">
                  <c:v>27348.0</c:v>
                </c:pt>
                <c:pt idx="1188">
                  <c:v>27351.0</c:v>
                </c:pt>
                <c:pt idx="1189">
                  <c:v>27352.0</c:v>
                </c:pt>
                <c:pt idx="1190">
                  <c:v>27353.0</c:v>
                </c:pt>
                <c:pt idx="1191">
                  <c:v>27354.0</c:v>
                </c:pt>
                <c:pt idx="1192">
                  <c:v>27355.0</c:v>
                </c:pt>
                <c:pt idx="1193">
                  <c:v>27358.0</c:v>
                </c:pt>
                <c:pt idx="1194">
                  <c:v>27359.0</c:v>
                </c:pt>
                <c:pt idx="1195">
                  <c:v>27360.0</c:v>
                </c:pt>
                <c:pt idx="1196">
                  <c:v>27361.0</c:v>
                </c:pt>
                <c:pt idx="1197">
                  <c:v>27362.0</c:v>
                </c:pt>
                <c:pt idx="1198">
                  <c:v>27365.0</c:v>
                </c:pt>
                <c:pt idx="1199">
                  <c:v>27366.0</c:v>
                </c:pt>
                <c:pt idx="1200">
                  <c:v>27367.0</c:v>
                </c:pt>
                <c:pt idx="1201">
                  <c:v>27368.0</c:v>
                </c:pt>
                <c:pt idx="1202">
                  <c:v>27369.0</c:v>
                </c:pt>
                <c:pt idx="1203">
                  <c:v>27372.0</c:v>
                </c:pt>
                <c:pt idx="1204">
                  <c:v>27373.0</c:v>
                </c:pt>
                <c:pt idx="1205">
                  <c:v>27374.0</c:v>
                </c:pt>
                <c:pt idx="1206">
                  <c:v>27375.0</c:v>
                </c:pt>
                <c:pt idx="1207">
                  <c:v>27376.0</c:v>
                </c:pt>
                <c:pt idx="1208">
                  <c:v>27379.0</c:v>
                </c:pt>
                <c:pt idx="1209">
                  <c:v>27380.0</c:v>
                </c:pt>
                <c:pt idx="1210">
                  <c:v>27381.0</c:v>
                </c:pt>
                <c:pt idx="1211">
                  <c:v>27382.0</c:v>
                </c:pt>
                <c:pt idx="1212">
                  <c:v>27383.0</c:v>
                </c:pt>
                <c:pt idx="1213">
                  <c:v>27386.0</c:v>
                </c:pt>
                <c:pt idx="1214">
                  <c:v>27387.0</c:v>
                </c:pt>
                <c:pt idx="1215">
                  <c:v>27390.0</c:v>
                </c:pt>
                <c:pt idx="1216">
                  <c:v>27393.0</c:v>
                </c:pt>
                <c:pt idx="1217">
                  <c:v>27394.0</c:v>
                </c:pt>
                <c:pt idx="1218">
                  <c:v>27396.0</c:v>
                </c:pt>
                <c:pt idx="1219">
                  <c:v>27397.0</c:v>
                </c:pt>
                <c:pt idx="1220">
                  <c:v>27401.0</c:v>
                </c:pt>
                <c:pt idx="1221">
                  <c:v>27402.0</c:v>
                </c:pt>
                <c:pt idx="1222">
                  <c:v>27403.0</c:v>
                </c:pt>
                <c:pt idx="1223">
                  <c:v>27404.0</c:v>
                </c:pt>
                <c:pt idx="1224">
                  <c:v>27407.0</c:v>
                </c:pt>
                <c:pt idx="1225">
                  <c:v>27408.0</c:v>
                </c:pt>
                <c:pt idx="1226">
                  <c:v>27409.0</c:v>
                </c:pt>
                <c:pt idx="1227">
                  <c:v>27410.0</c:v>
                </c:pt>
                <c:pt idx="1228">
                  <c:v>27411.0</c:v>
                </c:pt>
                <c:pt idx="1229">
                  <c:v>27414.0</c:v>
                </c:pt>
                <c:pt idx="1230">
                  <c:v>27415.0</c:v>
                </c:pt>
                <c:pt idx="1231">
                  <c:v>27416.0</c:v>
                </c:pt>
                <c:pt idx="1232">
                  <c:v>27417.0</c:v>
                </c:pt>
                <c:pt idx="1233">
                  <c:v>27418.0</c:v>
                </c:pt>
                <c:pt idx="1234">
                  <c:v>27421.0</c:v>
                </c:pt>
                <c:pt idx="1235">
                  <c:v>27422.0</c:v>
                </c:pt>
                <c:pt idx="1236">
                  <c:v>27423.0</c:v>
                </c:pt>
                <c:pt idx="1237">
                  <c:v>27424.0</c:v>
                </c:pt>
                <c:pt idx="1238">
                  <c:v>27425.0</c:v>
                </c:pt>
                <c:pt idx="1239">
                  <c:v>27428.0</c:v>
                </c:pt>
                <c:pt idx="1240">
                  <c:v>27429.0</c:v>
                </c:pt>
                <c:pt idx="1241">
                  <c:v>27430.0</c:v>
                </c:pt>
                <c:pt idx="1242">
                  <c:v>27431.0</c:v>
                </c:pt>
                <c:pt idx="1243">
                  <c:v>27432.0</c:v>
                </c:pt>
                <c:pt idx="1244">
                  <c:v>27435.0</c:v>
                </c:pt>
                <c:pt idx="1245">
                  <c:v>27436.0</c:v>
                </c:pt>
                <c:pt idx="1246">
                  <c:v>27437.0</c:v>
                </c:pt>
                <c:pt idx="1247">
                  <c:v>27438.0</c:v>
                </c:pt>
                <c:pt idx="1248">
                  <c:v>27439.0</c:v>
                </c:pt>
                <c:pt idx="1249">
                  <c:v>27442.0</c:v>
                </c:pt>
                <c:pt idx="1250">
                  <c:v>27443.0</c:v>
                </c:pt>
                <c:pt idx="1251">
                  <c:v>27444.0</c:v>
                </c:pt>
                <c:pt idx="1252">
                  <c:v>27445.0</c:v>
                </c:pt>
                <c:pt idx="1253">
                  <c:v>27446.0</c:v>
                </c:pt>
                <c:pt idx="1254">
                  <c:v>27449.0</c:v>
                </c:pt>
                <c:pt idx="1255">
                  <c:v>27450.0</c:v>
                </c:pt>
                <c:pt idx="1256">
                  <c:v>27451.0</c:v>
                </c:pt>
                <c:pt idx="1257">
                  <c:v>27452.0</c:v>
                </c:pt>
                <c:pt idx="1258">
                  <c:v>27453.0</c:v>
                </c:pt>
                <c:pt idx="1259">
                  <c:v>27456.0</c:v>
                </c:pt>
                <c:pt idx="1260">
                  <c:v>27457.0</c:v>
                </c:pt>
                <c:pt idx="1261">
                  <c:v>27458.0</c:v>
                </c:pt>
                <c:pt idx="1262">
                  <c:v>27459.0</c:v>
                </c:pt>
                <c:pt idx="1263">
                  <c:v>27460.0</c:v>
                </c:pt>
                <c:pt idx="1264">
                  <c:v>27463.0</c:v>
                </c:pt>
                <c:pt idx="1265">
                  <c:v>27464.0</c:v>
                </c:pt>
                <c:pt idx="1266">
                  <c:v>27465.0</c:v>
                </c:pt>
                <c:pt idx="1267">
                  <c:v>27466.0</c:v>
                </c:pt>
                <c:pt idx="1268">
                  <c:v>27467.0</c:v>
                </c:pt>
                <c:pt idx="1269">
                  <c:v>27470.0</c:v>
                </c:pt>
                <c:pt idx="1270">
                  <c:v>27471.0</c:v>
                </c:pt>
                <c:pt idx="1271">
                  <c:v>27473.0</c:v>
                </c:pt>
                <c:pt idx="1272">
                  <c:v>27474.0</c:v>
                </c:pt>
                <c:pt idx="1273">
                  <c:v>27477.0</c:v>
                </c:pt>
                <c:pt idx="1274">
                  <c:v>27478.0</c:v>
                </c:pt>
                <c:pt idx="1275">
                  <c:v>27479.0</c:v>
                </c:pt>
                <c:pt idx="1276">
                  <c:v>27480.0</c:v>
                </c:pt>
                <c:pt idx="1277">
                  <c:v>27481.0</c:v>
                </c:pt>
                <c:pt idx="1278">
                  <c:v>27485.0</c:v>
                </c:pt>
                <c:pt idx="1279">
                  <c:v>27486.0</c:v>
                </c:pt>
                <c:pt idx="1280">
                  <c:v>27487.0</c:v>
                </c:pt>
                <c:pt idx="1281">
                  <c:v>27488.0</c:v>
                </c:pt>
                <c:pt idx="1282">
                  <c:v>27491.0</c:v>
                </c:pt>
                <c:pt idx="1283">
                  <c:v>27492.0</c:v>
                </c:pt>
                <c:pt idx="1284">
                  <c:v>27493.0</c:v>
                </c:pt>
                <c:pt idx="1285">
                  <c:v>27494.0</c:v>
                </c:pt>
                <c:pt idx="1286">
                  <c:v>27495.0</c:v>
                </c:pt>
                <c:pt idx="1287">
                  <c:v>27498.0</c:v>
                </c:pt>
                <c:pt idx="1288">
                  <c:v>27499.0</c:v>
                </c:pt>
                <c:pt idx="1289">
                  <c:v>27500.0</c:v>
                </c:pt>
                <c:pt idx="1290">
                  <c:v>27501.0</c:v>
                </c:pt>
                <c:pt idx="1291">
                  <c:v>27502.0</c:v>
                </c:pt>
                <c:pt idx="1292">
                  <c:v>27505.0</c:v>
                </c:pt>
                <c:pt idx="1293">
                  <c:v>27506.0</c:v>
                </c:pt>
                <c:pt idx="1294">
                  <c:v>27507.0</c:v>
                </c:pt>
                <c:pt idx="1295">
                  <c:v>27508.0</c:v>
                </c:pt>
                <c:pt idx="1296">
                  <c:v>27512.0</c:v>
                </c:pt>
                <c:pt idx="1297">
                  <c:v>27513.0</c:v>
                </c:pt>
                <c:pt idx="1298">
                  <c:v>27514.0</c:v>
                </c:pt>
                <c:pt idx="1299">
                  <c:v>27516.0</c:v>
                </c:pt>
                <c:pt idx="1300">
                  <c:v>27519.0</c:v>
                </c:pt>
                <c:pt idx="1301">
                  <c:v>27520.0</c:v>
                </c:pt>
                <c:pt idx="1302">
                  <c:v>27521.0</c:v>
                </c:pt>
                <c:pt idx="1303">
                  <c:v>27523.0</c:v>
                </c:pt>
                <c:pt idx="1304">
                  <c:v>27526.0</c:v>
                </c:pt>
                <c:pt idx="1305">
                  <c:v>27527.0</c:v>
                </c:pt>
                <c:pt idx="1306">
                  <c:v>27528.0</c:v>
                </c:pt>
                <c:pt idx="1307">
                  <c:v>27529.0</c:v>
                </c:pt>
                <c:pt idx="1308">
                  <c:v>27530.0</c:v>
                </c:pt>
                <c:pt idx="1309">
                  <c:v>27533.0</c:v>
                </c:pt>
                <c:pt idx="1310">
                  <c:v>27534.0</c:v>
                </c:pt>
                <c:pt idx="1311">
                  <c:v>27535.0</c:v>
                </c:pt>
                <c:pt idx="1312">
                  <c:v>27536.0</c:v>
                </c:pt>
                <c:pt idx="1313">
                  <c:v>27537.0</c:v>
                </c:pt>
                <c:pt idx="1314">
                  <c:v>27540.0</c:v>
                </c:pt>
                <c:pt idx="1315">
                  <c:v>27541.0</c:v>
                </c:pt>
                <c:pt idx="1316">
                  <c:v>27542.0</c:v>
                </c:pt>
                <c:pt idx="1317">
                  <c:v>27544.0</c:v>
                </c:pt>
                <c:pt idx="1318">
                  <c:v>27548.0</c:v>
                </c:pt>
                <c:pt idx="1319">
                  <c:v>27549.0</c:v>
                </c:pt>
                <c:pt idx="1320">
                  <c:v>27550.0</c:v>
                </c:pt>
                <c:pt idx="1321">
                  <c:v>27551.0</c:v>
                </c:pt>
                <c:pt idx="1322">
                  <c:v>27554.0</c:v>
                </c:pt>
                <c:pt idx="1323">
                  <c:v>27555.0</c:v>
                </c:pt>
                <c:pt idx="1324">
                  <c:v>27556.0</c:v>
                </c:pt>
                <c:pt idx="1325">
                  <c:v>27557.0</c:v>
                </c:pt>
                <c:pt idx="1326">
                  <c:v>27558.0</c:v>
                </c:pt>
                <c:pt idx="1327">
                  <c:v>27561.0</c:v>
                </c:pt>
                <c:pt idx="1328">
                  <c:v>27562.0</c:v>
                </c:pt>
                <c:pt idx="1329">
                  <c:v>27563.0</c:v>
                </c:pt>
                <c:pt idx="1330">
                  <c:v>27564.0</c:v>
                </c:pt>
                <c:pt idx="1331">
                  <c:v>27565.0</c:v>
                </c:pt>
                <c:pt idx="1332">
                  <c:v>27568.0</c:v>
                </c:pt>
                <c:pt idx="1333">
                  <c:v>27569.0</c:v>
                </c:pt>
                <c:pt idx="1334">
                  <c:v>27570.0</c:v>
                </c:pt>
                <c:pt idx="1335">
                  <c:v>27571.0</c:v>
                </c:pt>
                <c:pt idx="1336">
                  <c:v>27572.0</c:v>
                </c:pt>
                <c:pt idx="1337">
                  <c:v>27575.0</c:v>
                </c:pt>
                <c:pt idx="1338">
                  <c:v>27576.0</c:v>
                </c:pt>
                <c:pt idx="1339">
                  <c:v>27577.0</c:v>
                </c:pt>
                <c:pt idx="1340">
                  <c:v>27578.0</c:v>
                </c:pt>
                <c:pt idx="1341">
                  <c:v>27579.0</c:v>
                </c:pt>
                <c:pt idx="1342">
                  <c:v>27582.0</c:v>
                </c:pt>
                <c:pt idx="1343">
                  <c:v>27583.0</c:v>
                </c:pt>
                <c:pt idx="1344">
                  <c:v>27584.0</c:v>
                </c:pt>
                <c:pt idx="1345">
                  <c:v>27585.0</c:v>
                </c:pt>
                <c:pt idx="1346">
                  <c:v>27586.0</c:v>
                </c:pt>
                <c:pt idx="1347">
                  <c:v>27589.0</c:v>
                </c:pt>
                <c:pt idx="1348">
                  <c:v>27590.0</c:v>
                </c:pt>
                <c:pt idx="1349">
                  <c:v>27591.0</c:v>
                </c:pt>
                <c:pt idx="1350">
                  <c:v>27592.0</c:v>
                </c:pt>
                <c:pt idx="1351">
                  <c:v>27593.0</c:v>
                </c:pt>
                <c:pt idx="1352">
                  <c:v>27596.0</c:v>
                </c:pt>
                <c:pt idx="1353">
                  <c:v>27597.0</c:v>
                </c:pt>
                <c:pt idx="1354">
                  <c:v>27598.0</c:v>
                </c:pt>
                <c:pt idx="1355">
                  <c:v>27599.0</c:v>
                </c:pt>
                <c:pt idx="1356">
                  <c:v>27600.0</c:v>
                </c:pt>
                <c:pt idx="1357">
                  <c:v>27603.0</c:v>
                </c:pt>
                <c:pt idx="1358">
                  <c:v>27604.0</c:v>
                </c:pt>
                <c:pt idx="1359">
                  <c:v>27605.0</c:v>
                </c:pt>
                <c:pt idx="1360">
                  <c:v>27606.0</c:v>
                </c:pt>
                <c:pt idx="1361">
                  <c:v>27607.0</c:v>
                </c:pt>
                <c:pt idx="1362">
                  <c:v>27610.0</c:v>
                </c:pt>
                <c:pt idx="1363">
                  <c:v>27611.0</c:v>
                </c:pt>
                <c:pt idx="1364">
                  <c:v>27612.0</c:v>
                </c:pt>
                <c:pt idx="1365">
                  <c:v>27613.0</c:v>
                </c:pt>
                <c:pt idx="1366">
                  <c:v>27614.0</c:v>
                </c:pt>
                <c:pt idx="1367">
                  <c:v>27617.0</c:v>
                </c:pt>
                <c:pt idx="1368">
                  <c:v>27618.0</c:v>
                </c:pt>
                <c:pt idx="1369">
                  <c:v>27619.0</c:v>
                </c:pt>
                <c:pt idx="1370">
                  <c:v>27620.0</c:v>
                </c:pt>
                <c:pt idx="1371">
                  <c:v>27624.0</c:v>
                </c:pt>
                <c:pt idx="1372">
                  <c:v>27625.0</c:v>
                </c:pt>
                <c:pt idx="1373">
                  <c:v>27626.0</c:v>
                </c:pt>
                <c:pt idx="1374">
                  <c:v>27627.0</c:v>
                </c:pt>
                <c:pt idx="1375">
                  <c:v>27628.0</c:v>
                </c:pt>
                <c:pt idx="1376">
                  <c:v>27631.0</c:v>
                </c:pt>
                <c:pt idx="1377">
                  <c:v>27632.0</c:v>
                </c:pt>
                <c:pt idx="1378">
                  <c:v>27633.0</c:v>
                </c:pt>
                <c:pt idx="1379">
                  <c:v>27634.0</c:v>
                </c:pt>
                <c:pt idx="1380">
                  <c:v>27635.0</c:v>
                </c:pt>
                <c:pt idx="1381">
                  <c:v>27638.0</c:v>
                </c:pt>
                <c:pt idx="1382">
                  <c:v>27639.0</c:v>
                </c:pt>
                <c:pt idx="1383">
                  <c:v>27640.0</c:v>
                </c:pt>
                <c:pt idx="1384">
                  <c:v>27641.0</c:v>
                </c:pt>
                <c:pt idx="1385">
                  <c:v>27642.0</c:v>
                </c:pt>
                <c:pt idx="1386">
                  <c:v>27645.0</c:v>
                </c:pt>
                <c:pt idx="1387">
                  <c:v>27646.0</c:v>
                </c:pt>
                <c:pt idx="1388">
                  <c:v>27647.0</c:v>
                </c:pt>
                <c:pt idx="1389">
                  <c:v>27648.0</c:v>
                </c:pt>
                <c:pt idx="1390">
                  <c:v>27649.0</c:v>
                </c:pt>
                <c:pt idx="1391">
                  <c:v>27652.0</c:v>
                </c:pt>
                <c:pt idx="1392">
                  <c:v>27653.0</c:v>
                </c:pt>
                <c:pt idx="1393">
                  <c:v>27654.0</c:v>
                </c:pt>
                <c:pt idx="1394">
                  <c:v>27655.0</c:v>
                </c:pt>
                <c:pt idx="1395">
                  <c:v>27656.0</c:v>
                </c:pt>
                <c:pt idx="1396">
                  <c:v>27659.0</c:v>
                </c:pt>
                <c:pt idx="1397">
                  <c:v>27660.0</c:v>
                </c:pt>
                <c:pt idx="1398">
                  <c:v>27661.0</c:v>
                </c:pt>
                <c:pt idx="1399">
                  <c:v>27662.0</c:v>
                </c:pt>
                <c:pt idx="1400">
                  <c:v>27663.0</c:v>
                </c:pt>
                <c:pt idx="1401">
                  <c:v>27666.0</c:v>
                </c:pt>
                <c:pt idx="1402">
                  <c:v>27667.0</c:v>
                </c:pt>
                <c:pt idx="1403">
                  <c:v>27668.0</c:v>
                </c:pt>
                <c:pt idx="1404">
                  <c:v>27669.0</c:v>
                </c:pt>
                <c:pt idx="1405">
                  <c:v>27670.0</c:v>
                </c:pt>
                <c:pt idx="1406">
                  <c:v>27673.0</c:v>
                </c:pt>
                <c:pt idx="1407">
                  <c:v>27674.0</c:v>
                </c:pt>
                <c:pt idx="1408">
                  <c:v>27675.0</c:v>
                </c:pt>
                <c:pt idx="1409">
                  <c:v>27676.0</c:v>
                </c:pt>
                <c:pt idx="1410">
                  <c:v>27677.0</c:v>
                </c:pt>
                <c:pt idx="1411">
                  <c:v>27680.0</c:v>
                </c:pt>
                <c:pt idx="1412">
                  <c:v>27681.0</c:v>
                </c:pt>
                <c:pt idx="1413">
                  <c:v>27682.0</c:v>
                </c:pt>
                <c:pt idx="1414">
                  <c:v>27683.0</c:v>
                </c:pt>
                <c:pt idx="1415">
                  <c:v>27684.0</c:v>
                </c:pt>
                <c:pt idx="1416">
                  <c:v>27687.0</c:v>
                </c:pt>
                <c:pt idx="1417">
                  <c:v>27688.0</c:v>
                </c:pt>
                <c:pt idx="1418">
                  <c:v>27689.0</c:v>
                </c:pt>
                <c:pt idx="1419">
                  <c:v>27690.0</c:v>
                </c:pt>
                <c:pt idx="1420">
                  <c:v>27691.0</c:v>
                </c:pt>
                <c:pt idx="1421">
                  <c:v>27694.0</c:v>
                </c:pt>
                <c:pt idx="1422">
                  <c:v>27695.0</c:v>
                </c:pt>
                <c:pt idx="1423">
                  <c:v>27696.0</c:v>
                </c:pt>
                <c:pt idx="1424">
                  <c:v>27697.0</c:v>
                </c:pt>
                <c:pt idx="1425">
                  <c:v>27698.0</c:v>
                </c:pt>
                <c:pt idx="1426">
                  <c:v>27701.0</c:v>
                </c:pt>
                <c:pt idx="1427">
                  <c:v>27703.0</c:v>
                </c:pt>
                <c:pt idx="1428">
                  <c:v>27704.0</c:v>
                </c:pt>
                <c:pt idx="1429">
                  <c:v>27705.0</c:v>
                </c:pt>
                <c:pt idx="1430">
                  <c:v>27708.0</c:v>
                </c:pt>
                <c:pt idx="1431">
                  <c:v>27709.0</c:v>
                </c:pt>
                <c:pt idx="1432">
                  <c:v>27710.0</c:v>
                </c:pt>
                <c:pt idx="1433">
                  <c:v>27711.0</c:v>
                </c:pt>
                <c:pt idx="1434">
                  <c:v>27712.0</c:v>
                </c:pt>
                <c:pt idx="1435">
                  <c:v>27715.0</c:v>
                </c:pt>
                <c:pt idx="1436">
                  <c:v>27716.0</c:v>
                </c:pt>
                <c:pt idx="1437">
                  <c:v>27717.0</c:v>
                </c:pt>
                <c:pt idx="1438">
                  <c:v>27718.0</c:v>
                </c:pt>
                <c:pt idx="1439">
                  <c:v>27719.0</c:v>
                </c:pt>
                <c:pt idx="1440">
                  <c:v>27722.0</c:v>
                </c:pt>
                <c:pt idx="1441">
                  <c:v>27723.0</c:v>
                </c:pt>
                <c:pt idx="1442">
                  <c:v>27724.0</c:v>
                </c:pt>
                <c:pt idx="1443">
                  <c:v>27725.0</c:v>
                </c:pt>
                <c:pt idx="1444">
                  <c:v>27726.0</c:v>
                </c:pt>
                <c:pt idx="1445">
                  <c:v>27729.0</c:v>
                </c:pt>
                <c:pt idx="1446">
                  <c:v>27730.0</c:v>
                </c:pt>
                <c:pt idx="1447">
                  <c:v>27731.0</c:v>
                </c:pt>
                <c:pt idx="1448">
                  <c:v>27732.0</c:v>
                </c:pt>
                <c:pt idx="1449">
                  <c:v>27733.0</c:v>
                </c:pt>
                <c:pt idx="1450">
                  <c:v>27737.0</c:v>
                </c:pt>
                <c:pt idx="1451">
                  <c:v>27738.0</c:v>
                </c:pt>
                <c:pt idx="1452">
                  <c:v>27739.0</c:v>
                </c:pt>
                <c:pt idx="1453">
                  <c:v>27740.0</c:v>
                </c:pt>
                <c:pt idx="1454">
                  <c:v>27743.0</c:v>
                </c:pt>
                <c:pt idx="1455">
                  <c:v>27744.0</c:v>
                </c:pt>
                <c:pt idx="1456">
                  <c:v>27745.0</c:v>
                </c:pt>
                <c:pt idx="1457">
                  <c:v>27746.0</c:v>
                </c:pt>
                <c:pt idx="1458">
                  <c:v>27747.0</c:v>
                </c:pt>
                <c:pt idx="1459">
                  <c:v>27750.0</c:v>
                </c:pt>
                <c:pt idx="1460">
                  <c:v>27751.0</c:v>
                </c:pt>
                <c:pt idx="1461">
                  <c:v>27752.0</c:v>
                </c:pt>
                <c:pt idx="1462">
                  <c:v>27757.0</c:v>
                </c:pt>
                <c:pt idx="1463">
                  <c:v>27758.0</c:v>
                </c:pt>
                <c:pt idx="1464">
                  <c:v>27759.0</c:v>
                </c:pt>
                <c:pt idx="1465">
                  <c:v>27761.0</c:v>
                </c:pt>
                <c:pt idx="1466">
                  <c:v>27764.0</c:v>
                </c:pt>
                <c:pt idx="1467">
                  <c:v>27766.0</c:v>
                </c:pt>
                <c:pt idx="1468">
                  <c:v>27767.0</c:v>
                </c:pt>
                <c:pt idx="1469">
                  <c:v>27768.0</c:v>
                </c:pt>
                <c:pt idx="1470">
                  <c:v>27771.0</c:v>
                </c:pt>
                <c:pt idx="1471">
                  <c:v>27772.0</c:v>
                </c:pt>
                <c:pt idx="1472">
                  <c:v>27773.0</c:v>
                </c:pt>
                <c:pt idx="1473">
                  <c:v>27774.0</c:v>
                </c:pt>
                <c:pt idx="1474">
                  <c:v>27775.0</c:v>
                </c:pt>
                <c:pt idx="1475">
                  <c:v>27778.0</c:v>
                </c:pt>
                <c:pt idx="1476">
                  <c:v>27779.0</c:v>
                </c:pt>
                <c:pt idx="1477">
                  <c:v>27780.0</c:v>
                </c:pt>
                <c:pt idx="1478">
                  <c:v>27781.0</c:v>
                </c:pt>
                <c:pt idx="1479">
                  <c:v>27782.0</c:v>
                </c:pt>
                <c:pt idx="1480">
                  <c:v>27785.0</c:v>
                </c:pt>
                <c:pt idx="1481">
                  <c:v>27786.0</c:v>
                </c:pt>
                <c:pt idx="1482">
                  <c:v>27787.0</c:v>
                </c:pt>
                <c:pt idx="1483">
                  <c:v>27788.0</c:v>
                </c:pt>
                <c:pt idx="1484">
                  <c:v>27789.0</c:v>
                </c:pt>
                <c:pt idx="1485">
                  <c:v>27792.0</c:v>
                </c:pt>
                <c:pt idx="1486">
                  <c:v>27793.0</c:v>
                </c:pt>
                <c:pt idx="1487">
                  <c:v>27794.0</c:v>
                </c:pt>
                <c:pt idx="1488">
                  <c:v>27795.0</c:v>
                </c:pt>
                <c:pt idx="1489">
                  <c:v>27796.0</c:v>
                </c:pt>
                <c:pt idx="1490">
                  <c:v>27799.0</c:v>
                </c:pt>
                <c:pt idx="1491">
                  <c:v>27800.0</c:v>
                </c:pt>
                <c:pt idx="1492">
                  <c:v>27801.0</c:v>
                </c:pt>
                <c:pt idx="1493">
                  <c:v>27802.0</c:v>
                </c:pt>
                <c:pt idx="1494">
                  <c:v>27803.0</c:v>
                </c:pt>
                <c:pt idx="1495">
                  <c:v>27806.0</c:v>
                </c:pt>
                <c:pt idx="1496">
                  <c:v>27807.0</c:v>
                </c:pt>
                <c:pt idx="1497">
                  <c:v>27808.0</c:v>
                </c:pt>
                <c:pt idx="1498">
                  <c:v>27809.0</c:v>
                </c:pt>
                <c:pt idx="1499">
                  <c:v>27810.0</c:v>
                </c:pt>
                <c:pt idx="1500">
                  <c:v>27813.0</c:v>
                </c:pt>
                <c:pt idx="1501">
                  <c:v>27814.0</c:v>
                </c:pt>
                <c:pt idx="1502">
                  <c:v>27815.0</c:v>
                </c:pt>
                <c:pt idx="1503">
                  <c:v>27816.0</c:v>
                </c:pt>
                <c:pt idx="1504">
                  <c:v>27817.0</c:v>
                </c:pt>
                <c:pt idx="1505">
                  <c:v>27820.0</c:v>
                </c:pt>
                <c:pt idx="1506">
                  <c:v>27821.0</c:v>
                </c:pt>
                <c:pt idx="1507">
                  <c:v>27822.0</c:v>
                </c:pt>
                <c:pt idx="1508">
                  <c:v>27823.0</c:v>
                </c:pt>
                <c:pt idx="1509">
                  <c:v>27824.0</c:v>
                </c:pt>
                <c:pt idx="1510">
                  <c:v>27827.0</c:v>
                </c:pt>
                <c:pt idx="1511">
                  <c:v>27828.0</c:v>
                </c:pt>
                <c:pt idx="1512">
                  <c:v>27829.0</c:v>
                </c:pt>
                <c:pt idx="1513">
                  <c:v>27830.0</c:v>
                </c:pt>
                <c:pt idx="1514">
                  <c:v>27831.0</c:v>
                </c:pt>
                <c:pt idx="1515">
                  <c:v>27834.0</c:v>
                </c:pt>
                <c:pt idx="1516">
                  <c:v>27835.0</c:v>
                </c:pt>
                <c:pt idx="1517">
                  <c:v>27836.0</c:v>
                </c:pt>
                <c:pt idx="1518">
                  <c:v>27837.0</c:v>
                </c:pt>
                <c:pt idx="1519">
                  <c:v>27841.0</c:v>
                </c:pt>
                <c:pt idx="1520">
                  <c:v>27842.0</c:v>
                </c:pt>
                <c:pt idx="1521">
                  <c:v>27843.0</c:v>
                </c:pt>
                <c:pt idx="1522">
                  <c:v>27844.0</c:v>
                </c:pt>
                <c:pt idx="1523">
                  <c:v>27845.0</c:v>
                </c:pt>
                <c:pt idx="1524">
                  <c:v>27848.0</c:v>
                </c:pt>
                <c:pt idx="1525">
                  <c:v>27849.0</c:v>
                </c:pt>
                <c:pt idx="1526">
                  <c:v>27850.0</c:v>
                </c:pt>
                <c:pt idx="1527">
                  <c:v>27851.0</c:v>
                </c:pt>
                <c:pt idx="1528">
                  <c:v>27852.0</c:v>
                </c:pt>
                <c:pt idx="1529">
                  <c:v>27855.0</c:v>
                </c:pt>
                <c:pt idx="1530">
                  <c:v>27856.0</c:v>
                </c:pt>
                <c:pt idx="1531">
                  <c:v>27857.0</c:v>
                </c:pt>
                <c:pt idx="1532">
                  <c:v>27858.0</c:v>
                </c:pt>
                <c:pt idx="1533">
                  <c:v>27859.0</c:v>
                </c:pt>
                <c:pt idx="1534">
                  <c:v>27862.0</c:v>
                </c:pt>
                <c:pt idx="1535">
                  <c:v>27863.0</c:v>
                </c:pt>
                <c:pt idx="1536">
                  <c:v>27864.0</c:v>
                </c:pt>
                <c:pt idx="1537">
                  <c:v>27865.0</c:v>
                </c:pt>
                <c:pt idx="1538">
                  <c:v>27866.0</c:v>
                </c:pt>
                <c:pt idx="1539">
                  <c:v>27870.0</c:v>
                </c:pt>
                <c:pt idx="1540">
                  <c:v>27871.0</c:v>
                </c:pt>
                <c:pt idx="1541">
                  <c:v>27872.0</c:v>
                </c:pt>
                <c:pt idx="1542">
                  <c:v>27873.0</c:v>
                </c:pt>
                <c:pt idx="1543">
                  <c:v>27876.0</c:v>
                </c:pt>
                <c:pt idx="1544">
                  <c:v>27877.0</c:v>
                </c:pt>
                <c:pt idx="1545">
                  <c:v>27878.0</c:v>
                </c:pt>
                <c:pt idx="1546">
                  <c:v>27879.0</c:v>
                </c:pt>
                <c:pt idx="1547">
                  <c:v>27880.0</c:v>
                </c:pt>
                <c:pt idx="1548">
                  <c:v>27883.0</c:v>
                </c:pt>
                <c:pt idx="1549">
                  <c:v>27884.0</c:v>
                </c:pt>
                <c:pt idx="1550">
                  <c:v>27885.0</c:v>
                </c:pt>
                <c:pt idx="1551">
                  <c:v>27886.0</c:v>
                </c:pt>
                <c:pt idx="1552">
                  <c:v>27887.0</c:v>
                </c:pt>
                <c:pt idx="1553">
                  <c:v>27890.0</c:v>
                </c:pt>
                <c:pt idx="1554">
                  <c:v>27891.0</c:v>
                </c:pt>
                <c:pt idx="1555">
                  <c:v>27892.0</c:v>
                </c:pt>
                <c:pt idx="1556">
                  <c:v>27893.0</c:v>
                </c:pt>
                <c:pt idx="1557">
                  <c:v>27894.0</c:v>
                </c:pt>
                <c:pt idx="1558">
                  <c:v>27897.0</c:v>
                </c:pt>
                <c:pt idx="1559">
                  <c:v>27898.0</c:v>
                </c:pt>
                <c:pt idx="1560">
                  <c:v>27899.0</c:v>
                </c:pt>
                <c:pt idx="1561">
                  <c:v>27900.0</c:v>
                </c:pt>
                <c:pt idx="1562">
                  <c:v>27901.0</c:v>
                </c:pt>
                <c:pt idx="1563">
                  <c:v>27904.0</c:v>
                </c:pt>
                <c:pt idx="1564">
                  <c:v>27905.0</c:v>
                </c:pt>
                <c:pt idx="1565">
                  <c:v>27906.0</c:v>
                </c:pt>
                <c:pt idx="1566">
                  <c:v>27908.0</c:v>
                </c:pt>
                <c:pt idx="1567">
                  <c:v>27911.0</c:v>
                </c:pt>
                <c:pt idx="1568">
                  <c:v>27912.0</c:v>
                </c:pt>
                <c:pt idx="1569">
                  <c:v>27914.0</c:v>
                </c:pt>
                <c:pt idx="1570">
                  <c:v>27915.0</c:v>
                </c:pt>
                <c:pt idx="1571">
                  <c:v>27918.0</c:v>
                </c:pt>
                <c:pt idx="1572">
                  <c:v>27919.0</c:v>
                </c:pt>
                <c:pt idx="1573">
                  <c:v>27920.0</c:v>
                </c:pt>
                <c:pt idx="1574">
                  <c:v>27921.0</c:v>
                </c:pt>
                <c:pt idx="1575">
                  <c:v>27922.0</c:v>
                </c:pt>
                <c:pt idx="1576">
                  <c:v>27925.0</c:v>
                </c:pt>
                <c:pt idx="1577">
                  <c:v>27926.0</c:v>
                </c:pt>
                <c:pt idx="1578">
                  <c:v>27927.0</c:v>
                </c:pt>
                <c:pt idx="1579">
                  <c:v>27929.0</c:v>
                </c:pt>
                <c:pt idx="1580">
                  <c:v>27932.0</c:v>
                </c:pt>
                <c:pt idx="1581">
                  <c:v>27933.0</c:v>
                </c:pt>
                <c:pt idx="1582">
                  <c:v>27934.0</c:v>
                </c:pt>
                <c:pt idx="1583">
                  <c:v>27935.0</c:v>
                </c:pt>
                <c:pt idx="1584">
                  <c:v>27936.0</c:v>
                </c:pt>
                <c:pt idx="1585">
                  <c:v>27939.0</c:v>
                </c:pt>
                <c:pt idx="1586">
                  <c:v>27941.0</c:v>
                </c:pt>
                <c:pt idx="1587">
                  <c:v>27942.0</c:v>
                </c:pt>
                <c:pt idx="1588">
                  <c:v>27943.0</c:v>
                </c:pt>
                <c:pt idx="1589">
                  <c:v>27946.0</c:v>
                </c:pt>
                <c:pt idx="1590">
                  <c:v>27947.0</c:v>
                </c:pt>
                <c:pt idx="1591">
                  <c:v>27948.0</c:v>
                </c:pt>
                <c:pt idx="1592">
                  <c:v>27949.0</c:v>
                </c:pt>
                <c:pt idx="1593">
                  <c:v>27950.0</c:v>
                </c:pt>
                <c:pt idx="1594">
                  <c:v>27953.0</c:v>
                </c:pt>
                <c:pt idx="1595">
                  <c:v>27954.0</c:v>
                </c:pt>
                <c:pt idx="1596">
                  <c:v>27955.0</c:v>
                </c:pt>
                <c:pt idx="1597">
                  <c:v>27956.0</c:v>
                </c:pt>
                <c:pt idx="1598">
                  <c:v>27957.0</c:v>
                </c:pt>
                <c:pt idx="1599">
                  <c:v>27960.0</c:v>
                </c:pt>
                <c:pt idx="1600">
                  <c:v>27961.0</c:v>
                </c:pt>
                <c:pt idx="1601">
                  <c:v>27962.0</c:v>
                </c:pt>
                <c:pt idx="1602">
                  <c:v>27963.0</c:v>
                </c:pt>
                <c:pt idx="1603">
                  <c:v>27964.0</c:v>
                </c:pt>
                <c:pt idx="1604">
                  <c:v>27967.0</c:v>
                </c:pt>
                <c:pt idx="1605">
                  <c:v>27968.0</c:v>
                </c:pt>
                <c:pt idx="1606">
                  <c:v>27969.0</c:v>
                </c:pt>
                <c:pt idx="1607">
                  <c:v>27970.0</c:v>
                </c:pt>
                <c:pt idx="1608">
                  <c:v>27971.0</c:v>
                </c:pt>
                <c:pt idx="1609">
                  <c:v>27974.0</c:v>
                </c:pt>
                <c:pt idx="1610">
                  <c:v>27975.0</c:v>
                </c:pt>
                <c:pt idx="1611">
                  <c:v>27976.0</c:v>
                </c:pt>
                <c:pt idx="1612">
                  <c:v>27977.0</c:v>
                </c:pt>
                <c:pt idx="1613">
                  <c:v>27978.0</c:v>
                </c:pt>
                <c:pt idx="1614">
                  <c:v>27981.0</c:v>
                </c:pt>
                <c:pt idx="1615">
                  <c:v>27982.0</c:v>
                </c:pt>
                <c:pt idx="1616">
                  <c:v>27983.0</c:v>
                </c:pt>
                <c:pt idx="1617">
                  <c:v>27984.0</c:v>
                </c:pt>
                <c:pt idx="1618">
                  <c:v>27985.0</c:v>
                </c:pt>
                <c:pt idx="1619">
                  <c:v>27988.0</c:v>
                </c:pt>
                <c:pt idx="1620">
                  <c:v>27989.0</c:v>
                </c:pt>
                <c:pt idx="1621">
                  <c:v>27990.0</c:v>
                </c:pt>
                <c:pt idx="1622">
                  <c:v>27991.0</c:v>
                </c:pt>
                <c:pt idx="1623">
                  <c:v>27992.0</c:v>
                </c:pt>
                <c:pt idx="1624">
                  <c:v>27995.0</c:v>
                </c:pt>
                <c:pt idx="1625">
                  <c:v>27996.0</c:v>
                </c:pt>
                <c:pt idx="1626">
                  <c:v>27997.0</c:v>
                </c:pt>
                <c:pt idx="1627">
                  <c:v>27998.0</c:v>
                </c:pt>
                <c:pt idx="1628">
                  <c:v>27999.0</c:v>
                </c:pt>
                <c:pt idx="1629">
                  <c:v>28002.0</c:v>
                </c:pt>
                <c:pt idx="1630">
                  <c:v>28003.0</c:v>
                </c:pt>
                <c:pt idx="1631">
                  <c:v>28004.0</c:v>
                </c:pt>
                <c:pt idx="1632">
                  <c:v>28005.0</c:v>
                </c:pt>
                <c:pt idx="1633">
                  <c:v>28006.0</c:v>
                </c:pt>
                <c:pt idx="1634">
                  <c:v>28009.0</c:v>
                </c:pt>
                <c:pt idx="1635">
                  <c:v>28010.0</c:v>
                </c:pt>
                <c:pt idx="1636">
                  <c:v>28011.0</c:v>
                </c:pt>
                <c:pt idx="1637">
                  <c:v>28012.0</c:v>
                </c:pt>
                <c:pt idx="1638">
                  <c:v>28013.0</c:v>
                </c:pt>
                <c:pt idx="1639">
                  <c:v>28016.0</c:v>
                </c:pt>
                <c:pt idx="1640">
                  <c:v>28017.0</c:v>
                </c:pt>
                <c:pt idx="1641">
                  <c:v>28018.0</c:v>
                </c:pt>
                <c:pt idx="1642">
                  <c:v>28019.0</c:v>
                </c:pt>
                <c:pt idx="1643">
                  <c:v>28020.0</c:v>
                </c:pt>
                <c:pt idx="1644">
                  <c:v>28023.0</c:v>
                </c:pt>
                <c:pt idx="1645">
                  <c:v>28024.0</c:v>
                </c:pt>
                <c:pt idx="1646">
                  <c:v>28025.0</c:v>
                </c:pt>
                <c:pt idx="1647">
                  <c:v>28026.0</c:v>
                </c:pt>
                <c:pt idx="1648">
                  <c:v>28027.0</c:v>
                </c:pt>
                <c:pt idx="1649">
                  <c:v>28030.0</c:v>
                </c:pt>
                <c:pt idx="1650">
                  <c:v>28031.0</c:v>
                </c:pt>
                <c:pt idx="1651">
                  <c:v>28032.0</c:v>
                </c:pt>
                <c:pt idx="1652">
                  <c:v>28033.0</c:v>
                </c:pt>
                <c:pt idx="1653">
                  <c:v>28034.0</c:v>
                </c:pt>
                <c:pt idx="1654">
                  <c:v>28037.0</c:v>
                </c:pt>
                <c:pt idx="1655">
                  <c:v>28038.0</c:v>
                </c:pt>
                <c:pt idx="1656">
                  <c:v>28039.0</c:v>
                </c:pt>
                <c:pt idx="1657">
                  <c:v>28040.0</c:v>
                </c:pt>
                <c:pt idx="1658">
                  <c:v>28041.0</c:v>
                </c:pt>
                <c:pt idx="1659">
                  <c:v>28044.0</c:v>
                </c:pt>
                <c:pt idx="1660">
                  <c:v>28045.0</c:v>
                </c:pt>
                <c:pt idx="1661">
                  <c:v>28046.0</c:v>
                </c:pt>
                <c:pt idx="1662">
                  <c:v>28047.0</c:v>
                </c:pt>
                <c:pt idx="1663">
                  <c:v>28048.0</c:v>
                </c:pt>
                <c:pt idx="1664">
                  <c:v>28051.0</c:v>
                </c:pt>
                <c:pt idx="1665">
                  <c:v>28052.0</c:v>
                </c:pt>
                <c:pt idx="1666">
                  <c:v>28053.0</c:v>
                </c:pt>
                <c:pt idx="1667">
                  <c:v>28054.0</c:v>
                </c:pt>
                <c:pt idx="1668">
                  <c:v>28055.0</c:v>
                </c:pt>
                <c:pt idx="1669">
                  <c:v>28058.0</c:v>
                </c:pt>
                <c:pt idx="1670">
                  <c:v>28059.0</c:v>
                </c:pt>
                <c:pt idx="1671">
                  <c:v>28060.0</c:v>
                </c:pt>
                <c:pt idx="1672">
                  <c:v>28061.0</c:v>
                </c:pt>
                <c:pt idx="1673">
                  <c:v>28062.0</c:v>
                </c:pt>
                <c:pt idx="1674">
                  <c:v>28066.0</c:v>
                </c:pt>
                <c:pt idx="1675">
                  <c:v>28067.0</c:v>
                </c:pt>
                <c:pt idx="1676">
                  <c:v>28069.0</c:v>
                </c:pt>
                <c:pt idx="1677">
                  <c:v>28072.0</c:v>
                </c:pt>
                <c:pt idx="1678">
                  <c:v>28073.0</c:v>
                </c:pt>
                <c:pt idx="1679">
                  <c:v>28074.0</c:v>
                </c:pt>
                <c:pt idx="1680">
                  <c:v>28075.0</c:v>
                </c:pt>
                <c:pt idx="1681">
                  <c:v>28076.0</c:v>
                </c:pt>
                <c:pt idx="1682">
                  <c:v>28079.0</c:v>
                </c:pt>
                <c:pt idx="1683">
                  <c:v>28080.0</c:v>
                </c:pt>
                <c:pt idx="1684">
                  <c:v>28081.0</c:v>
                </c:pt>
                <c:pt idx="1685">
                  <c:v>28082.0</c:v>
                </c:pt>
                <c:pt idx="1686">
                  <c:v>28083.0</c:v>
                </c:pt>
                <c:pt idx="1687">
                  <c:v>28086.0</c:v>
                </c:pt>
                <c:pt idx="1688">
                  <c:v>28087.0</c:v>
                </c:pt>
                <c:pt idx="1689">
                  <c:v>28088.0</c:v>
                </c:pt>
                <c:pt idx="1690">
                  <c:v>28089.0</c:v>
                </c:pt>
                <c:pt idx="1691">
                  <c:v>28090.0</c:v>
                </c:pt>
                <c:pt idx="1692">
                  <c:v>28093.0</c:v>
                </c:pt>
                <c:pt idx="1693">
                  <c:v>28094.0</c:v>
                </c:pt>
                <c:pt idx="1694">
                  <c:v>28095.0</c:v>
                </c:pt>
                <c:pt idx="1695">
                  <c:v>28096.0</c:v>
                </c:pt>
                <c:pt idx="1696">
                  <c:v>28097.0</c:v>
                </c:pt>
                <c:pt idx="1697">
                  <c:v>28100.0</c:v>
                </c:pt>
                <c:pt idx="1698">
                  <c:v>28101.0</c:v>
                </c:pt>
                <c:pt idx="1699">
                  <c:v>28103.0</c:v>
                </c:pt>
                <c:pt idx="1700">
                  <c:v>28104.0</c:v>
                </c:pt>
                <c:pt idx="1701">
                  <c:v>28107.0</c:v>
                </c:pt>
                <c:pt idx="1702">
                  <c:v>28108.0</c:v>
                </c:pt>
                <c:pt idx="1703">
                  <c:v>28109.0</c:v>
                </c:pt>
                <c:pt idx="1704">
                  <c:v>28110.0</c:v>
                </c:pt>
                <c:pt idx="1705">
                  <c:v>28111.0</c:v>
                </c:pt>
                <c:pt idx="1706">
                  <c:v>28114.0</c:v>
                </c:pt>
                <c:pt idx="1707">
                  <c:v>28115.0</c:v>
                </c:pt>
                <c:pt idx="1708">
                  <c:v>28116.0</c:v>
                </c:pt>
                <c:pt idx="1709">
                  <c:v>28117.0</c:v>
                </c:pt>
                <c:pt idx="1710">
                  <c:v>28118.0</c:v>
                </c:pt>
                <c:pt idx="1711">
                  <c:v>28121.0</c:v>
                </c:pt>
                <c:pt idx="1712">
                  <c:v>28122.0</c:v>
                </c:pt>
                <c:pt idx="1713">
                  <c:v>28123.0</c:v>
                </c:pt>
                <c:pt idx="1714">
                  <c:v>28124.0</c:v>
                </c:pt>
                <c:pt idx="1715">
                  <c:v>28125.0</c:v>
                </c:pt>
                <c:pt idx="1716">
                  <c:v>28128.0</c:v>
                </c:pt>
                <c:pt idx="1717">
                  <c:v>28129.0</c:v>
                </c:pt>
                <c:pt idx="1718">
                  <c:v>28130.0</c:v>
                </c:pt>
                <c:pt idx="1719">
                  <c:v>28132.0</c:v>
                </c:pt>
                <c:pt idx="1720">
                  <c:v>28135.0</c:v>
                </c:pt>
                <c:pt idx="1721">
                  <c:v>28136.0</c:v>
                </c:pt>
                <c:pt idx="1722">
                  <c:v>28137.0</c:v>
                </c:pt>
                <c:pt idx="1723">
                  <c:v>28138.0</c:v>
                </c:pt>
                <c:pt idx="1724">
                  <c:v>28139.0</c:v>
                </c:pt>
                <c:pt idx="1725">
                  <c:v>28142.0</c:v>
                </c:pt>
                <c:pt idx="1726">
                  <c:v>28143.0</c:v>
                </c:pt>
                <c:pt idx="1727">
                  <c:v>28144.0</c:v>
                </c:pt>
                <c:pt idx="1728">
                  <c:v>28145.0</c:v>
                </c:pt>
                <c:pt idx="1729">
                  <c:v>28146.0</c:v>
                </c:pt>
                <c:pt idx="1730">
                  <c:v>28149.0</c:v>
                </c:pt>
                <c:pt idx="1731">
                  <c:v>28150.0</c:v>
                </c:pt>
                <c:pt idx="1732">
                  <c:v>28151.0</c:v>
                </c:pt>
                <c:pt idx="1733">
                  <c:v>28152.0</c:v>
                </c:pt>
                <c:pt idx="1734">
                  <c:v>28153.0</c:v>
                </c:pt>
                <c:pt idx="1735">
                  <c:v>28156.0</c:v>
                </c:pt>
                <c:pt idx="1736">
                  <c:v>28157.0</c:v>
                </c:pt>
                <c:pt idx="1737">
                  <c:v>28158.0</c:v>
                </c:pt>
                <c:pt idx="1738">
                  <c:v>28159.0</c:v>
                </c:pt>
                <c:pt idx="1739">
                  <c:v>28160.0</c:v>
                </c:pt>
                <c:pt idx="1740">
                  <c:v>28163.0</c:v>
                </c:pt>
                <c:pt idx="1741">
                  <c:v>28164.0</c:v>
                </c:pt>
                <c:pt idx="1742">
                  <c:v>28165.0</c:v>
                </c:pt>
                <c:pt idx="1743">
                  <c:v>28166.0</c:v>
                </c:pt>
                <c:pt idx="1744">
                  <c:v>28167.0</c:v>
                </c:pt>
                <c:pt idx="1745">
                  <c:v>28170.0</c:v>
                </c:pt>
                <c:pt idx="1746">
                  <c:v>28171.0</c:v>
                </c:pt>
                <c:pt idx="1747">
                  <c:v>28172.0</c:v>
                </c:pt>
                <c:pt idx="1748">
                  <c:v>28173.0</c:v>
                </c:pt>
                <c:pt idx="1749">
                  <c:v>28174.0</c:v>
                </c:pt>
                <c:pt idx="1750">
                  <c:v>28177.0</c:v>
                </c:pt>
                <c:pt idx="1751">
                  <c:v>28178.0</c:v>
                </c:pt>
                <c:pt idx="1752">
                  <c:v>28179.0</c:v>
                </c:pt>
                <c:pt idx="1753">
                  <c:v>28180.0</c:v>
                </c:pt>
                <c:pt idx="1754">
                  <c:v>28181.0</c:v>
                </c:pt>
                <c:pt idx="1755">
                  <c:v>28184.0</c:v>
                </c:pt>
                <c:pt idx="1756">
                  <c:v>28185.0</c:v>
                </c:pt>
                <c:pt idx="1757">
                  <c:v>28186.0</c:v>
                </c:pt>
                <c:pt idx="1758">
                  <c:v>28187.0</c:v>
                </c:pt>
                <c:pt idx="1759">
                  <c:v>28188.0</c:v>
                </c:pt>
                <c:pt idx="1760">
                  <c:v>28191.0</c:v>
                </c:pt>
                <c:pt idx="1761">
                  <c:v>28192.0</c:v>
                </c:pt>
                <c:pt idx="1762">
                  <c:v>28193.0</c:v>
                </c:pt>
                <c:pt idx="1763">
                  <c:v>28194.0</c:v>
                </c:pt>
                <c:pt idx="1764">
                  <c:v>28195.0</c:v>
                </c:pt>
                <c:pt idx="1765">
                  <c:v>28198.0</c:v>
                </c:pt>
                <c:pt idx="1766">
                  <c:v>28199.0</c:v>
                </c:pt>
                <c:pt idx="1767">
                  <c:v>28200.0</c:v>
                </c:pt>
                <c:pt idx="1768">
                  <c:v>28201.0</c:v>
                </c:pt>
                <c:pt idx="1769">
                  <c:v>28202.0</c:v>
                </c:pt>
                <c:pt idx="1770">
                  <c:v>28205.0</c:v>
                </c:pt>
                <c:pt idx="1771">
                  <c:v>28206.0</c:v>
                </c:pt>
                <c:pt idx="1772">
                  <c:v>28207.0</c:v>
                </c:pt>
                <c:pt idx="1773">
                  <c:v>28208.0</c:v>
                </c:pt>
                <c:pt idx="1774">
                  <c:v>28209.0</c:v>
                </c:pt>
                <c:pt idx="1775">
                  <c:v>28212.0</c:v>
                </c:pt>
                <c:pt idx="1776">
                  <c:v>28213.0</c:v>
                </c:pt>
                <c:pt idx="1777">
                  <c:v>28214.0</c:v>
                </c:pt>
                <c:pt idx="1778">
                  <c:v>28215.0</c:v>
                </c:pt>
                <c:pt idx="1779">
                  <c:v>28216.0</c:v>
                </c:pt>
                <c:pt idx="1780">
                  <c:v>28219.0</c:v>
                </c:pt>
                <c:pt idx="1781">
                  <c:v>28220.0</c:v>
                </c:pt>
                <c:pt idx="1782">
                  <c:v>28221.0</c:v>
                </c:pt>
                <c:pt idx="1783">
                  <c:v>28222.0</c:v>
                </c:pt>
                <c:pt idx="1784">
                  <c:v>28223.0</c:v>
                </c:pt>
                <c:pt idx="1785">
                  <c:v>28227.0</c:v>
                </c:pt>
                <c:pt idx="1786">
                  <c:v>28228.0</c:v>
                </c:pt>
                <c:pt idx="1787">
                  <c:v>28229.0</c:v>
                </c:pt>
                <c:pt idx="1788">
                  <c:v>28230.0</c:v>
                </c:pt>
                <c:pt idx="1789">
                  <c:v>28233.0</c:v>
                </c:pt>
                <c:pt idx="1790">
                  <c:v>28234.0</c:v>
                </c:pt>
                <c:pt idx="1791">
                  <c:v>28235.0</c:v>
                </c:pt>
                <c:pt idx="1792">
                  <c:v>28236.0</c:v>
                </c:pt>
                <c:pt idx="1793">
                  <c:v>28237.0</c:v>
                </c:pt>
                <c:pt idx="1794">
                  <c:v>28241.0</c:v>
                </c:pt>
                <c:pt idx="1795">
                  <c:v>28242.0</c:v>
                </c:pt>
                <c:pt idx="1796">
                  <c:v>28243.0</c:v>
                </c:pt>
                <c:pt idx="1797">
                  <c:v>28244.0</c:v>
                </c:pt>
                <c:pt idx="1798">
                  <c:v>28247.0</c:v>
                </c:pt>
                <c:pt idx="1799">
                  <c:v>28248.0</c:v>
                </c:pt>
                <c:pt idx="1800">
                  <c:v>28249.0</c:v>
                </c:pt>
                <c:pt idx="1801">
                  <c:v>28250.0</c:v>
                </c:pt>
                <c:pt idx="1802">
                  <c:v>28251.0</c:v>
                </c:pt>
                <c:pt idx="1803">
                  <c:v>28254.0</c:v>
                </c:pt>
                <c:pt idx="1804">
                  <c:v>28255.0</c:v>
                </c:pt>
                <c:pt idx="1805">
                  <c:v>28256.0</c:v>
                </c:pt>
                <c:pt idx="1806">
                  <c:v>28257.0</c:v>
                </c:pt>
                <c:pt idx="1807">
                  <c:v>28258.0</c:v>
                </c:pt>
                <c:pt idx="1808">
                  <c:v>28261.0</c:v>
                </c:pt>
                <c:pt idx="1809">
                  <c:v>28262.0</c:v>
                </c:pt>
                <c:pt idx="1810">
                  <c:v>28263.0</c:v>
                </c:pt>
                <c:pt idx="1811">
                  <c:v>28264.0</c:v>
                </c:pt>
                <c:pt idx="1812">
                  <c:v>28265.0</c:v>
                </c:pt>
                <c:pt idx="1813">
                  <c:v>28268.0</c:v>
                </c:pt>
                <c:pt idx="1814">
                  <c:v>28269.0</c:v>
                </c:pt>
                <c:pt idx="1815">
                  <c:v>28270.0</c:v>
                </c:pt>
                <c:pt idx="1816">
                  <c:v>28271.0</c:v>
                </c:pt>
                <c:pt idx="1817">
                  <c:v>28272.0</c:v>
                </c:pt>
                <c:pt idx="1818">
                  <c:v>28275.0</c:v>
                </c:pt>
                <c:pt idx="1819">
                  <c:v>28276.0</c:v>
                </c:pt>
                <c:pt idx="1820">
                  <c:v>28277.0</c:v>
                </c:pt>
                <c:pt idx="1821">
                  <c:v>28278.0</c:v>
                </c:pt>
                <c:pt idx="1822">
                  <c:v>28279.0</c:v>
                </c:pt>
                <c:pt idx="1823">
                  <c:v>28282.0</c:v>
                </c:pt>
                <c:pt idx="1824">
                  <c:v>28283.0</c:v>
                </c:pt>
                <c:pt idx="1825">
                  <c:v>28284.0</c:v>
                </c:pt>
                <c:pt idx="1826">
                  <c:v>28285.0</c:v>
                </c:pt>
                <c:pt idx="1827">
                  <c:v>28286.0</c:v>
                </c:pt>
                <c:pt idx="1828">
                  <c:v>28289.0</c:v>
                </c:pt>
                <c:pt idx="1829">
                  <c:v>28290.0</c:v>
                </c:pt>
                <c:pt idx="1830">
                  <c:v>28291.0</c:v>
                </c:pt>
                <c:pt idx="1831">
                  <c:v>28292.0</c:v>
                </c:pt>
                <c:pt idx="1832">
                  <c:v>28293.0</c:v>
                </c:pt>
                <c:pt idx="1833">
                  <c:v>28296.0</c:v>
                </c:pt>
                <c:pt idx="1834">
                  <c:v>28297.0</c:v>
                </c:pt>
                <c:pt idx="1835">
                  <c:v>28298.0</c:v>
                </c:pt>
                <c:pt idx="1836">
                  <c:v>28299.0</c:v>
                </c:pt>
                <c:pt idx="1837">
                  <c:v>28300.0</c:v>
                </c:pt>
                <c:pt idx="1838">
                  <c:v>28303.0</c:v>
                </c:pt>
                <c:pt idx="1839">
                  <c:v>28304.0</c:v>
                </c:pt>
                <c:pt idx="1840">
                  <c:v>28305.0</c:v>
                </c:pt>
                <c:pt idx="1841">
                  <c:v>28306.0</c:v>
                </c:pt>
                <c:pt idx="1842">
                  <c:v>28307.0</c:v>
                </c:pt>
                <c:pt idx="1843">
                  <c:v>28310.0</c:v>
                </c:pt>
                <c:pt idx="1844">
                  <c:v>28311.0</c:v>
                </c:pt>
                <c:pt idx="1845">
                  <c:v>28312.0</c:v>
                </c:pt>
                <c:pt idx="1846">
                  <c:v>28313.0</c:v>
                </c:pt>
                <c:pt idx="1847">
                  <c:v>28314.0</c:v>
                </c:pt>
                <c:pt idx="1848">
                  <c:v>28317.0</c:v>
                </c:pt>
                <c:pt idx="1849">
                  <c:v>28318.0</c:v>
                </c:pt>
                <c:pt idx="1850">
                  <c:v>28319.0</c:v>
                </c:pt>
                <c:pt idx="1851">
                  <c:v>28320.0</c:v>
                </c:pt>
                <c:pt idx="1852">
                  <c:v>28321.0</c:v>
                </c:pt>
                <c:pt idx="1853">
                  <c:v>28324.0</c:v>
                </c:pt>
                <c:pt idx="1854">
                  <c:v>28325.0</c:v>
                </c:pt>
                <c:pt idx="1855">
                  <c:v>28326.0</c:v>
                </c:pt>
                <c:pt idx="1856">
                  <c:v>28327.0</c:v>
                </c:pt>
                <c:pt idx="1857">
                  <c:v>28328.0</c:v>
                </c:pt>
                <c:pt idx="1858">
                  <c:v>28331.0</c:v>
                </c:pt>
                <c:pt idx="1859">
                  <c:v>28332.0</c:v>
                </c:pt>
                <c:pt idx="1860">
                  <c:v>28333.0</c:v>
                </c:pt>
                <c:pt idx="1861">
                  <c:v>28334.0</c:v>
                </c:pt>
                <c:pt idx="1862">
                  <c:v>28335.0</c:v>
                </c:pt>
                <c:pt idx="1863">
                  <c:v>28338.0</c:v>
                </c:pt>
                <c:pt idx="1864">
                  <c:v>28339.0</c:v>
                </c:pt>
                <c:pt idx="1865">
                  <c:v>28340.0</c:v>
                </c:pt>
                <c:pt idx="1866">
                  <c:v>28341.0</c:v>
                </c:pt>
                <c:pt idx="1867">
                  <c:v>28342.0</c:v>
                </c:pt>
                <c:pt idx="1868">
                  <c:v>28345.0</c:v>
                </c:pt>
                <c:pt idx="1869">
                  <c:v>28346.0</c:v>
                </c:pt>
                <c:pt idx="1870">
                  <c:v>28347.0</c:v>
                </c:pt>
                <c:pt idx="1871">
                  <c:v>28348.0</c:v>
                </c:pt>
                <c:pt idx="1872">
                  <c:v>28349.0</c:v>
                </c:pt>
                <c:pt idx="1873">
                  <c:v>28353.0</c:v>
                </c:pt>
                <c:pt idx="1874">
                  <c:v>28354.0</c:v>
                </c:pt>
                <c:pt idx="1875">
                  <c:v>28355.0</c:v>
                </c:pt>
                <c:pt idx="1876">
                  <c:v>28356.0</c:v>
                </c:pt>
                <c:pt idx="1877">
                  <c:v>28359.0</c:v>
                </c:pt>
                <c:pt idx="1878">
                  <c:v>28360.0</c:v>
                </c:pt>
                <c:pt idx="1879">
                  <c:v>28361.0</c:v>
                </c:pt>
                <c:pt idx="1880">
                  <c:v>28362.0</c:v>
                </c:pt>
                <c:pt idx="1881">
                  <c:v>28363.0</c:v>
                </c:pt>
                <c:pt idx="1882">
                  <c:v>28366.0</c:v>
                </c:pt>
                <c:pt idx="1883">
                  <c:v>28367.0</c:v>
                </c:pt>
                <c:pt idx="1884">
                  <c:v>28368.0</c:v>
                </c:pt>
                <c:pt idx="1885">
                  <c:v>28369.0</c:v>
                </c:pt>
                <c:pt idx="1886">
                  <c:v>28370.0</c:v>
                </c:pt>
                <c:pt idx="1887">
                  <c:v>28373.0</c:v>
                </c:pt>
                <c:pt idx="1888">
                  <c:v>28374.0</c:v>
                </c:pt>
                <c:pt idx="1889">
                  <c:v>28375.0</c:v>
                </c:pt>
                <c:pt idx="1890">
                  <c:v>28376.0</c:v>
                </c:pt>
                <c:pt idx="1891">
                  <c:v>28377.0</c:v>
                </c:pt>
                <c:pt idx="1892">
                  <c:v>28380.0</c:v>
                </c:pt>
                <c:pt idx="1893">
                  <c:v>28381.0</c:v>
                </c:pt>
                <c:pt idx="1894">
                  <c:v>28382.0</c:v>
                </c:pt>
                <c:pt idx="1895">
                  <c:v>28383.0</c:v>
                </c:pt>
                <c:pt idx="1896">
                  <c:v>28384.0</c:v>
                </c:pt>
                <c:pt idx="1897">
                  <c:v>28387.0</c:v>
                </c:pt>
                <c:pt idx="1898">
                  <c:v>28388.0</c:v>
                </c:pt>
                <c:pt idx="1899">
                  <c:v>28389.0</c:v>
                </c:pt>
                <c:pt idx="1900">
                  <c:v>28390.0</c:v>
                </c:pt>
                <c:pt idx="1901">
                  <c:v>28391.0</c:v>
                </c:pt>
                <c:pt idx="1902">
                  <c:v>28394.0</c:v>
                </c:pt>
                <c:pt idx="1903">
                  <c:v>28395.0</c:v>
                </c:pt>
                <c:pt idx="1904">
                  <c:v>28396.0</c:v>
                </c:pt>
                <c:pt idx="1905">
                  <c:v>28397.0</c:v>
                </c:pt>
                <c:pt idx="1906">
                  <c:v>28398.0</c:v>
                </c:pt>
                <c:pt idx="1907">
                  <c:v>28401.0</c:v>
                </c:pt>
                <c:pt idx="1908">
                  <c:v>28402.0</c:v>
                </c:pt>
                <c:pt idx="1909">
                  <c:v>28403.0</c:v>
                </c:pt>
                <c:pt idx="1910">
                  <c:v>28404.0</c:v>
                </c:pt>
                <c:pt idx="1911">
                  <c:v>28405.0</c:v>
                </c:pt>
                <c:pt idx="1912">
                  <c:v>28408.0</c:v>
                </c:pt>
                <c:pt idx="1913">
                  <c:v>28409.0</c:v>
                </c:pt>
                <c:pt idx="1914">
                  <c:v>28410.0</c:v>
                </c:pt>
                <c:pt idx="1915">
                  <c:v>28411.0</c:v>
                </c:pt>
                <c:pt idx="1916">
                  <c:v>28412.0</c:v>
                </c:pt>
                <c:pt idx="1917">
                  <c:v>28415.0</c:v>
                </c:pt>
                <c:pt idx="1918">
                  <c:v>28416.0</c:v>
                </c:pt>
                <c:pt idx="1919">
                  <c:v>28417.0</c:v>
                </c:pt>
                <c:pt idx="1920">
                  <c:v>28418.0</c:v>
                </c:pt>
                <c:pt idx="1921">
                  <c:v>28419.0</c:v>
                </c:pt>
                <c:pt idx="1922">
                  <c:v>28422.0</c:v>
                </c:pt>
                <c:pt idx="1923">
                  <c:v>28423.0</c:v>
                </c:pt>
                <c:pt idx="1924">
                  <c:v>28424.0</c:v>
                </c:pt>
                <c:pt idx="1925">
                  <c:v>28425.0</c:v>
                </c:pt>
                <c:pt idx="1926">
                  <c:v>28426.0</c:v>
                </c:pt>
                <c:pt idx="1927">
                  <c:v>28429.0</c:v>
                </c:pt>
                <c:pt idx="1928">
                  <c:v>28431.0</c:v>
                </c:pt>
                <c:pt idx="1929">
                  <c:v>28432.0</c:v>
                </c:pt>
                <c:pt idx="1930">
                  <c:v>28433.0</c:v>
                </c:pt>
                <c:pt idx="1931">
                  <c:v>28436.0</c:v>
                </c:pt>
                <c:pt idx="1932">
                  <c:v>28437.0</c:v>
                </c:pt>
                <c:pt idx="1933">
                  <c:v>28438.0</c:v>
                </c:pt>
                <c:pt idx="1934">
                  <c:v>28439.0</c:v>
                </c:pt>
                <c:pt idx="1935">
                  <c:v>28440.0</c:v>
                </c:pt>
                <c:pt idx="1936">
                  <c:v>28443.0</c:v>
                </c:pt>
                <c:pt idx="1937">
                  <c:v>28444.0</c:v>
                </c:pt>
                <c:pt idx="1938">
                  <c:v>28445.0</c:v>
                </c:pt>
                <c:pt idx="1939">
                  <c:v>28446.0</c:v>
                </c:pt>
                <c:pt idx="1940">
                  <c:v>28447.0</c:v>
                </c:pt>
                <c:pt idx="1941">
                  <c:v>28450.0</c:v>
                </c:pt>
                <c:pt idx="1942">
                  <c:v>28451.0</c:v>
                </c:pt>
                <c:pt idx="1943">
                  <c:v>28452.0</c:v>
                </c:pt>
                <c:pt idx="1944">
                  <c:v>28453.0</c:v>
                </c:pt>
                <c:pt idx="1945">
                  <c:v>28454.0</c:v>
                </c:pt>
                <c:pt idx="1946">
                  <c:v>28457.0</c:v>
                </c:pt>
                <c:pt idx="1947">
                  <c:v>28458.0</c:v>
                </c:pt>
                <c:pt idx="1948">
                  <c:v>28459.0</c:v>
                </c:pt>
                <c:pt idx="1949">
                  <c:v>28460.0</c:v>
                </c:pt>
                <c:pt idx="1950">
                  <c:v>28461.0</c:v>
                </c:pt>
                <c:pt idx="1951">
                  <c:v>28464.0</c:v>
                </c:pt>
                <c:pt idx="1952">
                  <c:v>28465.0</c:v>
                </c:pt>
                <c:pt idx="1953">
                  <c:v>28466.0</c:v>
                </c:pt>
                <c:pt idx="1954">
                  <c:v>28468.0</c:v>
                </c:pt>
                <c:pt idx="1955">
                  <c:v>28471.0</c:v>
                </c:pt>
                <c:pt idx="1956">
                  <c:v>28472.0</c:v>
                </c:pt>
                <c:pt idx="1957">
                  <c:v>28473.0</c:v>
                </c:pt>
                <c:pt idx="1958">
                  <c:v>28474.0</c:v>
                </c:pt>
                <c:pt idx="1959">
                  <c:v>28475.0</c:v>
                </c:pt>
                <c:pt idx="1960">
                  <c:v>28478.0</c:v>
                </c:pt>
                <c:pt idx="1961">
                  <c:v>28479.0</c:v>
                </c:pt>
                <c:pt idx="1962">
                  <c:v>28480.0</c:v>
                </c:pt>
                <c:pt idx="1963">
                  <c:v>28481.0</c:v>
                </c:pt>
                <c:pt idx="1964">
                  <c:v>28482.0</c:v>
                </c:pt>
                <c:pt idx="1965">
                  <c:v>28486.0</c:v>
                </c:pt>
                <c:pt idx="1966">
                  <c:v>28487.0</c:v>
                </c:pt>
                <c:pt idx="1967">
                  <c:v>28488.0</c:v>
                </c:pt>
                <c:pt idx="1968">
                  <c:v>28489.0</c:v>
                </c:pt>
                <c:pt idx="1969">
                  <c:v>28492.0</c:v>
                </c:pt>
                <c:pt idx="1970">
                  <c:v>28493.0</c:v>
                </c:pt>
                <c:pt idx="1971">
                  <c:v>28494.0</c:v>
                </c:pt>
                <c:pt idx="1972">
                  <c:v>28495.0</c:v>
                </c:pt>
                <c:pt idx="1973">
                  <c:v>28496.0</c:v>
                </c:pt>
                <c:pt idx="1974">
                  <c:v>28499.0</c:v>
                </c:pt>
                <c:pt idx="1975">
                  <c:v>28500.0</c:v>
                </c:pt>
                <c:pt idx="1976">
                  <c:v>28501.0</c:v>
                </c:pt>
                <c:pt idx="1977">
                  <c:v>28502.0</c:v>
                </c:pt>
                <c:pt idx="1978">
                  <c:v>28503.0</c:v>
                </c:pt>
                <c:pt idx="1979">
                  <c:v>28506.0</c:v>
                </c:pt>
                <c:pt idx="1980">
                  <c:v>28507.0</c:v>
                </c:pt>
                <c:pt idx="1981">
                  <c:v>28508.0</c:v>
                </c:pt>
                <c:pt idx="1982">
                  <c:v>28509.0</c:v>
                </c:pt>
                <c:pt idx="1983">
                  <c:v>28510.0</c:v>
                </c:pt>
                <c:pt idx="1984">
                  <c:v>28513.0</c:v>
                </c:pt>
                <c:pt idx="1985">
                  <c:v>28514.0</c:v>
                </c:pt>
                <c:pt idx="1986">
                  <c:v>28515.0</c:v>
                </c:pt>
                <c:pt idx="1987">
                  <c:v>28516.0</c:v>
                </c:pt>
                <c:pt idx="1988">
                  <c:v>28517.0</c:v>
                </c:pt>
                <c:pt idx="1989">
                  <c:v>28520.0</c:v>
                </c:pt>
                <c:pt idx="1990">
                  <c:v>28521.0</c:v>
                </c:pt>
                <c:pt idx="1991">
                  <c:v>28522.0</c:v>
                </c:pt>
                <c:pt idx="1992">
                  <c:v>28523.0</c:v>
                </c:pt>
                <c:pt idx="1993">
                  <c:v>28524.0</c:v>
                </c:pt>
                <c:pt idx="1994">
                  <c:v>28527.0</c:v>
                </c:pt>
                <c:pt idx="1995">
                  <c:v>28528.0</c:v>
                </c:pt>
                <c:pt idx="1996">
                  <c:v>28529.0</c:v>
                </c:pt>
                <c:pt idx="1997">
                  <c:v>28530.0</c:v>
                </c:pt>
                <c:pt idx="1998">
                  <c:v>28531.0</c:v>
                </c:pt>
                <c:pt idx="1999">
                  <c:v>28534.0</c:v>
                </c:pt>
                <c:pt idx="2000">
                  <c:v>28535.0</c:v>
                </c:pt>
                <c:pt idx="2001">
                  <c:v>28536.0</c:v>
                </c:pt>
                <c:pt idx="2002">
                  <c:v>28537.0</c:v>
                </c:pt>
                <c:pt idx="2003">
                  <c:v>28538.0</c:v>
                </c:pt>
                <c:pt idx="2004">
                  <c:v>28541.0</c:v>
                </c:pt>
                <c:pt idx="2005">
                  <c:v>28542.0</c:v>
                </c:pt>
                <c:pt idx="2006">
                  <c:v>28543.0</c:v>
                </c:pt>
                <c:pt idx="2007">
                  <c:v>28544.0</c:v>
                </c:pt>
                <c:pt idx="2008">
                  <c:v>28545.0</c:v>
                </c:pt>
                <c:pt idx="2009">
                  <c:v>28548.0</c:v>
                </c:pt>
                <c:pt idx="2010">
                  <c:v>28549.0</c:v>
                </c:pt>
                <c:pt idx="2011">
                  <c:v>28550.0</c:v>
                </c:pt>
                <c:pt idx="2012">
                  <c:v>28551.0</c:v>
                </c:pt>
                <c:pt idx="2013">
                  <c:v>28552.0</c:v>
                </c:pt>
                <c:pt idx="2014">
                  <c:v>28555.0</c:v>
                </c:pt>
                <c:pt idx="2015">
                  <c:v>28556.0</c:v>
                </c:pt>
                <c:pt idx="2016">
                  <c:v>28557.0</c:v>
                </c:pt>
                <c:pt idx="2017">
                  <c:v>28558.0</c:v>
                </c:pt>
                <c:pt idx="2018">
                  <c:v>28559.0</c:v>
                </c:pt>
                <c:pt idx="2019">
                  <c:v>28562.0</c:v>
                </c:pt>
                <c:pt idx="2020">
                  <c:v>28563.0</c:v>
                </c:pt>
                <c:pt idx="2021">
                  <c:v>28564.0</c:v>
                </c:pt>
                <c:pt idx="2022">
                  <c:v>28565.0</c:v>
                </c:pt>
                <c:pt idx="2023">
                  <c:v>28566.0</c:v>
                </c:pt>
                <c:pt idx="2024">
                  <c:v>28569.0</c:v>
                </c:pt>
                <c:pt idx="2025">
                  <c:v>28570.0</c:v>
                </c:pt>
                <c:pt idx="2026">
                  <c:v>28571.0</c:v>
                </c:pt>
                <c:pt idx="2027">
                  <c:v>28572.0</c:v>
                </c:pt>
                <c:pt idx="2028">
                  <c:v>28573.0</c:v>
                </c:pt>
                <c:pt idx="2029">
                  <c:v>28577.0</c:v>
                </c:pt>
                <c:pt idx="2030">
                  <c:v>28578.0</c:v>
                </c:pt>
                <c:pt idx="2031">
                  <c:v>28579.0</c:v>
                </c:pt>
                <c:pt idx="2032">
                  <c:v>28580.0</c:v>
                </c:pt>
                <c:pt idx="2033">
                  <c:v>28583.0</c:v>
                </c:pt>
                <c:pt idx="2034">
                  <c:v>28584.0</c:v>
                </c:pt>
                <c:pt idx="2035">
                  <c:v>28585.0</c:v>
                </c:pt>
                <c:pt idx="2036">
                  <c:v>28586.0</c:v>
                </c:pt>
                <c:pt idx="2037">
                  <c:v>28587.0</c:v>
                </c:pt>
                <c:pt idx="2038">
                  <c:v>28590.0</c:v>
                </c:pt>
                <c:pt idx="2039">
                  <c:v>28591.0</c:v>
                </c:pt>
                <c:pt idx="2040">
                  <c:v>28592.0</c:v>
                </c:pt>
                <c:pt idx="2041">
                  <c:v>28593.0</c:v>
                </c:pt>
                <c:pt idx="2042">
                  <c:v>28594.0</c:v>
                </c:pt>
                <c:pt idx="2043">
                  <c:v>28597.0</c:v>
                </c:pt>
                <c:pt idx="2044">
                  <c:v>28598.0</c:v>
                </c:pt>
                <c:pt idx="2045">
                  <c:v>28599.0</c:v>
                </c:pt>
                <c:pt idx="2046">
                  <c:v>28600.0</c:v>
                </c:pt>
                <c:pt idx="2047">
                  <c:v>28601.0</c:v>
                </c:pt>
                <c:pt idx="2048">
                  <c:v>28604.0</c:v>
                </c:pt>
                <c:pt idx="2049">
                  <c:v>28606.0</c:v>
                </c:pt>
                <c:pt idx="2050">
                  <c:v>28607.0</c:v>
                </c:pt>
                <c:pt idx="2051">
                  <c:v>28608.0</c:v>
                </c:pt>
                <c:pt idx="2052">
                  <c:v>28612.0</c:v>
                </c:pt>
                <c:pt idx="2053">
                  <c:v>28613.0</c:v>
                </c:pt>
                <c:pt idx="2054">
                  <c:v>28614.0</c:v>
                </c:pt>
                <c:pt idx="2055">
                  <c:v>28615.0</c:v>
                </c:pt>
                <c:pt idx="2056">
                  <c:v>28618.0</c:v>
                </c:pt>
                <c:pt idx="2057">
                  <c:v>28619.0</c:v>
                </c:pt>
                <c:pt idx="2058">
                  <c:v>28620.0</c:v>
                </c:pt>
                <c:pt idx="2059">
                  <c:v>28621.0</c:v>
                </c:pt>
                <c:pt idx="2060">
                  <c:v>28622.0</c:v>
                </c:pt>
                <c:pt idx="2061">
                  <c:v>28625.0</c:v>
                </c:pt>
                <c:pt idx="2062">
                  <c:v>28626.0</c:v>
                </c:pt>
                <c:pt idx="2063">
                  <c:v>28627.0</c:v>
                </c:pt>
                <c:pt idx="2064">
                  <c:v>28628.0</c:v>
                </c:pt>
                <c:pt idx="2065">
                  <c:v>28629.0</c:v>
                </c:pt>
                <c:pt idx="2066">
                  <c:v>28632.0</c:v>
                </c:pt>
                <c:pt idx="2067">
                  <c:v>28633.0</c:v>
                </c:pt>
                <c:pt idx="2068">
                  <c:v>28634.0</c:v>
                </c:pt>
                <c:pt idx="2069">
                  <c:v>28635.0</c:v>
                </c:pt>
                <c:pt idx="2070">
                  <c:v>28636.0</c:v>
                </c:pt>
                <c:pt idx="2071">
                  <c:v>28639.0</c:v>
                </c:pt>
                <c:pt idx="2072">
                  <c:v>28640.0</c:v>
                </c:pt>
                <c:pt idx="2073">
                  <c:v>28641.0</c:v>
                </c:pt>
                <c:pt idx="2074">
                  <c:v>28642.0</c:v>
                </c:pt>
                <c:pt idx="2075">
                  <c:v>28643.0</c:v>
                </c:pt>
                <c:pt idx="2076">
                  <c:v>28646.0</c:v>
                </c:pt>
                <c:pt idx="2077">
                  <c:v>28647.0</c:v>
                </c:pt>
                <c:pt idx="2078">
                  <c:v>28648.0</c:v>
                </c:pt>
                <c:pt idx="2079">
                  <c:v>28649.0</c:v>
                </c:pt>
                <c:pt idx="2080">
                  <c:v>28650.0</c:v>
                </c:pt>
                <c:pt idx="2081">
                  <c:v>28653.0</c:v>
                </c:pt>
                <c:pt idx="2082">
                  <c:v>28654.0</c:v>
                </c:pt>
                <c:pt idx="2083">
                  <c:v>28655.0</c:v>
                </c:pt>
                <c:pt idx="2084">
                  <c:v>28656.0</c:v>
                </c:pt>
                <c:pt idx="2085">
                  <c:v>28657.0</c:v>
                </c:pt>
                <c:pt idx="2086">
                  <c:v>28660.0</c:v>
                </c:pt>
                <c:pt idx="2087">
                  <c:v>28661.0</c:v>
                </c:pt>
                <c:pt idx="2088">
                  <c:v>28662.0</c:v>
                </c:pt>
                <c:pt idx="2089">
                  <c:v>28663.0</c:v>
                </c:pt>
                <c:pt idx="2090">
                  <c:v>28664.0</c:v>
                </c:pt>
                <c:pt idx="2091">
                  <c:v>28667.0</c:v>
                </c:pt>
                <c:pt idx="2092">
                  <c:v>28668.0</c:v>
                </c:pt>
                <c:pt idx="2093">
                  <c:v>28669.0</c:v>
                </c:pt>
                <c:pt idx="2094">
                  <c:v>28670.0</c:v>
                </c:pt>
                <c:pt idx="2095">
                  <c:v>28671.0</c:v>
                </c:pt>
                <c:pt idx="2096">
                  <c:v>28674.0</c:v>
                </c:pt>
                <c:pt idx="2097">
                  <c:v>28675.0</c:v>
                </c:pt>
                <c:pt idx="2098">
                  <c:v>28676.0</c:v>
                </c:pt>
                <c:pt idx="2099">
                  <c:v>28677.0</c:v>
                </c:pt>
                <c:pt idx="2100">
                  <c:v>28678.0</c:v>
                </c:pt>
                <c:pt idx="2101">
                  <c:v>28681.0</c:v>
                </c:pt>
                <c:pt idx="2102">
                  <c:v>28682.0</c:v>
                </c:pt>
                <c:pt idx="2103">
                  <c:v>28683.0</c:v>
                </c:pt>
                <c:pt idx="2104">
                  <c:v>28684.0</c:v>
                </c:pt>
                <c:pt idx="2105">
                  <c:v>28685.0</c:v>
                </c:pt>
                <c:pt idx="2106">
                  <c:v>28688.0</c:v>
                </c:pt>
                <c:pt idx="2107">
                  <c:v>28689.0</c:v>
                </c:pt>
                <c:pt idx="2108">
                  <c:v>28690.0</c:v>
                </c:pt>
                <c:pt idx="2109">
                  <c:v>28691.0</c:v>
                </c:pt>
                <c:pt idx="2110">
                  <c:v>28692.0</c:v>
                </c:pt>
                <c:pt idx="2111">
                  <c:v>28695.0</c:v>
                </c:pt>
                <c:pt idx="2112">
                  <c:v>28696.0</c:v>
                </c:pt>
                <c:pt idx="2113">
                  <c:v>28697.0</c:v>
                </c:pt>
                <c:pt idx="2114">
                  <c:v>28698.0</c:v>
                </c:pt>
                <c:pt idx="2115">
                  <c:v>28699.0</c:v>
                </c:pt>
                <c:pt idx="2116">
                  <c:v>28702.0</c:v>
                </c:pt>
                <c:pt idx="2117">
                  <c:v>28703.0</c:v>
                </c:pt>
                <c:pt idx="2118">
                  <c:v>28704.0</c:v>
                </c:pt>
                <c:pt idx="2119">
                  <c:v>28705.0</c:v>
                </c:pt>
                <c:pt idx="2120">
                  <c:v>28706.0</c:v>
                </c:pt>
                <c:pt idx="2121">
                  <c:v>28709.0</c:v>
                </c:pt>
                <c:pt idx="2122">
                  <c:v>28710.0</c:v>
                </c:pt>
                <c:pt idx="2123">
                  <c:v>28711.0</c:v>
                </c:pt>
                <c:pt idx="2124">
                  <c:v>28712.0</c:v>
                </c:pt>
                <c:pt idx="2125">
                  <c:v>28713.0</c:v>
                </c:pt>
                <c:pt idx="2126">
                  <c:v>28716.0</c:v>
                </c:pt>
                <c:pt idx="2127">
                  <c:v>28718.0</c:v>
                </c:pt>
                <c:pt idx="2128">
                  <c:v>28719.0</c:v>
                </c:pt>
                <c:pt idx="2129">
                  <c:v>28720.0</c:v>
                </c:pt>
                <c:pt idx="2130">
                  <c:v>28723.0</c:v>
                </c:pt>
                <c:pt idx="2131">
                  <c:v>28724.0</c:v>
                </c:pt>
                <c:pt idx="2132">
                  <c:v>28725.0</c:v>
                </c:pt>
                <c:pt idx="2133">
                  <c:v>28726.0</c:v>
                </c:pt>
                <c:pt idx="2134">
                  <c:v>28727.0</c:v>
                </c:pt>
                <c:pt idx="2135">
                  <c:v>28730.0</c:v>
                </c:pt>
                <c:pt idx="2136">
                  <c:v>28731.0</c:v>
                </c:pt>
                <c:pt idx="2137">
                  <c:v>28732.0</c:v>
                </c:pt>
                <c:pt idx="2138">
                  <c:v>28733.0</c:v>
                </c:pt>
                <c:pt idx="2139">
                  <c:v>28734.0</c:v>
                </c:pt>
                <c:pt idx="2140">
                  <c:v>28737.0</c:v>
                </c:pt>
                <c:pt idx="2141">
                  <c:v>28738.0</c:v>
                </c:pt>
                <c:pt idx="2142">
                  <c:v>28739.0</c:v>
                </c:pt>
                <c:pt idx="2143">
                  <c:v>28740.0</c:v>
                </c:pt>
                <c:pt idx="2144">
                  <c:v>28741.0</c:v>
                </c:pt>
                <c:pt idx="2145">
                  <c:v>28744.0</c:v>
                </c:pt>
                <c:pt idx="2146">
                  <c:v>28745.0</c:v>
                </c:pt>
                <c:pt idx="2147">
                  <c:v>28746.0</c:v>
                </c:pt>
                <c:pt idx="2148">
                  <c:v>28747.0</c:v>
                </c:pt>
                <c:pt idx="2149">
                  <c:v>28748.0</c:v>
                </c:pt>
                <c:pt idx="2150">
                  <c:v>28751.0</c:v>
                </c:pt>
                <c:pt idx="2151">
                  <c:v>28752.0</c:v>
                </c:pt>
                <c:pt idx="2152">
                  <c:v>28753.0</c:v>
                </c:pt>
                <c:pt idx="2153">
                  <c:v>28754.0</c:v>
                </c:pt>
                <c:pt idx="2154">
                  <c:v>28755.0</c:v>
                </c:pt>
                <c:pt idx="2155">
                  <c:v>28758.0</c:v>
                </c:pt>
                <c:pt idx="2156">
                  <c:v>28759.0</c:v>
                </c:pt>
                <c:pt idx="2157">
                  <c:v>28760.0</c:v>
                </c:pt>
                <c:pt idx="2158">
                  <c:v>28761.0</c:v>
                </c:pt>
                <c:pt idx="2159">
                  <c:v>28762.0</c:v>
                </c:pt>
                <c:pt idx="2160">
                  <c:v>28765.0</c:v>
                </c:pt>
                <c:pt idx="2161">
                  <c:v>28766.0</c:v>
                </c:pt>
                <c:pt idx="2162">
                  <c:v>28767.0</c:v>
                </c:pt>
                <c:pt idx="2163">
                  <c:v>28768.0</c:v>
                </c:pt>
                <c:pt idx="2164">
                  <c:v>28769.0</c:v>
                </c:pt>
                <c:pt idx="2165">
                  <c:v>28772.0</c:v>
                </c:pt>
                <c:pt idx="2166">
                  <c:v>28773.0</c:v>
                </c:pt>
                <c:pt idx="2167">
                  <c:v>28774.0</c:v>
                </c:pt>
                <c:pt idx="2168">
                  <c:v>28775.0</c:v>
                </c:pt>
                <c:pt idx="2169">
                  <c:v>28776.0</c:v>
                </c:pt>
                <c:pt idx="2170">
                  <c:v>28779.0</c:v>
                </c:pt>
                <c:pt idx="2171">
                  <c:v>28780.0</c:v>
                </c:pt>
                <c:pt idx="2172">
                  <c:v>28781.0</c:v>
                </c:pt>
                <c:pt idx="2173">
                  <c:v>28782.0</c:v>
                </c:pt>
                <c:pt idx="2174">
                  <c:v>28783.0</c:v>
                </c:pt>
                <c:pt idx="2175">
                  <c:v>28786.0</c:v>
                </c:pt>
                <c:pt idx="2176">
                  <c:v>28787.0</c:v>
                </c:pt>
                <c:pt idx="2177">
                  <c:v>28788.0</c:v>
                </c:pt>
                <c:pt idx="2178">
                  <c:v>28789.0</c:v>
                </c:pt>
                <c:pt idx="2179">
                  <c:v>28790.0</c:v>
                </c:pt>
                <c:pt idx="2180">
                  <c:v>28793.0</c:v>
                </c:pt>
                <c:pt idx="2181">
                  <c:v>28794.0</c:v>
                </c:pt>
                <c:pt idx="2182">
                  <c:v>28796.0</c:v>
                </c:pt>
                <c:pt idx="2183">
                  <c:v>28797.0</c:v>
                </c:pt>
                <c:pt idx="2184">
                  <c:v>28800.0</c:v>
                </c:pt>
                <c:pt idx="2185">
                  <c:v>28801.0</c:v>
                </c:pt>
                <c:pt idx="2186">
                  <c:v>28802.0</c:v>
                </c:pt>
                <c:pt idx="2187">
                  <c:v>28803.0</c:v>
                </c:pt>
                <c:pt idx="2188">
                  <c:v>28804.0</c:v>
                </c:pt>
                <c:pt idx="2189">
                  <c:v>28807.0</c:v>
                </c:pt>
                <c:pt idx="2190">
                  <c:v>28808.0</c:v>
                </c:pt>
                <c:pt idx="2191">
                  <c:v>28809.0</c:v>
                </c:pt>
                <c:pt idx="2192">
                  <c:v>28810.0</c:v>
                </c:pt>
                <c:pt idx="2193">
                  <c:v>28811.0</c:v>
                </c:pt>
                <c:pt idx="2194">
                  <c:v>28814.0</c:v>
                </c:pt>
                <c:pt idx="2195">
                  <c:v>28815.0</c:v>
                </c:pt>
                <c:pt idx="2196">
                  <c:v>28816.0</c:v>
                </c:pt>
                <c:pt idx="2197">
                  <c:v>28817.0</c:v>
                </c:pt>
                <c:pt idx="2198">
                  <c:v>28818.0</c:v>
                </c:pt>
                <c:pt idx="2199">
                  <c:v>28821.0</c:v>
                </c:pt>
                <c:pt idx="2200">
                  <c:v>28822.0</c:v>
                </c:pt>
                <c:pt idx="2201">
                  <c:v>28823.0</c:v>
                </c:pt>
                <c:pt idx="2202">
                  <c:v>28824.0</c:v>
                </c:pt>
                <c:pt idx="2203">
                  <c:v>28825.0</c:v>
                </c:pt>
                <c:pt idx="2204">
                  <c:v>28828.0</c:v>
                </c:pt>
                <c:pt idx="2205">
                  <c:v>28829.0</c:v>
                </c:pt>
                <c:pt idx="2206">
                  <c:v>28830.0</c:v>
                </c:pt>
                <c:pt idx="2207">
                  <c:v>28831.0</c:v>
                </c:pt>
                <c:pt idx="2208">
                  <c:v>28835.0</c:v>
                </c:pt>
                <c:pt idx="2209">
                  <c:v>28836.0</c:v>
                </c:pt>
                <c:pt idx="2210">
                  <c:v>28837.0</c:v>
                </c:pt>
                <c:pt idx="2211">
                  <c:v>28838.0</c:v>
                </c:pt>
                <c:pt idx="2212">
                  <c:v>28839.0</c:v>
                </c:pt>
                <c:pt idx="2213">
                  <c:v>28842.0</c:v>
                </c:pt>
                <c:pt idx="2214">
                  <c:v>28843.0</c:v>
                </c:pt>
                <c:pt idx="2215">
                  <c:v>28844.0</c:v>
                </c:pt>
                <c:pt idx="2216">
                  <c:v>28845.0</c:v>
                </c:pt>
                <c:pt idx="2217">
                  <c:v>28846.0</c:v>
                </c:pt>
                <c:pt idx="2218">
                  <c:v>28851.0</c:v>
                </c:pt>
                <c:pt idx="2219">
                  <c:v>28852.0</c:v>
                </c:pt>
                <c:pt idx="2220">
                  <c:v>28853.0</c:v>
                </c:pt>
                <c:pt idx="2221">
                  <c:v>28857.0</c:v>
                </c:pt>
                <c:pt idx="2222">
                  <c:v>28858.0</c:v>
                </c:pt>
                <c:pt idx="2223">
                  <c:v>28859.0</c:v>
                </c:pt>
                <c:pt idx="2224">
                  <c:v>28860.0</c:v>
                </c:pt>
                <c:pt idx="2225">
                  <c:v>28863.0</c:v>
                </c:pt>
                <c:pt idx="2226">
                  <c:v>28864.0</c:v>
                </c:pt>
                <c:pt idx="2227">
                  <c:v>28865.0</c:v>
                </c:pt>
                <c:pt idx="2228">
                  <c:v>28866.0</c:v>
                </c:pt>
                <c:pt idx="2229">
                  <c:v>28867.0</c:v>
                </c:pt>
                <c:pt idx="2230">
                  <c:v>28870.0</c:v>
                </c:pt>
                <c:pt idx="2231">
                  <c:v>28871.0</c:v>
                </c:pt>
                <c:pt idx="2232">
                  <c:v>28872.0</c:v>
                </c:pt>
                <c:pt idx="2233">
                  <c:v>28873.0</c:v>
                </c:pt>
                <c:pt idx="2234">
                  <c:v>28874.0</c:v>
                </c:pt>
                <c:pt idx="2235">
                  <c:v>28877.0</c:v>
                </c:pt>
                <c:pt idx="2236">
                  <c:v>28878.0</c:v>
                </c:pt>
                <c:pt idx="2237">
                  <c:v>28879.0</c:v>
                </c:pt>
                <c:pt idx="2238">
                  <c:v>28880.0</c:v>
                </c:pt>
                <c:pt idx="2239">
                  <c:v>28881.0</c:v>
                </c:pt>
                <c:pt idx="2240">
                  <c:v>28884.0</c:v>
                </c:pt>
                <c:pt idx="2241">
                  <c:v>28885.0</c:v>
                </c:pt>
                <c:pt idx="2242">
                  <c:v>28886.0</c:v>
                </c:pt>
                <c:pt idx="2243">
                  <c:v>28887.0</c:v>
                </c:pt>
                <c:pt idx="2244">
                  <c:v>28888.0</c:v>
                </c:pt>
                <c:pt idx="2245">
                  <c:v>28891.0</c:v>
                </c:pt>
                <c:pt idx="2246">
                  <c:v>28892.0</c:v>
                </c:pt>
                <c:pt idx="2247">
                  <c:v>28893.0</c:v>
                </c:pt>
                <c:pt idx="2248">
                  <c:v>28894.0</c:v>
                </c:pt>
                <c:pt idx="2249">
                  <c:v>28895.0</c:v>
                </c:pt>
                <c:pt idx="2250">
                  <c:v>28898.0</c:v>
                </c:pt>
                <c:pt idx="2251">
                  <c:v>28899.0</c:v>
                </c:pt>
                <c:pt idx="2252">
                  <c:v>28900.0</c:v>
                </c:pt>
                <c:pt idx="2253">
                  <c:v>28901.0</c:v>
                </c:pt>
                <c:pt idx="2254">
                  <c:v>28902.0</c:v>
                </c:pt>
                <c:pt idx="2255">
                  <c:v>28905.0</c:v>
                </c:pt>
                <c:pt idx="2256">
                  <c:v>28906.0</c:v>
                </c:pt>
                <c:pt idx="2257">
                  <c:v>28907.0</c:v>
                </c:pt>
                <c:pt idx="2258">
                  <c:v>28908.0</c:v>
                </c:pt>
                <c:pt idx="2259">
                  <c:v>28909.0</c:v>
                </c:pt>
                <c:pt idx="2260">
                  <c:v>28912.0</c:v>
                </c:pt>
                <c:pt idx="2261">
                  <c:v>28913.0</c:v>
                </c:pt>
                <c:pt idx="2262">
                  <c:v>28914.0</c:v>
                </c:pt>
                <c:pt idx="2263">
                  <c:v>28915.0</c:v>
                </c:pt>
                <c:pt idx="2264">
                  <c:v>28916.0</c:v>
                </c:pt>
                <c:pt idx="2265">
                  <c:v>28919.0</c:v>
                </c:pt>
                <c:pt idx="2266">
                  <c:v>28920.0</c:v>
                </c:pt>
                <c:pt idx="2267">
                  <c:v>28921.0</c:v>
                </c:pt>
                <c:pt idx="2268">
                  <c:v>28922.0</c:v>
                </c:pt>
                <c:pt idx="2269">
                  <c:v>28923.0</c:v>
                </c:pt>
                <c:pt idx="2270">
                  <c:v>28926.0</c:v>
                </c:pt>
                <c:pt idx="2271">
                  <c:v>28927.0</c:v>
                </c:pt>
                <c:pt idx="2272">
                  <c:v>28928.0</c:v>
                </c:pt>
                <c:pt idx="2273">
                  <c:v>28929.0</c:v>
                </c:pt>
                <c:pt idx="2274">
                  <c:v>28930.0</c:v>
                </c:pt>
                <c:pt idx="2275">
                  <c:v>28933.0</c:v>
                </c:pt>
                <c:pt idx="2276">
                  <c:v>28934.0</c:v>
                </c:pt>
                <c:pt idx="2277">
                  <c:v>28935.0</c:v>
                </c:pt>
                <c:pt idx="2278">
                  <c:v>28936.0</c:v>
                </c:pt>
                <c:pt idx="2279">
                  <c:v>28937.0</c:v>
                </c:pt>
                <c:pt idx="2280">
                  <c:v>28940.0</c:v>
                </c:pt>
                <c:pt idx="2281">
                  <c:v>28941.0</c:v>
                </c:pt>
                <c:pt idx="2282">
                  <c:v>28942.0</c:v>
                </c:pt>
                <c:pt idx="2283">
                  <c:v>28943.0</c:v>
                </c:pt>
                <c:pt idx="2284">
                  <c:v>28944.0</c:v>
                </c:pt>
                <c:pt idx="2285">
                  <c:v>28947.0</c:v>
                </c:pt>
                <c:pt idx="2286">
                  <c:v>28948.0</c:v>
                </c:pt>
                <c:pt idx="2287">
                  <c:v>28949.0</c:v>
                </c:pt>
                <c:pt idx="2288">
                  <c:v>28950.0</c:v>
                </c:pt>
                <c:pt idx="2289">
                  <c:v>28951.0</c:v>
                </c:pt>
                <c:pt idx="2290">
                  <c:v>28954.0</c:v>
                </c:pt>
                <c:pt idx="2291">
                  <c:v>28955.0</c:v>
                </c:pt>
                <c:pt idx="2292">
                  <c:v>28956.0</c:v>
                </c:pt>
                <c:pt idx="2293">
                  <c:v>28957.0</c:v>
                </c:pt>
                <c:pt idx="2294">
                  <c:v>28958.0</c:v>
                </c:pt>
                <c:pt idx="2295">
                  <c:v>28962.0</c:v>
                </c:pt>
                <c:pt idx="2296">
                  <c:v>28963.0</c:v>
                </c:pt>
                <c:pt idx="2297">
                  <c:v>28964.0</c:v>
                </c:pt>
                <c:pt idx="2298">
                  <c:v>28965.0</c:v>
                </c:pt>
                <c:pt idx="2299">
                  <c:v>28968.0</c:v>
                </c:pt>
                <c:pt idx="2300">
                  <c:v>28969.0</c:v>
                </c:pt>
                <c:pt idx="2301">
                  <c:v>28971.0</c:v>
                </c:pt>
                <c:pt idx="2302">
                  <c:v>28972.0</c:v>
                </c:pt>
                <c:pt idx="2303">
                  <c:v>28975.0</c:v>
                </c:pt>
                <c:pt idx="2304">
                  <c:v>28977.0</c:v>
                </c:pt>
                <c:pt idx="2305">
                  <c:v>28978.0</c:v>
                </c:pt>
                <c:pt idx="2306">
                  <c:v>28979.0</c:v>
                </c:pt>
                <c:pt idx="2307">
                  <c:v>28982.0</c:v>
                </c:pt>
                <c:pt idx="2308">
                  <c:v>28983.0</c:v>
                </c:pt>
                <c:pt idx="2309">
                  <c:v>28984.0</c:v>
                </c:pt>
                <c:pt idx="2310">
                  <c:v>28985.0</c:v>
                </c:pt>
                <c:pt idx="2311">
                  <c:v>28986.0</c:v>
                </c:pt>
                <c:pt idx="2312">
                  <c:v>28989.0</c:v>
                </c:pt>
                <c:pt idx="2313">
                  <c:v>28990.0</c:v>
                </c:pt>
                <c:pt idx="2314">
                  <c:v>28991.0</c:v>
                </c:pt>
                <c:pt idx="2315">
                  <c:v>28992.0</c:v>
                </c:pt>
                <c:pt idx="2316">
                  <c:v>28993.0</c:v>
                </c:pt>
                <c:pt idx="2317">
                  <c:v>28996.0</c:v>
                </c:pt>
                <c:pt idx="2318">
                  <c:v>28997.0</c:v>
                </c:pt>
                <c:pt idx="2319">
                  <c:v>28998.0</c:v>
                </c:pt>
                <c:pt idx="2320">
                  <c:v>28999.0</c:v>
                </c:pt>
                <c:pt idx="2321">
                  <c:v>29000.0</c:v>
                </c:pt>
                <c:pt idx="2322">
                  <c:v>29003.0</c:v>
                </c:pt>
                <c:pt idx="2323">
                  <c:v>29004.0</c:v>
                </c:pt>
                <c:pt idx="2324">
                  <c:v>29005.0</c:v>
                </c:pt>
                <c:pt idx="2325">
                  <c:v>29006.0</c:v>
                </c:pt>
                <c:pt idx="2326">
                  <c:v>29007.0</c:v>
                </c:pt>
                <c:pt idx="2327">
                  <c:v>29010.0</c:v>
                </c:pt>
                <c:pt idx="2328">
                  <c:v>29011.0</c:v>
                </c:pt>
                <c:pt idx="2329">
                  <c:v>29012.0</c:v>
                </c:pt>
                <c:pt idx="2330">
                  <c:v>29013.0</c:v>
                </c:pt>
                <c:pt idx="2331">
                  <c:v>29014.0</c:v>
                </c:pt>
                <c:pt idx="2332">
                  <c:v>29017.0</c:v>
                </c:pt>
                <c:pt idx="2333">
                  <c:v>29018.0</c:v>
                </c:pt>
                <c:pt idx="2334">
                  <c:v>29019.0</c:v>
                </c:pt>
                <c:pt idx="2335">
                  <c:v>29020.0</c:v>
                </c:pt>
                <c:pt idx="2336">
                  <c:v>29021.0</c:v>
                </c:pt>
                <c:pt idx="2337">
                  <c:v>29024.0</c:v>
                </c:pt>
                <c:pt idx="2338">
                  <c:v>29025.0</c:v>
                </c:pt>
                <c:pt idx="2339">
                  <c:v>29026.0</c:v>
                </c:pt>
                <c:pt idx="2340">
                  <c:v>29027.0</c:v>
                </c:pt>
                <c:pt idx="2341">
                  <c:v>29028.0</c:v>
                </c:pt>
                <c:pt idx="2342">
                  <c:v>29031.0</c:v>
                </c:pt>
                <c:pt idx="2343">
                  <c:v>29032.0</c:v>
                </c:pt>
                <c:pt idx="2344">
                  <c:v>29033.0</c:v>
                </c:pt>
                <c:pt idx="2345">
                  <c:v>29034.0</c:v>
                </c:pt>
                <c:pt idx="2346">
                  <c:v>29035.0</c:v>
                </c:pt>
                <c:pt idx="2347">
                  <c:v>29038.0</c:v>
                </c:pt>
                <c:pt idx="2348">
                  <c:v>29039.0</c:v>
                </c:pt>
                <c:pt idx="2349">
                  <c:v>29040.0</c:v>
                </c:pt>
                <c:pt idx="2350">
                  <c:v>29041.0</c:v>
                </c:pt>
                <c:pt idx="2351">
                  <c:v>29042.0</c:v>
                </c:pt>
                <c:pt idx="2352">
                  <c:v>29045.0</c:v>
                </c:pt>
                <c:pt idx="2353">
                  <c:v>29046.0</c:v>
                </c:pt>
                <c:pt idx="2354">
                  <c:v>29047.0</c:v>
                </c:pt>
                <c:pt idx="2355">
                  <c:v>29048.0</c:v>
                </c:pt>
                <c:pt idx="2356">
                  <c:v>29049.0</c:v>
                </c:pt>
                <c:pt idx="2357">
                  <c:v>29052.0</c:v>
                </c:pt>
                <c:pt idx="2358">
                  <c:v>29053.0</c:v>
                </c:pt>
                <c:pt idx="2359">
                  <c:v>29054.0</c:v>
                </c:pt>
                <c:pt idx="2360">
                  <c:v>29055.0</c:v>
                </c:pt>
                <c:pt idx="2361">
                  <c:v>29056.0</c:v>
                </c:pt>
                <c:pt idx="2362">
                  <c:v>29059.0</c:v>
                </c:pt>
                <c:pt idx="2363">
                  <c:v>29060.0</c:v>
                </c:pt>
                <c:pt idx="2364">
                  <c:v>29061.0</c:v>
                </c:pt>
                <c:pt idx="2365">
                  <c:v>29062.0</c:v>
                </c:pt>
                <c:pt idx="2366">
                  <c:v>29063.0</c:v>
                </c:pt>
                <c:pt idx="2367">
                  <c:v>29066.0</c:v>
                </c:pt>
                <c:pt idx="2368">
                  <c:v>29067.0</c:v>
                </c:pt>
                <c:pt idx="2369">
                  <c:v>29068.0</c:v>
                </c:pt>
                <c:pt idx="2370">
                  <c:v>29069.0</c:v>
                </c:pt>
                <c:pt idx="2371">
                  <c:v>29070.0</c:v>
                </c:pt>
                <c:pt idx="2372">
                  <c:v>29073.0</c:v>
                </c:pt>
                <c:pt idx="2373">
                  <c:v>29074.0</c:v>
                </c:pt>
                <c:pt idx="2374">
                  <c:v>29075.0</c:v>
                </c:pt>
                <c:pt idx="2375">
                  <c:v>29076.0</c:v>
                </c:pt>
                <c:pt idx="2376">
                  <c:v>29077.0</c:v>
                </c:pt>
                <c:pt idx="2377">
                  <c:v>29080.0</c:v>
                </c:pt>
                <c:pt idx="2378">
                  <c:v>29081.0</c:v>
                </c:pt>
                <c:pt idx="2379">
                  <c:v>29083.0</c:v>
                </c:pt>
                <c:pt idx="2380">
                  <c:v>29084.0</c:v>
                </c:pt>
                <c:pt idx="2381">
                  <c:v>29087.0</c:v>
                </c:pt>
                <c:pt idx="2382">
                  <c:v>29088.0</c:v>
                </c:pt>
                <c:pt idx="2383">
                  <c:v>29089.0</c:v>
                </c:pt>
                <c:pt idx="2384">
                  <c:v>29090.0</c:v>
                </c:pt>
                <c:pt idx="2385">
                  <c:v>29091.0</c:v>
                </c:pt>
                <c:pt idx="2386">
                  <c:v>29094.0</c:v>
                </c:pt>
                <c:pt idx="2387">
                  <c:v>29095.0</c:v>
                </c:pt>
                <c:pt idx="2388">
                  <c:v>29096.0</c:v>
                </c:pt>
                <c:pt idx="2389">
                  <c:v>29097.0</c:v>
                </c:pt>
                <c:pt idx="2390">
                  <c:v>29098.0</c:v>
                </c:pt>
                <c:pt idx="2391">
                  <c:v>29101.0</c:v>
                </c:pt>
                <c:pt idx="2392">
                  <c:v>29102.0</c:v>
                </c:pt>
                <c:pt idx="2393">
                  <c:v>29103.0</c:v>
                </c:pt>
                <c:pt idx="2394">
                  <c:v>29104.0</c:v>
                </c:pt>
                <c:pt idx="2395">
                  <c:v>29105.0</c:v>
                </c:pt>
                <c:pt idx="2396">
                  <c:v>29108.0</c:v>
                </c:pt>
                <c:pt idx="2397">
                  <c:v>29109.0</c:v>
                </c:pt>
                <c:pt idx="2398">
                  <c:v>29110.0</c:v>
                </c:pt>
                <c:pt idx="2399">
                  <c:v>29111.0</c:v>
                </c:pt>
                <c:pt idx="2400">
                  <c:v>29112.0</c:v>
                </c:pt>
                <c:pt idx="2401">
                  <c:v>29115.0</c:v>
                </c:pt>
                <c:pt idx="2402">
                  <c:v>29116.0</c:v>
                </c:pt>
                <c:pt idx="2403">
                  <c:v>29117.0</c:v>
                </c:pt>
                <c:pt idx="2404">
                  <c:v>29118.0</c:v>
                </c:pt>
                <c:pt idx="2405">
                  <c:v>29119.0</c:v>
                </c:pt>
                <c:pt idx="2406">
                  <c:v>29122.0</c:v>
                </c:pt>
                <c:pt idx="2407">
                  <c:v>29123.0</c:v>
                </c:pt>
                <c:pt idx="2408">
                  <c:v>29124.0</c:v>
                </c:pt>
                <c:pt idx="2409">
                  <c:v>29125.0</c:v>
                </c:pt>
                <c:pt idx="2410">
                  <c:v>29126.0</c:v>
                </c:pt>
                <c:pt idx="2411">
                  <c:v>29129.0</c:v>
                </c:pt>
                <c:pt idx="2412">
                  <c:v>29130.0</c:v>
                </c:pt>
                <c:pt idx="2413">
                  <c:v>29131.0</c:v>
                </c:pt>
                <c:pt idx="2414">
                  <c:v>29132.0</c:v>
                </c:pt>
                <c:pt idx="2415">
                  <c:v>29133.0</c:v>
                </c:pt>
                <c:pt idx="2416">
                  <c:v>29136.0</c:v>
                </c:pt>
                <c:pt idx="2417">
                  <c:v>29137.0</c:v>
                </c:pt>
                <c:pt idx="2418">
                  <c:v>29138.0</c:v>
                </c:pt>
                <c:pt idx="2419">
                  <c:v>29139.0</c:v>
                </c:pt>
                <c:pt idx="2420">
                  <c:v>29140.0</c:v>
                </c:pt>
                <c:pt idx="2421">
                  <c:v>29143.0</c:v>
                </c:pt>
                <c:pt idx="2422">
                  <c:v>29144.0</c:v>
                </c:pt>
                <c:pt idx="2423">
                  <c:v>29145.0</c:v>
                </c:pt>
                <c:pt idx="2424">
                  <c:v>29146.0</c:v>
                </c:pt>
                <c:pt idx="2425">
                  <c:v>29147.0</c:v>
                </c:pt>
                <c:pt idx="2426">
                  <c:v>29150.0</c:v>
                </c:pt>
                <c:pt idx="2427">
                  <c:v>29151.0</c:v>
                </c:pt>
                <c:pt idx="2428">
                  <c:v>29152.0</c:v>
                </c:pt>
                <c:pt idx="2429">
                  <c:v>29153.0</c:v>
                </c:pt>
                <c:pt idx="2430">
                  <c:v>29154.0</c:v>
                </c:pt>
                <c:pt idx="2431">
                  <c:v>29157.0</c:v>
                </c:pt>
                <c:pt idx="2432">
                  <c:v>29158.0</c:v>
                </c:pt>
                <c:pt idx="2433">
                  <c:v>29159.0</c:v>
                </c:pt>
                <c:pt idx="2434">
                  <c:v>29161.0</c:v>
                </c:pt>
                <c:pt idx="2435">
                  <c:v>29164.0</c:v>
                </c:pt>
                <c:pt idx="2436">
                  <c:v>29165.0</c:v>
                </c:pt>
                <c:pt idx="2437">
                  <c:v>29166.0</c:v>
                </c:pt>
                <c:pt idx="2438">
                  <c:v>29167.0</c:v>
                </c:pt>
                <c:pt idx="2439">
                  <c:v>29168.0</c:v>
                </c:pt>
                <c:pt idx="2440">
                  <c:v>29171.0</c:v>
                </c:pt>
                <c:pt idx="2441">
                  <c:v>29172.0</c:v>
                </c:pt>
                <c:pt idx="2442">
                  <c:v>29173.0</c:v>
                </c:pt>
                <c:pt idx="2443">
                  <c:v>29174.0</c:v>
                </c:pt>
                <c:pt idx="2444">
                  <c:v>29175.0</c:v>
                </c:pt>
                <c:pt idx="2445">
                  <c:v>29178.0</c:v>
                </c:pt>
                <c:pt idx="2446">
                  <c:v>29179.0</c:v>
                </c:pt>
                <c:pt idx="2447">
                  <c:v>29180.0</c:v>
                </c:pt>
                <c:pt idx="2448">
                  <c:v>29181.0</c:v>
                </c:pt>
                <c:pt idx="2449">
                  <c:v>29182.0</c:v>
                </c:pt>
                <c:pt idx="2450">
                  <c:v>29185.0</c:v>
                </c:pt>
                <c:pt idx="2451">
                  <c:v>29186.0</c:v>
                </c:pt>
                <c:pt idx="2452">
                  <c:v>29187.0</c:v>
                </c:pt>
                <c:pt idx="2453">
                  <c:v>29188.0</c:v>
                </c:pt>
                <c:pt idx="2454">
                  <c:v>29189.0</c:v>
                </c:pt>
                <c:pt idx="2455">
                  <c:v>29192.0</c:v>
                </c:pt>
                <c:pt idx="2456">
                  <c:v>29193.0</c:v>
                </c:pt>
                <c:pt idx="2457">
                  <c:v>29194.0</c:v>
                </c:pt>
                <c:pt idx="2458">
                  <c:v>29195.0</c:v>
                </c:pt>
                <c:pt idx="2459">
                  <c:v>29196.0</c:v>
                </c:pt>
                <c:pt idx="2460">
                  <c:v>29199.0</c:v>
                </c:pt>
                <c:pt idx="2461">
                  <c:v>29200.0</c:v>
                </c:pt>
                <c:pt idx="2462">
                  <c:v>29201.0</c:v>
                </c:pt>
                <c:pt idx="2463">
                  <c:v>29202.0</c:v>
                </c:pt>
                <c:pt idx="2464">
                  <c:v>29203.0</c:v>
                </c:pt>
                <c:pt idx="2465">
                  <c:v>29206.0</c:v>
                </c:pt>
                <c:pt idx="2466">
                  <c:v>29207.0</c:v>
                </c:pt>
                <c:pt idx="2467">
                  <c:v>29208.0</c:v>
                </c:pt>
                <c:pt idx="2468">
                  <c:v>29209.0</c:v>
                </c:pt>
                <c:pt idx="2469">
                  <c:v>29210.0</c:v>
                </c:pt>
                <c:pt idx="2470">
                  <c:v>29213.0</c:v>
                </c:pt>
                <c:pt idx="2471">
                  <c:v>29216.0</c:v>
                </c:pt>
                <c:pt idx="2472">
                  <c:v>29217.0</c:v>
                </c:pt>
                <c:pt idx="2473">
                  <c:v>29220.0</c:v>
                </c:pt>
                <c:pt idx="2474">
                  <c:v>29222.0</c:v>
                </c:pt>
                <c:pt idx="2475">
                  <c:v>29223.0</c:v>
                </c:pt>
                <c:pt idx="2476">
                  <c:v>29224.0</c:v>
                </c:pt>
                <c:pt idx="2477">
                  <c:v>29227.0</c:v>
                </c:pt>
                <c:pt idx="2478">
                  <c:v>29228.0</c:v>
                </c:pt>
                <c:pt idx="2479">
                  <c:v>29229.0</c:v>
                </c:pt>
                <c:pt idx="2480">
                  <c:v>29230.0</c:v>
                </c:pt>
                <c:pt idx="2481">
                  <c:v>29231.0</c:v>
                </c:pt>
                <c:pt idx="2482">
                  <c:v>29234.0</c:v>
                </c:pt>
                <c:pt idx="2483">
                  <c:v>29235.0</c:v>
                </c:pt>
                <c:pt idx="2484">
                  <c:v>29236.0</c:v>
                </c:pt>
                <c:pt idx="2485">
                  <c:v>29237.0</c:v>
                </c:pt>
                <c:pt idx="2486">
                  <c:v>29238.0</c:v>
                </c:pt>
                <c:pt idx="2487">
                  <c:v>29241.0</c:v>
                </c:pt>
                <c:pt idx="2488">
                  <c:v>29242.0</c:v>
                </c:pt>
                <c:pt idx="2489">
                  <c:v>29243.0</c:v>
                </c:pt>
                <c:pt idx="2490">
                  <c:v>29244.0</c:v>
                </c:pt>
                <c:pt idx="2491">
                  <c:v>29245.0</c:v>
                </c:pt>
                <c:pt idx="2492">
                  <c:v>29248.0</c:v>
                </c:pt>
                <c:pt idx="2493">
                  <c:v>29249.0</c:v>
                </c:pt>
                <c:pt idx="2494">
                  <c:v>29250.0</c:v>
                </c:pt>
                <c:pt idx="2495">
                  <c:v>29251.0</c:v>
                </c:pt>
                <c:pt idx="2496">
                  <c:v>29252.0</c:v>
                </c:pt>
                <c:pt idx="2497">
                  <c:v>29255.0</c:v>
                </c:pt>
                <c:pt idx="2498">
                  <c:v>29256.0</c:v>
                </c:pt>
                <c:pt idx="2499">
                  <c:v>29257.0</c:v>
                </c:pt>
                <c:pt idx="2500">
                  <c:v>29258.0</c:v>
                </c:pt>
                <c:pt idx="2501">
                  <c:v>29259.0</c:v>
                </c:pt>
                <c:pt idx="2502">
                  <c:v>29262.0</c:v>
                </c:pt>
                <c:pt idx="2503">
                  <c:v>29263.0</c:v>
                </c:pt>
                <c:pt idx="2504">
                  <c:v>29264.0</c:v>
                </c:pt>
                <c:pt idx="2505">
                  <c:v>29265.0</c:v>
                </c:pt>
                <c:pt idx="2506">
                  <c:v>29266.0</c:v>
                </c:pt>
                <c:pt idx="2507">
                  <c:v>29269.0</c:v>
                </c:pt>
                <c:pt idx="2508">
                  <c:v>29270.0</c:v>
                </c:pt>
                <c:pt idx="2509">
                  <c:v>29271.0</c:v>
                </c:pt>
                <c:pt idx="2510">
                  <c:v>29272.0</c:v>
                </c:pt>
                <c:pt idx="2511">
                  <c:v>29273.0</c:v>
                </c:pt>
                <c:pt idx="2512">
                  <c:v>29276.0</c:v>
                </c:pt>
                <c:pt idx="2513">
                  <c:v>29277.0</c:v>
                </c:pt>
                <c:pt idx="2514">
                  <c:v>29278.0</c:v>
                </c:pt>
                <c:pt idx="2515">
                  <c:v>29279.0</c:v>
                </c:pt>
                <c:pt idx="2516">
                  <c:v>29280.0</c:v>
                </c:pt>
                <c:pt idx="2517">
                  <c:v>29283.0</c:v>
                </c:pt>
                <c:pt idx="2518">
                  <c:v>29284.0</c:v>
                </c:pt>
                <c:pt idx="2519">
                  <c:v>29285.0</c:v>
                </c:pt>
                <c:pt idx="2520">
                  <c:v>29286.0</c:v>
                </c:pt>
                <c:pt idx="2521">
                  <c:v>29287.0</c:v>
                </c:pt>
                <c:pt idx="2522">
                  <c:v>29290.0</c:v>
                </c:pt>
                <c:pt idx="2523">
                  <c:v>29291.0</c:v>
                </c:pt>
                <c:pt idx="2524">
                  <c:v>29292.0</c:v>
                </c:pt>
                <c:pt idx="2525">
                  <c:v>29293.0</c:v>
                </c:pt>
                <c:pt idx="2526">
                  <c:v>29294.0</c:v>
                </c:pt>
                <c:pt idx="2527">
                  <c:v>29297.0</c:v>
                </c:pt>
                <c:pt idx="2528">
                  <c:v>29298.0</c:v>
                </c:pt>
                <c:pt idx="2529">
                  <c:v>29299.0</c:v>
                </c:pt>
                <c:pt idx="2530">
                  <c:v>29300.0</c:v>
                </c:pt>
                <c:pt idx="2531">
                  <c:v>29301.0</c:v>
                </c:pt>
                <c:pt idx="2532">
                  <c:v>29304.0</c:v>
                </c:pt>
                <c:pt idx="2533">
                  <c:v>29305.0</c:v>
                </c:pt>
                <c:pt idx="2534">
                  <c:v>29306.0</c:v>
                </c:pt>
                <c:pt idx="2535">
                  <c:v>29307.0</c:v>
                </c:pt>
                <c:pt idx="2536">
                  <c:v>29308.0</c:v>
                </c:pt>
                <c:pt idx="2537">
                  <c:v>29311.0</c:v>
                </c:pt>
                <c:pt idx="2538">
                  <c:v>29312.0</c:v>
                </c:pt>
                <c:pt idx="2539">
                  <c:v>29313.0</c:v>
                </c:pt>
                <c:pt idx="2540">
                  <c:v>29314.0</c:v>
                </c:pt>
                <c:pt idx="2541">
                  <c:v>29315.0</c:v>
                </c:pt>
                <c:pt idx="2542">
                  <c:v>29319.0</c:v>
                </c:pt>
                <c:pt idx="2543">
                  <c:v>29320.0</c:v>
                </c:pt>
                <c:pt idx="2544">
                  <c:v>29321.0</c:v>
                </c:pt>
                <c:pt idx="2545">
                  <c:v>29322.0</c:v>
                </c:pt>
                <c:pt idx="2546">
                  <c:v>29325.0</c:v>
                </c:pt>
                <c:pt idx="2547">
                  <c:v>29326.0</c:v>
                </c:pt>
                <c:pt idx="2548">
                  <c:v>29327.0</c:v>
                </c:pt>
                <c:pt idx="2549">
                  <c:v>29328.0</c:v>
                </c:pt>
                <c:pt idx="2550">
                  <c:v>29329.0</c:v>
                </c:pt>
                <c:pt idx="2551">
                  <c:v>29332.0</c:v>
                </c:pt>
                <c:pt idx="2552">
                  <c:v>29333.0</c:v>
                </c:pt>
                <c:pt idx="2553">
                  <c:v>29334.0</c:v>
                </c:pt>
                <c:pt idx="2554">
                  <c:v>29335.0</c:v>
                </c:pt>
                <c:pt idx="2555">
                  <c:v>29339.0</c:v>
                </c:pt>
                <c:pt idx="2556">
                  <c:v>29340.0</c:v>
                </c:pt>
                <c:pt idx="2557">
                  <c:v>29341.0</c:v>
                </c:pt>
                <c:pt idx="2558">
                  <c:v>29343.0</c:v>
                </c:pt>
                <c:pt idx="2559">
                  <c:v>29346.0</c:v>
                </c:pt>
                <c:pt idx="2560">
                  <c:v>29347.0</c:v>
                </c:pt>
                <c:pt idx="2561">
                  <c:v>29348.0</c:v>
                </c:pt>
                <c:pt idx="2562">
                  <c:v>29349.0</c:v>
                </c:pt>
                <c:pt idx="2563">
                  <c:v>29350.0</c:v>
                </c:pt>
                <c:pt idx="2564">
                  <c:v>29353.0</c:v>
                </c:pt>
                <c:pt idx="2565">
                  <c:v>29354.0</c:v>
                </c:pt>
                <c:pt idx="2566">
                  <c:v>29355.0</c:v>
                </c:pt>
                <c:pt idx="2567">
                  <c:v>29356.0</c:v>
                </c:pt>
                <c:pt idx="2568">
                  <c:v>29357.0</c:v>
                </c:pt>
                <c:pt idx="2569">
                  <c:v>29360.0</c:v>
                </c:pt>
                <c:pt idx="2570">
                  <c:v>29361.0</c:v>
                </c:pt>
                <c:pt idx="2571">
                  <c:v>29362.0</c:v>
                </c:pt>
                <c:pt idx="2572">
                  <c:v>29363.0</c:v>
                </c:pt>
                <c:pt idx="2573">
                  <c:v>29364.0</c:v>
                </c:pt>
                <c:pt idx="2574">
                  <c:v>29367.0</c:v>
                </c:pt>
                <c:pt idx="2575">
                  <c:v>29368.0</c:v>
                </c:pt>
                <c:pt idx="2576">
                  <c:v>29369.0</c:v>
                </c:pt>
                <c:pt idx="2577">
                  <c:v>29370.0</c:v>
                </c:pt>
                <c:pt idx="2578">
                  <c:v>29371.0</c:v>
                </c:pt>
                <c:pt idx="2579">
                  <c:v>29374.0</c:v>
                </c:pt>
                <c:pt idx="2580">
                  <c:v>29375.0</c:v>
                </c:pt>
                <c:pt idx="2581">
                  <c:v>29376.0</c:v>
                </c:pt>
                <c:pt idx="2582">
                  <c:v>29377.0</c:v>
                </c:pt>
                <c:pt idx="2583">
                  <c:v>29378.0</c:v>
                </c:pt>
                <c:pt idx="2584">
                  <c:v>29381.0</c:v>
                </c:pt>
                <c:pt idx="2585">
                  <c:v>29382.0</c:v>
                </c:pt>
                <c:pt idx="2586">
                  <c:v>29383.0</c:v>
                </c:pt>
                <c:pt idx="2587">
                  <c:v>29384.0</c:v>
                </c:pt>
                <c:pt idx="2588">
                  <c:v>29385.0</c:v>
                </c:pt>
                <c:pt idx="2589">
                  <c:v>29388.0</c:v>
                </c:pt>
                <c:pt idx="2590">
                  <c:v>29389.0</c:v>
                </c:pt>
                <c:pt idx="2591">
                  <c:v>29390.0</c:v>
                </c:pt>
                <c:pt idx="2592">
                  <c:v>29391.0</c:v>
                </c:pt>
                <c:pt idx="2593">
                  <c:v>29392.0</c:v>
                </c:pt>
                <c:pt idx="2594">
                  <c:v>29395.0</c:v>
                </c:pt>
                <c:pt idx="2595">
                  <c:v>29396.0</c:v>
                </c:pt>
                <c:pt idx="2596">
                  <c:v>29397.0</c:v>
                </c:pt>
                <c:pt idx="2597">
                  <c:v>29398.0</c:v>
                </c:pt>
                <c:pt idx="2598">
                  <c:v>29399.0</c:v>
                </c:pt>
                <c:pt idx="2599">
                  <c:v>29402.0</c:v>
                </c:pt>
                <c:pt idx="2600">
                  <c:v>29403.0</c:v>
                </c:pt>
                <c:pt idx="2601">
                  <c:v>29404.0</c:v>
                </c:pt>
                <c:pt idx="2602">
                  <c:v>29405.0</c:v>
                </c:pt>
                <c:pt idx="2603">
                  <c:v>29406.0</c:v>
                </c:pt>
                <c:pt idx="2604">
                  <c:v>29409.0</c:v>
                </c:pt>
                <c:pt idx="2605">
                  <c:v>29410.0</c:v>
                </c:pt>
                <c:pt idx="2606">
                  <c:v>29411.0</c:v>
                </c:pt>
                <c:pt idx="2607">
                  <c:v>29412.0</c:v>
                </c:pt>
                <c:pt idx="2608">
                  <c:v>29413.0</c:v>
                </c:pt>
                <c:pt idx="2609">
                  <c:v>29416.0</c:v>
                </c:pt>
                <c:pt idx="2610">
                  <c:v>29417.0</c:v>
                </c:pt>
                <c:pt idx="2611">
                  <c:v>29418.0</c:v>
                </c:pt>
                <c:pt idx="2612">
                  <c:v>29419.0</c:v>
                </c:pt>
                <c:pt idx="2613">
                  <c:v>29420.0</c:v>
                </c:pt>
                <c:pt idx="2614">
                  <c:v>29423.0</c:v>
                </c:pt>
                <c:pt idx="2615">
                  <c:v>29424.0</c:v>
                </c:pt>
                <c:pt idx="2616">
                  <c:v>29425.0</c:v>
                </c:pt>
                <c:pt idx="2617">
                  <c:v>29426.0</c:v>
                </c:pt>
                <c:pt idx="2618">
                  <c:v>29427.0</c:v>
                </c:pt>
                <c:pt idx="2619">
                  <c:v>29430.0</c:v>
                </c:pt>
                <c:pt idx="2620">
                  <c:v>29431.0</c:v>
                </c:pt>
                <c:pt idx="2621">
                  <c:v>29432.0</c:v>
                </c:pt>
                <c:pt idx="2622">
                  <c:v>29433.0</c:v>
                </c:pt>
                <c:pt idx="2623">
                  <c:v>29434.0</c:v>
                </c:pt>
                <c:pt idx="2624">
                  <c:v>29437.0</c:v>
                </c:pt>
                <c:pt idx="2625">
                  <c:v>29438.0</c:v>
                </c:pt>
                <c:pt idx="2626">
                  <c:v>29439.0</c:v>
                </c:pt>
                <c:pt idx="2627">
                  <c:v>29440.0</c:v>
                </c:pt>
                <c:pt idx="2628">
                  <c:v>29441.0</c:v>
                </c:pt>
                <c:pt idx="2629">
                  <c:v>29444.0</c:v>
                </c:pt>
                <c:pt idx="2630">
                  <c:v>29445.0</c:v>
                </c:pt>
                <c:pt idx="2631">
                  <c:v>29446.0</c:v>
                </c:pt>
                <c:pt idx="2632">
                  <c:v>29447.0</c:v>
                </c:pt>
                <c:pt idx="2633">
                  <c:v>29451.0</c:v>
                </c:pt>
                <c:pt idx="2634">
                  <c:v>29452.0</c:v>
                </c:pt>
                <c:pt idx="2635">
                  <c:v>29453.0</c:v>
                </c:pt>
                <c:pt idx="2636">
                  <c:v>29454.0</c:v>
                </c:pt>
                <c:pt idx="2637">
                  <c:v>29455.0</c:v>
                </c:pt>
                <c:pt idx="2638">
                  <c:v>29458.0</c:v>
                </c:pt>
                <c:pt idx="2639">
                  <c:v>29459.0</c:v>
                </c:pt>
                <c:pt idx="2640">
                  <c:v>29460.0</c:v>
                </c:pt>
                <c:pt idx="2641">
                  <c:v>29461.0</c:v>
                </c:pt>
                <c:pt idx="2642">
                  <c:v>29462.0</c:v>
                </c:pt>
                <c:pt idx="2643">
                  <c:v>29465.0</c:v>
                </c:pt>
                <c:pt idx="2644">
                  <c:v>29466.0</c:v>
                </c:pt>
                <c:pt idx="2645">
                  <c:v>29467.0</c:v>
                </c:pt>
                <c:pt idx="2646">
                  <c:v>29468.0</c:v>
                </c:pt>
                <c:pt idx="2647">
                  <c:v>29469.0</c:v>
                </c:pt>
                <c:pt idx="2648">
                  <c:v>29472.0</c:v>
                </c:pt>
                <c:pt idx="2649">
                  <c:v>29473.0</c:v>
                </c:pt>
                <c:pt idx="2650">
                  <c:v>29474.0</c:v>
                </c:pt>
                <c:pt idx="2651">
                  <c:v>29475.0</c:v>
                </c:pt>
                <c:pt idx="2652">
                  <c:v>29476.0</c:v>
                </c:pt>
                <c:pt idx="2653">
                  <c:v>29479.0</c:v>
                </c:pt>
                <c:pt idx="2654">
                  <c:v>29480.0</c:v>
                </c:pt>
                <c:pt idx="2655">
                  <c:v>29481.0</c:v>
                </c:pt>
                <c:pt idx="2656">
                  <c:v>29482.0</c:v>
                </c:pt>
                <c:pt idx="2657">
                  <c:v>29483.0</c:v>
                </c:pt>
                <c:pt idx="2658">
                  <c:v>29486.0</c:v>
                </c:pt>
                <c:pt idx="2659">
                  <c:v>29487.0</c:v>
                </c:pt>
                <c:pt idx="2660">
                  <c:v>29488.0</c:v>
                </c:pt>
                <c:pt idx="2661">
                  <c:v>29489.0</c:v>
                </c:pt>
                <c:pt idx="2662">
                  <c:v>29490.0</c:v>
                </c:pt>
                <c:pt idx="2663">
                  <c:v>29493.0</c:v>
                </c:pt>
                <c:pt idx="2664">
                  <c:v>29494.0</c:v>
                </c:pt>
                <c:pt idx="2665">
                  <c:v>29495.0</c:v>
                </c:pt>
                <c:pt idx="2666">
                  <c:v>29496.0</c:v>
                </c:pt>
                <c:pt idx="2667">
                  <c:v>29497.0</c:v>
                </c:pt>
                <c:pt idx="2668">
                  <c:v>29500.0</c:v>
                </c:pt>
                <c:pt idx="2669">
                  <c:v>29501.0</c:v>
                </c:pt>
                <c:pt idx="2670">
                  <c:v>29502.0</c:v>
                </c:pt>
                <c:pt idx="2671">
                  <c:v>29503.0</c:v>
                </c:pt>
                <c:pt idx="2672">
                  <c:v>29504.0</c:v>
                </c:pt>
                <c:pt idx="2673">
                  <c:v>29507.0</c:v>
                </c:pt>
                <c:pt idx="2674">
                  <c:v>29508.0</c:v>
                </c:pt>
                <c:pt idx="2675">
                  <c:v>29509.0</c:v>
                </c:pt>
                <c:pt idx="2676">
                  <c:v>29510.0</c:v>
                </c:pt>
                <c:pt idx="2677">
                  <c:v>29511.0</c:v>
                </c:pt>
                <c:pt idx="2678">
                  <c:v>29514.0</c:v>
                </c:pt>
                <c:pt idx="2679">
                  <c:v>29515.0</c:v>
                </c:pt>
                <c:pt idx="2680">
                  <c:v>29516.0</c:v>
                </c:pt>
                <c:pt idx="2681">
                  <c:v>29517.0</c:v>
                </c:pt>
                <c:pt idx="2682">
                  <c:v>29518.0</c:v>
                </c:pt>
                <c:pt idx="2683">
                  <c:v>29521.0</c:v>
                </c:pt>
                <c:pt idx="2684">
                  <c:v>29522.0</c:v>
                </c:pt>
                <c:pt idx="2685">
                  <c:v>29523.0</c:v>
                </c:pt>
                <c:pt idx="2686">
                  <c:v>29524.0</c:v>
                </c:pt>
                <c:pt idx="2687">
                  <c:v>29525.0</c:v>
                </c:pt>
                <c:pt idx="2688">
                  <c:v>29528.0</c:v>
                </c:pt>
                <c:pt idx="2689">
                  <c:v>29529.0</c:v>
                </c:pt>
                <c:pt idx="2690">
                  <c:v>29530.0</c:v>
                </c:pt>
                <c:pt idx="2691">
                  <c:v>29531.0</c:v>
                </c:pt>
                <c:pt idx="2692">
                  <c:v>29532.0</c:v>
                </c:pt>
                <c:pt idx="2693">
                  <c:v>29535.0</c:v>
                </c:pt>
                <c:pt idx="2694">
                  <c:v>29536.0</c:v>
                </c:pt>
                <c:pt idx="2695">
                  <c:v>29537.0</c:v>
                </c:pt>
                <c:pt idx="2696">
                  <c:v>29538.0</c:v>
                </c:pt>
                <c:pt idx="2697">
                  <c:v>29539.0</c:v>
                </c:pt>
                <c:pt idx="2698">
                  <c:v>29542.0</c:v>
                </c:pt>
                <c:pt idx="2699">
                  <c:v>29543.0</c:v>
                </c:pt>
                <c:pt idx="2700">
                  <c:v>29544.0</c:v>
                </c:pt>
                <c:pt idx="2701">
                  <c:v>29545.0</c:v>
                </c:pt>
                <c:pt idx="2702">
                  <c:v>29546.0</c:v>
                </c:pt>
                <c:pt idx="2703">
                  <c:v>29549.0</c:v>
                </c:pt>
                <c:pt idx="2704">
                  <c:v>29550.0</c:v>
                </c:pt>
                <c:pt idx="2705">
                  <c:v>29551.0</c:v>
                </c:pt>
                <c:pt idx="2706">
                  <c:v>29552.0</c:v>
                </c:pt>
                <c:pt idx="2707">
                  <c:v>29553.0</c:v>
                </c:pt>
                <c:pt idx="2708">
                  <c:v>29556.0</c:v>
                </c:pt>
                <c:pt idx="2709">
                  <c:v>29557.0</c:v>
                </c:pt>
                <c:pt idx="2710">
                  <c:v>29558.0</c:v>
                </c:pt>
                <c:pt idx="2711">
                  <c:v>29559.0</c:v>
                </c:pt>
                <c:pt idx="2712">
                  <c:v>29560.0</c:v>
                </c:pt>
                <c:pt idx="2713">
                  <c:v>29564.0</c:v>
                </c:pt>
                <c:pt idx="2714">
                  <c:v>29565.0</c:v>
                </c:pt>
                <c:pt idx="2715">
                  <c:v>29566.0</c:v>
                </c:pt>
                <c:pt idx="2716">
                  <c:v>29567.0</c:v>
                </c:pt>
                <c:pt idx="2717">
                  <c:v>29570.0</c:v>
                </c:pt>
                <c:pt idx="2718">
                  <c:v>29571.0</c:v>
                </c:pt>
                <c:pt idx="2719">
                  <c:v>29572.0</c:v>
                </c:pt>
                <c:pt idx="2720">
                  <c:v>29573.0</c:v>
                </c:pt>
                <c:pt idx="2721">
                  <c:v>29574.0</c:v>
                </c:pt>
                <c:pt idx="2722">
                  <c:v>29577.0</c:v>
                </c:pt>
                <c:pt idx="2723">
                  <c:v>29578.0</c:v>
                </c:pt>
                <c:pt idx="2724">
                  <c:v>29579.0</c:v>
                </c:pt>
                <c:pt idx="2725">
                  <c:v>29584.0</c:v>
                </c:pt>
                <c:pt idx="2726">
                  <c:v>29585.0</c:v>
                </c:pt>
                <c:pt idx="2727">
                  <c:v>29586.0</c:v>
                </c:pt>
                <c:pt idx="2728">
                  <c:v>29588.0</c:v>
                </c:pt>
                <c:pt idx="2729">
                  <c:v>29591.0</c:v>
                </c:pt>
                <c:pt idx="2730">
                  <c:v>29592.0</c:v>
                </c:pt>
                <c:pt idx="2731">
                  <c:v>29593.0</c:v>
                </c:pt>
                <c:pt idx="2732">
                  <c:v>29594.0</c:v>
                </c:pt>
                <c:pt idx="2733">
                  <c:v>29595.0</c:v>
                </c:pt>
                <c:pt idx="2734">
                  <c:v>29598.0</c:v>
                </c:pt>
                <c:pt idx="2735">
                  <c:v>29599.0</c:v>
                </c:pt>
                <c:pt idx="2736">
                  <c:v>29600.0</c:v>
                </c:pt>
                <c:pt idx="2737">
                  <c:v>29601.0</c:v>
                </c:pt>
                <c:pt idx="2738">
                  <c:v>29602.0</c:v>
                </c:pt>
                <c:pt idx="2739">
                  <c:v>29605.0</c:v>
                </c:pt>
                <c:pt idx="2740">
                  <c:v>29606.0</c:v>
                </c:pt>
                <c:pt idx="2741">
                  <c:v>29607.0</c:v>
                </c:pt>
                <c:pt idx="2742">
                  <c:v>29608.0</c:v>
                </c:pt>
                <c:pt idx="2743">
                  <c:v>29609.0</c:v>
                </c:pt>
                <c:pt idx="2744">
                  <c:v>29612.0</c:v>
                </c:pt>
                <c:pt idx="2745">
                  <c:v>29613.0</c:v>
                </c:pt>
                <c:pt idx="2746">
                  <c:v>29614.0</c:v>
                </c:pt>
                <c:pt idx="2747">
                  <c:v>29615.0</c:v>
                </c:pt>
                <c:pt idx="2748">
                  <c:v>29616.0</c:v>
                </c:pt>
                <c:pt idx="2749">
                  <c:v>29619.0</c:v>
                </c:pt>
                <c:pt idx="2750">
                  <c:v>29620.0</c:v>
                </c:pt>
                <c:pt idx="2751">
                  <c:v>29621.0</c:v>
                </c:pt>
                <c:pt idx="2752">
                  <c:v>29622.0</c:v>
                </c:pt>
                <c:pt idx="2753">
                  <c:v>29623.0</c:v>
                </c:pt>
                <c:pt idx="2754">
                  <c:v>29626.0</c:v>
                </c:pt>
                <c:pt idx="2755">
                  <c:v>29627.0</c:v>
                </c:pt>
                <c:pt idx="2756">
                  <c:v>29628.0</c:v>
                </c:pt>
                <c:pt idx="2757">
                  <c:v>29629.0</c:v>
                </c:pt>
                <c:pt idx="2758">
                  <c:v>29630.0</c:v>
                </c:pt>
                <c:pt idx="2759">
                  <c:v>29633.0</c:v>
                </c:pt>
                <c:pt idx="2760">
                  <c:v>29634.0</c:v>
                </c:pt>
                <c:pt idx="2761">
                  <c:v>29635.0</c:v>
                </c:pt>
                <c:pt idx="2762">
                  <c:v>29636.0</c:v>
                </c:pt>
                <c:pt idx="2763">
                  <c:v>29637.0</c:v>
                </c:pt>
                <c:pt idx="2764">
                  <c:v>29640.0</c:v>
                </c:pt>
                <c:pt idx="2765">
                  <c:v>29641.0</c:v>
                </c:pt>
                <c:pt idx="2766">
                  <c:v>29642.0</c:v>
                </c:pt>
                <c:pt idx="2767">
                  <c:v>29643.0</c:v>
                </c:pt>
                <c:pt idx="2768">
                  <c:v>29644.0</c:v>
                </c:pt>
                <c:pt idx="2769">
                  <c:v>29647.0</c:v>
                </c:pt>
                <c:pt idx="2770">
                  <c:v>29648.0</c:v>
                </c:pt>
                <c:pt idx="2771">
                  <c:v>29649.0</c:v>
                </c:pt>
                <c:pt idx="2772">
                  <c:v>29650.0</c:v>
                </c:pt>
                <c:pt idx="2773">
                  <c:v>29651.0</c:v>
                </c:pt>
                <c:pt idx="2774">
                  <c:v>29654.0</c:v>
                </c:pt>
                <c:pt idx="2775">
                  <c:v>29655.0</c:v>
                </c:pt>
                <c:pt idx="2776">
                  <c:v>29656.0</c:v>
                </c:pt>
                <c:pt idx="2777">
                  <c:v>29657.0</c:v>
                </c:pt>
                <c:pt idx="2778">
                  <c:v>29658.0</c:v>
                </c:pt>
                <c:pt idx="2779">
                  <c:v>29661.0</c:v>
                </c:pt>
                <c:pt idx="2780">
                  <c:v>29662.0</c:v>
                </c:pt>
                <c:pt idx="2781">
                  <c:v>29663.0</c:v>
                </c:pt>
                <c:pt idx="2782">
                  <c:v>29664.0</c:v>
                </c:pt>
                <c:pt idx="2783">
                  <c:v>29665.0</c:v>
                </c:pt>
                <c:pt idx="2784">
                  <c:v>29668.0</c:v>
                </c:pt>
                <c:pt idx="2785">
                  <c:v>29669.0</c:v>
                </c:pt>
                <c:pt idx="2786">
                  <c:v>29670.0</c:v>
                </c:pt>
                <c:pt idx="2787">
                  <c:v>29671.0</c:v>
                </c:pt>
                <c:pt idx="2788">
                  <c:v>29672.0</c:v>
                </c:pt>
                <c:pt idx="2789">
                  <c:v>29675.0</c:v>
                </c:pt>
                <c:pt idx="2790">
                  <c:v>29676.0</c:v>
                </c:pt>
                <c:pt idx="2791">
                  <c:v>29677.0</c:v>
                </c:pt>
                <c:pt idx="2792">
                  <c:v>29678.0</c:v>
                </c:pt>
                <c:pt idx="2793">
                  <c:v>29679.0</c:v>
                </c:pt>
                <c:pt idx="2794">
                  <c:v>29682.0</c:v>
                </c:pt>
                <c:pt idx="2795">
                  <c:v>29683.0</c:v>
                </c:pt>
                <c:pt idx="2796">
                  <c:v>29684.0</c:v>
                </c:pt>
                <c:pt idx="2797">
                  <c:v>29685.0</c:v>
                </c:pt>
                <c:pt idx="2798">
                  <c:v>29686.0</c:v>
                </c:pt>
                <c:pt idx="2799">
                  <c:v>29689.0</c:v>
                </c:pt>
                <c:pt idx="2800">
                  <c:v>29690.0</c:v>
                </c:pt>
                <c:pt idx="2801">
                  <c:v>29691.0</c:v>
                </c:pt>
                <c:pt idx="2802">
                  <c:v>29692.0</c:v>
                </c:pt>
                <c:pt idx="2803">
                  <c:v>29693.0</c:v>
                </c:pt>
                <c:pt idx="2804">
                  <c:v>29697.0</c:v>
                </c:pt>
                <c:pt idx="2805">
                  <c:v>29698.0</c:v>
                </c:pt>
                <c:pt idx="2806">
                  <c:v>29699.0</c:v>
                </c:pt>
                <c:pt idx="2807">
                  <c:v>29700.0</c:v>
                </c:pt>
                <c:pt idx="2808">
                  <c:v>29703.0</c:v>
                </c:pt>
                <c:pt idx="2809">
                  <c:v>29704.0</c:v>
                </c:pt>
                <c:pt idx="2810">
                  <c:v>29705.0</c:v>
                </c:pt>
                <c:pt idx="2811">
                  <c:v>29706.0</c:v>
                </c:pt>
                <c:pt idx="2812">
                  <c:v>29710.0</c:v>
                </c:pt>
                <c:pt idx="2813">
                  <c:v>29711.0</c:v>
                </c:pt>
                <c:pt idx="2814">
                  <c:v>29712.0</c:v>
                </c:pt>
                <c:pt idx="2815">
                  <c:v>29713.0</c:v>
                </c:pt>
                <c:pt idx="2816">
                  <c:v>29714.0</c:v>
                </c:pt>
                <c:pt idx="2817">
                  <c:v>29717.0</c:v>
                </c:pt>
                <c:pt idx="2818">
                  <c:v>29718.0</c:v>
                </c:pt>
                <c:pt idx="2819">
                  <c:v>29719.0</c:v>
                </c:pt>
                <c:pt idx="2820">
                  <c:v>29720.0</c:v>
                </c:pt>
                <c:pt idx="2821">
                  <c:v>29721.0</c:v>
                </c:pt>
                <c:pt idx="2822">
                  <c:v>29724.0</c:v>
                </c:pt>
                <c:pt idx="2823">
                  <c:v>29725.0</c:v>
                </c:pt>
                <c:pt idx="2824">
                  <c:v>29726.0</c:v>
                </c:pt>
                <c:pt idx="2825">
                  <c:v>29727.0</c:v>
                </c:pt>
                <c:pt idx="2826">
                  <c:v>29728.0</c:v>
                </c:pt>
                <c:pt idx="2827">
                  <c:v>29731.0</c:v>
                </c:pt>
                <c:pt idx="2828">
                  <c:v>29732.0</c:v>
                </c:pt>
                <c:pt idx="2829">
                  <c:v>29733.0</c:v>
                </c:pt>
                <c:pt idx="2830">
                  <c:v>29734.0</c:v>
                </c:pt>
                <c:pt idx="2831">
                  <c:v>29735.0</c:v>
                </c:pt>
                <c:pt idx="2832">
                  <c:v>29738.0</c:v>
                </c:pt>
                <c:pt idx="2833">
                  <c:v>29739.0</c:v>
                </c:pt>
                <c:pt idx="2834">
                  <c:v>29740.0</c:v>
                </c:pt>
                <c:pt idx="2835">
                  <c:v>29741.0</c:v>
                </c:pt>
                <c:pt idx="2836">
                  <c:v>29742.0</c:v>
                </c:pt>
                <c:pt idx="2837">
                  <c:v>29745.0</c:v>
                </c:pt>
                <c:pt idx="2838">
                  <c:v>29746.0</c:v>
                </c:pt>
                <c:pt idx="2839">
                  <c:v>29747.0</c:v>
                </c:pt>
                <c:pt idx="2840">
                  <c:v>29748.0</c:v>
                </c:pt>
                <c:pt idx="2841">
                  <c:v>29749.0</c:v>
                </c:pt>
                <c:pt idx="2842">
                  <c:v>29752.0</c:v>
                </c:pt>
                <c:pt idx="2843">
                  <c:v>29753.0</c:v>
                </c:pt>
                <c:pt idx="2844">
                  <c:v>29754.0</c:v>
                </c:pt>
                <c:pt idx="2845">
                  <c:v>29755.0</c:v>
                </c:pt>
                <c:pt idx="2846">
                  <c:v>29756.0</c:v>
                </c:pt>
                <c:pt idx="2847">
                  <c:v>29759.0</c:v>
                </c:pt>
                <c:pt idx="2848">
                  <c:v>29760.0</c:v>
                </c:pt>
                <c:pt idx="2849">
                  <c:v>29761.0</c:v>
                </c:pt>
                <c:pt idx="2850">
                  <c:v>29762.0</c:v>
                </c:pt>
                <c:pt idx="2851">
                  <c:v>29763.0</c:v>
                </c:pt>
                <c:pt idx="2852">
                  <c:v>29766.0</c:v>
                </c:pt>
                <c:pt idx="2853">
                  <c:v>29767.0</c:v>
                </c:pt>
                <c:pt idx="2854">
                  <c:v>29768.0</c:v>
                </c:pt>
                <c:pt idx="2855">
                  <c:v>29769.0</c:v>
                </c:pt>
                <c:pt idx="2856">
                  <c:v>29770.0</c:v>
                </c:pt>
                <c:pt idx="2857">
                  <c:v>29773.0</c:v>
                </c:pt>
                <c:pt idx="2858">
                  <c:v>29774.0</c:v>
                </c:pt>
                <c:pt idx="2859">
                  <c:v>29775.0</c:v>
                </c:pt>
                <c:pt idx="2860">
                  <c:v>29776.0</c:v>
                </c:pt>
                <c:pt idx="2861">
                  <c:v>29777.0</c:v>
                </c:pt>
                <c:pt idx="2862">
                  <c:v>29780.0</c:v>
                </c:pt>
                <c:pt idx="2863">
                  <c:v>29781.0</c:v>
                </c:pt>
                <c:pt idx="2864">
                  <c:v>29782.0</c:v>
                </c:pt>
                <c:pt idx="2865">
                  <c:v>29783.0</c:v>
                </c:pt>
                <c:pt idx="2866">
                  <c:v>29784.0</c:v>
                </c:pt>
                <c:pt idx="2867">
                  <c:v>29787.0</c:v>
                </c:pt>
                <c:pt idx="2868">
                  <c:v>29788.0</c:v>
                </c:pt>
                <c:pt idx="2869">
                  <c:v>29789.0</c:v>
                </c:pt>
                <c:pt idx="2870">
                  <c:v>29790.0</c:v>
                </c:pt>
                <c:pt idx="2871">
                  <c:v>29791.0</c:v>
                </c:pt>
                <c:pt idx="2872">
                  <c:v>29794.0</c:v>
                </c:pt>
                <c:pt idx="2873">
                  <c:v>29795.0</c:v>
                </c:pt>
                <c:pt idx="2874">
                  <c:v>29796.0</c:v>
                </c:pt>
                <c:pt idx="2875">
                  <c:v>29797.0</c:v>
                </c:pt>
                <c:pt idx="2876">
                  <c:v>29798.0</c:v>
                </c:pt>
                <c:pt idx="2877">
                  <c:v>29801.0</c:v>
                </c:pt>
                <c:pt idx="2878">
                  <c:v>29802.0</c:v>
                </c:pt>
                <c:pt idx="2879">
                  <c:v>29803.0</c:v>
                </c:pt>
                <c:pt idx="2880">
                  <c:v>29804.0</c:v>
                </c:pt>
                <c:pt idx="2881">
                  <c:v>29805.0</c:v>
                </c:pt>
                <c:pt idx="2882">
                  <c:v>29808.0</c:v>
                </c:pt>
                <c:pt idx="2883">
                  <c:v>29809.0</c:v>
                </c:pt>
                <c:pt idx="2884">
                  <c:v>29810.0</c:v>
                </c:pt>
                <c:pt idx="2885">
                  <c:v>29811.0</c:v>
                </c:pt>
                <c:pt idx="2886">
                  <c:v>29812.0</c:v>
                </c:pt>
                <c:pt idx="2887">
                  <c:v>29815.0</c:v>
                </c:pt>
                <c:pt idx="2888">
                  <c:v>29816.0</c:v>
                </c:pt>
                <c:pt idx="2889">
                  <c:v>29817.0</c:v>
                </c:pt>
                <c:pt idx="2890">
                  <c:v>29818.0</c:v>
                </c:pt>
                <c:pt idx="2891">
                  <c:v>29819.0</c:v>
                </c:pt>
                <c:pt idx="2892">
                  <c:v>29822.0</c:v>
                </c:pt>
                <c:pt idx="2893">
                  <c:v>29823.0</c:v>
                </c:pt>
                <c:pt idx="2894">
                  <c:v>29824.0</c:v>
                </c:pt>
                <c:pt idx="2895">
                  <c:v>29825.0</c:v>
                </c:pt>
                <c:pt idx="2896">
                  <c:v>29826.0</c:v>
                </c:pt>
                <c:pt idx="2897">
                  <c:v>29829.0</c:v>
                </c:pt>
                <c:pt idx="2898">
                  <c:v>29830.0</c:v>
                </c:pt>
                <c:pt idx="2899">
                  <c:v>29831.0</c:v>
                </c:pt>
                <c:pt idx="2900">
                  <c:v>29832.0</c:v>
                </c:pt>
                <c:pt idx="2901">
                  <c:v>29833.0</c:v>
                </c:pt>
                <c:pt idx="2902">
                  <c:v>29836.0</c:v>
                </c:pt>
                <c:pt idx="2903">
                  <c:v>29837.0</c:v>
                </c:pt>
                <c:pt idx="2904">
                  <c:v>29838.0</c:v>
                </c:pt>
                <c:pt idx="2905">
                  <c:v>29839.0</c:v>
                </c:pt>
                <c:pt idx="2906">
                  <c:v>29840.0</c:v>
                </c:pt>
                <c:pt idx="2907">
                  <c:v>29843.0</c:v>
                </c:pt>
                <c:pt idx="2908">
                  <c:v>29844.0</c:v>
                </c:pt>
                <c:pt idx="2909">
                  <c:v>29845.0</c:v>
                </c:pt>
                <c:pt idx="2910">
                  <c:v>29846.0</c:v>
                </c:pt>
                <c:pt idx="2911">
                  <c:v>29847.0</c:v>
                </c:pt>
                <c:pt idx="2912">
                  <c:v>29850.0</c:v>
                </c:pt>
                <c:pt idx="2913">
                  <c:v>29851.0</c:v>
                </c:pt>
                <c:pt idx="2914">
                  <c:v>29852.0</c:v>
                </c:pt>
                <c:pt idx="2915">
                  <c:v>29853.0</c:v>
                </c:pt>
                <c:pt idx="2916">
                  <c:v>29854.0</c:v>
                </c:pt>
                <c:pt idx="2917">
                  <c:v>29857.0</c:v>
                </c:pt>
                <c:pt idx="2918">
                  <c:v>29858.0</c:v>
                </c:pt>
                <c:pt idx="2919">
                  <c:v>29859.0</c:v>
                </c:pt>
                <c:pt idx="2920">
                  <c:v>29860.0</c:v>
                </c:pt>
                <c:pt idx="2921">
                  <c:v>29861.0</c:v>
                </c:pt>
                <c:pt idx="2922">
                  <c:v>29864.0</c:v>
                </c:pt>
                <c:pt idx="2923">
                  <c:v>29865.0</c:v>
                </c:pt>
                <c:pt idx="2924">
                  <c:v>29866.0</c:v>
                </c:pt>
                <c:pt idx="2925">
                  <c:v>29867.0</c:v>
                </c:pt>
                <c:pt idx="2926">
                  <c:v>29868.0</c:v>
                </c:pt>
                <c:pt idx="2927">
                  <c:v>29871.0</c:v>
                </c:pt>
                <c:pt idx="2928">
                  <c:v>29872.0</c:v>
                </c:pt>
                <c:pt idx="2929">
                  <c:v>29873.0</c:v>
                </c:pt>
                <c:pt idx="2930">
                  <c:v>29874.0</c:v>
                </c:pt>
                <c:pt idx="2931">
                  <c:v>29875.0</c:v>
                </c:pt>
                <c:pt idx="2932">
                  <c:v>29878.0</c:v>
                </c:pt>
                <c:pt idx="2933">
                  <c:v>29879.0</c:v>
                </c:pt>
                <c:pt idx="2934">
                  <c:v>29880.0</c:v>
                </c:pt>
                <c:pt idx="2935">
                  <c:v>29881.0</c:v>
                </c:pt>
                <c:pt idx="2936">
                  <c:v>29882.0</c:v>
                </c:pt>
                <c:pt idx="2937">
                  <c:v>29885.0</c:v>
                </c:pt>
                <c:pt idx="2938">
                  <c:v>29886.0</c:v>
                </c:pt>
                <c:pt idx="2939">
                  <c:v>29887.0</c:v>
                </c:pt>
                <c:pt idx="2940">
                  <c:v>29888.0</c:v>
                </c:pt>
                <c:pt idx="2941">
                  <c:v>29889.0</c:v>
                </c:pt>
                <c:pt idx="2942">
                  <c:v>29892.0</c:v>
                </c:pt>
                <c:pt idx="2943">
                  <c:v>29893.0</c:v>
                </c:pt>
                <c:pt idx="2944">
                  <c:v>29894.0</c:v>
                </c:pt>
                <c:pt idx="2945">
                  <c:v>29895.0</c:v>
                </c:pt>
                <c:pt idx="2946">
                  <c:v>29896.0</c:v>
                </c:pt>
                <c:pt idx="2947">
                  <c:v>29899.0</c:v>
                </c:pt>
                <c:pt idx="2948">
                  <c:v>29900.0</c:v>
                </c:pt>
                <c:pt idx="2949">
                  <c:v>29901.0</c:v>
                </c:pt>
                <c:pt idx="2950">
                  <c:v>29902.0</c:v>
                </c:pt>
                <c:pt idx="2951">
                  <c:v>29903.0</c:v>
                </c:pt>
                <c:pt idx="2952">
                  <c:v>29906.0</c:v>
                </c:pt>
                <c:pt idx="2953">
                  <c:v>29907.0</c:v>
                </c:pt>
                <c:pt idx="2954">
                  <c:v>29908.0</c:v>
                </c:pt>
                <c:pt idx="2955">
                  <c:v>29909.0</c:v>
                </c:pt>
                <c:pt idx="2956">
                  <c:v>29910.0</c:v>
                </c:pt>
                <c:pt idx="2957">
                  <c:v>29913.0</c:v>
                </c:pt>
                <c:pt idx="2958">
                  <c:v>29914.0</c:v>
                </c:pt>
                <c:pt idx="2959">
                  <c:v>29915.0</c:v>
                </c:pt>
                <c:pt idx="2960">
                  <c:v>29916.0</c:v>
                </c:pt>
                <c:pt idx="2961">
                  <c:v>29917.0</c:v>
                </c:pt>
                <c:pt idx="2962">
                  <c:v>29920.0</c:v>
                </c:pt>
                <c:pt idx="2963">
                  <c:v>29921.0</c:v>
                </c:pt>
                <c:pt idx="2964">
                  <c:v>29922.0</c:v>
                </c:pt>
                <c:pt idx="2965">
                  <c:v>29923.0</c:v>
                </c:pt>
                <c:pt idx="2966">
                  <c:v>29924.0</c:v>
                </c:pt>
                <c:pt idx="2967">
                  <c:v>29927.0</c:v>
                </c:pt>
                <c:pt idx="2968">
                  <c:v>29929.0</c:v>
                </c:pt>
                <c:pt idx="2969">
                  <c:v>29930.0</c:v>
                </c:pt>
                <c:pt idx="2970">
                  <c:v>29931.0</c:v>
                </c:pt>
                <c:pt idx="2971">
                  <c:v>29934.0</c:v>
                </c:pt>
                <c:pt idx="2972">
                  <c:v>29935.0</c:v>
                </c:pt>
                <c:pt idx="2973">
                  <c:v>29936.0</c:v>
                </c:pt>
                <c:pt idx="2974">
                  <c:v>29937.0</c:v>
                </c:pt>
                <c:pt idx="2975">
                  <c:v>29938.0</c:v>
                </c:pt>
                <c:pt idx="2976">
                  <c:v>29941.0</c:v>
                </c:pt>
                <c:pt idx="2977">
                  <c:v>29942.0</c:v>
                </c:pt>
                <c:pt idx="2978">
                  <c:v>29943.0</c:v>
                </c:pt>
                <c:pt idx="2979">
                  <c:v>29944.0</c:v>
                </c:pt>
                <c:pt idx="2980">
                  <c:v>29948.0</c:v>
                </c:pt>
                <c:pt idx="2981">
                  <c:v>29949.0</c:v>
                </c:pt>
                <c:pt idx="2982">
                  <c:v>29950.0</c:v>
                </c:pt>
                <c:pt idx="2983">
                  <c:v>29951.0</c:v>
                </c:pt>
                <c:pt idx="2984">
                  <c:v>29955.0</c:v>
                </c:pt>
                <c:pt idx="2985">
                  <c:v>29956.0</c:v>
                </c:pt>
                <c:pt idx="2986">
                  <c:v>29957.0</c:v>
                </c:pt>
                <c:pt idx="2987">
                  <c:v>29958.0</c:v>
                </c:pt>
                <c:pt idx="2988">
                  <c:v>29959.0</c:v>
                </c:pt>
                <c:pt idx="2989">
                  <c:v>29962.0</c:v>
                </c:pt>
                <c:pt idx="2990">
                  <c:v>29963.0</c:v>
                </c:pt>
                <c:pt idx="2991">
                  <c:v>29964.0</c:v>
                </c:pt>
                <c:pt idx="2992">
                  <c:v>29965.0</c:v>
                </c:pt>
                <c:pt idx="2993">
                  <c:v>29966.0</c:v>
                </c:pt>
                <c:pt idx="2994">
                  <c:v>29969.0</c:v>
                </c:pt>
                <c:pt idx="2995">
                  <c:v>29970.0</c:v>
                </c:pt>
                <c:pt idx="2996">
                  <c:v>29971.0</c:v>
                </c:pt>
                <c:pt idx="2997">
                  <c:v>29972.0</c:v>
                </c:pt>
                <c:pt idx="2998">
                  <c:v>29973.0</c:v>
                </c:pt>
                <c:pt idx="2999">
                  <c:v>29976.0</c:v>
                </c:pt>
                <c:pt idx="3000">
                  <c:v>29977.0</c:v>
                </c:pt>
                <c:pt idx="3001">
                  <c:v>29978.0</c:v>
                </c:pt>
                <c:pt idx="3002">
                  <c:v>29979.0</c:v>
                </c:pt>
                <c:pt idx="3003">
                  <c:v>29980.0</c:v>
                </c:pt>
                <c:pt idx="3004">
                  <c:v>29983.0</c:v>
                </c:pt>
                <c:pt idx="3005">
                  <c:v>29984.0</c:v>
                </c:pt>
                <c:pt idx="3006">
                  <c:v>29985.0</c:v>
                </c:pt>
                <c:pt idx="3007">
                  <c:v>29986.0</c:v>
                </c:pt>
                <c:pt idx="3008">
                  <c:v>29987.0</c:v>
                </c:pt>
                <c:pt idx="3009">
                  <c:v>29990.0</c:v>
                </c:pt>
                <c:pt idx="3010">
                  <c:v>29991.0</c:v>
                </c:pt>
                <c:pt idx="3011">
                  <c:v>29992.0</c:v>
                </c:pt>
                <c:pt idx="3012">
                  <c:v>29993.0</c:v>
                </c:pt>
                <c:pt idx="3013">
                  <c:v>29994.0</c:v>
                </c:pt>
                <c:pt idx="3014">
                  <c:v>29997.0</c:v>
                </c:pt>
                <c:pt idx="3015">
                  <c:v>29998.0</c:v>
                </c:pt>
                <c:pt idx="3016">
                  <c:v>29999.0</c:v>
                </c:pt>
                <c:pt idx="3017">
                  <c:v>30000.0</c:v>
                </c:pt>
                <c:pt idx="3018">
                  <c:v>30001.0</c:v>
                </c:pt>
                <c:pt idx="3019">
                  <c:v>30004.0</c:v>
                </c:pt>
                <c:pt idx="3020">
                  <c:v>30005.0</c:v>
                </c:pt>
                <c:pt idx="3021">
                  <c:v>30006.0</c:v>
                </c:pt>
                <c:pt idx="3022">
                  <c:v>30007.0</c:v>
                </c:pt>
                <c:pt idx="3023">
                  <c:v>30008.0</c:v>
                </c:pt>
                <c:pt idx="3024">
                  <c:v>30011.0</c:v>
                </c:pt>
                <c:pt idx="3025">
                  <c:v>30012.0</c:v>
                </c:pt>
                <c:pt idx="3026">
                  <c:v>30013.0</c:v>
                </c:pt>
                <c:pt idx="3027">
                  <c:v>30014.0</c:v>
                </c:pt>
                <c:pt idx="3028">
                  <c:v>30015.0</c:v>
                </c:pt>
                <c:pt idx="3029">
                  <c:v>30018.0</c:v>
                </c:pt>
                <c:pt idx="3030">
                  <c:v>30019.0</c:v>
                </c:pt>
                <c:pt idx="3031">
                  <c:v>30020.0</c:v>
                </c:pt>
                <c:pt idx="3032">
                  <c:v>30021.0</c:v>
                </c:pt>
                <c:pt idx="3033">
                  <c:v>30022.0</c:v>
                </c:pt>
                <c:pt idx="3034">
                  <c:v>30025.0</c:v>
                </c:pt>
                <c:pt idx="3035">
                  <c:v>30026.0</c:v>
                </c:pt>
                <c:pt idx="3036">
                  <c:v>30027.0</c:v>
                </c:pt>
                <c:pt idx="3037">
                  <c:v>30028.0</c:v>
                </c:pt>
                <c:pt idx="3038">
                  <c:v>30029.0</c:v>
                </c:pt>
                <c:pt idx="3039">
                  <c:v>30032.0</c:v>
                </c:pt>
                <c:pt idx="3040">
                  <c:v>30033.0</c:v>
                </c:pt>
                <c:pt idx="3041">
                  <c:v>30034.0</c:v>
                </c:pt>
                <c:pt idx="3042">
                  <c:v>30035.0</c:v>
                </c:pt>
                <c:pt idx="3043">
                  <c:v>30036.0</c:v>
                </c:pt>
                <c:pt idx="3044">
                  <c:v>30039.0</c:v>
                </c:pt>
                <c:pt idx="3045">
                  <c:v>30040.0</c:v>
                </c:pt>
                <c:pt idx="3046">
                  <c:v>30041.0</c:v>
                </c:pt>
                <c:pt idx="3047">
                  <c:v>30042.0</c:v>
                </c:pt>
                <c:pt idx="3048">
                  <c:v>30043.0</c:v>
                </c:pt>
                <c:pt idx="3049">
                  <c:v>30046.0</c:v>
                </c:pt>
                <c:pt idx="3050">
                  <c:v>30047.0</c:v>
                </c:pt>
                <c:pt idx="3051">
                  <c:v>30048.0</c:v>
                </c:pt>
                <c:pt idx="3052">
                  <c:v>30049.0</c:v>
                </c:pt>
                <c:pt idx="3053">
                  <c:v>30050.0</c:v>
                </c:pt>
                <c:pt idx="3054">
                  <c:v>30054.0</c:v>
                </c:pt>
                <c:pt idx="3055">
                  <c:v>30055.0</c:v>
                </c:pt>
                <c:pt idx="3056">
                  <c:v>30056.0</c:v>
                </c:pt>
                <c:pt idx="3057">
                  <c:v>30057.0</c:v>
                </c:pt>
                <c:pt idx="3058">
                  <c:v>30060.0</c:v>
                </c:pt>
                <c:pt idx="3059">
                  <c:v>30061.0</c:v>
                </c:pt>
                <c:pt idx="3060">
                  <c:v>30062.0</c:v>
                </c:pt>
                <c:pt idx="3061">
                  <c:v>30063.0</c:v>
                </c:pt>
                <c:pt idx="3062">
                  <c:v>30064.0</c:v>
                </c:pt>
                <c:pt idx="3063">
                  <c:v>30067.0</c:v>
                </c:pt>
                <c:pt idx="3064">
                  <c:v>30068.0</c:v>
                </c:pt>
                <c:pt idx="3065">
                  <c:v>30069.0</c:v>
                </c:pt>
                <c:pt idx="3066">
                  <c:v>30070.0</c:v>
                </c:pt>
                <c:pt idx="3067">
                  <c:v>30071.0</c:v>
                </c:pt>
                <c:pt idx="3068">
                  <c:v>30074.0</c:v>
                </c:pt>
                <c:pt idx="3069">
                  <c:v>30075.0</c:v>
                </c:pt>
                <c:pt idx="3070">
                  <c:v>30076.0</c:v>
                </c:pt>
                <c:pt idx="3071">
                  <c:v>30077.0</c:v>
                </c:pt>
                <c:pt idx="3072">
                  <c:v>30078.0</c:v>
                </c:pt>
                <c:pt idx="3073">
                  <c:v>30081.0</c:v>
                </c:pt>
                <c:pt idx="3074">
                  <c:v>30082.0</c:v>
                </c:pt>
                <c:pt idx="3075">
                  <c:v>30083.0</c:v>
                </c:pt>
                <c:pt idx="3076">
                  <c:v>30084.0</c:v>
                </c:pt>
                <c:pt idx="3077">
                  <c:v>30085.0</c:v>
                </c:pt>
                <c:pt idx="3078">
                  <c:v>30088.0</c:v>
                </c:pt>
                <c:pt idx="3079">
                  <c:v>30089.0</c:v>
                </c:pt>
                <c:pt idx="3080">
                  <c:v>30090.0</c:v>
                </c:pt>
                <c:pt idx="3081">
                  <c:v>30091.0</c:v>
                </c:pt>
                <c:pt idx="3082">
                  <c:v>30092.0</c:v>
                </c:pt>
                <c:pt idx="3083">
                  <c:v>30095.0</c:v>
                </c:pt>
                <c:pt idx="3084">
                  <c:v>30096.0</c:v>
                </c:pt>
                <c:pt idx="3085">
                  <c:v>30097.0</c:v>
                </c:pt>
                <c:pt idx="3086">
                  <c:v>30098.0</c:v>
                </c:pt>
                <c:pt idx="3087">
                  <c:v>30099.0</c:v>
                </c:pt>
                <c:pt idx="3088">
                  <c:v>30102.0</c:v>
                </c:pt>
                <c:pt idx="3089">
                  <c:v>30103.0</c:v>
                </c:pt>
                <c:pt idx="3090">
                  <c:v>30104.0</c:v>
                </c:pt>
                <c:pt idx="3091">
                  <c:v>30105.0</c:v>
                </c:pt>
                <c:pt idx="3092">
                  <c:v>30106.0</c:v>
                </c:pt>
                <c:pt idx="3093">
                  <c:v>30109.0</c:v>
                </c:pt>
                <c:pt idx="3094">
                  <c:v>30110.0</c:v>
                </c:pt>
                <c:pt idx="3095">
                  <c:v>30111.0</c:v>
                </c:pt>
                <c:pt idx="3096">
                  <c:v>30112.0</c:v>
                </c:pt>
                <c:pt idx="3097">
                  <c:v>30113.0</c:v>
                </c:pt>
                <c:pt idx="3098">
                  <c:v>30116.0</c:v>
                </c:pt>
                <c:pt idx="3099">
                  <c:v>30117.0</c:v>
                </c:pt>
                <c:pt idx="3100">
                  <c:v>30118.0</c:v>
                </c:pt>
                <c:pt idx="3101">
                  <c:v>30119.0</c:v>
                </c:pt>
                <c:pt idx="3102">
                  <c:v>30120.0</c:v>
                </c:pt>
                <c:pt idx="3103">
                  <c:v>30123.0</c:v>
                </c:pt>
                <c:pt idx="3104">
                  <c:v>30124.0</c:v>
                </c:pt>
                <c:pt idx="3105">
                  <c:v>30125.0</c:v>
                </c:pt>
                <c:pt idx="3106">
                  <c:v>30126.0</c:v>
                </c:pt>
                <c:pt idx="3107">
                  <c:v>30127.0</c:v>
                </c:pt>
                <c:pt idx="3108">
                  <c:v>30130.0</c:v>
                </c:pt>
                <c:pt idx="3109">
                  <c:v>30131.0</c:v>
                </c:pt>
                <c:pt idx="3110">
                  <c:v>30132.0</c:v>
                </c:pt>
                <c:pt idx="3111">
                  <c:v>30133.0</c:v>
                </c:pt>
                <c:pt idx="3112">
                  <c:v>30134.0</c:v>
                </c:pt>
                <c:pt idx="3113">
                  <c:v>30137.0</c:v>
                </c:pt>
                <c:pt idx="3114">
                  <c:v>30138.0</c:v>
                </c:pt>
                <c:pt idx="3115">
                  <c:v>30139.0</c:v>
                </c:pt>
                <c:pt idx="3116">
                  <c:v>30140.0</c:v>
                </c:pt>
                <c:pt idx="3117">
                  <c:v>30141.0</c:v>
                </c:pt>
                <c:pt idx="3118">
                  <c:v>30144.0</c:v>
                </c:pt>
                <c:pt idx="3119">
                  <c:v>30145.0</c:v>
                </c:pt>
                <c:pt idx="3120">
                  <c:v>30146.0</c:v>
                </c:pt>
                <c:pt idx="3121">
                  <c:v>30147.0</c:v>
                </c:pt>
                <c:pt idx="3122">
                  <c:v>30148.0</c:v>
                </c:pt>
                <c:pt idx="3123">
                  <c:v>30151.0</c:v>
                </c:pt>
                <c:pt idx="3124">
                  <c:v>30152.0</c:v>
                </c:pt>
                <c:pt idx="3125">
                  <c:v>30153.0</c:v>
                </c:pt>
                <c:pt idx="3126">
                  <c:v>30154.0</c:v>
                </c:pt>
                <c:pt idx="3127">
                  <c:v>30155.0</c:v>
                </c:pt>
                <c:pt idx="3128">
                  <c:v>30158.0</c:v>
                </c:pt>
                <c:pt idx="3129">
                  <c:v>30159.0</c:v>
                </c:pt>
                <c:pt idx="3130">
                  <c:v>30160.0</c:v>
                </c:pt>
                <c:pt idx="3131">
                  <c:v>30161.0</c:v>
                </c:pt>
                <c:pt idx="3132">
                  <c:v>30162.0</c:v>
                </c:pt>
                <c:pt idx="3133">
                  <c:v>30165.0</c:v>
                </c:pt>
                <c:pt idx="3134">
                  <c:v>30166.0</c:v>
                </c:pt>
                <c:pt idx="3135">
                  <c:v>30167.0</c:v>
                </c:pt>
                <c:pt idx="3136">
                  <c:v>30168.0</c:v>
                </c:pt>
                <c:pt idx="3137">
                  <c:v>30169.0</c:v>
                </c:pt>
                <c:pt idx="3138">
                  <c:v>30172.0</c:v>
                </c:pt>
                <c:pt idx="3139">
                  <c:v>30173.0</c:v>
                </c:pt>
                <c:pt idx="3140">
                  <c:v>30174.0</c:v>
                </c:pt>
                <c:pt idx="3141">
                  <c:v>30175.0</c:v>
                </c:pt>
                <c:pt idx="3142">
                  <c:v>30176.0</c:v>
                </c:pt>
                <c:pt idx="3143">
                  <c:v>30179.0</c:v>
                </c:pt>
                <c:pt idx="3144">
                  <c:v>30180.0</c:v>
                </c:pt>
                <c:pt idx="3145">
                  <c:v>30181.0</c:v>
                </c:pt>
                <c:pt idx="3146">
                  <c:v>30182.0</c:v>
                </c:pt>
                <c:pt idx="3147">
                  <c:v>30183.0</c:v>
                </c:pt>
                <c:pt idx="3148">
                  <c:v>30186.0</c:v>
                </c:pt>
                <c:pt idx="3149">
                  <c:v>30187.0</c:v>
                </c:pt>
                <c:pt idx="3150">
                  <c:v>30188.0</c:v>
                </c:pt>
                <c:pt idx="3151">
                  <c:v>30189.0</c:v>
                </c:pt>
                <c:pt idx="3152">
                  <c:v>30190.0</c:v>
                </c:pt>
                <c:pt idx="3153">
                  <c:v>30193.0</c:v>
                </c:pt>
                <c:pt idx="3154">
                  <c:v>30194.0</c:v>
                </c:pt>
                <c:pt idx="3155">
                  <c:v>30195.0</c:v>
                </c:pt>
                <c:pt idx="3156">
                  <c:v>30196.0</c:v>
                </c:pt>
                <c:pt idx="3157">
                  <c:v>30197.0</c:v>
                </c:pt>
                <c:pt idx="3158">
                  <c:v>30200.0</c:v>
                </c:pt>
                <c:pt idx="3159">
                  <c:v>30201.0</c:v>
                </c:pt>
                <c:pt idx="3160">
                  <c:v>30202.0</c:v>
                </c:pt>
                <c:pt idx="3161">
                  <c:v>30203.0</c:v>
                </c:pt>
                <c:pt idx="3162">
                  <c:v>30204.0</c:v>
                </c:pt>
                <c:pt idx="3163">
                  <c:v>30207.0</c:v>
                </c:pt>
                <c:pt idx="3164">
                  <c:v>30208.0</c:v>
                </c:pt>
                <c:pt idx="3165">
                  <c:v>30209.0</c:v>
                </c:pt>
                <c:pt idx="3166">
                  <c:v>30210.0</c:v>
                </c:pt>
                <c:pt idx="3167">
                  <c:v>30211.0</c:v>
                </c:pt>
                <c:pt idx="3168">
                  <c:v>30214.0</c:v>
                </c:pt>
                <c:pt idx="3169">
                  <c:v>30215.0</c:v>
                </c:pt>
                <c:pt idx="3170">
                  <c:v>30216.0</c:v>
                </c:pt>
                <c:pt idx="3171">
                  <c:v>30217.0</c:v>
                </c:pt>
                <c:pt idx="3172">
                  <c:v>30218.0</c:v>
                </c:pt>
                <c:pt idx="3173">
                  <c:v>30221.0</c:v>
                </c:pt>
                <c:pt idx="3174">
                  <c:v>30222.0</c:v>
                </c:pt>
                <c:pt idx="3175">
                  <c:v>30223.0</c:v>
                </c:pt>
                <c:pt idx="3176">
                  <c:v>30224.0</c:v>
                </c:pt>
                <c:pt idx="3177">
                  <c:v>30225.0</c:v>
                </c:pt>
                <c:pt idx="3178">
                  <c:v>30228.0</c:v>
                </c:pt>
                <c:pt idx="3179">
                  <c:v>30229.0</c:v>
                </c:pt>
                <c:pt idx="3180">
                  <c:v>30230.0</c:v>
                </c:pt>
                <c:pt idx="3181">
                  <c:v>30231.0</c:v>
                </c:pt>
                <c:pt idx="3182">
                  <c:v>30232.0</c:v>
                </c:pt>
                <c:pt idx="3183">
                  <c:v>30235.0</c:v>
                </c:pt>
                <c:pt idx="3184">
                  <c:v>30236.0</c:v>
                </c:pt>
                <c:pt idx="3185">
                  <c:v>30237.0</c:v>
                </c:pt>
                <c:pt idx="3186">
                  <c:v>30238.0</c:v>
                </c:pt>
                <c:pt idx="3187">
                  <c:v>30239.0</c:v>
                </c:pt>
                <c:pt idx="3188">
                  <c:v>30242.0</c:v>
                </c:pt>
                <c:pt idx="3189">
                  <c:v>30243.0</c:v>
                </c:pt>
                <c:pt idx="3190">
                  <c:v>30244.0</c:v>
                </c:pt>
                <c:pt idx="3191">
                  <c:v>30245.0</c:v>
                </c:pt>
                <c:pt idx="3192">
                  <c:v>30246.0</c:v>
                </c:pt>
                <c:pt idx="3193">
                  <c:v>30249.0</c:v>
                </c:pt>
                <c:pt idx="3194">
                  <c:v>30250.0</c:v>
                </c:pt>
                <c:pt idx="3195">
                  <c:v>30251.0</c:v>
                </c:pt>
                <c:pt idx="3196">
                  <c:v>30252.0</c:v>
                </c:pt>
                <c:pt idx="3197">
                  <c:v>30253.0</c:v>
                </c:pt>
                <c:pt idx="3198">
                  <c:v>30257.0</c:v>
                </c:pt>
                <c:pt idx="3199">
                  <c:v>30258.0</c:v>
                </c:pt>
                <c:pt idx="3200">
                  <c:v>30259.0</c:v>
                </c:pt>
                <c:pt idx="3201">
                  <c:v>30260.0</c:v>
                </c:pt>
                <c:pt idx="3202">
                  <c:v>30263.0</c:v>
                </c:pt>
                <c:pt idx="3203">
                  <c:v>30264.0</c:v>
                </c:pt>
                <c:pt idx="3204">
                  <c:v>30265.0</c:v>
                </c:pt>
                <c:pt idx="3205">
                  <c:v>30266.0</c:v>
                </c:pt>
                <c:pt idx="3206">
                  <c:v>30267.0</c:v>
                </c:pt>
                <c:pt idx="3207">
                  <c:v>30270.0</c:v>
                </c:pt>
                <c:pt idx="3208">
                  <c:v>30271.0</c:v>
                </c:pt>
                <c:pt idx="3209">
                  <c:v>30272.0</c:v>
                </c:pt>
                <c:pt idx="3210">
                  <c:v>30273.0</c:v>
                </c:pt>
                <c:pt idx="3211">
                  <c:v>30274.0</c:v>
                </c:pt>
                <c:pt idx="3212">
                  <c:v>30277.0</c:v>
                </c:pt>
                <c:pt idx="3213">
                  <c:v>30278.0</c:v>
                </c:pt>
                <c:pt idx="3214">
                  <c:v>30279.0</c:v>
                </c:pt>
                <c:pt idx="3215">
                  <c:v>30280.0</c:v>
                </c:pt>
                <c:pt idx="3216">
                  <c:v>30281.0</c:v>
                </c:pt>
                <c:pt idx="3217">
                  <c:v>30284.0</c:v>
                </c:pt>
                <c:pt idx="3218">
                  <c:v>30285.0</c:v>
                </c:pt>
                <c:pt idx="3219">
                  <c:v>30286.0</c:v>
                </c:pt>
                <c:pt idx="3220">
                  <c:v>30287.0</c:v>
                </c:pt>
                <c:pt idx="3221">
                  <c:v>30288.0</c:v>
                </c:pt>
                <c:pt idx="3222">
                  <c:v>30291.0</c:v>
                </c:pt>
                <c:pt idx="3223">
                  <c:v>30292.0</c:v>
                </c:pt>
                <c:pt idx="3224">
                  <c:v>30294.0</c:v>
                </c:pt>
                <c:pt idx="3225">
                  <c:v>30295.0</c:v>
                </c:pt>
                <c:pt idx="3226">
                  <c:v>30298.0</c:v>
                </c:pt>
                <c:pt idx="3227">
                  <c:v>30299.0</c:v>
                </c:pt>
                <c:pt idx="3228">
                  <c:v>30300.0</c:v>
                </c:pt>
                <c:pt idx="3229">
                  <c:v>30301.0</c:v>
                </c:pt>
                <c:pt idx="3230">
                  <c:v>30302.0</c:v>
                </c:pt>
                <c:pt idx="3231">
                  <c:v>30305.0</c:v>
                </c:pt>
                <c:pt idx="3232">
                  <c:v>30306.0</c:v>
                </c:pt>
                <c:pt idx="3233">
                  <c:v>30307.0</c:v>
                </c:pt>
                <c:pt idx="3234">
                  <c:v>30308.0</c:v>
                </c:pt>
                <c:pt idx="3235">
                  <c:v>30309.0</c:v>
                </c:pt>
                <c:pt idx="3236">
                  <c:v>30312.0</c:v>
                </c:pt>
                <c:pt idx="3237">
                  <c:v>30313.0</c:v>
                </c:pt>
                <c:pt idx="3238">
                  <c:v>30314.0</c:v>
                </c:pt>
                <c:pt idx="3239">
                  <c:v>30315.0</c:v>
                </c:pt>
                <c:pt idx="3240">
                  <c:v>30316.0</c:v>
                </c:pt>
                <c:pt idx="3241">
                  <c:v>30319.0</c:v>
                </c:pt>
                <c:pt idx="3242">
                  <c:v>30320.0</c:v>
                </c:pt>
                <c:pt idx="3243">
                  <c:v>30321.0</c:v>
                </c:pt>
                <c:pt idx="3244">
                  <c:v>30322.0</c:v>
                </c:pt>
                <c:pt idx="3245">
                  <c:v>30323.0</c:v>
                </c:pt>
                <c:pt idx="3246">
                  <c:v>30326.0</c:v>
                </c:pt>
                <c:pt idx="3247">
                  <c:v>30327.0</c:v>
                </c:pt>
                <c:pt idx="3248">
                  <c:v>30328.0</c:v>
                </c:pt>
                <c:pt idx="3249">
                  <c:v>30329.0</c:v>
                </c:pt>
                <c:pt idx="3250">
                  <c:v>30330.0</c:v>
                </c:pt>
                <c:pt idx="3251">
                  <c:v>30333.0</c:v>
                </c:pt>
                <c:pt idx="3252">
                  <c:v>30334.0</c:v>
                </c:pt>
                <c:pt idx="3253">
                  <c:v>30335.0</c:v>
                </c:pt>
                <c:pt idx="3254">
                  <c:v>30336.0</c:v>
                </c:pt>
                <c:pt idx="3255">
                  <c:v>30337.0</c:v>
                </c:pt>
                <c:pt idx="3256">
                  <c:v>30340.0</c:v>
                </c:pt>
                <c:pt idx="3257">
                  <c:v>30341.0</c:v>
                </c:pt>
                <c:pt idx="3258">
                  <c:v>30342.0</c:v>
                </c:pt>
                <c:pt idx="3259">
                  <c:v>30343.0</c:v>
                </c:pt>
                <c:pt idx="3260">
                  <c:v>30344.0</c:v>
                </c:pt>
                <c:pt idx="3261">
                  <c:v>30347.0</c:v>
                </c:pt>
                <c:pt idx="3262">
                  <c:v>30348.0</c:v>
                </c:pt>
                <c:pt idx="3263">
                  <c:v>30349.0</c:v>
                </c:pt>
                <c:pt idx="3264">
                  <c:v>30350.0</c:v>
                </c:pt>
                <c:pt idx="3265">
                  <c:v>30351.0</c:v>
                </c:pt>
                <c:pt idx="3266">
                  <c:v>30354.0</c:v>
                </c:pt>
                <c:pt idx="3267">
                  <c:v>30355.0</c:v>
                </c:pt>
                <c:pt idx="3268">
                  <c:v>30356.0</c:v>
                </c:pt>
                <c:pt idx="3269">
                  <c:v>30357.0</c:v>
                </c:pt>
                <c:pt idx="3270">
                  <c:v>30358.0</c:v>
                </c:pt>
                <c:pt idx="3271">
                  <c:v>30361.0</c:v>
                </c:pt>
                <c:pt idx="3272">
                  <c:v>30362.0</c:v>
                </c:pt>
                <c:pt idx="3273">
                  <c:v>30363.0</c:v>
                </c:pt>
                <c:pt idx="3274">
                  <c:v>30364.0</c:v>
                </c:pt>
                <c:pt idx="3275">
                  <c:v>30365.0</c:v>
                </c:pt>
                <c:pt idx="3276">
                  <c:v>30368.0</c:v>
                </c:pt>
                <c:pt idx="3277">
                  <c:v>30369.0</c:v>
                </c:pt>
                <c:pt idx="3278">
                  <c:v>30370.0</c:v>
                </c:pt>
                <c:pt idx="3279">
                  <c:v>30371.0</c:v>
                </c:pt>
                <c:pt idx="3280">
                  <c:v>30372.0</c:v>
                </c:pt>
                <c:pt idx="3281">
                  <c:v>30375.0</c:v>
                </c:pt>
                <c:pt idx="3282">
                  <c:v>30376.0</c:v>
                </c:pt>
                <c:pt idx="3283">
                  <c:v>30377.0</c:v>
                </c:pt>
                <c:pt idx="3284">
                  <c:v>30378.0</c:v>
                </c:pt>
                <c:pt idx="3285">
                  <c:v>30379.0</c:v>
                </c:pt>
                <c:pt idx="3286">
                  <c:v>30382.0</c:v>
                </c:pt>
                <c:pt idx="3287">
                  <c:v>30383.0</c:v>
                </c:pt>
                <c:pt idx="3288">
                  <c:v>30384.0</c:v>
                </c:pt>
                <c:pt idx="3289">
                  <c:v>30385.0</c:v>
                </c:pt>
                <c:pt idx="3290">
                  <c:v>30386.0</c:v>
                </c:pt>
                <c:pt idx="3291">
                  <c:v>30389.0</c:v>
                </c:pt>
                <c:pt idx="3292">
                  <c:v>30390.0</c:v>
                </c:pt>
                <c:pt idx="3293">
                  <c:v>30391.0</c:v>
                </c:pt>
                <c:pt idx="3294">
                  <c:v>30392.0</c:v>
                </c:pt>
                <c:pt idx="3295">
                  <c:v>30393.0</c:v>
                </c:pt>
                <c:pt idx="3296">
                  <c:v>30397.0</c:v>
                </c:pt>
                <c:pt idx="3297">
                  <c:v>30398.0</c:v>
                </c:pt>
                <c:pt idx="3298">
                  <c:v>30399.0</c:v>
                </c:pt>
                <c:pt idx="3299">
                  <c:v>30400.0</c:v>
                </c:pt>
                <c:pt idx="3300">
                  <c:v>30403.0</c:v>
                </c:pt>
                <c:pt idx="3301">
                  <c:v>30404.0</c:v>
                </c:pt>
                <c:pt idx="3302">
                  <c:v>30405.0</c:v>
                </c:pt>
                <c:pt idx="3303">
                  <c:v>30406.0</c:v>
                </c:pt>
                <c:pt idx="3304">
                  <c:v>30407.0</c:v>
                </c:pt>
                <c:pt idx="3305">
                  <c:v>30411.0</c:v>
                </c:pt>
                <c:pt idx="3306">
                  <c:v>30412.0</c:v>
                </c:pt>
                <c:pt idx="3307">
                  <c:v>30413.0</c:v>
                </c:pt>
                <c:pt idx="3308">
                  <c:v>30414.0</c:v>
                </c:pt>
                <c:pt idx="3309">
                  <c:v>30417.0</c:v>
                </c:pt>
                <c:pt idx="3310">
                  <c:v>30418.0</c:v>
                </c:pt>
                <c:pt idx="3311">
                  <c:v>30419.0</c:v>
                </c:pt>
                <c:pt idx="3312">
                  <c:v>30420.0</c:v>
                </c:pt>
                <c:pt idx="3313">
                  <c:v>30421.0</c:v>
                </c:pt>
                <c:pt idx="3314">
                  <c:v>30424.0</c:v>
                </c:pt>
                <c:pt idx="3315">
                  <c:v>30425.0</c:v>
                </c:pt>
                <c:pt idx="3316">
                  <c:v>30426.0</c:v>
                </c:pt>
                <c:pt idx="3317">
                  <c:v>30427.0</c:v>
                </c:pt>
                <c:pt idx="3318">
                  <c:v>30428.0</c:v>
                </c:pt>
                <c:pt idx="3319">
                  <c:v>30432.0</c:v>
                </c:pt>
                <c:pt idx="3320">
                  <c:v>30433.0</c:v>
                </c:pt>
                <c:pt idx="3321">
                  <c:v>30434.0</c:v>
                </c:pt>
                <c:pt idx="3322">
                  <c:v>30435.0</c:v>
                </c:pt>
                <c:pt idx="3323">
                  <c:v>30438.0</c:v>
                </c:pt>
                <c:pt idx="3324">
                  <c:v>30439.0</c:v>
                </c:pt>
                <c:pt idx="3325">
                  <c:v>30440.0</c:v>
                </c:pt>
                <c:pt idx="3326">
                  <c:v>30441.0</c:v>
                </c:pt>
                <c:pt idx="3327">
                  <c:v>30442.0</c:v>
                </c:pt>
                <c:pt idx="3328">
                  <c:v>30445.0</c:v>
                </c:pt>
                <c:pt idx="3329">
                  <c:v>30446.0</c:v>
                </c:pt>
                <c:pt idx="3330">
                  <c:v>30447.0</c:v>
                </c:pt>
                <c:pt idx="3331">
                  <c:v>30448.0</c:v>
                </c:pt>
                <c:pt idx="3332">
                  <c:v>30449.0</c:v>
                </c:pt>
                <c:pt idx="3333">
                  <c:v>30452.0</c:v>
                </c:pt>
                <c:pt idx="3334">
                  <c:v>30453.0</c:v>
                </c:pt>
                <c:pt idx="3335">
                  <c:v>30454.0</c:v>
                </c:pt>
                <c:pt idx="3336">
                  <c:v>30455.0</c:v>
                </c:pt>
                <c:pt idx="3337">
                  <c:v>30456.0</c:v>
                </c:pt>
                <c:pt idx="3338">
                  <c:v>30459.0</c:v>
                </c:pt>
                <c:pt idx="3339">
                  <c:v>30460.0</c:v>
                </c:pt>
                <c:pt idx="3340">
                  <c:v>30461.0</c:v>
                </c:pt>
                <c:pt idx="3341">
                  <c:v>30462.0</c:v>
                </c:pt>
                <c:pt idx="3342">
                  <c:v>30463.0</c:v>
                </c:pt>
                <c:pt idx="3343">
                  <c:v>30466.0</c:v>
                </c:pt>
                <c:pt idx="3344">
                  <c:v>30467.0</c:v>
                </c:pt>
                <c:pt idx="3345">
                  <c:v>30468.0</c:v>
                </c:pt>
                <c:pt idx="3346">
                  <c:v>30469.0</c:v>
                </c:pt>
                <c:pt idx="3347">
                  <c:v>30470.0</c:v>
                </c:pt>
                <c:pt idx="3348">
                  <c:v>30473.0</c:v>
                </c:pt>
                <c:pt idx="3349">
                  <c:v>30474.0</c:v>
                </c:pt>
                <c:pt idx="3350">
                  <c:v>30475.0</c:v>
                </c:pt>
                <c:pt idx="3351">
                  <c:v>30476.0</c:v>
                </c:pt>
                <c:pt idx="3352">
                  <c:v>30477.0</c:v>
                </c:pt>
                <c:pt idx="3353">
                  <c:v>30480.0</c:v>
                </c:pt>
                <c:pt idx="3354">
                  <c:v>30481.0</c:v>
                </c:pt>
                <c:pt idx="3355">
                  <c:v>30482.0</c:v>
                </c:pt>
                <c:pt idx="3356">
                  <c:v>30483.0</c:v>
                </c:pt>
                <c:pt idx="3357">
                  <c:v>30484.0</c:v>
                </c:pt>
                <c:pt idx="3358">
                  <c:v>30487.0</c:v>
                </c:pt>
                <c:pt idx="3359">
                  <c:v>30488.0</c:v>
                </c:pt>
                <c:pt idx="3360">
                  <c:v>30489.0</c:v>
                </c:pt>
                <c:pt idx="3361">
                  <c:v>30490.0</c:v>
                </c:pt>
                <c:pt idx="3362">
                  <c:v>30491.0</c:v>
                </c:pt>
                <c:pt idx="3363">
                  <c:v>30494.0</c:v>
                </c:pt>
                <c:pt idx="3364">
                  <c:v>30495.0</c:v>
                </c:pt>
                <c:pt idx="3365">
                  <c:v>30496.0</c:v>
                </c:pt>
                <c:pt idx="3366">
                  <c:v>30497.0</c:v>
                </c:pt>
                <c:pt idx="3367">
                  <c:v>30498.0</c:v>
                </c:pt>
                <c:pt idx="3368">
                  <c:v>30501.0</c:v>
                </c:pt>
                <c:pt idx="3369">
                  <c:v>30502.0</c:v>
                </c:pt>
                <c:pt idx="3370">
                  <c:v>30503.0</c:v>
                </c:pt>
                <c:pt idx="3371">
                  <c:v>30504.0</c:v>
                </c:pt>
                <c:pt idx="3372">
                  <c:v>30505.0</c:v>
                </c:pt>
                <c:pt idx="3373">
                  <c:v>30508.0</c:v>
                </c:pt>
                <c:pt idx="3374">
                  <c:v>30509.0</c:v>
                </c:pt>
                <c:pt idx="3375">
                  <c:v>30510.0</c:v>
                </c:pt>
                <c:pt idx="3376">
                  <c:v>30511.0</c:v>
                </c:pt>
                <c:pt idx="3377">
                  <c:v>30512.0</c:v>
                </c:pt>
                <c:pt idx="3378">
                  <c:v>30515.0</c:v>
                </c:pt>
                <c:pt idx="3379">
                  <c:v>30516.0</c:v>
                </c:pt>
                <c:pt idx="3380">
                  <c:v>30517.0</c:v>
                </c:pt>
                <c:pt idx="3381">
                  <c:v>30518.0</c:v>
                </c:pt>
                <c:pt idx="3382">
                  <c:v>30519.0</c:v>
                </c:pt>
                <c:pt idx="3383">
                  <c:v>30522.0</c:v>
                </c:pt>
                <c:pt idx="3384">
                  <c:v>30523.0</c:v>
                </c:pt>
                <c:pt idx="3385">
                  <c:v>30524.0</c:v>
                </c:pt>
                <c:pt idx="3386">
                  <c:v>30525.0</c:v>
                </c:pt>
                <c:pt idx="3387">
                  <c:v>30526.0</c:v>
                </c:pt>
                <c:pt idx="3388">
                  <c:v>30529.0</c:v>
                </c:pt>
                <c:pt idx="3389">
                  <c:v>30530.0</c:v>
                </c:pt>
                <c:pt idx="3390">
                  <c:v>30531.0</c:v>
                </c:pt>
                <c:pt idx="3391">
                  <c:v>30532.0</c:v>
                </c:pt>
                <c:pt idx="3392">
                  <c:v>30533.0</c:v>
                </c:pt>
                <c:pt idx="3393">
                  <c:v>30536.0</c:v>
                </c:pt>
                <c:pt idx="3394">
                  <c:v>30537.0</c:v>
                </c:pt>
                <c:pt idx="3395">
                  <c:v>30538.0</c:v>
                </c:pt>
                <c:pt idx="3396">
                  <c:v>30539.0</c:v>
                </c:pt>
                <c:pt idx="3397">
                  <c:v>30540.0</c:v>
                </c:pt>
                <c:pt idx="3398">
                  <c:v>30544.0</c:v>
                </c:pt>
                <c:pt idx="3399">
                  <c:v>30545.0</c:v>
                </c:pt>
                <c:pt idx="3400">
                  <c:v>30546.0</c:v>
                </c:pt>
                <c:pt idx="3401">
                  <c:v>30547.0</c:v>
                </c:pt>
                <c:pt idx="3402">
                  <c:v>30550.0</c:v>
                </c:pt>
                <c:pt idx="3403">
                  <c:v>30551.0</c:v>
                </c:pt>
                <c:pt idx="3404">
                  <c:v>30552.0</c:v>
                </c:pt>
                <c:pt idx="3405">
                  <c:v>30553.0</c:v>
                </c:pt>
                <c:pt idx="3406">
                  <c:v>30554.0</c:v>
                </c:pt>
                <c:pt idx="3407">
                  <c:v>30557.0</c:v>
                </c:pt>
                <c:pt idx="3408">
                  <c:v>30558.0</c:v>
                </c:pt>
                <c:pt idx="3409">
                  <c:v>30559.0</c:v>
                </c:pt>
                <c:pt idx="3410">
                  <c:v>30560.0</c:v>
                </c:pt>
                <c:pt idx="3411">
                  <c:v>30561.0</c:v>
                </c:pt>
                <c:pt idx="3412">
                  <c:v>30564.0</c:v>
                </c:pt>
                <c:pt idx="3413">
                  <c:v>30565.0</c:v>
                </c:pt>
                <c:pt idx="3414">
                  <c:v>30566.0</c:v>
                </c:pt>
                <c:pt idx="3415">
                  <c:v>30567.0</c:v>
                </c:pt>
                <c:pt idx="3416">
                  <c:v>30568.0</c:v>
                </c:pt>
                <c:pt idx="3417">
                  <c:v>30571.0</c:v>
                </c:pt>
                <c:pt idx="3418">
                  <c:v>30572.0</c:v>
                </c:pt>
                <c:pt idx="3419">
                  <c:v>30573.0</c:v>
                </c:pt>
                <c:pt idx="3420">
                  <c:v>30574.0</c:v>
                </c:pt>
                <c:pt idx="3421">
                  <c:v>30575.0</c:v>
                </c:pt>
                <c:pt idx="3422">
                  <c:v>30578.0</c:v>
                </c:pt>
                <c:pt idx="3423">
                  <c:v>30579.0</c:v>
                </c:pt>
                <c:pt idx="3424">
                  <c:v>30580.0</c:v>
                </c:pt>
                <c:pt idx="3425">
                  <c:v>30581.0</c:v>
                </c:pt>
                <c:pt idx="3426">
                  <c:v>30582.0</c:v>
                </c:pt>
                <c:pt idx="3427">
                  <c:v>30585.0</c:v>
                </c:pt>
                <c:pt idx="3428">
                  <c:v>30586.0</c:v>
                </c:pt>
                <c:pt idx="3429">
                  <c:v>30587.0</c:v>
                </c:pt>
                <c:pt idx="3430">
                  <c:v>30588.0</c:v>
                </c:pt>
                <c:pt idx="3431">
                  <c:v>30589.0</c:v>
                </c:pt>
                <c:pt idx="3432">
                  <c:v>30592.0</c:v>
                </c:pt>
                <c:pt idx="3433">
                  <c:v>30593.0</c:v>
                </c:pt>
                <c:pt idx="3434">
                  <c:v>30594.0</c:v>
                </c:pt>
                <c:pt idx="3435">
                  <c:v>30595.0</c:v>
                </c:pt>
                <c:pt idx="3436">
                  <c:v>30596.0</c:v>
                </c:pt>
                <c:pt idx="3437">
                  <c:v>30599.0</c:v>
                </c:pt>
                <c:pt idx="3438">
                  <c:v>30600.0</c:v>
                </c:pt>
                <c:pt idx="3439">
                  <c:v>30601.0</c:v>
                </c:pt>
                <c:pt idx="3440">
                  <c:v>30602.0</c:v>
                </c:pt>
                <c:pt idx="3441">
                  <c:v>30603.0</c:v>
                </c:pt>
                <c:pt idx="3442">
                  <c:v>30606.0</c:v>
                </c:pt>
                <c:pt idx="3443">
                  <c:v>30607.0</c:v>
                </c:pt>
                <c:pt idx="3444">
                  <c:v>30608.0</c:v>
                </c:pt>
                <c:pt idx="3445">
                  <c:v>30609.0</c:v>
                </c:pt>
                <c:pt idx="3446">
                  <c:v>30610.0</c:v>
                </c:pt>
                <c:pt idx="3447">
                  <c:v>30613.0</c:v>
                </c:pt>
                <c:pt idx="3448">
                  <c:v>30614.0</c:v>
                </c:pt>
                <c:pt idx="3449">
                  <c:v>30615.0</c:v>
                </c:pt>
                <c:pt idx="3450">
                  <c:v>30616.0</c:v>
                </c:pt>
                <c:pt idx="3451">
                  <c:v>30617.0</c:v>
                </c:pt>
                <c:pt idx="3452">
                  <c:v>30620.0</c:v>
                </c:pt>
                <c:pt idx="3453">
                  <c:v>30622.0</c:v>
                </c:pt>
                <c:pt idx="3454">
                  <c:v>30623.0</c:v>
                </c:pt>
                <c:pt idx="3455">
                  <c:v>30624.0</c:v>
                </c:pt>
                <c:pt idx="3456">
                  <c:v>30627.0</c:v>
                </c:pt>
                <c:pt idx="3457">
                  <c:v>30628.0</c:v>
                </c:pt>
                <c:pt idx="3458">
                  <c:v>30629.0</c:v>
                </c:pt>
                <c:pt idx="3459">
                  <c:v>30630.0</c:v>
                </c:pt>
                <c:pt idx="3460">
                  <c:v>30631.0</c:v>
                </c:pt>
                <c:pt idx="3461">
                  <c:v>30634.0</c:v>
                </c:pt>
                <c:pt idx="3462">
                  <c:v>30635.0</c:v>
                </c:pt>
                <c:pt idx="3463">
                  <c:v>30636.0</c:v>
                </c:pt>
                <c:pt idx="3464">
                  <c:v>30637.0</c:v>
                </c:pt>
                <c:pt idx="3465">
                  <c:v>30638.0</c:v>
                </c:pt>
                <c:pt idx="3466">
                  <c:v>30641.0</c:v>
                </c:pt>
                <c:pt idx="3467">
                  <c:v>30642.0</c:v>
                </c:pt>
                <c:pt idx="3468">
                  <c:v>30643.0</c:v>
                </c:pt>
                <c:pt idx="3469">
                  <c:v>30644.0</c:v>
                </c:pt>
                <c:pt idx="3470">
                  <c:v>30645.0</c:v>
                </c:pt>
                <c:pt idx="3471">
                  <c:v>30648.0</c:v>
                </c:pt>
                <c:pt idx="3472">
                  <c:v>30649.0</c:v>
                </c:pt>
                <c:pt idx="3473">
                  <c:v>30650.0</c:v>
                </c:pt>
                <c:pt idx="3474">
                  <c:v>30651.0</c:v>
                </c:pt>
                <c:pt idx="3475">
                  <c:v>30652.0</c:v>
                </c:pt>
                <c:pt idx="3476">
                  <c:v>30655.0</c:v>
                </c:pt>
                <c:pt idx="3477">
                  <c:v>30656.0</c:v>
                </c:pt>
                <c:pt idx="3478">
                  <c:v>30657.0</c:v>
                </c:pt>
                <c:pt idx="3479">
                  <c:v>30659.0</c:v>
                </c:pt>
                <c:pt idx="3480">
                  <c:v>30662.0</c:v>
                </c:pt>
                <c:pt idx="3481">
                  <c:v>30663.0</c:v>
                </c:pt>
                <c:pt idx="3482">
                  <c:v>30664.0</c:v>
                </c:pt>
                <c:pt idx="3483">
                  <c:v>30665.0</c:v>
                </c:pt>
                <c:pt idx="3484">
                  <c:v>30666.0</c:v>
                </c:pt>
                <c:pt idx="3485">
                  <c:v>30669.0</c:v>
                </c:pt>
                <c:pt idx="3486">
                  <c:v>30670.0</c:v>
                </c:pt>
                <c:pt idx="3487">
                  <c:v>30671.0</c:v>
                </c:pt>
                <c:pt idx="3488">
                  <c:v>30672.0</c:v>
                </c:pt>
                <c:pt idx="3489">
                  <c:v>30673.0</c:v>
                </c:pt>
                <c:pt idx="3490">
                  <c:v>30677.0</c:v>
                </c:pt>
                <c:pt idx="3491">
                  <c:v>30678.0</c:v>
                </c:pt>
                <c:pt idx="3492">
                  <c:v>30679.0</c:v>
                </c:pt>
                <c:pt idx="3493">
                  <c:v>30680.0</c:v>
                </c:pt>
                <c:pt idx="3494">
                  <c:v>30683.0</c:v>
                </c:pt>
                <c:pt idx="3495">
                  <c:v>30684.0</c:v>
                </c:pt>
                <c:pt idx="3496">
                  <c:v>30685.0</c:v>
                </c:pt>
                <c:pt idx="3497">
                  <c:v>30686.0</c:v>
                </c:pt>
                <c:pt idx="3498">
                  <c:v>30687.0</c:v>
                </c:pt>
                <c:pt idx="3499">
                  <c:v>30690.0</c:v>
                </c:pt>
                <c:pt idx="3500">
                  <c:v>30691.0</c:v>
                </c:pt>
                <c:pt idx="3501">
                  <c:v>30692.0</c:v>
                </c:pt>
                <c:pt idx="3502">
                  <c:v>30693.0</c:v>
                </c:pt>
                <c:pt idx="3503">
                  <c:v>30694.0</c:v>
                </c:pt>
                <c:pt idx="3504">
                  <c:v>30697.0</c:v>
                </c:pt>
                <c:pt idx="3505">
                  <c:v>30698.0</c:v>
                </c:pt>
                <c:pt idx="3506">
                  <c:v>30699.0</c:v>
                </c:pt>
                <c:pt idx="3507">
                  <c:v>30700.0</c:v>
                </c:pt>
                <c:pt idx="3508">
                  <c:v>30701.0</c:v>
                </c:pt>
                <c:pt idx="3509">
                  <c:v>30704.0</c:v>
                </c:pt>
                <c:pt idx="3510">
                  <c:v>30705.0</c:v>
                </c:pt>
                <c:pt idx="3511">
                  <c:v>30706.0</c:v>
                </c:pt>
                <c:pt idx="3512">
                  <c:v>30707.0</c:v>
                </c:pt>
                <c:pt idx="3513">
                  <c:v>30708.0</c:v>
                </c:pt>
                <c:pt idx="3514">
                  <c:v>30711.0</c:v>
                </c:pt>
                <c:pt idx="3515">
                  <c:v>30712.0</c:v>
                </c:pt>
                <c:pt idx="3516">
                  <c:v>30713.0</c:v>
                </c:pt>
                <c:pt idx="3517">
                  <c:v>30714.0</c:v>
                </c:pt>
                <c:pt idx="3518">
                  <c:v>30715.0</c:v>
                </c:pt>
                <c:pt idx="3519">
                  <c:v>30718.0</c:v>
                </c:pt>
                <c:pt idx="3520">
                  <c:v>30719.0</c:v>
                </c:pt>
                <c:pt idx="3521">
                  <c:v>30720.0</c:v>
                </c:pt>
                <c:pt idx="3522">
                  <c:v>30721.0</c:v>
                </c:pt>
                <c:pt idx="3523">
                  <c:v>30722.0</c:v>
                </c:pt>
                <c:pt idx="3524">
                  <c:v>30725.0</c:v>
                </c:pt>
                <c:pt idx="3525">
                  <c:v>30726.0</c:v>
                </c:pt>
                <c:pt idx="3526">
                  <c:v>30727.0</c:v>
                </c:pt>
                <c:pt idx="3527">
                  <c:v>30728.0</c:v>
                </c:pt>
                <c:pt idx="3528">
                  <c:v>30729.0</c:v>
                </c:pt>
                <c:pt idx="3529">
                  <c:v>30732.0</c:v>
                </c:pt>
                <c:pt idx="3530">
                  <c:v>30733.0</c:v>
                </c:pt>
                <c:pt idx="3531">
                  <c:v>30734.0</c:v>
                </c:pt>
                <c:pt idx="3532">
                  <c:v>30735.0</c:v>
                </c:pt>
                <c:pt idx="3533">
                  <c:v>30736.0</c:v>
                </c:pt>
                <c:pt idx="3534">
                  <c:v>30739.0</c:v>
                </c:pt>
                <c:pt idx="3535">
                  <c:v>30740.0</c:v>
                </c:pt>
                <c:pt idx="3536">
                  <c:v>30741.0</c:v>
                </c:pt>
                <c:pt idx="3537">
                  <c:v>30742.0</c:v>
                </c:pt>
                <c:pt idx="3538">
                  <c:v>30743.0</c:v>
                </c:pt>
                <c:pt idx="3539">
                  <c:v>30746.0</c:v>
                </c:pt>
                <c:pt idx="3540">
                  <c:v>30747.0</c:v>
                </c:pt>
                <c:pt idx="3541">
                  <c:v>30748.0</c:v>
                </c:pt>
                <c:pt idx="3542">
                  <c:v>30749.0</c:v>
                </c:pt>
                <c:pt idx="3543">
                  <c:v>30750.0</c:v>
                </c:pt>
                <c:pt idx="3544">
                  <c:v>30753.0</c:v>
                </c:pt>
                <c:pt idx="3545">
                  <c:v>30754.0</c:v>
                </c:pt>
                <c:pt idx="3546">
                  <c:v>30755.0</c:v>
                </c:pt>
                <c:pt idx="3547">
                  <c:v>30756.0</c:v>
                </c:pt>
                <c:pt idx="3548">
                  <c:v>30757.0</c:v>
                </c:pt>
                <c:pt idx="3549">
                  <c:v>30760.0</c:v>
                </c:pt>
                <c:pt idx="3550">
                  <c:v>30761.0</c:v>
                </c:pt>
                <c:pt idx="3551">
                  <c:v>30762.0</c:v>
                </c:pt>
                <c:pt idx="3552">
                  <c:v>30763.0</c:v>
                </c:pt>
                <c:pt idx="3553">
                  <c:v>30764.0</c:v>
                </c:pt>
                <c:pt idx="3554">
                  <c:v>30767.0</c:v>
                </c:pt>
                <c:pt idx="3555">
                  <c:v>30768.0</c:v>
                </c:pt>
                <c:pt idx="3556">
                  <c:v>30769.0</c:v>
                </c:pt>
                <c:pt idx="3557">
                  <c:v>30770.0</c:v>
                </c:pt>
                <c:pt idx="3558">
                  <c:v>30771.0</c:v>
                </c:pt>
                <c:pt idx="3559">
                  <c:v>30774.0</c:v>
                </c:pt>
                <c:pt idx="3560">
                  <c:v>30775.0</c:v>
                </c:pt>
                <c:pt idx="3561">
                  <c:v>30776.0</c:v>
                </c:pt>
                <c:pt idx="3562">
                  <c:v>30777.0</c:v>
                </c:pt>
                <c:pt idx="3563">
                  <c:v>30778.0</c:v>
                </c:pt>
                <c:pt idx="3564">
                  <c:v>30781.0</c:v>
                </c:pt>
                <c:pt idx="3565">
                  <c:v>30782.0</c:v>
                </c:pt>
                <c:pt idx="3566">
                  <c:v>30783.0</c:v>
                </c:pt>
                <c:pt idx="3567">
                  <c:v>30784.0</c:v>
                </c:pt>
                <c:pt idx="3568">
                  <c:v>30785.0</c:v>
                </c:pt>
                <c:pt idx="3569">
                  <c:v>30788.0</c:v>
                </c:pt>
                <c:pt idx="3570">
                  <c:v>30789.0</c:v>
                </c:pt>
                <c:pt idx="3571">
                  <c:v>30790.0</c:v>
                </c:pt>
                <c:pt idx="3572">
                  <c:v>30791.0</c:v>
                </c:pt>
                <c:pt idx="3573">
                  <c:v>30792.0</c:v>
                </c:pt>
                <c:pt idx="3574">
                  <c:v>30796.0</c:v>
                </c:pt>
                <c:pt idx="3575">
                  <c:v>30798.0</c:v>
                </c:pt>
                <c:pt idx="3576">
                  <c:v>30799.0</c:v>
                </c:pt>
                <c:pt idx="3577">
                  <c:v>30802.0</c:v>
                </c:pt>
                <c:pt idx="3578">
                  <c:v>30804.0</c:v>
                </c:pt>
                <c:pt idx="3579">
                  <c:v>30805.0</c:v>
                </c:pt>
                <c:pt idx="3580">
                  <c:v>30806.0</c:v>
                </c:pt>
                <c:pt idx="3581">
                  <c:v>30809.0</c:v>
                </c:pt>
                <c:pt idx="3582">
                  <c:v>30810.0</c:v>
                </c:pt>
                <c:pt idx="3583">
                  <c:v>30811.0</c:v>
                </c:pt>
                <c:pt idx="3584">
                  <c:v>30812.0</c:v>
                </c:pt>
                <c:pt idx="3585">
                  <c:v>30813.0</c:v>
                </c:pt>
                <c:pt idx="3586">
                  <c:v>30816.0</c:v>
                </c:pt>
                <c:pt idx="3587">
                  <c:v>30817.0</c:v>
                </c:pt>
                <c:pt idx="3588">
                  <c:v>30818.0</c:v>
                </c:pt>
                <c:pt idx="3589">
                  <c:v>30819.0</c:v>
                </c:pt>
                <c:pt idx="3590">
                  <c:v>30820.0</c:v>
                </c:pt>
                <c:pt idx="3591">
                  <c:v>30823.0</c:v>
                </c:pt>
                <c:pt idx="3592">
                  <c:v>30824.0</c:v>
                </c:pt>
                <c:pt idx="3593">
                  <c:v>30825.0</c:v>
                </c:pt>
                <c:pt idx="3594">
                  <c:v>30826.0</c:v>
                </c:pt>
                <c:pt idx="3595">
                  <c:v>30827.0</c:v>
                </c:pt>
                <c:pt idx="3596">
                  <c:v>30830.0</c:v>
                </c:pt>
                <c:pt idx="3597">
                  <c:v>30831.0</c:v>
                </c:pt>
                <c:pt idx="3598">
                  <c:v>30832.0</c:v>
                </c:pt>
                <c:pt idx="3599">
                  <c:v>30833.0</c:v>
                </c:pt>
                <c:pt idx="3600">
                  <c:v>30834.0</c:v>
                </c:pt>
                <c:pt idx="3601">
                  <c:v>30837.0</c:v>
                </c:pt>
                <c:pt idx="3602">
                  <c:v>30838.0</c:v>
                </c:pt>
                <c:pt idx="3603">
                  <c:v>30839.0</c:v>
                </c:pt>
                <c:pt idx="3604">
                  <c:v>30840.0</c:v>
                </c:pt>
                <c:pt idx="3605">
                  <c:v>30841.0</c:v>
                </c:pt>
                <c:pt idx="3606">
                  <c:v>30844.0</c:v>
                </c:pt>
                <c:pt idx="3607">
                  <c:v>30845.0</c:v>
                </c:pt>
                <c:pt idx="3608">
                  <c:v>30846.0</c:v>
                </c:pt>
                <c:pt idx="3609">
                  <c:v>30847.0</c:v>
                </c:pt>
                <c:pt idx="3610">
                  <c:v>30848.0</c:v>
                </c:pt>
                <c:pt idx="3611">
                  <c:v>30851.0</c:v>
                </c:pt>
                <c:pt idx="3612">
                  <c:v>30852.0</c:v>
                </c:pt>
                <c:pt idx="3613">
                  <c:v>30853.0</c:v>
                </c:pt>
                <c:pt idx="3614">
                  <c:v>30854.0</c:v>
                </c:pt>
                <c:pt idx="3615">
                  <c:v>30855.0</c:v>
                </c:pt>
                <c:pt idx="3616">
                  <c:v>30858.0</c:v>
                </c:pt>
                <c:pt idx="3617">
                  <c:v>30859.0</c:v>
                </c:pt>
                <c:pt idx="3618">
                  <c:v>30860.0</c:v>
                </c:pt>
                <c:pt idx="3619">
                  <c:v>30861.0</c:v>
                </c:pt>
                <c:pt idx="3620">
                  <c:v>30862.0</c:v>
                </c:pt>
                <c:pt idx="3621">
                  <c:v>30865.0</c:v>
                </c:pt>
                <c:pt idx="3622">
                  <c:v>30866.0</c:v>
                </c:pt>
                <c:pt idx="3623">
                  <c:v>30867.0</c:v>
                </c:pt>
                <c:pt idx="3624">
                  <c:v>30868.0</c:v>
                </c:pt>
                <c:pt idx="3625">
                  <c:v>30869.0</c:v>
                </c:pt>
                <c:pt idx="3626">
                  <c:v>30872.0</c:v>
                </c:pt>
                <c:pt idx="3627">
                  <c:v>30873.0</c:v>
                </c:pt>
                <c:pt idx="3628">
                  <c:v>30874.0</c:v>
                </c:pt>
                <c:pt idx="3629">
                  <c:v>30875.0</c:v>
                </c:pt>
                <c:pt idx="3630">
                  <c:v>30876.0</c:v>
                </c:pt>
                <c:pt idx="3631">
                  <c:v>30879.0</c:v>
                </c:pt>
                <c:pt idx="3632">
                  <c:v>30880.0</c:v>
                </c:pt>
                <c:pt idx="3633">
                  <c:v>30881.0</c:v>
                </c:pt>
                <c:pt idx="3634">
                  <c:v>30882.0</c:v>
                </c:pt>
                <c:pt idx="3635">
                  <c:v>30883.0</c:v>
                </c:pt>
                <c:pt idx="3636">
                  <c:v>30886.0</c:v>
                </c:pt>
                <c:pt idx="3637">
                  <c:v>30887.0</c:v>
                </c:pt>
                <c:pt idx="3638">
                  <c:v>30888.0</c:v>
                </c:pt>
                <c:pt idx="3639">
                  <c:v>30889.0</c:v>
                </c:pt>
                <c:pt idx="3640">
                  <c:v>30890.0</c:v>
                </c:pt>
                <c:pt idx="3641">
                  <c:v>30893.0</c:v>
                </c:pt>
                <c:pt idx="3642">
                  <c:v>30894.0</c:v>
                </c:pt>
                <c:pt idx="3643">
                  <c:v>30895.0</c:v>
                </c:pt>
                <c:pt idx="3644">
                  <c:v>30896.0</c:v>
                </c:pt>
                <c:pt idx="3645">
                  <c:v>30897.0</c:v>
                </c:pt>
                <c:pt idx="3646">
                  <c:v>30900.0</c:v>
                </c:pt>
                <c:pt idx="3647">
                  <c:v>30901.0</c:v>
                </c:pt>
                <c:pt idx="3648">
                  <c:v>30902.0</c:v>
                </c:pt>
                <c:pt idx="3649">
                  <c:v>30903.0</c:v>
                </c:pt>
                <c:pt idx="3650">
                  <c:v>30904.0</c:v>
                </c:pt>
                <c:pt idx="3651">
                  <c:v>30907.0</c:v>
                </c:pt>
                <c:pt idx="3652">
                  <c:v>30908.0</c:v>
                </c:pt>
                <c:pt idx="3653">
                  <c:v>30910.0</c:v>
                </c:pt>
                <c:pt idx="3654">
                  <c:v>30911.0</c:v>
                </c:pt>
                <c:pt idx="3655">
                  <c:v>30914.0</c:v>
                </c:pt>
                <c:pt idx="3656">
                  <c:v>30915.0</c:v>
                </c:pt>
                <c:pt idx="3657">
                  <c:v>30916.0</c:v>
                </c:pt>
                <c:pt idx="3658">
                  <c:v>30917.0</c:v>
                </c:pt>
                <c:pt idx="3659">
                  <c:v>30918.0</c:v>
                </c:pt>
                <c:pt idx="3660">
                  <c:v>30921.0</c:v>
                </c:pt>
                <c:pt idx="3661">
                  <c:v>30922.0</c:v>
                </c:pt>
                <c:pt idx="3662">
                  <c:v>30923.0</c:v>
                </c:pt>
                <c:pt idx="3663">
                  <c:v>30924.0</c:v>
                </c:pt>
                <c:pt idx="3664">
                  <c:v>30925.0</c:v>
                </c:pt>
                <c:pt idx="3665">
                  <c:v>30928.0</c:v>
                </c:pt>
                <c:pt idx="3666">
                  <c:v>30929.0</c:v>
                </c:pt>
                <c:pt idx="3667">
                  <c:v>30930.0</c:v>
                </c:pt>
                <c:pt idx="3668">
                  <c:v>30931.0</c:v>
                </c:pt>
                <c:pt idx="3669">
                  <c:v>30932.0</c:v>
                </c:pt>
                <c:pt idx="3670">
                  <c:v>30935.0</c:v>
                </c:pt>
                <c:pt idx="3671">
                  <c:v>30936.0</c:v>
                </c:pt>
                <c:pt idx="3672">
                  <c:v>30937.0</c:v>
                </c:pt>
                <c:pt idx="3673">
                  <c:v>30938.0</c:v>
                </c:pt>
                <c:pt idx="3674">
                  <c:v>30939.0</c:v>
                </c:pt>
                <c:pt idx="3675">
                  <c:v>30942.0</c:v>
                </c:pt>
                <c:pt idx="3676">
                  <c:v>30943.0</c:v>
                </c:pt>
                <c:pt idx="3677">
                  <c:v>30944.0</c:v>
                </c:pt>
                <c:pt idx="3678">
                  <c:v>30945.0</c:v>
                </c:pt>
                <c:pt idx="3679">
                  <c:v>30946.0</c:v>
                </c:pt>
                <c:pt idx="3680">
                  <c:v>30949.0</c:v>
                </c:pt>
                <c:pt idx="3681">
                  <c:v>30950.0</c:v>
                </c:pt>
                <c:pt idx="3682">
                  <c:v>30951.0</c:v>
                </c:pt>
                <c:pt idx="3683">
                  <c:v>30952.0</c:v>
                </c:pt>
                <c:pt idx="3684">
                  <c:v>30953.0</c:v>
                </c:pt>
                <c:pt idx="3685">
                  <c:v>30956.0</c:v>
                </c:pt>
                <c:pt idx="3686">
                  <c:v>30957.0</c:v>
                </c:pt>
                <c:pt idx="3687">
                  <c:v>30958.0</c:v>
                </c:pt>
                <c:pt idx="3688">
                  <c:v>30959.0</c:v>
                </c:pt>
                <c:pt idx="3689">
                  <c:v>30960.0</c:v>
                </c:pt>
                <c:pt idx="3690">
                  <c:v>30963.0</c:v>
                </c:pt>
                <c:pt idx="3691">
                  <c:v>30964.0</c:v>
                </c:pt>
                <c:pt idx="3692">
                  <c:v>30965.0</c:v>
                </c:pt>
                <c:pt idx="3693">
                  <c:v>30966.0</c:v>
                </c:pt>
                <c:pt idx="3694">
                  <c:v>30967.0</c:v>
                </c:pt>
                <c:pt idx="3695">
                  <c:v>30970.0</c:v>
                </c:pt>
                <c:pt idx="3696">
                  <c:v>30971.0</c:v>
                </c:pt>
                <c:pt idx="3697">
                  <c:v>30972.0</c:v>
                </c:pt>
                <c:pt idx="3698">
                  <c:v>30973.0</c:v>
                </c:pt>
                <c:pt idx="3699">
                  <c:v>30974.0</c:v>
                </c:pt>
                <c:pt idx="3700">
                  <c:v>30977.0</c:v>
                </c:pt>
                <c:pt idx="3701">
                  <c:v>30978.0</c:v>
                </c:pt>
                <c:pt idx="3702">
                  <c:v>30979.0</c:v>
                </c:pt>
                <c:pt idx="3703">
                  <c:v>30980.0</c:v>
                </c:pt>
                <c:pt idx="3704">
                  <c:v>30981.0</c:v>
                </c:pt>
                <c:pt idx="3705">
                  <c:v>30984.0</c:v>
                </c:pt>
                <c:pt idx="3706">
                  <c:v>30985.0</c:v>
                </c:pt>
                <c:pt idx="3707">
                  <c:v>30986.0</c:v>
                </c:pt>
                <c:pt idx="3708">
                  <c:v>30988.0</c:v>
                </c:pt>
                <c:pt idx="3709">
                  <c:v>30991.0</c:v>
                </c:pt>
                <c:pt idx="3710">
                  <c:v>30992.0</c:v>
                </c:pt>
                <c:pt idx="3711">
                  <c:v>30993.0</c:v>
                </c:pt>
                <c:pt idx="3712">
                  <c:v>30994.0</c:v>
                </c:pt>
                <c:pt idx="3713">
                  <c:v>30995.0</c:v>
                </c:pt>
                <c:pt idx="3714">
                  <c:v>30998.0</c:v>
                </c:pt>
                <c:pt idx="3715">
                  <c:v>30999.0</c:v>
                </c:pt>
                <c:pt idx="3716">
                  <c:v>31000.0</c:v>
                </c:pt>
                <c:pt idx="3717">
                  <c:v>31001.0</c:v>
                </c:pt>
                <c:pt idx="3718">
                  <c:v>31002.0</c:v>
                </c:pt>
                <c:pt idx="3719">
                  <c:v>31005.0</c:v>
                </c:pt>
                <c:pt idx="3720">
                  <c:v>31006.0</c:v>
                </c:pt>
                <c:pt idx="3721">
                  <c:v>31007.0</c:v>
                </c:pt>
                <c:pt idx="3722">
                  <c:v>31008.0</c:v>
                </c:pt>
                <c:pt idx="3723">
                  <c:v>31009.0</c:v>
                </c:pt>
                <c:pt idx="3724">
                  <c:v>31012.0</c:v>
                </c:pt>
                <c:pt idx="3725">
                  <c:v>31013.0</c:v>
                </c:pt>
                <c:pt idx="3726">
                  <c:v>31014.0</c:v>
                </c:pt>
                <c:pt idx="3727">
                  <c:v>31015.0</c:v>
                </c:pt>
                <c:pt idx="3728">
                  <c:v>31016.0</c:v>
                </c:pt>
                <c:pt idx="3729">
                  <c:v>31019.0</c:v>
                </c:pt>
                <c:pt idx="3730">
                  <c:v>31020.0</c:v>
                </c:pt>
                <c:pt idx="3731">
                  <c:v>31021.0</c:v>
                </c:pt>
                <c:pt idx="3732">
                  <c:v>31022.0</c:v>
                </c:pt>
                <c:pt idx="3733">
                  <c:v>31023.0</c:v>
                </c:pt>
                <c:pt idx="3734">
                  <c:v>31026.0</c:v>
                </c:pt>
                <c:pt idx="3735">
                  <c:v>31027.0</c:v>
                </c:pt>
                <c:pt idx="3736">
                  <c:v>31028.0</c:v>
                </c:pt>
                <c:pt idx="3737">
                  <c:v>31029.0</c:v>
                </c:pt>
                <c:pt idx="3738">
                  <c:v>31030.0</c:v>
                </c:pt>
                <c:pt idx="3739">
                  <c:v>31033.0</c:v>
                </c:pt>
                <c:pt idx="3740">
                  <c:v>31034.0</c:v>
                </c:pt>
                <c:pt idx="3741">
                  <c:v>31035.0</c:v>
                </c:pt>
                <c:pt idx="3742">
                  <c:v>31036.0</c:v>
                </c:pt>
                <c:pt idx="3743">
                  <c:v>31037.0</c:v>
                </c:pt>
                <c:pt idx="3744">
                  <c:v>31040.0</c:v>
                </c:pt>
                <c:pt idx="3745">
                  <c:v>31043.0</c:v>
                </c:pt>
                <c:pt idx="3746">
                  <c:v>31044.0</c:v>
                </c:pt>
                <c:pt idx="3747">
                  <c:v>31047.0</c:v>
                </c:pt>
                <c:pt idx="3748">
                  <c:v>31049.0</c:v>
                </c:pt>
                <c:pt idx="3749">
                  <c:v>31050.0</c:v>
                </c:pt>
                <c:pt idx="3750">
                  <c:v>31051.0</c:v>
                </c:pt>
                <c:pt idx="3751">
                  <c:v>31054.0</c:v>
                </c:pt>
                <c:pt idx="3752">
                  <c:v>31055.0</c:v>
                </c:pt>
                <c:pt idx="3753">
                  <c:v>31056.0</c:v>
                </c:pt>
                <c:pt idx="3754">
                  <c:v>31057.0</c:v>
                </c:pt>
                <c:pt idx="3755">
                  <c:v>31058.0</c:v>
                </c:pt>
                <c:pt idx="3756">
                  <c:v>31061.0</c:v>
                </c:pt>
                <c:pt idx="3757">
                  <c:v>31062.0</c:v>
                </c:pt>
                <c:pt idx="3758">
                  <c:v>31063.0</c:v>
                </c:pt>
                <c:pt idx="3759">
                  <c:v>31064.0</c:v>
                </c:pt>
                <c:pt idx="3760">
                  <c:v>31065.0</c:v>
                </c:pt>
                <c:pt idx="3761">
                  <c:v>31068.0</c:v>
                </c:pt>
                <c:pt idx="3762">
                  <c:v>31069.0</c:v>
                </c:pt>
                <c:pt idx="3763">
                  <c:v>31070.0</c:v>
                </c:pt>
                <c:pt idx="3764">
                  <c:v>31071.0</c:v>
                </c:pt>
                <c:pt idx="3765">
                  <c:v>31072.0</c:v>
                </c:pt>
                <c:pt idx="3766">
                  <c:v>31075.0</c:v>
                </c:pt>
                <c:pt idx="3767">
                  <c:v>31076.0</c:v>
                </c:pt>
                <c:pt idx="3768">
                  <c:v>31077.0</c:v>
                </c:pt>
                <c:pt idx="3769">
                  <c:v>31078.0</c:v>
                </c:pt>
                <c:pt idx="3770">
                  <c:v>31079.0</c:v>
                </c:pt>
                <c:pt idx="3771">
                  <c:v>31082.0</c:v>
                </c:pt>
                <c:pt idx="3772">
                  <c:v>31083.0</c:v>
                </c:pt>
                <c:pt idx="3773">
                  <c:v>31084.0</c:v>
                </c:pt>
                <c:pt idx="3774">
                  <c:v>31085.0</c:v>
                </c:pt>
                <c:pt idx="3775">
                  <c:v>31086.0</c:v>
                </c:pt>
                <c:pt idx="3776">
                  <c:v>31089.0</c:v>
                </c:pt>
                <c:pt idx="3777">
                  <c:v>31090.0</c:v>
                </c:pt>
                <c:pt idx="3778">
                  <c:v>31091.0</c:v>
                </c:pt>
                <c:pt idx="3779">
                  <c:v>31092.0</c:v>
                </c:pt>
                <c:pt idx="3780">
                  <c:v>31093.0</c:v>
                </c:pt>
                <c:pt idx="3781">
                  <c:v>31096.0</c:v>
                </c:pt>
                <c:pt idx="3782">
                  <c:v>31097.0</c:v>
                </c:pt>
                <c:pt idx="3783">
                  <c:v>31098.0</c:v>
                </c:pt>
                <c:pt idx="3784">
                  <c:v>31099.0</c:v>
                </c:pt>
                <c:pt idx="3785">
                  <c:v>31100.0</c:v>
                </c:pt>
                <c:pt idx="3786">
                  <c:v>31103.0</c:v>
                </c:pt>
                <c:pt idx="3787">
                  <c:v>31104.0</c:v>
                </c:pt>
                <c:pt idx="3788">
                  <c:v>31105.0</c:v>
                </c:pt>
                <c:pt idx="3789">
                  <c:v>31106.0</c:v>
                </c:pt>
                <c:pt idx="3790">
                  <c:v>31107.0</c:v>
                </c:pt>
                <c:pt idx="3791">
                  <c:v>31110.0</c:v>
                </c:pt>
                <c:pt idx="3792">
                  <c:v>31111.0</c:v>
                </c:pt>
                <c:pt idx="3793">
                  <c:v>31112.0</c:v>
                </c:pt>
                <c:pt idx="3794">
                  <c:v>31113.0</c:v>
                </c:pt>
                <c:pt idx="3795">
                  <c:v>31114.0</c:v>
                </c:pt>
                <c:pt idx="3796">
                  <c:v>31117.0</c:v>
                </c:pt>
                <c:pt idx="3797">
                  <c:v>31118.0</c:v>
                </c:pt>
                <c:pt idx="3798">
                  <c:v>31119.0</c:v>
                </c:pt>
                <c:pt idx="3799">
                  <c:v>31120.0</c:v>
                </c:pt>
                <c:pt idx="3800">
                  <c:v>31121.0</c:v>
                </c:pt>
                <c:pt idx="3801">
                  <c:v>31124.0</c:v>
                </c:pt>
                <c:pt idx="3802">
                  <c:v>31125.0</c:v>
                </c:pt>
                <c:pt idx="3803">
                  <c:v>31126.0</c:v>
                </c:pt>
                <c:pt idx="3804">
                  <c:v>31127.0</c:v>
                </c:pt>
                <c:pt idx="3805">
                  <c:v>31128.0</c:v>
                </c:pt>
                <c:pt idx="3806">
                  <c:v>31131.0</c:v>
                </c:pt>
                <c:pt idx="3807">
                  <c:v>31132.0</c:v>
                </c:pt>
                <c:pt idx="3808">
                  <c:v>31133.0</c:v>
                </c:pt>
                <c:pt idx="3809">
                  <c:v>31134.0</c:v>
                </c:pt>
                <c:pt idx="3810">
                  <c:v>31135.0</c:v>
                </c:pt>
                <c:pt idx="3811">
                  <c:v>31138.0</c:v>
                </c:pt>
                <c:pt idx="3812">
                  <c:v>31139.0</c:v>
                </c:pt>
                <c:pt idx="3813">
                  <c:v>31140.0</c:v>
                </c:pt>
                <c:pt idx="3814">
                  <c:v>31141.0</c:v>
                </c:pt>
                <c:pt idx="3815">
                  <c:v>31142.0</c:v>
                </c:pt>
                <c:pt idx="3816">
                  <c:v>31146.0</c:v>
                </c:pt>
                <c:pt idx="3817">
                  <c:v>31147.0</c:v>
                </c:pt>
                <c:pt idx="3818">
                  <c:v>31148.0</c:v>
                </c:pt>
                <c:pt idx="3819">
                  <c:v>31149.0</c:v>
                </c:pt>
                <c:pt idx="3820">
                  <c:v>31152.0</c:v>
                </c:pt>
                <c:pt idx="3821">
                  <c:v>31153.0</c:v>
                </c:pt>
                <c:pt idx="3822">
                  <c:v>31154.0</c:v>
                </c:pt>
                <c:pt idx="3823">
                  <c:v>31155.0</c:v>
                </c:pt>
                <c:pt idx="3824">
                  <c:v>31156.0</c:v>
                </c:pt>
                <c:pt idx="3825">
                  <c:v>31159.0</c:v>
                </c:pt>
                <c:pt idx="3826">
                  <c:v>31160.0</c:v>
                </c:pt>
                <c:pt idx="3827">
                  <c:v>31161.0</c:v>
                </c:pt>
                <c:pt idx="3828">
                  <c:v>31163.0</c:v>
                </c:pt>
                <c:pt idx="3829">
                  <c:v>31166.0</c:v>
                </c:pt>
                <c:pt idx="3830">
                  <c:v>31167.0</c:v>
                </c:pt>
                <c:pt idx="3831">
                  <c:v>31169.0</c:v>
                </c:pt>
                <c:pt idx="3832">
                  <c:v>31170.0</c:v>
                </c:pt>
                <c:pt idx="3833">
                  <c:v>31173.0</c:v>
                </c:pt>
                <c:pt idx="3834">
                  <c:v>31174.0</c:v>
                </c:pt>
                <c:pt idx="3835">
                  <c:v>31175.0</c:v>
                </c:pt>
                <c:pt idx="3836">
                  <c:v>31176.0</c:v>
                </c:pt>
                <c:pt idx="3837">
                  <c:v>31177.0</c:v>
                </c:pt>
                <c:pt idx="3838">
                  <c:v>31180.0</c:v>
                </c:pt>
                <c:pt idx="3839">
                  <c:v>31181.0</c:v>
                </c:pt>
                <c:pt idx="3840">
                  <c:v>31182.0</c:v>
                </c:pt>
                <c:pt idx="3841">
                  <c:v>31183.0</c:v>
                </c:pt>
                <c:pt idx="3842">
                  <c:v>31184.0</c:v>
                </c:pt>
                <c:pt idx="3843">
                  <c:v>31187.0</c:v>
                </c:pt>
                <c:pt idx="3844">
                  <c:v>31188.0</c:v>
                </c:pt>
                <c:pt idx="3845">
                  <c:v>31189.0</c:v>
                </c:pt>
                <c:pt idx="3846">
                  <c:v>31190.0</c:v>
                </c:pt>
                <c:pt idx="3847">
                  <c:v>31191.0</c:v>
                </c:pt>
                <c:pt idx="3848">
                  <c:v>31194.0</c:v>
                </c:pt>
                <c:pt idx="3849">
                  <c:v>31195.0</c:v>
                </c:pt>
                <c:pt idx="3850">
                  <c:v>31196.0</c:v>
                </c:pt>
                <c:pt idx="3851">
                  <c:v>31197.0</c:v>
                </c:pt>
                <c:pt idx="3852">
                  <c:v>31198.0</c:v>
                </c:pt>
                <c:pt idx="3853">
                  <c:v>31201.0</c:v>
                </c:pt>
                <c:pt idx="3854">
                  <c:v>31202.0</c:v>
                </c:pt>
                <c:pt idx="3855">
                  <c:v>31203.0</c:v>
                </c:pt>
                <c:pt idx="3856">
                  <c:v>31204.0</c:v>
                </c:pt>
                <c:pt idx="3857">
                  <c:v>31205.0</c:v>
                </c:pt>
                <c:pt idx="3858">
                  <c:v>31208.0</c:v>
                </c:pt>
                <c:pt idx="3859">
                  <c:v>31209.0</c:v>
                </c:pt>
                <c:pt idx="3860">
                  <c:v>31210.0</c:v>
                </c:pt>
                <c:pt idx="3861">
                  <c:v>31211.0</c:v>
                </c:pt>
                <c:pt idx="3862">
                  <c:v>31212.0</c:v>
                </c:pt>
                <c:pt idx="3863">
                  <c:v>31215.0</c:v>
                </c:pt>
                <c:pt idx="3864">
                  <c:v>31216.0</c:v>
                </c:pt>
                <c:pt idx="3865">
                  <c:v>31217.0</c:v>
                </c:pt>
                <c:pt idx="3866">
                  <c:v>31218.0</c:v>
                </c:pt>
                <c:pt idx="3867">
                  <c:v>31219.0</c:v>
                </c:pt>
                <c:pt idx="3868">
                  <c:v>31222.0</c:v>
                </c:pt>
                <c:pt idx="3869">
                  <c:v>31223.0</c:v>
                </c:pt>
                <c:pt idx="3870">
                  <c:v>31224.0</c:v>
                </c:pt>
                <c:pt idx="3871">
                  <c:v>31225.0</c:v>
                </c:pt>
                <c:pt idx="3872">
                  <c:v>31226.0</c:v>
                </c:pt>
                <c:pt idx="3873">
                  <c:v>31229.0</c:v>
                </c:pt>
                <c:pt idx="3874">
                  <c:v>31230.0</c:v>
                </c:pt>
                <c:pt idx="3875">
                  <c:v>31231.0</c:v>
                </c:pt>
                <c:pt idx="3876">
                  <c:v>31232.0</c:v>
                </c:pt>
                <c:pt idx="3877">
                  <c:v>31233.0</c:v>
                </c:pt>
                <c:pt idx="3878">
                  <c:v>31236.0</c:v>
                </c:pt>
                <c:pt idx="3879">
                  <c:v>31237.0</c:v>
                </c:pt>
                <c:pt idx="3880">
                  <c:v>31238.0</c:v>
                </c:pt>
                <c:pt idx="3881">
                  <c:v>31239.0</c:v>
                </c:pt>
                <c:pt idx="3882">
                  <c:v>31240.0</c:v>
                </c:pt>
                <c:pt idx="3883">
                  <c:v>31243.0</c:v>
                </c:pt>
                <c:pt idx="3884">
                  <c:v>31244.0</c:v>
                </c:pt>
                <c:pt idx="3885">
                  <c:v>31245.0</c:v>
                </c:pt>
                <c:pt idx="3886">
                  <c:v>31246.0</c:v>
                </c:pt>
                <c:pt idx="3887">
                  <c:v>31247.0</c:v>
                </c:pt>
                <c:pt idx="3888">
                  <c:v>31250.0</c:v>
                </c:pt>
                <c:pt idx="3889">
                  <c:v>31251.0</c:v>
                </c:pt>
                <c:pt idx="3890">
                  <c:v>31252.0</c:v>
                </c:pt>
                <c:pt idx="3891">
                  <c:v>31253.0</c:v>
                </c:pt>
                <c:pt idx="3892">
                  <c:v>31254.0</c:v>
                </c:pt>
                <c:pt idx="3893">
                  <c:v>31257.0</c:v>
                </c:pt>
                <c:pt idx="3894">
                  <c:v>31258.0</c:v>
                </c:pt>
                <c:pt idx="3895">
                  <c:v>31259.0</c:v>
                </c:pt>
                <c:pt idx="3896">
                  <c:v>31260.0</c:v>
                </c:pt>
                <c:pt idx="3897">
                  <c:v>31261.0</c:v>
                </c:pt>
                <c:pt idx="3898">
                  <c:v>31264.0</c:v>
                </c:pt>
                <c:pt idx="3899">
                  <c:v>31265.0</c:v>
                </c:pt>
                <c:pt idx="3900">
                  <c:v>31266.0</c:v>
                </c:pt>
                <c:pt idx="3901">
                  <c:v>31267.0</c:v>
                </c:pt>
                <c:pt idx="3902">
                  <c:v>31268.0</c:v>
                </c:pt>
                <c:pt idx="3903">
                  <c:v>31271.0</c:v>
                </c:pt>
                <c:pt idx="3904">
                  <c:v>31272.0</c:v>
                </c:pt>
                <c:pt idx="3905">
                  <c:v>31273.0</c:v>
                </c:pt>
                <c:pt idx="3906">
                  <c:v>31275.0</c:v>
                </c:pt>
                <c:pt idx="3907">
                  <c:v>31278.0</c:v>
                </c:pt>
                <c:pt idx="3908">
                  <c:v>31279.0</c:v>
                </c:pt>
                <c:pt idx="3909">
                  <c:v>31280.0</c:v>
                </c:pt>
                <c:pt idx="3910">
                  <c:v>31281.0</c:v>
                </c:pt>
                <c:pt idx="3911">
                  <c:v>31282.0</c:v>
                </c:pt>
                <c:pt idx="3912">
                  <c:v>31285.0</c:v>
                </c:pt>
                <c:pt idx="3913">
                  <c:v>31286.0</c:v>
                </c:pt>
                <c:pt idx="3914">
                  <c:v>31287.0</c:v>
                </c:pt>
                <c:pt idx="3915">
                  <c:v>31288.0</c:v>
                </c:pt>
                <c:pt idx="3916">
                  <c:v>31289.0</c:v>
                </c:pt>
                <c:pt idx="3917">
                  <c:v>31292.0</c:v>
                </c:pt>
                <c:pt idx="3918">
                  <c:v>31293.0</c:v>
                </c:pt>
                <c:pt idx="3919">
                  <c:v>31294.0</c:v>
                </c:pt>
                <c:pt idx="3920">
                  <c:v>31295.0</c:v>
                </c:pt>
                <c:pt idx="3921">
                  <c:v>31296.0</c:v>
                </c:pt>
                <c:pt idx="3922">
                  <c:v>31299.0</c:v>
                </c:pt>
                <c:pt idx="3923">
                  <c:v>31300.0</c:v>
                </c:pt>
                <c:pt idx="3924">
                  <c:v>31301.0</c:v>
                </c:pt>
                <c:pt idx="3925">
                  <c:v>31302.0</c:v>
                </c:pt>
                <c:pt idx="3926">
                  <c:v>31303.0</c:v>
                </c:pt>
                <c:pt idx="3927">
                  <c:v>31306.0</c:v>
                </c:pt>
                <c:pt idx="3928">
                  <c:v>31307.0</c:v>
                </c:pt>
                <c:pt idx="3929">
                  <c:v>31308.0</c:v>
                </c:pt>
                <c:pt idx="3930">
                  <c:v>31309.0</c:v>
                </c:pt>
                <c:pt idx="3931">
                  <c:v>31310.0</c:v>
                </c:pt>
                <c:pt idx="3932">
                  <c:v>31313.0</c:v>
                </c:pt>
                <c:pt idx="3933">
                  <c:v>31314.0</c:v>
                </c:pt>
                <c:pt idx="3934">
                  <c:v>31315.0</c:v>
                </c:pt>
                <c:pt idx="3935">
                  <c:v>31316.0</c:v>
                </c:pt>
                <c:pt idx="3936">
                  <c:v>31317.0</c:v>
                </c:pt>
                <c:pt idx="3937">
                  <c:v>31320.0</c:v>
                </c:pt>
                <c:pt idx="3938">
                  <c:v>31321.0</c:v>
                </c:pt>
                <c:pt idx="3939">
                  <c:v>31322.0</c:v>
                </c:pt>
                <c:pt idx="3940">
                  <c:v>31323.0</c:v>
                </c:pt>
                <c:pt idx="3941">
                  <c:v>31324.0</c:v>
                </c:pt>
                <c:pt idx="3942">
                  <c:v>31327.0</c:v>
                </c:pt>
                <c:pt idx="3943">
                  <c:v>31328.0</c:v>
                </c:pt>
                <c:pt idx="3944">
                  <c:v>31329.0</c:v>
                </c:pt>
                <c:pt idx="3945">
                  <c:v>31330.0</c:v>
                </c:pt>
                <c:pt idx="3946">
                  <c:v>31331.0</c:v>
                </c:pt>
                <c:pt idx="3947">
                  <c:v>31334.0</c:v>
                </c:pt>
                <c:pt idx="3948">
                  <c:v>31335.0</c:v>
                </c:pt>
                <c:pt idx="3949">
                  <c:v>31336.0</c:v>
                </c:pt>
                <c:pt idx="3950">
                  <c:v>31337.0</c:v>
                </c:pt>
                <c:pt idx="3951">
                  <c:v>31338.0</c:v>
                </c:pt>
                <c:pt idx="3952">
                  <c:v>31341.0</c:v>
                </c:pt>
                <c:pt idx="3953">
                  <c:v>31342.0</c:v>
                </c:pt>
                <c:pt idx="3954">
                  <c:v>31343.0</c:v>
                </c:pt>
                <c:pt idx="3955">
                  <c:v>31344.0</c:v>
                </c:pt>
                <c:pt idx="3956">
                  <c:v>31345.0</c:v>
                </c:pt>
                <c:pt idx="3957">
                  <c:v>31348.0</c:v>
                </c:pt>
                <c:pt idx="3958">
                  <c:v>31349.0</c:v>
                </c:pt>
                <c:pt idx="3959">
                  <c:v>31350.0</c:v>
                </c:pt>
                <c:pt idx="3960">
                  <c:v>31351.0</c:v>
                </c:pt>
                <c:pt idx="3961">
                  <c:v>31355.0</c:v>
                </c:pt>
                <c:pt idx="3962">
                  <c:v>31356.0</c:v>
                </c:pt>
                <c:pt idx="3963">
                  <c:v>31357.0</c:v>
                </c:pt>
                <c:pt idx="3964">
                  <c:v>31358.0</c:v>
                </c:pt>
                <c:pt idx="3965">
                  <c:v>31359.0</c:v>
                </c:pt>
                <c:pt idx="3966">
                  <c:v>31362.0</c:v>
                </c:pt>
                <c:pt idx="3967">
                  <c:v>31363.0</c:v>
                </c:pt>
                <c:pt idx="3968">
                  <c:v>31364.0</c:v>
                </c:pt>
                <c:pt idx="3969">
                  <c:v>31365.0</c:v>
                </c:pt>
                <c:pt idx="3970">
                  <c:v>31366.0</c:v>
                </c:pt>
                <c:pt idx="3971">
                  <c:v>31369.0</c:v>
                </c:pt>
                <c:pt idx="3972">
                  <c:v>31370.0</c:v>
                </c:pt>
                <c:pt idx="3973">
                  <c:v>31371.0</c:v>
                </c:pt>
                <c:pt idx="3974">
                  <c:v>31372.0</c:v>
                </c:pt>
                <c:pt idx="3975">
                  <c:v>31373.0</c:v>
                </c:pt>
                <c:pt idx="3976">
                  <c:v>31376.0</c:v>
                </c:pt>
                <c:pt idx="3977">
                  <c:v>31377.0</c:v>
                </c:pt>
                <c:pt idx="3978">
                  <c:v>31378.0</c:v>
                </c:pt>
                <c:pt idx="3979">
                  <c:v>31379.0</c:v>
                </c:pt>
                <c:pt idx="3980">
                  <c:v>31380.0</c:v>
                </c:pt>
                <c:pt idx="3981">
                  <c:v>31383.0</c:v>
                </c:pt>
                <c:pt idx="3982">
                  <c:v>31384.0</c:v>
                </c:pt>
                <c:pt idx="3983">
                  <c:v>31385.0</c:v>
                </c:pt>
                <c:pt idx="3984">
                  <c:v>31386.0</c:v>
                </c:pt>
                <c:pt idx="3985">
                  <c:v>31387.0</c:v>
                </c:pt>
                <c:pt idx="3986">
                  <c:v>31390.0</c:v>
                </c:pt>
                <c:pt idx="3987">
                  <c:v>31391.0</c:v>
                </c:pt>
                <c:pt idx="3988">
                  <c:v>31392.0</c:v>
                </c:pt>
                <c:pt idx="3989">
                  <c:v>31393.0</c:v>
                </c:pt>
                <c:pt idx="3990">
                  <c:v>31394.0</c:v>
                </c:pt>
                <c:pt idx="3991">
                  <c:v>31397.0</c:v>
                </c:pt>
                <c:pt idx="3992">
                  <c:v>31398.0</c:v>
                </c:pt>
                <c:pt idx="3993">
                  <c:v>31399.0</c:v>
                </c:pt>
                <c:pt idx="3994">
                  <c:v>31400.0</c:v>
                </c:pt>
                <c:pt idx="3995">
                  <c:v>31401.0</c:v>
                </c:pt>
                <c:pt idx="3996">
                  <c:v>31404.0</c:v>
                </c:pt>
                <c:pt idx="3997">
                  <c:v>31405.0</c:v>
                </c:pt>
                <c:pt idx="3998">
                  <c:v>31408.0</c:v>
                </c:pt>
                <c:pt idx="3999">
                  <c:v>31411.0</c:v>
                </c:pt>
                <c:pt idx="4000">
                  <c:v>31412.0</c:v>
                </c:pt>
                <c:pt idx="4001">
                  <c:v>31414.0</c:v>
                </c:pt>
                <c:pt idx="4002">
                  <c:v>31415.0</c:v>
                </c:pt>
                <c:pt idx="4003">
                  <c:v>31419.0</c:v>
                </c:pt>
                <c:pt idx="4004">
                  <c:v>31420.0</c:v>
                </c:pt>
                <c:pt idx="4005">
                  <c:v>31421.0</c:v>
                </c:pt>
                <c:pt idx="4006">
                  <c:v>31422.0</c:v>
                </c:pt>
                <c:pt idx="4007">
                  <c:v>31425.0</c:v>
                </c:pt>
                <c:pt idx="4008">
                  <c:v>31426.0</c:v>
                </c:pt>
                <c:pt idx="4009">
                  <c:v>31427.0</c:v>
                </c:pt>
                <c:pt idx="4010">
                  <c:v>31428.0</c:v>
                </c:pt>
                <c:pt idx="4011">
                  <c:v>31429.0</c:v>
                </c:pt>
                <c:pt idx="4012">
                  <c:v>31432.0</c:v>
                </c:pt>
                <c:pt idx="4013">
                  <c:v>31433.0</c:v>
                </c:pt>
                <c:pt idx="4014">
                  <c:v>31434.0</c:v>
                </c:pt>
                <c:pt idx="4015">
                  <c:v>31435.0</c:v>
                </c:pt>
                <c:pt idx="4016">
                  <c:v>31436.0</c:v>
                </c:pt>
                <c:pt idx="4017">
                  <c:v>31439.0</c:v>
                </c:pt>
                <c:pt idx="4018">
                  <c:v>31440.0</c:v>
                </c:pt>
                <c:pt idx="4019">
                  <c:v>31441.0</c:v>
                </c:pt>
                <c:pt idx="4020">
                  <c:v>31442.0</c:v>
                </c:pt>
                <c:pt idx="4021">
                  <c:v>31443.0</c:v>
                </c:pt>
                <c:pt idx="4022">
                  <c:v>31446.0</c:v>
                </c:pt>
                <c:pt idx="4023">
                  <c:v>31447.0</c:v>
                </c:pt>
                <c:pt idx="4024">
                  <c:v>31448.0</c:v>
                </c:pt>
                <c:pt idx="4025">
                  <c:v>31449.0</c:v>
                </c:pt>
                <c:pt idx="4026">
                  <c:v>31450.0</c:v>
                </c:pt>
                <c:pt idx="4027">
                  <c:v>31453.0</c:v>
                </c:pt>
                <c:pt idx="4028">
                  <c:v>31454.0</c:v>
                </c:pt>
                <c:pt idx="4029">
                  <c:v>31455.0</c:v>
                </c:pt>
                <c:pt idx="4030">
                  <c:v>31456.0</c:v>
                </c:pt>
                <c:pt idx="4031">
                  <c:v>31457.0</c:v>
                </c:pt>
                <c:pt idx="4032">
                  <c:v>31460.0</c:v>
                </c:pt>
                <c:pt idx="4033">
                  <c:v>31461.0</c:v>
                </c:pt>
                <c:pt idx="4034">
                  <c:v>31462.0</c:v>
                </c:pt>
                <c:pt idx="4035">
                  <c:v>31463.0</c:v>
                </c:pt>
                <c:pt idx="4036">
                  <c:v>31464.0</c:v>
                </c:pt>
                <c:pt idx="4037">
                  <c:v>31467.0</c:v>
                </c:pt>
                <c:pt idx="4038">
                  <c:v>31468.0</c:v>
                </c:pt>
                <c:pt idx="4039">
                  <c:v>31469.0</c:v>
                </c:pt>
                <c:pt idx="4040">
                  <c:v>31470.0</c:v>
                </c:pt>
                <c:pt idx="4041">
                  <c:v>31471.0</c:v>
                </c:pt>
                <c:pt idx="4042">
                  <c:v>31474.0</c:v>
                </c:pt>
                <c:pt idx="4043">
                  <c:v>31475.0</c:v>
                </c:pt>
                <c:pt idx="4044">
                  <c:v>31476.0</c:v>
                </c:pt>
                <c:pt idx="4045">
                  <c:v>31477.0</c:v>
                </c:pt>
                <c:pt idx="4046">
                  <c:v>31478.0</c:v>
                </c:pt>
                <c:pt idx="4047">
                  <c:v>31481.0</c:v>
                </c:pt>
                <c:pt idx="4048">
                  <c:v>31482.0</c:v>
                </c:pt>
                <c:pt idx="4049">
                  <c:v>31483.0</c:v>
                </c:pt>
                <c:pt idx="4050">
                  <c:v>31484.0</c:v>
                </c:pt>
                <c:pt idx="4051">
                  <c:v>31485.0</c:v>
                </c:pt>
                <c:pt idx="4052">
                  <c:v>31488.0</c:v>
                </c:pt>
                <c:pt idx="4053">
                  <c:v>31489.0</c:v>
                </c:pt>
                <c:pt idx="4054">
                  <c:v>31490.0</c:v>
                </c:pt>
                <c:pt idx="4055">
                  <c:v>31491.0</c:v>
                </c:pt>
                <c:pt idx="4056">
                  <c:v>31492.0</c:v>
                </c:pt>
                <c:pt idx="4057">
                  <c:v>31495.0</c:v>
                </c:pt>
                <c:pt idx="4058">
                  <c:v>31496.0</c:v>
                </c:pt>
                <c:pt idx="4059">
                  <c:v>31497.0</c:v>
                </c:pt>
                <c:pt idx="4060">
                  <c:v>31498.0</c:v>
                </c:pt>
                <c:pt idx="4061">
                  <c:v>31499.0</c:v>
                </c:pt>
                <c:pt idx="4062">
                  <c:v>31503.0</c:v>
                </c:pt>
                <c:pt idx="4063">
                  <c:v>31504.0</c:v>
                </c:pt>
                <c:pt idx="4064">
                  <c:v>31505.0</c:v>
                </c:pt>
                <c:pt idx="4065">
                  <c:v>31506.0</c:v>
                </c:pt>
                <c:pt idx="4066">
                  <c:v>31509.0</c:v>
                </c:pt>
                <c:pt idx="4067">
                  <c:v>31510.0</c:v>
                </c:pt>
                <c:pt idx="4068">
                  <c:v>31511.0</c:v>
                </c:pt>
                <c:pt idx="4069">
                  <c:v>31512.0</c:v>
                </c:pt>
                <c:pt idx="4070">
                  <c:v>31513.0</c:v>
                </c:pt>
                <c:pt idx="4071">
                  <c:v>31516.0</c:v>
                </c:pt>
                <c:pt idx="4072">
                  <c:v>31517.0</c:v>
                </c:pt>
                <c:pt idx="4073">
                  <c:v>31518.0</c:v>
                </c:pt>
                <c:pt idx="4074">
                  <c:v>31519.0</c:v>
                </c:pt>
                <c:pt idx="4075">
                  <c:v>31520.0</c:v>
                </c:pt>
                <c:pt idx="4076">
                  <c:v>31523.0</c:v>
                </c:pt>
                <c:pt idx="4077">
                  <c:v>31524.0</c:v>
                </c:pt>
                <c:pt idx="4078">
                  <c:v>31525.0</c:v>
                </c:pt>
                <c:pt idx="4079">
                  <c:v>31526.0</c:v>
                </c:pt>
                <c:pt idx="4080">
                  <c:v>31530.0</c:v>
                </c:pt>
                <c:pt idx="4081">
                  <c:v>31531.0</c:v>
                </c:pt>
                <c:pt idx="4082">
                  <c:v>31532.0</c:v>
                </c:pt>
                <c:pt idx="4083">
                  <c:v>31534.0</c:v>
                </c:pt>
                <c:pt idx="4084">
                  <c:v>31537.0</c:v>
                </c:pt>
                <c:pt idx="4085">
                  <c:v>31538.0</c:v>
                </c:pt>
                <c:pt idx="4086">
                  <c:v>31539.0</c:v>
                </c:pt>
                <c:pt idx="4087">
                  <c:v>31540.0</c:v>
                </c:pt>
                <c:pt idx="4088">
                  <c:v>31541.0</c:v>
                </c:pt>
                <c:pt idx="4089">
                  <c:v>31544.0</c:v>
                </c:pt>
                <c:pt idx="4090">
                  <c:v>31545.0</c:v>
                </c:pt>
                <c:pt idx="4091">
                  <c:v>31546.0</c:v>
                </c:pt>
                <c:pt idx="4092">
                  <c:v>31547.0</c:v>
                </c:pt>
                <c:pt idx="4093">
                  <c:v>31548.0</c:v>
                </c:pt>
                <c:pt idx="4094">
                  <c:v>31551.0</c:v>
                </c:pt>
                <c:pt idx="4095">
                  <c:v>31552.0</c:v>
                </c:pt>
                <c:pt idx="4096">
                  <c:v>31553.0</c:v>
                </c:pt>
                <c:pt idx="4097">
                  <c:v>31554.0</c:v>
                </c:pt>
                <c:pt idx="4098">
                  <c:v>31555.0</c:v>
                </c:pt>
                <c:pt idx="4099">
                  <c:v>31558.0</c:v>
                </c:pt>
                <c:pt idx="4100">
                  <c:v>31559.0</c:v>
                </c:pt>
                <c:pt idx="4101">
                  <c:v>31560.0</c:v>
                </c:pt>
                <c:pt idx="4102">
                  <c:v>31561.0</c:v>
                </c:pt>
                <c:pt idx="4103">
                  <c:v>31562.0</c:v>
                </c:pt>
                <c:pt idx="4104">
                  <c:v>31566.0</c:v>
                </c:pt>
                <c:pt idx="4105">
                  <c:v>31567.0</c:v>
                </c:pt>
                <c:pt idx="4106">
                  <c:v>31568.0</c:v>
                </c:pt>
                <c:pt idx="4107">
                  <c:v>31569.0</c:v>
                </c:pt>
                <c:pt idx="4108">
                  <c:v>31572.0</c:v>
                </c:pt>
                <c:pt idx="4109">
                  <c:v>31573.0</c:v>
                </c:pt>
                <c:pt idx="4110">
                  <c:v>31574.0</c:v>
                </c:pt>
                <c:pt idx="4111">
                  <c:v>31575.0</c:v>
                </c:pt>
                <c:pt idx="4112">
                  <c:v>31576.0</c:v>
                </c:pt>
                <c:pt idx="4113">
                  <c:v>31579.0</c:v>
                </c:pt>
                <c:pt idx="4114">
                  <c:v>31580.0</c:v>
                </c:pt>
                <c:pt idx="4115">
                  <c:v>31581.0</c:v>
                </c:pt>
                <c:pt idx="4116">
                  <c:v>31582.0</c:v>
                </c:pt>
                <c:pt idx="4117">
                  <c:v>31583.0</c:v>
                </c:pt>
                <c:pt idx="4118">
                  <c:v>31586.0</c:v>
                </c:pt>
                <c:pt idx="4119">
                  <c:v>31587.0</c:v>
                </c:pt>
                <c:pt idx="4120">
                  <c:v>31588.0</c:v>
                </c:pt>
                <c:pt idx="4121">
                  <c:v>31589.0</c:v>
                </c:pt>
                <c:pt idx="4122">
                  <c:v>31590.0</c:v>
                </c:pt>
                <c:pt idx="4123">
                  <c:v>31593.0</c:v>
                </c:pt>
                <c:pt idx="4124">
                  <c:v>31594.0</c:v>
                </c:pt>
                <c:pt idx="4125">
                  <c:v>31595.0</c:v>
                </c:pt>
                <c:pt idx="4126">
                  <c:v>31596.0</c:v>
                </c:pt>
                <c:pt idx="4127">
                  <c:v>31597.0</c:v>
                </c:pt>
                <c:pt idx="4128">
                  <c:v>31600.0</c:v>
                </c:pt>
                <c:pt idx="4129">
                  <c:v>31601.0</c:v>
                </c:pt>
                <c:pt idx="4130">
                  <c:v>31602.0</c:v>
                </c:pt>
                <c:pt idx="4131">
                  <c:v>31603.0</c:v>
                </c:pt>
                <c:pt idx="4132">
                  <c:v>31604.0</c:v>
                </c:pt>
                <c:pt idx="4133">
                  <c:v>31607.0</c:v>
                </c:pt>
                <c:pt idx="4134">
                  <c:v>31608.0</c:v>
                </c:pt>
                <c:pt idx="4135">
                  <c:v>31609.0</c:v>
                </c:pt>
                <c:pt idx="4136">
                  <c:v>31610.0</c:v>
                </c:pt>
                <c:pt idx="4137">
                  <c:v>31611.0</c:v>
                </c:pt>
                <c:pt idx="4138">
                  <c:v>31614.0</c:v>
                </c:pt>
                <c:pt idx="4139">
                  <c:v>31615.0</c:v>
                </c:pt>
                <c:pt idx="4140">
                  <c:v>31616.0</c:v>
                </c:pt>
                <c:pt idx="4141">
                  <c:v>31617.0</c:v>
                </c:pt>
                <c:pt idx="4142">
                  <c:v>31618.0</c:v>
                </c:pt>
                <c:pt idx="4143">
                  <c:v>31621.0</c:v>
                </c:pt>
                <c:pt idx="4144">
                  <c:v>31622.0</c:v>
                </c:pt>
                <c:pt idx="4145">
                  <c:v>31623.0</c:v>
                </c:pt>
                <c:pt idx="4146">
                  <c:v>31624.0</c:v>
                </c:pt>
                <c:pt idx="4147">
                  <c:v>31625.0</c:v>
                </c:pt>
                <c:pt idx="4148">
                  <c:v>31628.0</c:v>
                </c:pt>
                <c:pt idx="4149">
                  <c:v>31629.0</c:v>
                </c:pt>
                <c:pt idx="4150">
                  <c:v>31630.0</c:v>
                </c:pt>
                <c:pt idx="4151">
                  <c:v>31631.0</c:v>
                </c:pt>
                <c:pt idx="4152">
                  <c:v>31632.0</c:v>
                </c:pt>
                <c:pt idx="4153">
                  <c:v>31635.0</c:v>
                </c:pt>
                <c:pt idx="4154">
                  <c:v>31636.0</c:v>
                </c:pt>
                <c:pt idx="4155">
                  <c:v>31637.0</c:v>
                </c:pt>
                <c:pt idx="4156">
                  <c:v>31638.0</c:v>
                </c:pt>
                <c:pt idx="4157">
                  <c:v>31642.0</c:v>
                </c:pt>
                <c:pt idx="4158">
                  <c:v>31643.0</c:v>
                </c:pt>
                <c:pt idx="4159">
                  <c:v>31644.0</c:v>
                </c:pt>
                <c:pt idx="4160">
                  <c:v>31645.0</c:v>
                </c:pt>
                <c:pt idx="4161">
                  <c:v>31646.0</c:v>
                </c:pt>
                <c:pt idx="4162">
                  <c:v>31649.0</c:v>
                </c:pt>
                <c:pt idx="4163">
                  <c:v>31650.0</c:v>
                </c:pt>
                <c:pt idx="4164">
                  <c:v>31651.0</c:v>
                </c:pt>
                <c:pt idx="4165">
                  <c:v>31652.0</c:v>
                </c:pt>
                <c:pt idx="4166">
                  <c:v>31653.0</c:v>
                </c:pt>
                <c:pt idx="4167">
                  <c:v>31656.0</c:v>
                </c:pt>
                <c:pt idx="4168">
                  <c:v>31657.0</c:v>
                </c:pt>
                <c:pt idx="4169">
                  <c:v>31658.0</c:v>
                </c:pt>
                <c:pt idx="4170">
                  <c:v>31659.0</c:v>
                </c:pt>
                <c:pt idx="4171">
                  <c:v>31660.0</c:v>
                </c:pt>
                <c:pt idx="4172">
                  <c:v>31663.0</c:v>
                </c:pt>
                <c:pt idx="4173">
                  <c:v>31664.0</c:v>
                </c:pt>
                <c:pt idx="4174">
                  <c:v>31665.0</c:v>
                </c:pt>
                <c:pt idx="4175">
                  <c:v>31666.0</c:v>
                </c:pt>
                <c:pt idx="4176">
                  <c:v>31667.0</c:v>
                </c:pt>
                <c:pt idx="4177">
                  <c:v>31670.0</c:v>
                </c:pt>
                <c:pt idx="4178">
                  <c:v>31671.0</c:v>
                </c:pt>
                <c:pt idx="4179">
                  <c:v>31672.0</c:v>
                </c:pt>
                <c:pt idx="4180">
                  <c:v>31673.0</c:v>
                </c:pt>
                <c:pt idx="4181">
                  <c:v>31674.0</c:v>
                </c:pt>
                <c:pt idx="4182">
                  <c:v>31677.0</c:v>
                </c:pt>
                <c:pt idx="4183">
                  <c:v>31678.0</c:v>
                </c:pt>
                <c:pt idx="4184">
                  <c:v>31679.0</c:v>
                </c:pt>
                <c:pt idx="4185">
                  <c:v>31680.0</c:v>
                </c:pt>
                <c:pt idx="4186">
                  <c:v>31681.0</c:v>
                </c:pt>
                <c:pt idx="4187">
                  <c:v>31684.0</c:v>
                </c:pt>
                <c:pt idx="4188">
                  <c:v>31685.0</c:v>
                </c:pt>
                <c:pt idx="4189">
                  <c:v>31686.0</c:v>
                </c:pt>
                <c:pt idx="4190">
                  <c:v>31687.0</c:v>
                </c:pt>
                <c:pt idx="4191">
                  <c:v>31688.0</c:v>
                </c:pt>
                <c:pt idx="4192">
                  <c:v>31691.0</c:v>
                </c:pt>
                <c:pt idx="4193">
                  <c:v>31692.0</c:v>
                </c:pt>
                <c:pt idx="4194">
                  <c:v>31693.0</c:v>
                </c:pt>
                <c:pt idx="4195">
                  <c:v>31694.0</c:v>
                </c:pt>
                <c:pt idx="4196">
                  <c:v>31695.0</c:v>
                </c:pt>
                <c:pt idx="4197">
                  <c:v>31698.0</c:v>
                </c:pt>
                <c:pt idx="4198">
                  <c:v>31699.0</c:v>
                </c:pt>
                <c:pt idx="4199">
                  <c:v>31700.0</c:v>
                </c:pt>
                <c:pt idx="4200">
                  <c:v>31701.0</c:v>
                </c:pt>
                <c:pt idx="4201">
                  <c:v>31702.0</c:v>
                </c:pt>
                <c:pt idx="4202">
                  <c:v>31705.0</c:v>
                </c:pt>
                <c:pt idx="4203">
                  <c:v>31706.0</c:v>
                </c:pt>
                <c:pt idx="4204">
                  <c:v>31707.0</c:v>
                </c:pt>
                <c:pt idx="4205">
                  <c:v>31708.0</c:v>
                </c:pt>
                <c:pt idx="4206">
                  <c:v>31709.0</c:v>
                </c:pt>
                <c:pt idx="4207">
                  <c:v>31712.0</c:v>
                </c:pt>
                <c:pt idx="4208">
                  <c:v>31713.0</c:v>
                </c:pt>
                <c:pt idx="4209">
                  <c:v>31714.0</c:v>
                </c:pt>
                <c:pt idx="4210">
                  <c:v>31715.0</c:v>
                </c:pt>
                <c:pt idx="4211">
                  <c:v>31716.0</c:v>
                </c:pt>
                <c:pt idx="4212">
                  <c:v>31719.0</c:v>
                </c:pt>
                <c:pt idx="4213">
                  <c:v>31720.0</c:v>
                </c:pt>
                <c:pt idx="4214">
                  <c:v>31721.0</c:v>
                </c:pt>
                <c:pt idx="4215">
                  <c:v>31722.0</c:v>
                </c:pt>
                <c:pt idx="4216">
                  <c:v>31723.0</c:v>
                </c:pt>
                <c:pt idx="4217">
                  <c:v>31726.0</c:v>
                </c:pt>
                <c:pt idx="4218">
                  <c:v>31727.0</c:v>
                </c:pt>
                <c:pt idx="4219">
                  <c:v>31728.0</c:v>
                </c:pt>
                <c:pt idx="4220">
                  <c:v>31729.0</c:v>
                </c:pt>
                <c:pt idx="4221">
                  <c:v>31730.0</c:v>
                </c:pt>
                <c:pt idx="4222">
                  <c:v>31733.0</c:v>
                </c:pt>
                <c:pt idx="4223">
                  <c:v>31734.0</c:v>
                </c:pt>
                <c:pt idx="4224">
                  <c:v>31735.0</c:v>
                </c:pt>
                <c:pt idx="4225">
                  <c:v>31736.0</c:v>
                </c:pt>
                <c:pt idx="4226">
                  <c:v>31737.0</c:v>
                </c:pt>
                <c:pt idx="4227">
                  <c:v>31740.0</c:v>
                </c:pt>
                <c:pt idx="4228">
                  <c:v>31741.0</c:v>
                </c:pt>
                <c:pt idx="4229">
                  <c:v>31742.0</c:v>
                </c:pt>
                <c:pt idx="4230">
                  <c:v>31743.0</c:v>
                </c:pt>
                <c:pt idx="4231">
                  <c:v>31744.0</c:v>
                </c:pt>
                <c:pt idx="4232">
                  <c:v>31747.0</c:v>
                </c:pt>
                <c:pt idx="4233">
                  <c:v>31748.0</c:v>
                </c:pt>
                <c:pt idx="4234">
                  <c:v>31749.0</c:v>
                </c:pt>
                <c:pt idx="4235">
                  <c:v>31750.0</c:v>
                </c:pt>
                <c:pt idx="4236">
                  <c:v>31751.0</c:v>
                </c:pt>
                <c:pt idx="4237">
                  <c:v>31755.0</c:v>
                </c:pt>
                <c:pt idx="4238">
                  <c:v>31756.0</c:v>
                </c:pt>
                <c:pt idx="4239">
                  <c:v>31757.0</c:v>
                </c:pt>
                <c:pt idx="4240">
                  <c:v>31758.0</c:v>
                </c:pt>
                <c:pt idx="4241">
                  <c:v>31761.0</c:v>
                </c:pt>
                <c:pt idx="4242">
                  <c:v>31762.0</c:v>
                </c:pt>
                <c:pt idx="4243">
                  <c:v>31763.0</c:v>
                </c:pt>
                <c:pt idx="4244">
                  <c:v>31764.0</c:v>
                </c:pt>
                <c:pt idx="4245">
                  <c:v>31765.0</c:v>
                </c:pt>
                <c:pt idx="4246">
                  <c:v>31768.0</c:v>
                </c:pt>
                <c:pt idx="4247">
                  <c:v>31769.0</c:v>
                </c:pt>
                <c:pt idx="4248">
                  <c:v>31770.0</c:v>
                </c:pt>
                <c:pt idx="4249">
                  <c:v>31775.0</c:v>
                </c:pt>
                <c:pt idx="4250">
                  <c:v>31776.0</c:v>
                </c:pt>
                <c:pt idx="4251">
                  <c:v>31777.0</c:v>
                </c:pt>
                <c:pt idx="4252">
                  <c:v>31779.0</c:v>
                </c:pt>
                <c:pt idx="4253">
                  <c:v>31782.0</c:v>
                </c:pt>
                <c:pt idx="4254">
                  <c:v>31784.0</c:v>
                </c:pt>
                <c:pt idx="4255">
                  <c:v>31785.0</c:v>
                </c:pt>
                <c:pt idx="4256">
                  <c:v>31786.0</c:v>
                </c:pt>
                <c:pt idx="4257">
                  <c:v>31789.0</c:v>
                </c:pt>
                <c:pt idx="4258">
                  <c:v>31790.0</c:v>
                </c:pt>
                <c:pt idx="4259">
                  <c:v>31791.0</c:v>
                </c:pt>
                <c:pt idx="4260">
                  <c:v>31792.0</c:v>
                </c:pt>
                <c:pt idx="4261">
                  <c:v>31793.0</c:v>
                </c:pt>
                <c:pt idx="4262">
                  <c:v>31796.0</c:v>
                </c:pt>
                <c:pt idx="4263">
                  <c:v>31797.0</c:v>
                </c:pt>
                <c:pt idx="4264">
                  <c:v>31798.0</c:v>
                </c:pt>
                <c:pt idx="4265">
                  <c:v>31799.0</c:v>
                </c:pt>
                <c:pt idx="4266">
                  <c:v>31800.0</c:v>
                </c:pt>
                <c:pt idx="4267">
                  <c:v>31803.0</c:v>
                </c:pt>
                <c:pt idx="4268">
                  <c:v>31804.0</c:v>
                </c:pt>
                <c:pt idx="4269">
                  <c:v>31805.0</c:v>
                </c:pt>
                <c:pt idx="4270">
                  <c:v>31806.0</c:v>
                </c:pt>
                <c:pt idx="4271">
                  <c:v>31807.0</c:v>
                </c:pt>
                <c:pt idx="4272">
                  <c:v>31810.0</c:v>
                </c:pt>
                <c:pt idx="4273">
                  <c:v>31811.0</c:v>
                </c:pt>
                <c:pt idx="4274">
                  <c:v>31812.0</c:v>
                </c:pt>
                <c:pt idx="4275">
                  <c:v>31813.0</c:v>
                </c:pt>
                <c:pt idx="4276">
                  <c:v>31814.0</c:v>
                </c:pt>
                <c:pt idx="4277">
                  <c:v>31817.0</c:v>
                </c:pt>
                <c:pt idx="4278">
                  <c:v>31818.0</c:v>
                </c:pt>
                <c:pt idx="4279">
                  <c:v>31819.0</c:v>
                </c:pt>
                <c:pt idx="4280">
                  <c:v>31820.0</c:v>
                </c:pt>
                <c:pt idx="4281">
                  <c:v>31821.0</c:v>
                </c:pt>
                <c:pt idx="4282">
                  <c:v>31824.0</c:v>
                </c:pt>
                <c:pt idx="4283">
                  <c:v>31825.0</c:v>
                </c:pt>
                <c:pt idx="4284">
                  <c:v>31826.0</c:v>
                </c:pt>
                <c:pt idx="4285">
                  <c:v>31827.0</c:v>
                </c:pt>
                <c:pt idx="4286">
                  <c:v>31828.0</c:v>
                </c:pt>
                <c:pt idx="4287">
                  <c:v>31831.0</c:v>
                </c:pt>
                <c:pt idx="4288">
                  <c:v>31832.0</c:v>
                </c:pt>
                <c:pt idx="4289">
                  <c:v>31833.0</c:v>
                </c:pt>
                <c:pt idx="4290">
                  <c:v>31834.0</c:v>
                </c:pt>
                <c:pt idx="4291">
                  <c:v>31835.0</c:v>
                </c:pt>
                <c:pt idx="4292">
                  <c:v>31838.0</c:v>
                </c:pt>
                <c:pt idx="4293">
                  <c:v>31839.0</c:v>
                </c:pt>
                <c:pt idx="4294">
                  <c:v>31840.0</c:v>
                </c:pt>
                <c:pt idx="4295">
                  <c:v>31841.0</c:v>
                </c:pt>
                <c:pt idx="4296">
                  <c:v>31842.0</c:v>
                </c:pt>
                <c:pt idx="4297">
                  <c:v>31845.0</c:v>
                </c:pt>
                <c:pt idx="4298">
                  <c:v>31846.0</c:v>
                </c:pt>
                <c:pt idx="4299">
                  <c:v>31847.0</c:v>
                </c:pt>
                <c:pt idx="4300">
                  <c:v>31848.0</c:v>
                </c:pt>
                <c:pt idx="4301">
                  <c:v>31849.0</c:v>
                </c:pt>
                <c:pt idx="4302">
                  <c:v>31852.0</c:v>
                </c:pt>
                <c:pt idx="4303">
                  <c:v>31853.0</c:v>
                </c:pt>
                <c:pt idx="4304">
                  <c:v>31854.0</c:v>
                </c:pt>
                <c:pt idx="4305">
                  <c:v>31855.0</c:v>
                </c:pt>
                <c:pt idx="4306">
                  <c:v>31856.0</c:v>
                </c:pt>
                <c:pt idx="4307">
                  <c:v>31859.0</c:v>
                </c:pt>
                <c:pt idx="4308">
                  <c:v>31860.0</c:v>
                </c:pt>
                <c:pt idx="4309">
                  <c:v>31861.0</c:v>
                </c:pt>
                <c:pt idx="4310">
                  <c:v>31862.0</c:v>
                </c:pt>
                <c:pt idx="4311">
                  <c:v>31863.0</c:v>
                </c:pt>
                <c:pt idx="4312">
                  <c:v>31866.0</c:v>
                </c:pt>
                <c:pt idx="4313">
                  <c:v>31867.0</c:v>
                </c:pt>
                <c:pt idx="4314">
                  <c:v>31868.0</c:v>
                </c:pt>
                <c:pt idx="4315">
                  <c:v>31869.0</c:v>
                </c:pt>
                <c:pt idx="4316">
                  <c:v>31870.0</c:v>
                </c:pt>
                <c:pt idx="4317">
                  <c:v>31873.0</c:v>
                </c:pt>
                <c:pt idx="4318">
                  <c:v>31874.0</c:v>
                </c:pt>
                <c:pt idx="4319">
                  <c:v>31875.0</c:v>
                </c:pt>
                <c:pt idx="4320">
                  <c:v>31876.0</c:v>
                </c:pt>
                <c:pt idx="4321">
                  <c:v>31877.0</c:v>
                </c:pt>
                <c:pt idx="4322">
                  <c:v>31880.0</c:v>
                </c:pt>
                <c:pt idx="4323">
                  <c:v>31881.0</c:v>
                </c:pt>
                <c:pt idx="4324">
                  <c:v>31882.0</c:v>
                </c:pt>
                <c:pt idx="4325">
                  <c:v>31883.0</c:v>
                </c:pt>
                <c:pt idx="4326">
                  <c:v>31884.0</c:v>
                </c:pt>
                <c:pt idx="4327">
                  <c:v>31888.0</c:v>
                </c:pt>
                <c:pt idx="4328">
                  <c:v>31889.0</c:v>
                </c:pt>
                <c:pt idx="4329">
                  <c:v>31890.0</c:v>
                </c:pt>
                <c:pt idx="4330">
                  <c:v>31891.0</c:v>
                </c:pt>
                <c:pt idx="4331">
                  <c:v>31894.0</c:v>
                </c:pt>
                <c:pt idx="4332">
                  <c:v>31895.0</c:v>
                </c:pt>
                <c:pt idx="4333">
                  <c:v>31896.0</c:v>
                </c:pt>
                <c:pt idx="4334">
                  <c:v>31897.0</c:v>
                </c:pt>
                <c:pt idx="4335">
                  <c:v>31901.0</c:v>
                </c:pt>
                <c:pt idx="4336">
                  <c:v>31902.0</c:v>
                </c:pt>
                <c:pt idx="4337">
                  <c:v>31903.0</c:v>
                </c:pt>
                <c:pt idx="4338">
                  <c:v>31904.0</c:v>
                </c:pt>
                <c:pt idx="4339">
                  <c:v>31905.0</c:v>
                </c:pt>
                <c:pt idx="4340">
                  <c:v>31908.0</c:v>
                </c:pt>
                <c:pt idx="4341">
                  <c:v>31909.0</c:v>
                </c:pt>
                <c:pt idx="4342">
                  <c:v>31910.0</c:v>
                </c:pt>
                <c:pt idx="4343">
                  <c:v>31911.0</c:v>
                </c:pt>
                <c:pt idx="4344">
                  <c:v>31912.0</c:v>
                </c:pt>
                <c:pt idx="4345">
                  <c:v>31915.0</c:v>
                </c:pt>
                <c:pt idx="4346">
                  <c:v>31916.0</c:v>
                </c:pt>
                <c:pt idx="4347">
                  <c:v>31917.0</c:v>
                </c:pt>
                <c:pt idx="4348">
                  <c:v>31918.0</c:v>
                </c:pt>
                <c:pt idx="4349">
                  <c:v>31919.0</c:v>
                </c:pt>
                <c:pt idx="4350">
                  <c:v>31922.0</c:v>
                </c:pt>
                <c:pt idx="4351">
                  <c:v>31923.0</c:v>
                </c:pt>
                <c:pt idx="4352">
                  <c:v>31924.0</c:v>
                </c:pt>
                <c:pt idx="4353">
                  <c:v>31925.0</c:v>
                </c:pt>
                <c:pt idx="4354">
                  <c:v>31926.0</c:v>
                </c:pt>
                <c:pt idx="4355">
                  <c:v>31929.0</c:v>
                </c:pt>
                <c:pt idx="4356">
                  <c:v>31930.0</c:v>
                </c:pt>
                <c:pt idx="4357">
                  <c:v>31931.0</c:v>
                </c:pt>
                <c:pt idx="4358">
                  <c:v>31932.0</c:v>
                </c:pt>
                <c:pt idx="4359">
                  <c:v>31933.0</c:v>
                </c:pt>
                <c:pt idx="4360">
                  <c:v>31936.0</c:v>
                </c:pt>
                <c:pt idx="4361">
                  <c:v>31937.0</c:v>
                </c:pt>
                <c:pt idx="4362">
                  <c:v>31938.0</c:v>
                </c:pt>
                <c:pt idx="4363">
                  <c:v>31939.0</c:v>
                </c:pt>
                <c:pt idx="4364">
                  <c:v>31940.0</c:v>
                </c:pt>
                <c:pt idx="4365">
                  <c:v>31943.0</c:v>
                </c:pt>
                <c:pt idx="4366">
                  <c:v>31944.0</c:v>
                </c:pt>
                <c:pt idx="4367">
                  <c:v>31945.0</c:v>
                </c:pt>
                <c:pt idx="4368">
                  <c:v>31946.0</c:v>
                </c:pt>
                <c:pt idx="4369">
                  <c:v>31947.0</c:v>
                </c:pt>
                <c:pt idx="4370">
                  <c:v>31950.0</c:v>
                </c:pt>
                <c:pt idx="4371">
                  <c:v>31951.0</c:v>
                </c:pt>
                <c:pt idx="4372">
                  <c:v>31952.0</c:v>
                </c:pt>
                <c:pt idx="4373">
                  <c:v>31953.0</c:v>
                </c:pt>
                <c:pt idx="4374">
                  <c:v>31954.0</c:v>
                </c:pt>
                <c:pt idx="4375">
                  <c:v>31957.0</c:v>
                </c:pt>
                <c:pt idx="4376">
                  <c:v>31958.0</c:v>
                </c:pt>
                <c:pt idx="4377">
                  <c:v>31959.0</c:v>
                </c:pt>
                <c:pt idx="4378">
                  <c:v>31960.0</c:v>
                </c:pt>
                <c:pt idx="4379">
                  <c:v>31961.0</c:v>
                </c:pt>
                <c:pt idx="4380">
                  <c:v>31964.0</c:v>
                </c:pt>
                <c:pt idx="4381">
                  <c:v>31965.0</c:v>
                </c:pt>
                <c:pt idx="4382">
                  <c:v>31966.0</c:v>
                </c:pt>
                <c:pt idx="4383">
                  <c:v>31967.0</c:v>
                </c:pt>
                <c:pt idx="4384">
                  <c:v>31968.0</c:v>
                </c:pt>
                <c:pt idx="4385">
                  <c:v>31971.0</c:v>
                </c:pt>
                <c:pt idx="4386">
                  <c:v>31972.0</c:v>
                </c:pt>
                <c:pt idx="4387">
                  <c:v>31973.0</c:v>
                </c:pt>
                <c:pt idx="4388">
                  <c:v>31974.0</c:v>
                </c:pt>
                <c:pt idx="4389">
                  <c:v>31975.0</c:v>
                </c:pt>
                <c:pt idx="4390">
                  <c:v>31978.0</c:v>
                </c:pt>
                <c:pt idx="4391">
                  <c:v>31979.0</c:v>
                </c:pt>
                <c:pt idx="4392">
                  <c:v>31980.0</c:v>
                </c:pt>
                <c:pt idx="4393">
                  <c:v>31981.0</c:v>
                </c:pt>
                <c:pt idx="4394">
                  <c:v>31982.0</c:v>
                </c:pt>
                <c:pt idx="4395">
                  <c:v>31985.0</c:v>
                </c:pt>
                <c:pt idx="4396">
                  <c:v>31986.0</c:v>
                </c:pt>
                <c:pt idx="4397">
                  <c:v>31987.0</c:v>
                </c:pt>
                <c:pt idx="4398">
                  <c:v>31988.0</c:v>
                </c:pt>
                <c:pt idx="4399">
                  <c:v>31989.0</c:v>
                </c:pt>
                <c:pt idx="4400">
                  <c:v>31992.0</c:v>
                </c:pt>
                <c:pt idx="4401">
                  <c:v>31993.0</c:v>
                </c:pt>
                <c:pt idx="4402">
                  <c:v>31994.0</c:v>
                </c:pt>
                <c:pt idx="4403">
                  <c:v>31995.0</c:v>
                </c:pt>
                <c:pt idx="4404">
                  <c:v>31996.0</c:v>
                </c:pt>
                <c:pt idx="4405">
                  <c:v>31999.0</c:v>
                </c:pt>
                <c:pt idx="4406">
                  <c:v>32000.0</c:v>
                </c:pt>
                <c:pt idx="4407">
                  <c:v>32001.0</c:v>
                </c:pt>
                <c:pt idx="4408">
                  <c:v>32002.0</c:v>
                </c:pt>
                <c:pt idx="4409">
                  <c:v>32003.0</c:v>
                </c:pt>
                <c:pt idx="4410">
                  <c:v>32006.0</c:v>
                </c:pt>
                <c:pt idx="4411">
                  <c:v>32007.0</c:v>
                </c:pt>
                <c:pt idx="4412">
                  <c:v>32008.0</c:v>
                </c:pt>
                <c:pt idx="4413">
                  <c:v>32009.0</c:v>
                </c:pt>
                <c:pt idx="4414">
                  <c:v>32010.0</c:v>
                </c:pt>
                <c:pt idx="4415">
                  <c:v>32013.0</c:v>
                </c:pt>
                <c:pt idx="4416">
                  <c:v>32014.0</c:v>
                </c:pt>
                <c:pt idx="4417">
                  <c:v>32015.0</c:v>
                </c:pt>
                <c:pt idx="4418">
                  <c:v>32016.0</c:v>
                </c:pt>
                <c:pt idx="4419">
                  <c:v>32017.0</c:v>
                </c:pt>
                <c:pt idx="4420">
                  <c:v>32020.0</c:v>
                </c:pt>
                <c:pt idx="4421">
                  <c:v>32021.0</c:v>
                </c:pt>
                <c:pt idx="4422">
                  <c:v>32022.0</c:v>
                </c:pt>
                <c:pt idx="4423">
                  <c:v>32023.0</c:v>
                </c:pt>
                <c:pt idx="4424">
                  <c:v>32024.0</c:v>
                </c:pt>
                <c:pt idx="4425">
                  <c:v>32027.0</c:v>
                </c:pt>
                <c:pt idx="4426">
                  <c:v>32028.0</c:v>
                </c:pt>
                <c:pt idx="4427">
                  <c:v>32029.0</c:v>
                </c:pt>
                <c:pt idx="4428">
                  <c:v>32030.0</c:v>
                </c:pt>
                <c:pt idx="4429">
                  <c:v>32031.0</c:v>
                </c:pt>
                <c:pt idx="4430">
                  <c:v>32034.0</c:v>
                </c:pt>
                <c:pt idx="4431">
                  <c:v>32035.0</c:v>
                </c:pt>
                <c:pt idx="4432">
                  <c:v>32036.0</c:v>
                </c:pt>
                <c:pt idx="4433">
                  <c:v>32037.0</c:v>
                </c:pt>
                <c:pt idx="4434">
                  <c:v>32038.0</c:v>
                </c:pt>
                <c:pt idx="4435">
                  <c:v>32041.0</c:v>
                </c:pt>
                <c:pt idx="4436">
                  <c:v>32042.0</c:v>
                </c:pt>
                <c:pt idx="4437">
                  <c:v>32043.0</c:v>
                </c:pt>
                <c:pt idx="4438">
                  <c:v>32044.0</c:v>
                </c:pt>
                <c:pt idx="4439">
                  <c:v>32045.0</c:v>
                </c:pt>
                <c:pt idx="4440">
                  <c:v>32048.0</c:v>
                </c:pt>
                <c:pt idx="4441">
                  <c:v>32049.0</c:v>
                </c:pt>
                <c:pt idx="4442">
                  <c:v>32050.0</c:v>
                </c:pt>
                <c:pt idx="4443">
                  <c:v>32051.0</c:v>
                </c:pt>
                <c:pt idx="4444">
                  <c:v>32052.0</c:v>
                </c:pt>
                <c:pt idx="4445">
                  <c:v>32055.0</c:v>
                </c:pt>
                <c:pt idx="4446">
                  <c:v>32056.0</c:v>
                </c:pt>
                <c:pt idx="4447">
                  <c:v>32057.0</c:v>
                </c:pt>
                <c:pt idx="4448">
                  <c:v>32058.0</c:v>
                </c:pt>
                <c:pt idx="4449">
                  <c:v>32059.0</c:v>
                </c:pt>
                <c:pt idx="4450">
                  <c:v>32062.0</c:v>
                </c:pt>
                <c:pt idx="4451">
                  <c:v>32063.0</c:v>
                </c:pt>
                <c:pt idx="4452">
                  <c:v>32064.0</c:v>
                </c:pt>
                <c:pt idx="4453">
                  <c:v>32065.0</c:v>
                </c:pt>
                <c:pt idx="4454">
                  <c:v>32066.0</c:v>
                </c:pt>
                <c:pt idx="4455">
                  <c:v>32069.0</c:v>
                </c:pt>
                <c:pt idx="4456">
                  <c:v>32070.0</c:v>
                </c:pt>
                <c:pt idx="4457">
                  <c:v>32071.0</c:v>
                </c:pt>
                <c:pt idx="4458">
                  <c:v>32072.0</c:v>
                </c:pt>
                <c:pt idx="4459">
                  <c:v>32073.0</c:v>
                </c:pt>
                <c:pt idx="4460">
                  <c:v>32076.0</c:v>
                </c:pt>
                <c:pt idx="4461">
                  <c:v>32077.0</c:v>
                </c:pt>
                <c:pt idx="4462">
                  <c:v>32078.0</c:v>
                </c:pt>
                <c:pt idx="4463">
                  <c:v>32079.0</c:v>
                </c:pt>
                <c:pt idx="4464">
                  <c:v>32080.0</c:v>
                </c:pt>
                <c:pt idx="4465">
                  <c:v>32083.0</c:v>
                </c:pt>
                <c:pt idx="4466">
                  <c:v>32084.0</c:v>
                </c:pt>
                <c:pt idx="4467">
                  <c:v>32085.0</c:v>
                </c:pt>
                <c:pt idx="4468">
                  <c:v>32086.0</c:v>
                </c:pt>
                <c:pt idx="4469">
                  <c:v>32087.0</c:v>
                </c:pt>
                <c:pt idx="4470">
                  <c:v>32090.0</c:v>
                </c:pt>
                <c:pt idx="4471">
                  <c:v>32091.0</c:v>
                </c:pt>
                <c:pt idx="4472">
                  <c:v>32092.0</c:v>
                </c:pt>
                <c:pt idx="4473">
                  <c:v>32093.0</c:v>
                </c:pt>
                <c:pt idx="4474">
                  <c:v>32094.0</c:v>
                </c:pt>
                <c:pt idx="4475">
                  <c:v>32097.0</c:v>
                </c:pt>
                <c:pt idx="4476">
                  <c:v>32098.0</c:v>
                </c:pt>
                <c:pt idx="4477">
                  <c:v>32099.0</c:v>
                </c:pt>
                <c:pt idx="4478">
                  <c:v>32100.0</c:v>
                </c:pt>
                <c:pt idx="4479">
                  <c:v>32101.0</c:v>
                </c:pt>
                <c:pt idx="4480">
                  <c:v>32104.0</c:v>
                </c:pt>
                <c:pt idx="4481">
                  <c:v>32105.0</c:v>
                </c:pt>
                <c:pt idx="4482">
                  <c:v>32106.0</c:v>
                </c:pt>
                <c:pt idx="4483">
                  <c:v>32107.0</c:v>
                </c:pt>
                <c:pt idx="4484">
                  <c:v>32108.0</c:v>
                </c:pt>
                <c:pt idx="4485">
                  <c:v>32111.0</c:v>
                </c:pt>
                <c:pt idx="4486">
                  <c:v>32112.0</c:v>
                </c:pt>
                <c:pt idx="4487">
                  <c:v>32113.0</c:v>
                </c:pt>
                <c:pt idx="4488">
                  <c:v>32114.0</c:v>
                </c:pt>
                <c:pt idx="4489">
                  <c:v>32115.0</c:v>
                </c:pt>
                <c:pt idx="4490">
                  <c:v>32118.0</c:v>
                </c:pt>
                <c:pt idx="4491">
                  <c:v>32120.0</c:v>
                </c:pt>
                <c:pt idx="4492">
                  <c:v>32121.0</c:v>
                </c:pt>
                <c:pt idx="4493">
                  <c:v>32122.0</c:v>
                </c:pt>
                <c:pt idx="4494">
                  <c:v>32125.0</c:v>
                </c:pt>
                <c:pt idx="4495">
                  <c:v>32126.0</c:v>
                </c:pt>
                <c:pt idx="4496">
                  <c:v>32127.0</c:v>
                </c:pt>
                <c:pt idx="4497">
                  <c:v>32128.0</c:v>
                </c:pt>
                <c:pt idx="4498">
                  <c:v>32129.0</c:v>
                </c:pt>
                <c:pt idx="4499">
                  <c:v>32132.0</c:v>
                </c:pt>
                <c:pt idx="4500">
                  <c:v>32133.0</c:v>
                </c:pt>
                <c:pt idx="4501">
                  <c:v>32134.0</c:v>
                </c:pt>
                <c:pt idx="4502">
                  <c:v>32135.0</c:v>
                </c:pt>
                <c:pt idx="4503">
                  <c:v>32139.0</c:v>
                </c:pt>
                <c:pt idx="4504">
                  <c:v>32140.0</c:v>
                </c:pt>
                <c:pt idx="4505">
                  <c:v>32141.0</c:v>
                </c:pt>
                <c:pt idx="4506">
                  <c:v>32142.0</c:v>
                </c:pt>
                <c:pt idx="4507">
                  <c:v>32146.0</c:v>
                </c:pt>
                <c:pt idx="4508">
                  <c:v>32147.0</c:v>
                </c:pt>
                <c:pt idx="4509">
                  <c:v>32149.0</c:v>
                </c:pt>
                <c:pt idx="4510">
                  <c:v>32150.0</c:v>
                </c:pt>
                <c:pt idx="4511">
                  <c:v>32153.0</c:v>
                </c:pt>
                <c:pt idx="4512">
                  <c:v>32154.0</c:v>
                </c:pt>
                <c:pt idx="4513">
                  <c:v>32155.0</c:v>
                </c:pt>
                <c:pt idx="4514">
                  <c:v>32156.0</c:v>
                </c:pt>
                <c:pt idx="4515">
                  <c:v>32157.0</c:v>
                </c:pt>
                <c:pt idx="4516">
                  <c:v>32160.0</c:v>
                </c:pt>
                <c:pt idx="4517">
                  <c:v>32161.0</c:v>
                </c:pt>
                <c:pt idx="4518">
                  <c:v>32162.0</c:v>
                </c:pt>
                <c:pt idx="4519">
                  <c:v>32163.0</c:v>
                </c:pt>
                <c:pt idx="4520">
                  <c:v>32164.0</c:v>
                </c:pt>
                <c:pt idx="4521">
                  <c:v>32167.0</c:v>
                </c:pt>
                <c:pt idx="4522">
                  <c:v>32168.0</c:v>
                </c:pt>
                <c:pt idx="4523">
                  <c:v>32169.0</c:v>
                </c:pt>
                <c:pt idx="4524">
                  <c:v>32170.0</c:v>
                </c:pt>
                <c:pt idx="4525">
                  <c:v>32171.0</c:v>
                </c:pt>
                <c:pt idx="4526">
                  <c:v>32174.0</c:v>
                </c:pt>
                <c:pt idx="4527">
                  <c:v>32175.0</c:v>
                </c:pt>
                <c:pt idx="4528">
                  <c:v>32176.0</c:v>
                </c:pt>
                <c:pt idx="4529">
                  <c:v>32177.0</c:v>
                </c:pt>
                <c:pt idx="4530">
                  <c:v>32178.0</c:v>
                </c:pt>
                <c:pt idx="4531">
                  <c:v>32181.0</c:v>
                </c:pt>
                <c:pt idx="4532">
                  <c:v>32182.0</c:v>
                </c:pt>
                <c:pt idx="4533">
                  <c:v>32183.0</c:v>
                </c:pt>
                <c:pt idx="4534">
                  <c:v>32184.0</c:v>
                </c:pt>
                <c:pt idx="4535">
                  <c:v>32185.0</c:v>
                </c:pt>
                <c:pt idx="4536">
                  <c:v>32188.0</c:v>
                </c:pt>
                <c:pt idx="4537">
                  <c:v>32189.0</c:v>
                </c:pt>
                <c:pt idx="4538">
                  <c:v>32190.0</c:v>
                </c:pt>
                <c:pt idx="4539">
                  <c:v>32191.0</c:v>
                </c:pt>
                <c:pt idx="4540">
                  <c:v>32192.0</c:v>
                </c:pt>
                <c:pt idx="4541">
                  <c:v>32195.0</c:v>
                </c:pt>
                <c:pt idx="4542">
                  <c:v>32196.0</c:v>
                </c:pt>
                <c:pt idx="4543">
                  <c:v>32197.0</c:v>
                </c:pt>
                <c:pt idx="4544">
                  <c:v>32198.0</c:v>
                </c:pt>
                <c:pt idx="4545">
                  <c:v>32199.0</c:v>
                </c:pt>
                <c:pt idx="4546">
                  <c:v>32202.0</c:v>
                </c:pt>
                <c:pt idx="4547">
                  <c:v>32203.0</c:v>
                </c:pt>
                <c:pt idx="4548">
                  <c:v>32204.0</c:v>
                </c:pt>
                <c:pt idx="4549">
                  <c:v>32205.0</c:v>
                </c:pt>
                <c:pt idx="4550">
                  <c:v>32206.0</c:v>
                </c:pt>
                <c:pt idx="4551">
                  <c:v>32209.0</c:v>
                </c:pt>
                <c:pt idx="4552">
                  <c:v>32210.0</c:v>
                </c:pt>
                <c:pt idx="4553">
                  <c:v>32211.0</c:v>
                </c:pt>
                <c:pt idx="4554">
                  <c:v>32212.0</c:v>
                </c:pt>
                <c:pt idx="4555">
                  <c:v>32213.0</c:v>
                </c:pt>
                <c:pt idx="4556">
                  <c:v>32216.0</c:v>
                </c:pt>
                <c:pt idx="4557">
                  <c:v>32217.0</c:v>
                </c:pt>
                <c:pt idx="4558">
                  <c:v>32218.0</c:v>
                </c:pt>
                <c:pt idx="4559">
                  <c:v>32219.0</c:v>
                </c:pt>
                <c:pt idx="4560">
                  <c:v>32220.0</c:v>
                </c:pt>
                <c:pt idx="4561">
                  <c:v>32223.0</c:v>
                </c:pt>
                <c:pt idx="4562">
                  <c:v>32224.0</c:v>
                </c:pt>
                <c:pt idx="4563">
                  <c:v>32225.0</c:v>
                </c:pt>
                <c:pt idx="4564">
                  <c:v>32226.0</c:v>
                </c:pt>
                <c:pt idx="4565">
                  <c:v>32227.0</c:v>
                </c:pt>
                <c:pt idx="4566">
                  <c:v>32230.0</c:v>
                </c:pt>
                <c:pt idx="4567">
                  <c:v>32231.0</c:v>
                </c:pt>
                <c:pt idx="4568">
                  <c:v>32232.0</c:v>
                </c:pt>
                <c:pt idx="4569">
                  <c:v>32233.0</c:v>
                </c:pt>
                <c:pt idx="4570">
                  <c:v>32234.0</c:v>
                </c:pt>
                <c:pt idx="4571">
                  <c:v>32238.0</c:v>
                </c:pt>
                <c:pt idx="4572">
                  <c:v>32239.0</c:v>
                </c:pt>
                <c:pt idx="4573">
                  <c:v>32240.0</c:v>
                </c:pt>
                <c:pt idx="4574">
                  <c:v>32241.0</c:v>
                </c:pt>
                <c:pt idx="4575">
                  <c:v>32244.0</c:v>
                </c:pt>
                <c:pt idx="4576">
                  <c:v>32245.0</c:v>
                </c:pt>
                <c:pt idx="4577">
                  <c:v>32246.0</c:v>
                </c:pt>
                <c:pt idx="4578">
                  <c:v>32247.0</c:v>
                </c:pt>
                <c:pt idx="4579">
                  <c:v>32248.0</c:v>
                </c:pt>
                <c:pt idx="4580">
                  <c:v>32251.0</c:v>
                </c:pt>
                <c:pt idx="4581">
                  <c:v>32252.0</c:v>
                </c:pt>
                <c:pt idx="4582">
                  <c:v>32253.0</c:v>
                </c:pt>
                <c:pt idx="4583">
                  <c:v>32254.0</c:v>
                </c:pt>
                <c:pt idx="4584">
                  <c:v>32255.0</c:v>
                </c:pt>
                <c:pt idx="4585">
                  <c:v>32259.0</c:v>
                </c:pt>
                <c:pt idx="4586">
                  <c:v>32260.0</c:v>
                </c:pt>
                <c:pt idx="4587">
                  <c:v>32261.0</c:v>
                </c:pt>
                <c:pt idx="4588">
                  <c:v>32262.0</c:v>
                </c:pt>
                <c:pt idx="4589">
                  <c:v>32265.0</c:v>
                </c:pt>
                <c:pt idx="4590">
                  <c:v>32266.0</c:v>
                </c:pt>
                <c:pt idx="4591">
                  <c:v>32267.0</c:v>
                </c:pt>
                <c:pt idx="4592">
                  <c:v>32268.0</c:v>
                </c:pt>
                <c:pt idx="4593">
                  <c:v>32269.0</c:v>
                </c:pt>
                <c:pt idx="4594">
                  <c:v>32272.0</c:v>
                </c:pt>
                <c:pt idx="4595">
                  <c:v>32273.0</c:v>
                </c:pt>
                <c:pt idx="4596">
                  <c:v>32274.0</c:v>
                </c:pt>
                <c:pt idx="4597">
                  <c:v>32275.0</c:v>
                </c:pt>
                <c:pt idx="4598">
                  <c:v>32276.0</c:v>
                </c:pt>
                <c:pt idx="4599">
                  <c:v>32279.0</c:v>
                </c:pt>
                <c:pt idx="4600">
                  <c:v>32280.0</c:v>
                </c:pt>
                <c:pt idx="4601">
                  <c:v>32281.0</c:v>
                </c:pt>
                <c:pt idx="4602">
                  <c:v>32282.0</c:v>
                </c:pt>
                <c:pt idx="4603">
                  <c:v>32283.0</c:v>
                </c:pt>
                <c:pt idx="4604">
                  <c:v>32286.0</c:v>
                </c:pt>
                <c:pt idx="4605">
                  <c:v>32287.0</c:v>
                </c:pt>
                <c:pt idx="4606">
                  <c:v>32288.0</c:v>
                </c:pt>
                <c:pt idx="4607">
                  <c:v>32289.0</c:v>
                </c:pt>
                <c:pt idx="4608">
                  <c:v>32290.0</c:v>
                </c:pt>
                <c:pt idx="4609">
                  <c:v>32293.0</c:v>
                </c:pt>
                <c:pt idx="4610">
                  <c:v>32294.0</c:v>
                </c:pt>
                <c:pt idx="4611">
                  <c:v>32295.0</c:v>
                </c:pt>
                <c:pt idx="4612">
                  <c:v>32296.0</c:v>
                </c:pt>
                <c:pt idx="4613">
                  <c:v>32297.0</c:v>
                </c:pt>
                <c:pt idx="4614">
                  <c:v>32300.0</c:v>
                </c:pt>
                <c:pt idx="4615">
                  <c:v>32301.0</c:v>
                </c:pt>
                <c:pt idx="4616">
                  <c:v>32302.0</c:v>
                </c:pt>
                <c:pt idx="4617">
                  <c:v>32303.0</c:v>
                </c:pt>
                <c:pt idx="4618">
                  <c:v>32304.0</c:v>
                </c:pt>
                <c:pt idx="4619">
                  <c:v>32307.0</c:v>
                </c:pt>
                <c:pt idx="4620">
                  <c:v>32308.0</c:v>
                </c:pt>
                <c:pt idx="4621">
                  <c:v>32309.0</c:v>
                </c:pt>
                <c:pt idx="4622">
                  <c:v>32310.0</c:v>
                </c:pt>
                <c:pt idx="4623">
                  <c:v>32311.0</c:v>
                </c:pt>
                <c:pt idx="4624">
                  <c:v>32314.0</c:v>
                </c:pt>
                <c:pt idx="4625">
                  <c:v>32315.0</c:v>
                </c:pt>
                <c:pt idx="4626">
                  <c:v>32316.0</c:v>
                </c:pt>
                <c:pt idx="4627">
                  <c:v>32317.0</c:v>
                </c:pt>
                <c:pt idx="4628">
                  <c:v>32318.0</c:v>
                </c:pt>
                <c:pt idx="4629">
                  <c:v>32321.0</c:v>
                </c:pt>
                <c:pt idx="4630">
                  <c:v>32322.0</c:v>
                </c:pt>
                <c:pt idx="4631">
                  <c:v>32323.0</c:v>
                </c:pt>
                <c:pt idx="4632">
                  <c:v>32324.0</c:v>
                </c:pt>
                <c:pt idx="4633">
                  <c:v>32325.0</c:v>
                </c:pt>
                <c:pt idx="4634">
                  <c:v>32328.0</c:v>
                </c:pt>
                <c:pt idx="4635">
                  <c:v>32329.0</c:v>
                </c:pt>
                <c:pt idx="4636">
                  <c:v>32330.0</c:v>
                </c:pt>
                <c:pt idx="4637">
                  <c:v>32331.0</c:v>
                </c:pt>
                <c:pt idx="4638">
                  <c:v>32332.0</c:v>
                </c:pt>
                <c:pt idx="4639">
                  <c:v>32335.0</c:v>
                </c:pt>
                <c:pt idx="4640">
                  <c:v>32336.0</c:v>
                </c:pt>
                <c:pt idx="4641">
                  <c:v>32337.0</c:v>
                </c:pt>
                <c:pt idx="4642">
                  <c:v>32338.0</c:v>
                </c:pt>
                <c:pt idx="4643">
                  <c:v>32339.0</c:v>
                </c:pt>
                <c:pt idx="4644">
                  <c:v>32342.0</c:v>
                </c:pt>
                <c:pt idx="4645">
                  <c:v>32343.0</c:v>
                </c:pt>
                <c:pt idx="4646">
                  <c:v>32344.0</c:v>
                </c:pt>
                <c:pt idx="4647">
                  <c:v>32345.0</c:v>
                </c:pt>
                <c:pt idx="4648">
                  <c:v>32346.0</c:v>
                </c:pt>
                <c:pt idx="4649">
                  <c:v>32349.0</c:v>
                </c:pt>
                <c:pt idx="4650">
                  <c:v>32350.0</c:v>
                </c:pt>
                <c:pt idx="4651">
                  <c:v>32351.0</c:v>
                </c:pt>
                <c:pt idx="4652">
                  <c:v>32352.0</c:v>
                </c:pt>
                <c:pt idx="4653">
                  <c:v>32353.0</c:v>
                </c:pt>
                <c:pt idx="4654">
                  <c:v>32356.0</c:v>
                </c:pt>
                <c:pt idx="4655">
                  <c:v>32357.0</c:v>
                </c:pt>
                <c:pt idx="4656">
                  <c:v>32358.0</c:v>
                </c:pt>
                <c:pt idx="4657">
                  <c:v>32359.0</c:v>
                </c:pt>
                <c:pt idx="4658">
                  <c:v>32360.0</c:v>
                </c:pt>
                <c:pt idx="4659">
                  <c:v>32363.0</c:v>
                </c:pt>
                <c:pt idx="4660">
                  <c:v>32364.0</c:v>
                </c:pt>
                <c:pt idx="4661">
                  <c:v>32365.0</c:v>
                </c:pt>
                <c:pt idx="4662">
                  <c:v>32366.0</c:v>
                </c:pt>
                <c:pt idx="4663">
                  <c:v>32367.0</c:v>
                </c:pt>
                <c:pt idx="4664">
                  <c:v>32371.0</c:v>
                </c:pt>
                <c:pt idx="4665">
                  <c:v>32372.0</c:v>
                </c:pt>
                <c:pt idx="4666">
                  <c:v>32373.0</c:v>
                </c:pt>
                <c:pt idx="4667">
                  <c:v>32374.0</c:v>
                </c:pt>
                <c:pt idx="4668">
                  <c:v>32377.0</c:v>
                </c:pt>
                <c:pt idx="4669">
                  <c:v>32378.0</c:v>
                </c:pt>
                <c:pt idx="4670">
                  <c:v>32379.0</c:v>
                </c:pt>
                <c:pt idx="4671">
                  <c:v>32380.0</c:v>
                </c:pt>
                <c:pt idx="4672">
                  <c:v>32381.0</c:v>
                </c:pt>
                <c:pt idx="4673">
                  <c:v>32384.0</c:v>
                </c:pt>
                <c:pt idx="4674">
                  <c:v>32385.0</c:v>
                </c:pt>
                <c:pt idx="4675">
                  <c:v>32386.0</c:v>
                </c:pt>
                <c:pt idx="4676">
                  <c:v>32387.0</c:v>
                </c:pt>
                <c:pt idx="4677">
                  <c:v>32388.0</c:v>
                </c:pt>
                <c:pt idx="4678">
                  <c:v>32391.0</c:v>
                </c:pt>
                <c:pt idx="4679">
                  <c:v>32392.0</c:v>
                </c:pt>
                <c:pt idx="4680">
                  <c:v>32393.0</c:v>
                </c:pt>
                <c:pt idx="4681">
                  <c:v>32394.0</c:v>
                </c:pt>
                <c:pt idx="4682">
                  <c:v>32395.0</c:v>
                </c:pt>
                <c:pt idx="4683">
                  <c:v>32398.0</c:v>
                </c:pt>
                <c:pt idx="4684">
                  <c:v>32399.0</c:v>
                </c:pt>
                <c:pt idx="4685">
                  <c:v>32400.0</c:v>
                </c:pt>
                <c:pt idx="4686">
                  <c:v>32401.0</c:v>
                </c:pt>
                <c:pt idx="4687">
                  <c:v>32402.0</c:v>
                </c:pt>
                <c:pt idx="4688">
                  <c:v>32405.0</c:v>
                </c:pt>
                <c:pt idx="4689">
                  <c:v>32406.0</c:v>
                </c:pt>
                <c:pt idx="4690">
                  <c:v>32407.0</c:v>
                </c:pt>
                <c:pt idx="4691">
                  <c:v>32408.0</c:v>
                </c:pt>
                <c:pt idx="4692">
                  <c:v>32409.0</c:v>
                </c:pt>
                <c:pt idx="4693">
                  <c:v>32412.0</c:v>
                </c:pt>
                <c:pt idx="4694">
                  <c:v>32413.0</c:v>
                </c:pt>
                <c:pt idx="4695">
                  <c:v>32414.0</c:v>
                </c:pt>
                <c:pt idx="4696">
                  <c:v>32415.0</c:v>
                </c:pt>
                <c:pt idx="4697">
                  <c:v>32416.0</c:v>
                </c:pt>
                <c:pt idx="4698">
                  <c:v>32419.0</c:v>
                </c:pt>
                <c:pt idx="4699">
                  <c:v>32420.0</c:v>
                </c:pt>
                <c:pt idx="4700">
                  <c:v>32421.0</c:v>
                </c:pt>
                <c:pt idx="4701">
                  <c:v>32422.0</c:v>
                </c:pt>
                <c:pt idx="4702">
                  <c:v>32423.0</c:v>
                </c:pt>
                <c:pt idx="4703">
                  <c:v>32426.0</c:v>
                </c:pt>
                <c:pt idx="4704">
                  <c:v>32427.0</c:v>
                </c:pt>
                <c:pt idx="4705">
                  <c:v>32428.0</c:v>
                </c:pt>
                <c:pt idx="4706">
                  <c:v>32429.0</c:v>
                </c:pt>
                <c:pt idx="4707">
                  <c:v>32430.0</c:v>
                </c:pt>
                <c:pt idx="4708">
                  <c:v>32433.0</c:v>
                </c:pt>
                <c:pt idx="4709">
                  <c:v>32434.0</c:v>
                </c:pt>
                <c:pt idx="4710">
                  <c:v>32435.0</c:v>
                </c:pt>
                <c:pt idx="4711">
                  <c:v>32436.0</c:v>
                </c:pt>
                <c:pt idx="4712">
                  <c:v>32437.0</c:v>
                </c:pt>
                <c:pt idx="4713">
                  <c:v>32440.0</c:v>
                </c:pt>
                <c:pt idx="4714">
                  <c:v>32441.0</c:v>
                </c:pt>
                <c:pt idx="4715">
                  <c:v>32442.0</c:v>
                </c:pt>
                <c:pt idx="4716">
                  <c:v>32443.0</c:v>
                </c:pt>
                <c:pt idx="4717">
                  <c:v>32444.0</c:v>
                </c:pt>
                <c:pt idx="4718">
                  <c:v>32447.0</c:v>
                </c:pt>
                <c:pt idx="4719">
                  <c:v>32449.0</c:v>
                </c:pt>
                <c:pt idx="4720">
                  <c:v>32450.0</c:v>
                </c:pt>
                <c:pt idx="4721">
                  <c:v>32451.0</c:v>
                </c:pt>
                <c:pt idx="4722">
                  <c:v>32454.0</c:v>
                </c:pt>
                <c:pt idx="4723">
                  <c:v>32455.0</c:v>
                </c:pt>
                <c:pt idx="4724">
                  <c:v>32456.0</c:v>
                </c:pt>
                <c:pt idx="4725">
                  <c:v>32457.0</c:v>
                </c:pt>
                <c:pt idx="4726">
                  <c:v>32458.0</c:v>
                </c:pt>
                <c:pt idx="4727">
                  <c:v>32461.0</c:v>
                </c:pt>
                <c:pt idx="4728">
                  <c:v>32462.0</c:v>
                </c:pt>
                <c:pt idx="4729">
                  <c:v>32463.0</c:v>
                </c:pt>
                <c:pt idx="4730">
                  <c:v>32464.0</c:v>
                </c:pt>
                <c:pt idx="4731">
                  <c:v>32465.0</c:v>
                </c:pt>
                <c:pt idx="4732">
                  <c:v>32468.0</c:v>
                </c:pt>
                <c:pt idx="4733">
                  <c:v>32469.0</c:v>
                </c:pt>
                <c:pt idx="4734">
                  <c:v>32470.0</c:v>
                </c:pt>
                <c:pt idx="4735">
                  <c:v>32471.0</c:v>
                </c:pt>
                <c:pt idx="4736">
                  <c:v>32472.0</c:v>
                </c:pt>
                <c:pt idx="4737">
                  <c:v>32475.0</c:v>
                </c:pt>
                <c:pt idx="4738">
                  <c:v>32476.0</c:v>
                </c:pt>
                <c:pt idx="4739">
                  <c:v>32477.0</c:v>
                </c:pt>
                <c:pt idx="4740">
                  <c:v>32478.0</c:v>
                </c:pt>
                <c:pt idx="4741">
                  <c:v>32479.0</c:v>
                </c:pt>
                <c:pt idx="4742">
                  <c:v>32482.0</c:v>
                </c:pt>
                <c:pt idx="4743">
                  <c:v>32483.0</c:v>
                </c:pt>
                <c:pt idx="4744">
                  <c:v>32484.0</c:v>
                </c:pt>
                <c:pt idx="4745">
                  <c:v>32486.0</c:v>
                </c:pt>
                <c:pt idx="4746">
                  <c:v>32489.0</c:v>
                </c:pt>
                <c:pt idx="4747">
                  <c:v>32490.0</c:v>
                </c:pt>
                <c:pt idx="4748">
                  <c:v>32491.0</c:v>
                </c:pt>
                <c:pt idx="4749">
                  <c:v>32492.0</c:v>
                </c:pt>
                <c:pt idx="4750">
                  <c:v>32493.0</c:v>
                </c:pt>
                <c:pt idx="4751">
                  <c:v>32496.0</c:v>
                </c:pt>
                <c:pt idx="4752">
                  <c:v>32497.0</c:v>
                </c:pt>
                <c:pt idx="4753">
                  <c:v>32498.0</c:v>
                </c:pt>
                <c:pt idx="4754">
                  <c:v>32499.0</c:v>
                </c:pt>
                <c:pt idx="4755">
                  <c:v>32500.0</c:v>
                </c:pt>
                <c:pt idx="4756">
                  <c:v>32504.0</c:v>
                </c:pt>
                <c:pt idx="4757">
                  <c:v>32505.0</c:v>
                </c:pt>
                <c:pt idx="4758">
                  <c:v>32506.0</c:v>
                </c:pt>
                <c:pt idx="4759">
                  <c:v>32507.0</c:v>
                </c:pt>
                <c:pt idx="4760">
                  <c:v>32510.0</c:v>
                </c:pt>
                <c:pt idx="4761">
                  <c:v>32511.0</c:v>
                </c:pt>
                <c:pt idx="4762">
                  <c:v>32512.0</c:v>
                </c:pt>
                <c:pt idx="4763">
                  <c:v>32513.0</c:v>
                </c:pt>
                <c:pt idx="4764">
                  <c:v>32517.0</c:v>
                </c:pt>
                <c:pt idx="4765">
                  <c:v>32518.0</c:v>
                </c:pt>
                <c:pt idx="4766">
                  <c:v>32519.0</c:v>
                </c:pt>
                <c:pt idx="4767">
                  <c:v>32520.0</c:v>
                </c:pt>
                <c:pt idx="4768">
                  <c:v>32521.0</c:v>
                </c:pt>
                <c:pt idx="4769">
                  <c:v>32524.0</c:v>
                </c:pt>
                <c:pt idx="4770">
                  <c:v>32525.0</c:v>
                </c:pt>
                <c:pt idx="4771">
                  <c:v>32526.0</c:v>
                </c:pt>
                <c:pt idx="4772">
                  <c:v>32527.0</c:v>
                </c:pt>
                <c:pt idx="4773">
                  <c:v>32528.0</c:v>
                </c:pt>
                <c:pt idx="4774">
                  <c:v>32531.0</c:v>
                </c:pt>
                <c:pt idx="4775">
                  <c:v>32532.0</c:v>
                </c:pt>
                <c:pt idx="4776">
                  <c:v>32533.0</c:v>
                </c:pt>
                <c:pt idx="4777">
                  <c:v>32534.0</c:v>
                </c:pt>
                <c:pt idx="4778">
                  <c:v>32535.0</c:v>
                </c:pt>
                <c:pt idx="4779">
                  <c:v>32538.0</c:v>
                </c:pt>
                <c:pt idx="4780">
                  <c:v>32539.0</c:v>
                </c:pt>
                <c:pt idx="4781">
                  <c:v>32540.0</c:v>
                </c:pt>
                <c:pt idx="4782">
                  <c:v>32541.0</c:v>
                </c:pt>
                <c:pt idx="4783">
                  <c:v>32542.0</c:v>
                </c:pt>
                <c:pt idx="4784">
                  <c:v>32545.0</c:v>
                </c:pt>
                <c:pt idx="4785">
                  <c:v>32546.0</c:v>
                </c:pt>
                <c:pt idx="4786">
                  <c:v>32547.0</c:v>
                </c:pt>
                <c:pt idx="4787">
                  <c:v>32548.0</c:v>
                </c:pt>
                <c:pt idx="4788">
                  <c:v>32549.0</c:v>
                </c:pt>
                <c:pt idx="4789">
                  <c:v>32552.0</c:v>
                </c:pt>
                <c:pt idx="4790">
                  <c:v>32553.0</c:v>
                </c:pt>
                <c:pt idx="4791">
                  <c:v>32554.0</c:v>
                </c:pt>
                <c:pt idx="4792">
                  <c:v>32555.0</c:v>
                </c:pt>
                <c:pt idx="4793">
                  <c:v>32556.0</c:v>
                </c:pt>
                <c:pt idx="4794">
                  <c:v>32559.0</c:v>
                </c:pt>
                <c:pt idx="4795">
                  <c:v>32560.0</c:v>
                </c:pt>
                <c:pt idx="4796">
                  <c:v>32561.0</c:v>
                </c:pt>
                <c:pt idx="4797">
                  <c:v>32562.0</c:v>
                </c:pt>
                <c:pt idx="4798">
                  <c:v>32563.0</c:v>
                </c:pt>
                <c:pt idx="4799">
                  <c:v>32566.0</c:v>
                </c:pt>
                <c:pt idx="4800">
                  <c:v>32567.0</c:v>
                </c:pt>
                <c:pt idx="4801">
                  <c:v>32568.0</c:v>
                </c:pt>
                <c:pt idx="4802">
                  <c:v>32569.0</c:v>
                </c:pt>
                <c:pt idx="4803">
                  <c:v>32570.0</c:v>
                </c:pt>
                <c:pt idx="4804">
                  <c:v>32573.0</c:v>
                </c:pt>
                <c:pt idx="4805">
                  <c:v>32574.0</c:v>
                </c:pt>
                <c:pt idx="4806">
                  <c:v>32575.0</c:v>
                </c:pt>
                <c:pt idx="4807">
                  <c:v>32576.0</c:v>
                </c:pt>
                <c:pt idx="4808">
                  <c:v>32577.0</c:v>
                </c:pt>
                <c:pt idx="4809">
                  <c:v>32580.0</c:v>
                </c:pt>
                <c:pt idx="4810">
                  <c:v>32581.0</c:v>
                </c:pt>
                <c:pt idx="4811">
                  <c:v>32582.0</c:v>
                </c:pt>
                <c:pt idx="4812">
                  <c:v>32583.0</c:v>
                </c:pt>
                <c:pt idx="4813">
                  <c:v>32584.0</c:v>
                </c:pt>
                <c:pt idx="4814">
                  <c:v>32587.0</c:v>
                </c:pt>
                <c:pt idx="4815">
                  <c:v>32588.0</c:v>
                </c:pt>
                <c:pt idx="4816">
                  <c:v>32589.0</c:v>
                </c:pt>
                <c:pt idx="4817">
                  <c:v>32590.0</c:v>
                </c:pt>
                <c:pt idx="4818">
                  <c:v>32591.0</c:v>
                </c:pt>
                <c:pt idx="4819">
                  <c:v>32595.0</c:v>
                </c:pt>
                <c:pt idx="4820">
                  <c:v>32596.0</c:v>
                </c:pt>
                <c:pt idx="4821">
                  <c:v>32597.0</c:v>
                </c:pt>
                <c:pt idx="4822">
                  <c:v>32598.0</c:v>
                </c:pt>
                <c:pt idx="4823">
                  <c:v>32601.0</c:v>
                </c:pt>
                <c:pt idx="4824">
                  <c:v>32602.0</c:v>
                </c:pt>
                <c:pt idx="4825">
                  <c:v>32603.0</c:v>
                </c:pt>
                <c:pt idx="4826">
                  <c:v>32604.0</c:v>
                </c:pt>
                <c:pt idx="4827">
                  <c:v>32605.0</c:v>
                </c:pt>
                <c:pt idx="4828">
                  <c:v>32608.0</c:v>
                </c:pt>
                <c:pt idx="4829">
                  <c:v>32609.0</c:v>
                </c:pt>
                <c:pt idx="4830">
                  <c:v>32610.0</c:v>
                </c:pt>
                <c:pt idx="4831">
                  <c:v>32611.0</c:v>
                </c:pt>
                <c:pt idx="4832">
                  <c:v>32612.0</c:v>
                </c:pt>
                <c:pt idx="4833">
                  <c:v>32615.0</c:v>
                </c:pt>
                <c:pt idx="4834">
                  <c:v>32616.0</c:v>
                </c:pt>
                <c:pt idx="4835">
                  <c:v>32617.0</c:v>
                </c:pt>
                <c:pt idx="4836">
                  <c:v>32618.0</c:v>
                </c:pt>
                <c:pt idx="4837">
                  <c:v>32619.0</c:v>
                </c:pt>
                <c:pt idx="4838">
                  <c:v>32622.0</c:v>
                </c:pt>
                <c:pt idx="4839">
                  <c:v>32624.0</c:v>
                </c:pt>
                <c:pt idx="4840">
                  <c:v>32625.0</c:v>
                </c:pt>
                <c:pt idx="4841">
                  <c:v>32626.0</c:v>
                </c:pt>
                <c:pt idx="4842">
                  <c:v>32630.0</c:v>
                </c:pt>
                <c:pt idx="4843">
                  <c:v>32631.0</c:v>
                </c:pt>
                <c:pt idx="4844">
                  <c:v>32632.0</c:v>
                </c:pt>
                <c:pt idx="4845">
                  <c:v>32633.0</c:v>
                </c:pt>
                <c:pt idx="4846">
                  <c:v>32636.0</c:v>
                </c:pt>
                <c:pt idx="4847">
                  <c:v>32637.0</c:v>
                </c:pt>
                <c:pt idx="4848">
                  <c:v>32638.0</c:v>
                </c:pt>
                <c:pt idx="4849">
                  <c:v>32639.0</c:v>
                </c:pt>
                <c:pt idx="4850">
                  <c:v>32640.0</c:v>
                </c:pt>
                <c:pt idx="4851">
                  <c:v>32643.0</c:v>
                </c:pt>
                <c:pt idx="4852">
                  <c:v>32644.0</c:v>
                </c:pt>
                <c:pt idx="4853">
                  <c:v>32645.0</c:v>
                </c:pt>
                <c:pt idx="4854">
                  <c:v>32646.0</c:v>
                </c:pt>
                <c:pt idx="4855">
                  <c:v>32647.0</c:v>
                </c:pt>
                <c:pt idx="4856">
                  <c:v>32650.0</c:v>
                </c:pt>
                <c:pt idx="4857">
                  <c:v>32651.0</c:v>
                </c:pt>
                <c:pt idx="4858">
                  <c:v>32652.0</c:v>
                </c:pt>
                <c:pt idx="4859">
                  <c:v>32653.0</c:v>
                </c:pt>
                <c:pt idx="4860">
                  <c:v>32654.0</c:v>
                </c:pt>
                <c:pt idx="4861">
                  <c:v>32657.0</c:v>
                </c:pt>
                <c:pt idx="4862">
                  <c:v>32658.0</c:v>
                </c:pt>
                <c:pt idx="4863">
                  <c:v>32659.0</c:v>
                </c:pt>
                <c:pt idx="4864">
                  <c:v>32660.0</c:v>
                </c:pt>
                <c:pt idx="4865">
                  <c:v>32661.0</c:v>
                </c:pt>
                <c:pt idx="4866">
                  <c:v>32664.0</c:v>
                </c:pt>
                <c:pt idx="4867">
                  <c:v>32665.0</c:v>
                </c:pt>
                <c:pt idx="4868">
                  <c:v>32666.0</c:v>
                </c:pt>
                <c:pt idx="4869">
                  <c:v>32667.0</c:v>
                </c:pt>
                <c:pt idx="4870">
                  <c:v>32668.0</c:v>
                </c:pt>
                <c:pt idx="4871">
                  <c:v>32671.0</c:v>
                </c:pt>
                <c:pt idx="4872">
                  <c:v>32672.0</c:v>
                </c:pt>
                <c:pt idx="4873">
                  <c:v>32673.0</c:v>
                </c:pt>
                <c:pt idx="4874">
                  <c:v>32674.0</c:v>
                </c:pt>
                <c:pt idx="4875">
                  <c:v>32675.0</c:v>
                </c:pt>
                <c:pt idx="4876">
                  <c:v>32678.0</c:v>
                </c:pt>
                <c:pt idx="4877">
                  <c:v>32679.0</c:v>
                </c:pt>
                <c:pt idx="4878">
                  <c:v>32680.0</c:v>
                </c:pt>
                <c:pt idx="4879">
                  <c:v>32681.0</c:v>
                </c:pt>
                <c:pt idx="4880">
                  <c:v>32682.0</c:v>
                </c:pt>
                <c:pt idx="4881">
                  <c:v>32685.0</c:v>
                </c:pt>
                <c:pt idx="4882">
                  <c:v>32686.0</c:v>
                </c:pt>
                <c:pt idx="4883">
                  <c:v>32687.0</c:v>
                </c:pt>
                <c:pt idx="4884">
                  <c:v>32688.0</c:v>
                </c:pt>
                <c:pt idx="4885">
                  <c:v>32689.0</c:v>
                </c:pt>
                <c:pt idx="4886">
                  <c:v>32692.0</c:v>
                </c:pt>
                <c:pt idx="4887">
                  <c:v>32693.0</c:v>
                </c:pt>
                <c:pt idx="4888">
                  <c:v>32694.0</c:v>
                </c:pt>
                <c:pt idx="4889">
                  <c:v>32695.0</c:v>
                </c:pt>
                <c:pt idx="4890">
                  <c:v>32696.0</c:v>
                </c:pt>
                <c:pt idx="4891">
                  <c:v>32699.0</c:v>
                </c:pt>
                <c:pt idx="4892">
                  <c:v>32700.0</c:v>
                </c:pt>
                <c:pt idx="4893">
                  <c:v>32701.0</c:v>
                </c:pt>
                <c:pt idx="4894">
                  <c:v>32702.0</c:v>
                </c:pt>
                <c:pt idx="4895">
                  <c:v>32703.0</c:v>
                </c:pt>
                <c:pt idx="4896">
                  <c:v>32706.0</c:v>
                </c:pt>
                <c:pt idx="4897">
                  <c:v>32707.0</c:v>
                </c:pt>
                <c:pt idx="4898">
                  <c:v>32708.0</c:v>
                </c:pt>
                <c:pt idx="4899">
                  <c:v>32709.0</c:v>
                </c:pt>
                <c:pt idx="4900">
                  <c:v>32710.0</c:v>
                </c:pt>
                <c:pt idx="4901">
                  <c:v>32713.0</c:v>
                </c:pt>
                <c:pt idx="4902">
                  <c:v>32714.0</c:v>
                </c:pt>
                <c:pt idx="4903">
                  <c:v>32715.0</c:v>
                </c:pt>
                <c:pt idx="4904">
                  <c:v>32716.0</c:v>
                </c:pt>
                <c:pt idx="4905">
                  <c:v>32717.0</c:v>
                </c:pt>
                <c:pt idx="4906">
                  <c:v>32720.0</c:v>
                </c:pt>
                <c:pt idx="4907">
                  <c:v>32721.0</c:v>
                </c:pt>
                <c:pt idx="4908">
                  <c:v>32722.0</c:v>
                </c:pt>
                <c:pt idx="4909">
                  <c:v>32723.0</c:v>
                </c:pt>
                <c:pt idx="4910">
                  <c:v>32724.0</c:v>
                </c:pt>
                <c:pt idx="4911">
                  <c:v>32727.0</c:v>
                </c:pt>
                <c:pt idx="4912">
                  <c:v>32728.0</c:v>
                </c:pt>
                <c:pt idx="4913">
                  <c:v>32729.0</c:v>
                </c:pt>
                <c:pt idx="4914">
                  <c:v>32730.0</c:v>
                </c:pt>
                <c:pt idx="4915">
                  <c:v>32731.0</c:v>
                </c:pt>
                <c:pt idx="4916">
                  <c:v>32734.0</c:v>
                </c:pt>
                <c:pt idx="4917">
                  <c:v>32736.0</c:v>
                </c:pt>
                <c:pt idx="4918">
                  <c:v>32737.0</c:v>
                </c:pt>
                <c:pt idx="4919">
                  <c:v>32738.0</c:v>
                </c:pt>
                <c:pt idx="4920">
                  <c:v>32741.0</c:v>
                </c:pt>
                <c:pt idx="4921">
                  <c:v>32742.0</c:v>
                </c:pt>
                <c:pt idx="4922">
                  <c:v>32743.0</c:v>
                </c:pt>
                <c:pt idx="4923">
                  <c:v>32744.0</c:v>
                </c:pt>
                <c:pt idx="4924">
                  <c:v>32745.0</c:v>
                </c:pt>
                <c:pt idx="4925">
                  <c:v>32748.0</c:v>
                </c:pt>
                <c:pt idx="4926">
                  <c:v>32749.0</c:v>
                </c:pt>
                <c:pt idx="4927">
                  <c:v>32750.0</c:v>
                </c:pt>
                <c:pt idx="4928">
                  <c:v>32751.0</c:v>
                </c:pt>
                <c:pt idx="4929">
                  <c:v>32752.0</c:v>
                </c:pt>
                <c:pt idx="4930">
                  <c:v>32755.0</c:v>
                </c:pt>
                <c:pt idx="4931">
                  <c:v>32756.0</c:v>
                </c:pt>
                <c:pt idx="4932">
                  <c:v>32757.0</c:v>
                </c:pt>
                <c:pt idx="4933">
                  <c:v>32758.0</c:v>
                </c:pt>
                <c:pt idx="4934">
                  <c:v>32759.0</c:v>
                </c:pt>
                <c:pt idx="4935">
                  <c:v>32762.0</c:v>
                </c:pt>
                <c:pt idx="4936">
                  <c:v>32763.0</c:v>
                </c:pt>
                <c:pt idx="4937">
                  <c:v>32764.0</c:v>
                </c:pt>
                <c:pt idx="4938">
                  <c:v>32765.0</c:v>
                </c:pt>
                <c:pt idx="4939">
                  <c:v>32766.0</c:v>
                </c:pt>
                <c:pt idx="4940">
                  <c:v>32769.0</c:v>
                </c:pt>
                <c:pt idx="4941">
                  <c:v>32770.0</c:v>
                </c:pt>
                <c:pt idx="4942">
                  <c:v>32771.0</c:v>
                </c:pt>
                <c:pt idx="4943">
                  <c:v>32772.0</c:v>
                </c:pt>
                <c:pt idx="4944">
                  <c:v>32773.0</c:v>
                </c:pt>
                <c:pt idx="4945">
                  <c:v>32776.0</c:v>
                </c:pt>
                <c:pt idx="4946">
                  <c:v>32777.0</c:v>
                </c:pt>
                <c:pt idx="4947">
                  <c:v>32778.0</c:v>
                </c:pt>
                <c:pt idx="4948">
                  <c:v>32779.0</c:v>
                </c:pt>
                <c:pt idx="4949">
                  <c:v>32780.0</c:v>
                </c:pt>
                <c:pt idx="4950">
                  <c:v>32783.0</c:v>
                </c:pt>
                <c:pt idx="4951">
                  <c:v>32784.0</c:v>
                </c:pt>
                <c:pt idx="4952">
                  <c:v>32785.0</c:v>
                </c:pt>
                <c:pt idx="4953">
                  <c:v>32786.0</c:v>
                </c:pt>
                <c:pt idx="4954">
                  <c:v>32787.0</c:v>
                </c:pt>
                <c:pt idx="4955">
                  <c:v>32790.0</c:v>
                </c:pt>
                <c:pt idx="4956">
                  <c:v>32791.0</c:v>
                </c:pt>
                <c:pt idx="4957">
                  <c:v>32792.0</c:v>
                </c:pt>
                <c:pt idx="4958">
                  <c:v>32793.0</c:v>
                </c:pt>
                <c:pt idx="4959">
                  <c:v>32794.0</c:v>
                </c:pt>
                <c:pt idx="4960">
                  <c:v>32797.0</c:v>
                </c:pt>
                <c:pt idx="4961">
                  <c:v>32798.0</c:v>
                </c:pt>
                <c:pt idx="4962">
                  <c:v>32799.0</c:v>
                </c:pt>
                <c:pt idx="4963">
                  <c:v>32800.0</c:v>
                </c:pt>
                <c:pt idx="4964">
                  <c:v>32801.0</c:v>
                </c:pt>
                <c:pt idx="4965">
                  <c:v>32804.0</c:v>
                </c:pt>
                <c:pt idx="4966">
                  <c:v>32805.0</c:v>
                </c:pt>
                <c:pt idx="4967">
                  <c:v>32806.0</c:v>
                </c:pt>
                <c:pt idx="4968">
                  <c:v>32807.0</c:v>
                </c:pt>
                <c:pt idx="4969">
                  <c:v>32808.0</c:v>
                </c:pt>
                <c:pt idx="4970">
                  <c:v>32811.0</c:v>
                </c:pt>
                <c:pt idx="4971">
                  <c:v>32812.0</c:v>
                </c:pt>
                <c:pt idx="4972">
                  <c:v>32814.0</c:v>
                </c:pt>
                <c:pt idx="4973">
                  <c:v>32815.0</c:v>
                </c:pt>
                <c:pt idx="4974">
                  <c:v>32818.0</c:v>
                </c:pt>
                <c:pt idx="4975">
                  <c:v>32819.0</c:v>
                </c:pt>
                <c:pt idx="4976">
                  <c:v>32820.0</c:v>
                </c:pt>
                <c:pt idx="4977">
                  <c:v>32821.0</c:v>
                </c:pt>
                <c:pt idx="4978">
                  <c:v>32822.0</c:v>
                </c:pt>
                <c:pt idx="4979">
                  <c:v>32825.0</c:v>
                </c:pt>
                <c:pt idx="4980">
                  <c:v>32826.0</c:v>
                </c:pt>
                <c:pt idx="4981">
                  <c:v>32827.0</c:v>
                </c:pt>
                <c:pt idx="4982">
                  <c:v>32828.0</c:v>
                </c:pt>
                <c:pt idx="4983">
                  <c:v>32829.0</c:v>
                </c:pt>
                <c:pt idx="4984">
                  <c:v>32832.0</c:v>
                </c:pt>
                <c:pt idx="4985">
                  <c:v>32833.0</c:v>
                </c:pt>
                <c:pt idx="4986">
                  <c:v>32834.0</c:v>
                </c:pt>
                <c:pt idx="4987">
                  <c:v>32835.0</c:v>
                </c:pt>
                <c:pt idx="4988">
                  <c:v>32836.0</c:v>
                </c:pt>
                <c:pt idx="4989">
                  <c:v>32839.0</c:v>
                </c:pt>
                <c:pt idx="4990">
                  <c:v>32840.0</c:v>
                </c:pt>
                <c:pt idx="4991">
                  <c:v>32841.0</c:v>
                </c:pt>
                <c:pt idx="4992">
                  <c:v>32842.0</c:v>
                </c:pt>
                <c:pt idx="4993">
                  <c:v>32843.0</c:v>
                </c:pt>
                <c:pt idx="4994">
                  <c:v>32846.0</c:v>
                </c:pt>
                <c:pt idx="4995">
                  <c:v>32847.0</c:v>
                </c:pt>
                <c:pt idx="4996">
                  <c:v>32848.0</c:v>
                </c:pt>
                <c:pt idx="4997">
                  <c:v>32849.0</c:v>
                </c:pt>
                <c:pt idx="4998">
                  <c:v>32853.0</c:v>
                </c:pt>
                <c:pt idx="4999">
                  <c:v>32854.0</c:v>
                </c:pt>
                <c:pt idx="5000">
                  <c:v>32855.0</c:v>
                </c:pt>
                <c:pt idx="5001">
                  <c:v>32856.0</c:v>
                </c:pt>
                <c:pt idx="5002">
                  <c:v>32857.0</c:v>
                </c:pt>
                <c:pt idx="5003">
                  <c:v>32860.0</c:v>
                </c:pt>
                <c:pt idx="5004">
                  <c:v>32861.0</c:v>
                </c:pt>
                <c:pt idx="5005">
                  <c:v>32862.0</c:v>
                </c:pt>
                <c:pt idx="5006">
                  <c:v>32863.0</c:v>
                </c:pt>
                <c:pt idx="5007">
                  <c:v>32864.0</c:v>
                </c:pt>
                <c:pt idx="5008">
                  <c:v>32869.0</c:v>
                </c:pt>
                <c:pt idx="5009">
                  <c:v>32870.0</c:v>
                </c:pt>
                <c:pt idx="5010">
                  <c:v>32871.0</c:v>
                </c:pt>
                <c:pt idx="5011">
                  <c:v>32875.0</c:v>
                </c:pt>
                <c:pt idx="5012">
                  <c:v>32876.0</c:v>
                </c:pt>
                <c:pt idx="5013">
                  <c:v>32877.0</c:v>
                </c:pt>
                <c:pt idx="5014">
                  <c:v>32878.0</c:v>
                </c:pt>
                <c:pt idx="5015">
                  <c:v>32881.0</c:v>
                </c:pt>
                <c:pt idx="5016">
                  <c:v>32882.0</c:v>
                </c:pt>
                <c:pt idx="5017">
                  <c:v>32883.0</c:v>
                </c:pt>
                <c:pt idx="5018">
                  <c:v>32884.0</c:v>
                </c:pt>
                <c:pt idx="5019">
                  <c:v>32885.0</c:v>
                </c:pt>
                <c:pt idx="5020">
                  <c:v>32888.0</c:v>
                </c:pt>
                <c:pt idx="5021">
                  <c:v>32889.0</c:v>
                </c:pt>
                <c:pt idx="5022">
                  <c:v>32890.0</c:v>
                </c:pt>
                <c:pt idx="5023">
                  <c:v>32891.0</c:v>
                </c:pt>
                <c:pt idx="5024">
                  <c:v>32892.0</c:v>
                </c:pt>
                <c:pt idx="5025">
                  <c:v>32895.0</c:v>
                </c:pt>
                <c:pt idx="5026">
                  <c:v>32896.0</c:v>
                </c:pt>
                <c:pt idx="5027">
                  <c:v>32897.0</c:v>
                </c:pt>
                <c:pt idx="5028">
                  <c:v>32898.0</c:v>
                </c:pt>
                <c:pt idx="5029">
                  <c:v>32899.0</c:v>
                </c:pt>
                <c:pt idx="5030">
                  <c:v>32902.0</c:v>
                </c:pt>
                <c:pt idx="5031">
                  <c:v>32903.0</c:v>
                </c:pt>
                <c:pt idx="5032">
                  <c:v>32904.0</c:v>
                </c:pt>
                <c:pt idx="5033">
                  <c:v>32905.0</c:v>
                </c:pt>
                <c:pt idx="5034">
                  <c:v>32906.0</c:v>
                </c:pt>
                <c:pt idx="5035">
                  <c:v>32909.0</c:v>
                </c:pt>
                <c:pt idx="5036">
                  <c:v>32910.0</c:v>
                </c:pt>
                <c:pt idx="5037">
                  <c:v>32911.0</c:v>
                </c:pt>
                <c:pt idx="5038">
                  <c:v>32912.0</c:v>
                </c:pt>
                <c:pt idx="5039">
                  <c:v>32913.0</c:v>
                </c:pt>
                <c:pt idx="5040">
                  <c:v>32916.0</c:v>
                </c:pt>
                <c:pt idx="5041">
                  <c:v>32917.0</c:v>
                </c:pt>
                <c:pt idx="5042">
                  <c:v>32918.0</c:v>
                </c:pt>
                <c:pt idx="5043">
                  <c:v>32919.0</c:v>
                </c:pt>
                <c:pt idx="5044">
                  <c:v>32920.0</c:v>
                </c:pt>
                <c:pt idx="5045">
                  <c:v>32923.0</c:v>
                </c:pt>
                <c:pt idx="5046">
                  <c:v>32924.0</c:v>
                </c:pt>
                <c:pt idx="5047">
                  <c:v>32925.0</c:v>
                </c:pt>
                <c:pt idx="5048">
                  <c:v>32926.0</c:v>
                </c:pt>
                <c:pt idx="5049">
                  <c:v>32927.0</c:v>
                </c:pt>
                <c:pt idx="5050">
                  <c:v>32930.0</c:v>
                </c:pt>
                <c:pt idx="5051">
                  <c:v>32931.0</c:v>
                </c:pt>
                <c:pt idx="5052">
                  <c:v>32932.0</c:v>
                </c:pt>
                <c:pt idx="5053">
                  <c:v>32933.0</c:v>
                </c:pt>
                <c:pt idx="5054">
                  <c:v>32934.0</c:v>
                </c:pt>
                <c:pt idx="5055">
                  <c:v>32937.0</c:v>
                </c:pt>
                <c:pt idx="5056">
                  <c:v>32938.0</c:v>
                </c:pt>
                <c:pt idx="5057">
                  <c:v>32939.0</c:v>
                </c:pt>
                <c:pt idx="5058">
                  <c:v>32940.0</c:v>
                </c:pt>
                <c:pt idx="5059">
                  <c:v>32941.0</c:v>
                </c:pt>
                <c:pt idx="5060">
                  <c:v>32944.0</c:v>
                </c:pt>
                <c:pt idx="5061">
                  <c:v>32945.0</c:v>
                </c:pt>
                <c:pt idx="5062">
                  <c:v>32946.0</c:v>
                </c:pt>
                <c:pt idx="5063">
                  <c:v>32947.0</c:v>
                </c:pt>
                <c:pt idx="5064">
                  <c:v>32948.0</c:v>
                </c:pt>
                <c:pt idx="5065">
                  <c:v>32951.0</c:v>
                </c:pt>
                <c:pt idx="5066">
                  <c:v>32952.0</c:v>
                </c:pt>
                <c:pt idx="5067">
                  <c:v>32953.0</c:v>
                </c:pt>
                <c:pt idx="5068">
                  <c:v>32954.0</c:v>
                </c:pt>
                <c:pt idx="5069">
                  <c:v>32955.0</c:v>
                </c:pt>
                <c:pt idx="5070">
                  <c:v>32958.0</c:v>
                </c:pt>
                <c:pt idx="5071">
                  <c:v>32959.0</c:v>
                </c:pt>
                <c:pt idx="5072">
                  <c:v>32960.0</c:v>
                </c:pt>
                <c:pt idx="5073">
                  <c:v>32961.0</c:v>
                </c:pt>
                <c:pt idx="5074">
                  <c:v>32962.0</c:v>
                </c:pt>
                <c:pt idx="5075">
                  <c:v>32965.0</c:v>
                </c:pt>
                <c:pt idx="5076">
                  <c:v>32966.0</c:v>
                </c:pt>
                <c:pt idx="5077">
                  <c:v>32967.0</c:v>
                </c:pt>
                <c:pt idx="5078">
                  <c:v>32968.0</c:v>
                </c:pt>
                <c:pt idx="5079">
                  <c:v>32969.0</c:v>
                </c:pt>
                <c:pt idx="5080">
                  <c:v>32972.0</c:v>
                </c:pt>
                <c:pt idx="5081">
                  <c:v>32973.0</c:v>
                </c:pt>
                <c:pt idx="5082">
                  <c:v>32974.0</c:v>
                </c:pt>
                <c:pt idx="5083">
                  <c:v>32975.0</c:v>
                </c:pt>
                <c:pt idx="5084">
                  <c:v>32976.0</c:v>
                </c:pt>
                <c:pt idx="5085">
                  <c:v>32980.0</c:v>
                </c:pt>
                <c:pt idx="5086">
                  <c:v>32981.0</c:v>
                </c:pt>
                <c:pt idx="5087">
                  <c:v>32982.0</c:v>
                </c:pt>
                <c:pt idx="5088">
                  <c:v>32983.0</c:v>
                </c:pt>
                <c:pt idx="5089">
                  <c:v>32986.0</c:v>
                </c:pt>
                <c:pt idx="5090">
                  <c:v>32987.0</c:v>
                </c:pt>
                <c:pt idx="5091">
                  <c:v>32989.0</c:v>
                </c:pt>
                <c:pt idx="5092">
                  <c:v>32990.0</c:v>
                </c:pt>
                <c:pt idx="5093">
                  <c:v>32993.0</c:v>
                </c:pt>
                <c:pt idx="5094">
                  <c:v>32995.0</c:v>
                </c:pt>
                <c:pt idx="5095">
                  <c:v>32996.0</c:v>
                </c:pt>
                <c:pt idx="5096">
                  <c:v>32997.0</c:v>
                </c:pt>
                <c:pt idx="5097">
                  <c:v>33000.0</c:v>
                </c:pt>
                <c:pt idx="5098">
                  <c:v>33001.0</c:v>
                </c:pt>
                <c:pt idx="5099">
                  <c:v>33002.0</c:v>
                </c:pt>
                <c:pt idx="5100">
                  <c:v>33003.0</c:v>
                </c:pt>
                <c:pt idx="5101">
                  <c:v>33004.0</c:v>
                </c:pt>
                <c:pt idx="5102">
                  <c:v>33007.0</c:v>
                </c:pt>
                <c:pt idx="5103">
                  <c:v>33008.0</c:v>
                </c:pt>
                <c:pt idx="5104">
                  <c:v>33009.0</c:v>
                </c:pt>
                <c:pt idx="5105">
                  <c:v>33010.0</c:v>
                </c:pt>
                <c:pt idx="5106">
                  <c:v>33011.0</c:v>
                </c:pt>
                <c:pt idx="5107">
                  <c:v>33014.0</c:v>
                </c:pt>
                <c:pt idx="5108">
                  <c:v>33015.0</c:v>
                </c:pt>
                <c:pt idx="5109">
                  <c:v>33016.0</c:v>
                </c:pt>
                <c:pt idx="5110">
                  <c:v>33017.0</c:v>
                </c:pt>
                <c:pt idx="5111">
                  <c:v>33018.0</c:v>
                </c:pt>
                <c:pt idx="5112">
                  <c:v>33021.0</c:v>
                </c:pt>
                <c:pt idx="5113">
                  <c:v>33022.0</c:v>
                </c:pt>
                <c:pt idx="5114">
                  <c:v>33023.0</c:v>
                </c:pt>
                <c:pt idx="5115">
                  <c:v>33024.0</c:v>
                </c:pt>
                <c:pt idx="5116">
                  <c:v>33025.0</c:v>
                </c:pt>
                <c:pt idx="5117">
                  <c:v>33028.0</c:v>
                </c:pt>
                <c:pt idx="5118">
                  <c:v>33029.0</c:v>
                </c:pt>
                <c:pt idx="5119">
                  <c:v>33030.0</c:v>
                </c:pt>
                <c:pt idx="5120">
                  <c:v>33031.0</c:v>
                </c:pt>
                <c:pt idx="5121">
                  <c:v>33032.0</c:v>
                </c:pt>
                <c:pt idx="5122">
                  <c:v>33035.0</c:v>
                </c:pt>
                <c:pt idx="5123">
                  <c:v>33036.0</c:v>
                </c:pt>
                <c:pt idx="5124">
                  <c:v>33037.0</c:v>
                </c:pt>
                <c:pt idx="5125">
                  <c:v>33038.0</c:v>
                </c:pt>
                <c:pt idx="5126">
                  <c:v>33039.0</c:v>
                </c:pt>
                <c:pt idx="5127">
                  <c:v>33042.0</c:v>
                </c:pt>
                <c:pt idx="5128">
                  <c:v>33043.0</c:v>
                </c:pt>
                <c:pt idx="5129">
                  <c:v>33044.0</c:v>
                </c:pt>
                <c:pt idx="5130">
                  <c:v>33045.0</c:v>
                </c:pt>
                <c:pt idx="5131">
                  <c:v>33046.0</c:v>
                </c:pt>
                <c:pt idx="5132">
                  <c:v>33049.0</c:v>
                </c:pt>
                <c:pt idx="5133">
                  <c:v>33050.0</c:v>
                </c:pt>
                <c:pt idx="5134">
                  <c:v>33051.0</c:v>
                </c:pt>
                <c:pt idx="5135">
                  <c:v>33052.0</c:v>
                </c:pt>
                <c:pt idx="5136">
                  <c:v>33053.0</c:v>
                </c:pt>
                <c:pt idx="5137">
                  <c:v>33056.0</c:v>
                </c:pt>
                <c:pt idx="5138">
                  <c:v>33057.0</c:v>
                </c:pt>
                <c:pt idx="5139">
                  <c:v>33058.0</c:v>
                </c:pt>
                <c:pt idx="5140">
                  <c:v>33059.0</c:v>
                </c:pt>
                <c:pt idx="5141">
                  <c:v>33060.0</c:v>
                </c:pt>
                <c:pt idx="5142">
                  <c:v>33063.0</c:v>
                </c:pt>
                <c:pt idx="5143">
                  <c:v>33064.0</c:v>
                </c:pt>
                <c:pt idx="5144">
                  <c:v>33065.0</c:v>
                </c:pt>
                <c:pt idx="5145">
                  <c:v>33066.0</c:v>
                </c:pt>
                <c:pt idx="5146">
                  <c:v>33067.0</c:v>
                </c:pt>
                <c:pt idx="5147">
                  <c:v>33070.0</c:v>
                </c:pt>
                <c:pt idx="5148">
                  <c:v>33071.0</c:v>
                </c:pt>
                <c:pt idx="5149">
                  <c:v>33072.0</c:v>
                </c:pt>
                <c:pt idx="5150">
                  <c:v>33073.0</c:v>
                </c:pt>
                <c:pt idx="5151">
                  <c:v>33074.0</c:v>
                </c:pt>
                <c:pt idx="5152">
                  <c:v>33077.0</c:v>
                </c:pt>
                <c:pt idx="5153">
                  <c:v>33078.0</c:v>
                </c:pt>
                <c:pt idx="5154">
                  <c:v>33079.0</c:v>
                </c:pt>
                <c:pt idx="5155">
                  <c:v>33080.0</c:v>
                </c:pt>
                <c:pt idx="5156">
                  <c:v>33081.0</c:v>
                </c:pt>
                <c:pt idx="5157">
                  <c:v>33084.0</c:v>
                </c:pt>
                <c:pt idx="5158">
                  <c:v>33085.0</c:v>
                </c:pt>
                <c:pt idx="5159">
                  <c:v>33086.0</c:v>
                </c:pt>
                <c:pt idx="5160">
                  <c:v>33087.0</c:v>
                </c:pt>
                <c:pt idx="5161">
                  <c:v>33088.0</c:v>
                </c:pt>
                <c:pt idx="5162">
                  <c:v>33091.0</c:v>
                </c:pt>
                <c:pt idx="5163">
                  <c:v>33092.0</c:v>
                </c:pt>
                <c:pt idx="5164">
                  <c:v>33093.0</c:v>
                </c:pt>
                <c:pt idx="5165">
                  <c:v>33094.0</c:v>
                </c:pt>
                <c:pt idx="5166">
                  <c:v>33095.0</c:v>
                </c:pt>
                <c:pt idx="5167">
                  <c:v>33098.0</c:v>
                </c:pt>
                <c:pt idx="5168">
                  <c:v>33099.0</c:v>
                </c:pt>
                <c:pt idx="5169">
                  <c:v>33101.0</c:v>
                </c:pt>
                <c:pt idx="5170">
                  <c:v>33102.0</c:v>
                </c:pt>
                <c:pt idx="5171">
                  <c:v>33105.0</c:v>
                </c:pt>
                <c:pt idx="5172">
                  <c:v>33106.0</c:v>
                </c:pt>
                <c:pt idx="5173">
                  <c:v>33107.0</c:v>
                </c:pt>
                <c:pt idx="5174">
                  <c:v>33108.0</c:v>
                </c:pt>
                <c:pt idx="5175">
                  <c:v>33109.0</c:v>
                </c:pt>
                <c:pt idx="5176">
                  <c:v>33112.0</c:v>
                </c:pt>
                <c:pt idx="5177">
                  <c:v>33113.0</c:v>
                </c:pt>
                <c:pt idx="5178">
                  <c:v>33114.0</c:v>
                </c:pt>
                <c:pt idx="5179">
                  <c:v>33115.0</c:v>
                </c:pt>
                <c:pt idx="5180">
                  <c:v>33116.0</c:v>
                </c:pt>
                <c:pt idx="5181">
                  <c:v>33119.0</c:v>
                </c:pt>
                <c:pt idx="5182">
                  <c:v>33120.0</c:v>
                </c:pt>
                <c:pt idx="5183">
                  <c:v>33121.0</c:v>
                </c:pt>
                <c:pt idx="5184">
                  <c:v>33122.0</c:v>
                </c:pt>
                <c:pt idx="5185">
                  <c:v>33123.0</c:v>
                </c:pt>
                <c:pt idx="5186">
                  <c:v>33126.0</c:v>
                </c:pt>
                <c:pt idx="5187">
                  <c:v>33127.0</c:v>
                </c:pt>
                <c:pt idx="5188">
                  <c:v>33128.0</c:v>
                </c:pt>
                <c:pt idx="5189">
                  <c:v>33129.0</c:v>
                </c:pt>
                <c:pt idx="5190">
                  <c:v>33130.0</c:v>
                </c:pt>
                <c:pt idx="5191">
                  <c:v>33133.0</c:v>
                </c:pt>
                <c:pt idx="5192">
                  <c:v>33134.0</c:v>
                </c:pt>
                <c:pt idx="5193">
                  <c:v>33135.0</c:v>
                </c:pt>
                <c:pt idx="5194">
                  <c:v>33136.0</c:v>
                </c:pt>
                <c:pt idx="5195">
                  <c:v>33137.0</c:v>
                </c:pt>
                <c:pt idx="5196">
                  <c:v>33140.0</c:v>
                </c:pt>
                <c:pt idx="5197">
                  <c:v>33141.0</c:v>
                </c:pt>
                <c:pt idx="5198">
                  <c:v>33142.0</c:v>
                </c:pt>
                <c:pt idx="5199">
                  <c:v>33143.0</c:v>
                </c:pt>
                <c:pt idx="5200">
                  <c:v>33144.0</c:v>
                </c:pt>
                <c:pt idx="5201">
                  <c:v>33147.0</c:v>
                </c:pt>
                <c:pt idx="5202">
                  <c:v>33148.0</c:v>
                </c:pt>
                <c:pt idx="5203">
                  <c:v>33149.0</c:v>
                </c:pt>
                <c:pt idx="5204">
                  <c:v>33150.0</c:v>
                </c:pt>
                <c:pt idx="5205">
                  <c:v>33151.0</c:v>
                </c:pt>
                <c:pt idx="5206">
                  <c:v>33154.0</c:v>
                </c:pt>
                <c:pt idx="5207">
                  <c:v>33155.0</c:v>
                </c:pt>
                <c:pt idx="5208">
                  <c:v>33156.0</c:v>
                </c:pt>
                <c:pt idx="5209">
                  <c:v>33157.0</c:v>
                </c:pt>
                <c:pt idx="5210">
                  <c:v>33158.0</c:v>
                </c:pt>
                <c:pt idx="5211">
                  <c:v>33161.0</c:v>
                </c:pt>
                <c:pt idx="5212">
                  <c:v>33162.0</c:v>
                </c:pt>
                <c:pt idx="5213">
                  <c:v>33163.0</c:v>
                </c:pt>
                <c:pt idx="5214">
                  <c:v>33164.0</c:v>
                </c:pt>
                <c:pt idx="5215">
                  <c:v>33165.0</c:v>
                </c:pt>
                <c:pt idx="5216">
                  <c:v>33168.0</c:v>
                </c:pt>
                <c:pt idx="5217">
                  <c:v>33169.0</c:v>
                </c:pt>
                <c:pt idx="5218">
                  <c:v>33170.0</c:v>
                </c:pt>
                <c:pt idx="5219">
                  <c:v>33171.0</c:v>
                </c:pt>
                <c:pt idx="5220">
                  <c:v>33172.0</c:v>
                </c:pt>
                <c:pt idx="5221">
                  <c:v>33175.0</c:v>
                </c:pt>
                <c:pt idx="5222">
                  <c:v>33176.0</c:v>
                </c:pt>
                <c:pt idx="5223">
                  <c:v>33177.0</c:v>
                </c:pt>
                <c:pt idx="5224">
                  <c:v>33179.0</c:v>
                </c:pt>
                <c:pt idx="5225">
                  <c:v>33182.0</c:v>
                </c:pt>
                <c:pt idx="5226">
                  <c:v>33183.0</c:v>
                </c:pt>
                <c:pt idx="5227">
                  <c:v>33184.0</c:v>
                </c:pt>
                <c:pt idx="5228">
                  <c:v>33185.0</c:v>
                </c:pt>
                <c:pt idx="5229">
                  <c:v>33186.0</c:v>
                </c:pt>
                <c:pt idx="5230">
                  <c:v>33189.0</c:v>
                </c:pt>
                <c:pt idx="5231">
                  <c:v>33190.0</c:v>
                </c:pt>
                <c:pt idx="5232">
                  <c:v>33191.0</c:v>
                </c:pt>
                <c:pt idx="5233">
                  <c:v>33192.0</c:v>
                </c:pt>
                <c:pt idx="5234">
                  <c:v>33193.0</c:v>
                </c:pt>
                <c:pt idx="5235">
                  <c:v>33196.0</c:v>
                </c:pt>
                <c:pt idx="5236">
                  <c:v>33197.0</c:v>
                </c:pt>
                <c:pt idx="5237">
                  <c:v>33198.0</c:v>
                </c:pt>
                <c:pt idx="5238">
                  <c:v>33199.0</c:v>
                </c:pt>
                <c:pt idx="5239">
                  <c:v>33200.0</c:v>
                </c:pt>
                <c:pt idx="5240">
                  <c:v>33203.0</c:v>
                </c:pt>
                <c:pt idx="5241">
                  <c:v>33204.0</c:v>
                </c:pt>
                <c:pt idx="5242">
                  <c:v>33205.0</c:v>
                </c:pt>
                <c:pt idx="5243">
                  <c:v>33206.0</c:v>
                </c:pt>
                <c:pt idx="5244">
                  <c:v>33207.0</c:v>
                </c:pt>
                <c:pt idx="5245">
                  <c:v>33210.0</c:v>
                </c:pt>
                <c:pt idx="5246">
                  <c:v>33211.0</c:v>
                </c:pt>
                <c:pt idx="5247">
                  <c:v>33212.0</c:v>
                </c:pt>
                <c:pt idx="5248">
                  <c:v>33213.0</c:v>
                </c:pt>
                <c:pt idx="5249">
                  <c:v>33214.0</c:v>
                </c:pt>
                <c:pt idx="5250">
                  <c:v>33217.0</c:v>
                </c:pt>
                <c:pt idx="5251">
                  <c:v>33218.0</c:v>
                </c:pt>
                <c:pt idx="5252">
                  <c:v>33219.0</c:v>
                </c:pt>
                <c:pt idx="5253">
                  <c:v>33220.0</c:v>
                </c:pt>
                <c:pt idx="5254">
                  <c:v>33221.0</c:v>
                </c:pt>
                <c:pt idx="5255">
                  <c:v>33224.0</c:v>
                </c:pt>
                <c:pt idx="5256">
                  <c:v>33225.0</c:v>
                </c:pt>
                <c:pt idx="5257">
                  <c:v>33226.0</c:v>
                </c:pt>
                <c:pt idx="5258">
                  <c:v>33227.0</c:v>
                </c:pt>
                <c:pt idx="5259">
                  <c:v>33228.0</c:v>
                </c:pt>
                <c:pt idx="5260">
                  <c:v>33231.0</c:v>
                </c:pt>
                <c:pt idx="5261">
                  <c:v>33234.0</c:v>
                </c:pt>
                <c:pt idx="5262">
                  <c:v>33235.0</c:v>
                </c:pt>
                <c:pt idx="5263">
                  <c:v>33238.0</c:v>
                </c:pt>
                <c:pt idx="5264">
                  <c:v>33240.0</c:v>
                </c:pt>
                <c:pt idx="5265">
                  <c:v>33241.0</c:v>
                </c:pt>
                <c:pt idx="5266">
                  <c:v>33242.0</c:v>
                </c:pt>
                <c:pt idx="5267">
                  <c:v>33245.0</c:v>
                </c:pt>
                <c:pt idx="5268">
                  <c:v>33246.0</c:v>
                </c:pt>
                <c:pt idx="5269">
                  <c:v>33247.0</c:v>
                </c:pt>
                <c:pt idx="5270">
                  <c:v>33248.0</c:v>
                </c:pt>
                <c:pt idx="5271">
                  <c:v>33249.0</c:v>
                </c:pt>
                <c:pt idx="5272">
                  <c:v>33252.0</c:v>
                </c:pt>
                <c:pt idx="5273">
                  <c:v>33253.0</c:v>
                </c:pt>
                <c:pt idx="5274">
                  <c:v>33254.0</c:v>
                </c:pt>
                <c:pt idx="5275">
                  <c:v>33255.0</c:v>
                </c:pt>
                <c:pt idx="5276">
                  <c:v>33256.0</c:v>
                </c:pt>
                <c:pt idx="5277">
                  <c:v>33259.0</c:v>
                </c:pt>
                <c:pt idx="5278">
                  <c:v>33260.0</c:v>
                </c:pt>
                <c:pt idx="5279">
                  <c:v>33261.0</c:v>
                </c:pt>
                <c:pt idx="5280">
                  <c:v>33262.0</c:v>
                </c:pt>
                <c:pt idx="5281">
                  <c:v>33263.0</c:v>
                </c:pt>
                <c:pt idx="5282">
                  <c:v>33266.0</c:v>
                </c:pt>
                <c:pt idx="5283">
                  <c:v>33267.0</c:v>
                </c:pt>
                <c:pt idx="5284">
                  <c:v>33268.0</c:v>
                </c:pt>
                <c:pt idx="5285">
                  <c:v>33269.0</c:v>
                </c:pt>
                <c:pt idx="5286">
                  <c:v>33270.0</c:v>
                </c:pt>
                <c:pt idx="5287">
                  <c:v>33273.0</c:v>
                </c:pt>
                <c:pt idx="5288">
                  <c:v>33274.0</c:v>
                </c:pt>
                <c:pt idx="5289">
                  <c:v>33275.0</c:v>
                </c:pt>
                <c:pt idx="5290">
                  <c:v>33276.0</c:v>
                </c:pt>
                <c:pt idx="5291">
                  <c:v>33277.0</c:v>
                </c:pt>
                <c:pt idx="5292">
                  <c:v>33280.0</c:v>
                </c:pt>
                <c:pt idx="5293">
                  <c:v>33281.0</c:v>
                </c:pt>
                <c:pt idx="5294">
                  <c:v>33282.0</c:v>
                </c:pt>
                <c:pt idx="5295">
                  <c:v>33283.0</c:v>
                </c:pt>
                <c:pt idx="5296">
                  <c:v>33284.0</c:v>
                </c:pt>
                <c:pt idx="5297">
                  <c:v>33287.0</c:v>
                </c:pt>
                <c:pt idx="5298">
                  <c:v>33288.0</c:v>
                </c:pt>
                <c:pt idx="5299">
                  <c:v>33289.0</c:v>
                </c:pt>
                <c:pt idx="5300">
                  <c:v>33290.0</c:v>
                </c:pt>
                <c:pt idx="5301">
                  <c:v>33291.0</c:v>
                </c:pt>
                <c:pt idx="5302">
                  <c:v>33294.0</c:v>
                </c:pt>
                <c:pt idx="5303">
                  <c:v>33295.0</c:v>
                </c:pt>
                <c:pt idx="5304">
                  <c:v>33296.0</c:v>
                </c:pt>
                <c:pt idx="5305">
                  <c:v>33297.0</c:v>
                </c:pt>
                <c:pt idx="5306">
                  <c:v>33298.0</c:v>
                </c:pt>
                <c:pt idx="5307">
                  <c:v>33301.0</c:v>
                </c:pt>
                <c:pt idx="5308">
                  <c:v>33302.0</c:v>
                </c:pt>
                <c:pt idx="5309">
                  <c:v>33303.0</c:v>
                </c:pt>
                <c:pt idx="5310">
                  <c:v>33304.0</c:v>
                </c:pt>
                <c:pt idx="5311">
                  <c:v>33305.0</c:v>
                </c:pt>
                <c:pt idx="5312">
                  <c:v>33308.0</c:v>
                </c:pt>
                <c:pt idx="5313">
                  <c:v>33309.0</c:v>
                </c:pt>
                <c:pt idx="5314">
                  <c:v>33310.0</c:v>
                </c:pt>
                <c:pt idx="5315">
                  <c:v>33311.0</c:v>
                </c:pt>
                <c:pt idx="5316">
                  <c:v>33312.0</c:v>
                </c:pt>
                <c:pt idx="5317">
                  <c:v>33315.0</c:v>
                </c:pt>
                <c:pt idx="5318">
                  <c:v>33316.0</c:v>
                </c:pt>
                <c:pt idx="5319">
                  <c:v>33317.0</c:v>
                </c:pt>
                <c:pt idx="5320">
                  <c:v>33318.0</c:v>
                </c:pt>
                <c:pt idx="5321">
                  <c:v>33319.0</c:v>
                </c:pt>
                <c:pt idx="5322">
                  <c:v>33322.0</c:v>
                </c:pt>
                <c:pt idx="5323">
                  <c:v>33323.0</c:v>
                </c:pt>
                <c:pt idx="5324">
                  <c:v>33324.0</c:v>
                </c:pt>
                <c:pt idx="5325">
                  <c:v>33325.0</c:v>
                </c:pt>
                <c:pt idx="5326">
                  <c:v>33326.0</c:v>
                </c:pt>
                <c:pt idx="5327">
                  <c:v>33330.0</c:v>
                </c:pt>
                <c:pt idx="5328">
                  <c:v>33331.0</c:v>
                </c:pt>
                <c:pt idx="5329">
                  <c:v>33332.0</c:v>
                </c:pt>
                <c:pt idx="5330">
                  <c:v>33333.0</c:v>
                </c:pt>
                <c:pt idx="5331">
                  <c:v>33336.0</c:v>
                </c:pt>
                <c:pt idx="5332">
                  <c:v>33337.0</c:v>
                </c:pt>
                <c:pt idx="5333">
                  <c:v>33338.0</c:v>
                </c:pt>
                <c:pt idx="5334">
                  <c:v>33339.0</c:v>
                </c:pt>
                <c:pt idx="5335">
                  <c:v>33340.0</c:v>
                </c:pt>
                <c:pt idx="5336">
                  <c:v>33343.0</c:v>
                </c:pt>
                <c:pt idx="5337">
                  <c:v>33344.0</c:v>
                </c:pt>
                <c:pt idx="5338">
                  <c:v>33345.0</c:v>
                </c:pt>
                <c:pt idx="5339">
                  <c:v>33346.0</c:v>
                </c:pt>
                <c:pt idx="5340">
                  <c:v>33347.0</c:v>
                </c:pt>
                <c:pt idx="5341">
                  <c:v>33350.0</c:v>
                </c:pt>
                <c:pt idx="5342">
                  <c:v>33351.0</c:v>
                </c:pt>
                <c:pt idx="5343">
                  <c:v>33352.0</c:v>
                </c:pt>
                <c:pt idx="5344">
                  <c:v>33354.0</c:v>
                </c:pt>
                <c:pt idx="5345">
                  <c:v>33357.0</c:v>
                </c:pt>
                <c:pt idx="5346">
                  <c:v>33358.0</c:v>
                </c:pt>
                <c:pt idx="5347">
                  <c:v>33360.0</c:v>
                </c:pt>
                <c:pt idx="5348">
                  <c:v>33361.0</c:v>
                </c:pt>
                <c:pt idx="5349">
                  <c:v>33364.0</c:v>
                </c:pt>
                <c:pt idx="5350">
                  <c:v>33365.0</c:v>
                </c:pt>
                <c:pt idx="5351">
                  <c:v>33366.0</c:v>
                </c:pt>
                <c:pt idx="5352">
                  <c:v>33367.0</c:v>
                </c:pt>
                <c:pt idx="5353">
                  <c:v>33368.0</c:v>
                </c:pt>
                <c:pt idx="5354">
                  <c:v>33371.0</c:v>
                </c:pt>
                <c:pt idx="5355">
                  <c:v>33372.0</c:v>
                </c:pt>
                <c:pt idx="5356">
                  <c:v>33373.0</c:v>
                </c:pt>
                <c:pt idx="5357">
                  <c:v>33374.0</c:v>
                </c:pt>
                <c:pt idx="5358">
                  <c:v>33375.0</c:v>
                </c:pt>
                <c:pt idx="5359">
                  <c:v>33378.0</c:v>
                </c:pt>
                <c:pt idx="5360">
                  <c:v>33379.0</c:v>
                </c:pt>
                <c:pt idx="5361">
                  <c:v>33380.0</c:v>
                </c:pt>
                <c:pt idx="5362">
                  <c:v>33381.0</c:v>
                </c:pt>
                <c:pt idx="5363">
                  <c:v>33382.0</c:v>
                </c:pt>
                <c:pt idx="5364">
                  <c:v>33385.0</c:v>
                </c:pt>
                <c:pt idx="5365">
                  <c:v>33386.0</c:v>
                </c:pt>
                <c:pt idx="5366">
                  <c:v>33387.0</c:v>
                </c:pt>
                <c:pt idx="5367">
                  <c:v>33388.0</c:v>
                </c:pt>
                <c:pt idx="5368">
                  <c:v>33389.0</c:v>
                </c:pt>
                <c:pt idx="5369">
                  <c:v>33392.0</c:v>
                </c:pt>
                <c:pt idx="5370">
                  <c:v>33393.0</c:v>
                </c:pt>
                <c:pt idx="5371">
                  <c:v>33394.0</c:v>
                </c:pt>
                <c:pt idx="5372">
                  <c:v>33395.0</c:v>
                </c:pt>
                <c:pt idx="5373">
                  <c:v>33396.0</c:v>
                </c:pt>
                <c:pt idx="5374">
                  <c:v>33399.0</c:v>
                </c:pt>
                <c:pt idx="5375">
                  <c:v>33400.0</c:v>
                </c:pt>
                <c:pt idx="5376">
                  <c:v>33401.0</c:v>
                </c:pt>
                <c:pt idx="5377">
                  <c:v>33402.0</c:v>
                </c:pt>
                <c:pt idx="5378">
                  <c:v>33403.0</c:v>
                </c:pt>
                <c:pt idx="5379">
                  <c:v>33406.0</c:v>
                </c:pt>
                <c:pt idx="5380">
                  <c:v>33407.0</c:v>
                </c:pt>
                <c:pt idx="5381">
                  <c:v>33408.0</c:v>
                </c:pt>
                <c:pt idx="5382">
                  <c:v>33409.0</c:v>
                </c:pt>
                <c:pt idx="5383">
                  <c:v>33410.0</c:v>
                </c:pt>
                <c:pt idx="5384">
                  <c:v>33413.0</c:v>
                </c:pt>
                <c:pt idx="5385">
                  <c:v>33414.0</c:v>
                </c:pt>
                <c:pt idx="5386">
                  <c:v>33415.0</c:v>
                </c:pt>
                <c:pt idx="5387">
                  <c:v>33416.0</c:v>
                </c:pt>
                <c:pt idx="5388">
                  <c:v>33417.0</c:v>
                </c:pt>
                <c:pt idx="5389">
                  <c:v>33420.0</c:v>
                </c:pt>
                <c:pt idx="5390">
                  <c:v>33421.0</c:v>
                </c:pt>
                <c:pt idx="5391">
                  <c:v>33422.0</c:v>
                </c:pt>
                <c:pt idx="5392">
                  <c:v>33423.0</c:v>
                </c:pt>
                <c:pt idx="5393">
                  <c:v>33424.0</c:v>
                </c:pt>
                <c:pt idx="5394">
                  <c:v>33427.0</c:v>
                </c:pt>
                <c:pt idx="5395">
                  <c:v>33428.0</c:v>
                </c:pt>
                <c:pt idx="5396">
                  <c:v>33429.0</c:v>
                </c:pt>
                <c:pt idx="5397">
                  <c:v>33430.0</c:v>
                </c:pt>
                <c:pt idx="5398">
                  <c:v>33431.0</c:v>
                </c:pt>
                <c:pt idx="5399">
                  <c:v>33434.0</c:v>
                </c:pt>
                <c:pt idx="5400">
                  <c:v>33435.0</c:v>
                </c:pt>
                <c:pt idx="5401">
                  <c:v>33436.0</c:v>
                </c:pt>
                <c:pt idx="5402">
                  <c:v>33437.0</c:v>
                </c:pt>
                <c:pt idx="5403">
                  <c:v>33438.0</c:v>
                </c:pt>
                <c:pt idx="5404">
                  <c:v>33441.0</c:v>
                </c:pt>
                <c:pt idx="5405">
                  <c:v>33442.0</c:v>
                </c:pt>
                <c:pt idx="5406">
                  <c:v>33443.0</c:v>
                </c:pt>
                <c:pt idx="5407">
                  <c:v>33444.0</c:v>
                </c:pt>
                <c:pt idx="5408">
                  <c:v>33445.0</c:v>
                </c:pt>
                <c:pt idx="5409">
                  <c:v>33448.0</c:v>
                </c:pt>
                <c:pt idx="5410">
                  <c:v>33449.0</c:v>
                </c:pt>
                <c:pt idx="5411">
                  <c:v>33450.0</c:v>
                </c:pt>
                <c:pt idx="5412">
                  <c:v>33451.0</c:v>
                </c:pt>
                <c:pt idx="5413">
                  <c:v>33452.0</c:v>
                </c:pt>
                <c:pt idx="5414">
                  <c:v>33455.0</c:v>
                </c:pt>
                <c:pt idx="5415">
                  <c:v>33456.0</c:v>
                </c:pt>
                <c:pt idx="5416">
                  <c:v>33457.0</c:v>
                </c:pt>
                <c:pt idx="5417">
                  <c:v>33458.0</c:v>
                </c:pt>
                <c:pt idx="5418">
                  <c:v>33459.0</c:v>
                </c:pt>
                <c:pt idx="5419">
                  <c:v>33462.0</c:v>
                </c:pt>
                <c:pt idx="5420">
                  <c:v>33463.0</c:v>
                </c:pt>
                <c:pt idx="5421">
                  <c:v>33464.0</c:v>
                </c:pt>
                <c:pt idx="5422">
                  <c:v>33466.0</c:v>
                </c:pt>
                <c:pt idx="5423">
                  <c:v>33469.0</c:v>
                </c:pt>
                <c:pt idx="5424">
                  <c:v>33470.0</c:v>
                </c:pt>
                <c:pt idx="5425">
                  <c:v>33471.0</c:v>
                </c:pt>
                <c:pt idx="5426">
                  <c:v>33472.0</c:v>
                </c:pt>
                <c:pt idx="5427">
                  <c:v>33473.0</c:v>
                </c:pt>
                <c:pt idx="5428">
                  <c:v>33476.0</c:v>
                </c:pt>
                <c:pt idx="5429">
                  <c:v>33477.0</c:v>
                </c:pt>
                <c:pt idx="5430">
                  <c:v>33478.0</c:v>
                </c:pt>
                <c:pt idx="5431">
                  <c:v>33479.0</c:v>
                </c:pt>
                <c:pt idx="5432">
                  <c:v>33480.0</c:v>
                </c:pt>
                <c:pt idx="5433">
                  <c:v>33483.0</c:v>
                </c:pt>
                <c:pt idx="5434">
                  <c:v>33484.0</c:v>
                </c:pt>
                <c:pt idx="5435">
                  <c:v>33485.0</c:v>
                </c:pt>
                <c:pt idx="5436">
                  <c:v>33486.0</c:v>
                </c:pt>
                <c:pt idx="5437">
                  <c:v>33487.0</c:v>
                </c:pt>
                <c:pt idx="5438">
                  <c:v>33490.0</c:v>
                </c:pt>
                <c:pt idx="5439">
                  <c:v>33491.0</c:v>
                </c:pt>
                <c:pt idx="5440">
                  <c:v>33492.0</c:v>
                </c:pt>
                <c:pt idx="5441">
                  <c:v>33493.0</c:v>
                </c:pt>
                <c:pt idx="5442">
                  <c:v>33494.0</c:v>
                </c:pt>
                <c:pt idx="5443">
                  <c:v>33497.0</c:v>
                </c:pt>
                <c:pt idx="5444">
                  <c:v>33498.0</c:v>
                </c:pt>
                <c:pt idx="5445">
                  <c:v>33499.0</c:v>
                </c:pt>
                <c:pt idx="5446">
                  <c:v>33500.0</c:v>
                </c:pt>
                <c:pt idx="5447">
                  <c:v>33501.0</c:v>
                </c:pt>
                <c:pt idx="5448">
                  <c:v>33504.0</c:v>
                </c:pt>
                <c:pt idx="5449">
                  <c:v>33505.0</c:v>
                </c:pt>
                <c:pt idx="5450">
                  <c:v>33506.0</c:v>
                </c:pt>
                <c:pt idx="5451">
                  <c:v>33507.0</c:v>
                </c:pt>
                <c:pt idx="5452">
                  <c:v>33508.0</c:v>
                </c:pt>
                <c:pt idx="5453">
                  <c:v>33511.0</c:v>
                </c:pt>
                <c:pt idx="5454">
                  <c:v>33512.0</c:v>
                </c:pt>
                <c:pt idx="5455">
                  <c:v>33513.0</c:v>
                </c:pt>
                <c:pt idx="5456">
                  <c:v>33514.0</c:v>
                </c:pt>
                <c:pt idx="5457">
                  <c:v>33515.0</c:v>
                </c:pt>
                <c:pt idx="5458">
                  <c:v>33518.0</c:v>
                </c:pt>
                <c:pt idx="5459">
                  <c:v>33519.0</c:v>
                </c:pt>
                <c:pt idx="5460">
                  <c:v>33520.0</c:v>
                </c:pt>
                <c:pt idx="5461">
                  <c:v>33521.0</c:v>
                </c:pt>
                <c:pt idx="5462">
                  <c:v>33522.0</c:v>
                </c:pt>
                <c:pt idx="5463">
                  <c:v>33525.0</c:v>
                </c:pt>
                <c:pt idx="5464">
                  <c:v>33526.0</c:v>
                </c:pt>
                <c:pt idx="5465">
                  <c:v>33527.0</c:v>
                </c:pt>
                <c:pt idx="5466">
                  <c:v>33528.0</c:v>
                </c:pt>
                <c:pt idx="5467">
                  <c:v>33529.0</c:v>
                </c:pt>
                <c:pt idx="5468">
                  <c:v>33532.0</c:v>
                </c:pt>
                <c:pt idx="5469">
                  <c:v>33533.0</c:v>
                </c:pt>
                <c:pt idx="5470">
                  <c:v>33534.0</c:v>
                </c:pt>
                <c:pt idx="5471">
                  <c:v>33535.0</c:v>
                </c:pt>
                <c:pt idx="5472">
                  <c:v>33536.0</c:v>
                </c:pt>
                <c:pt idx="5473">
                  <c:v>33539.0</c:v>
                </c:pt>
                <c:pt idx="5474">
                  <c:v>33540.0</c:v>
                </c:pt>
                <c:pt idx="5475">
                  <c:v>33541.0</c:v>
                </c:pt>
                <c:pt idx="5476">
                  <c:v>33542.0</c:v>
                </c:pt>
                <c:pt idx="5477">
                  <c:v>33546.0</c:v>
                </c:pt>
                <c:pt idx="5478">
                  <c:v>33547.0</c:v>
                </c:pt>
                <c:pt idx="5479">
                  <c:v>33548.0</c:v>
                </c:pt>
                <c:pt idx="5480">
                  <c:v>33549.0</c:v>
                </c:pt>
                <c:pt idx="5481">
                  <c:v>33550.0</c:v>
                </c:pt>
                <c:pt idx="5482">
                  <c:v>33553.0</c:v>
                </c:pt>
                <c:pt idx="5483">
                  <c:v>33554.0</c:v>
                </c:pt>
                <c:pt idx="5484">
                  <c:v>33555.0</c:v>
                </c:pt>
                <c:pt idx="5485">
                  <c:v>33556.0</c:v>
                </c:pt>
                <c:pt idx="5486">
                  <c:v>33557.0</c:v>
                </c:pt>
                <c:pt idx="5487">
                  <c:v>33560.0</c:v>
                </c:pt>
                <c:pt idx="5488">
                  <c:v>33561.0</c:v>
                </c:pt>
                <c:pt idx="5489">
                  <c:v>33562.0</c:v>
                </c:pt>
                <c:pt idx="5490">
                  <c:v>33563.0</c:v>
                </c:pt>
                <c:pt idx="5491">
                  <c:v>33564.0</c:v>
                </c:pt>
                <c:pt idx="5492">
                  <c:v>33567.0</c:v>
                </c:pt>
                <c:pt idx="5493">
                  <c:v>33568.0</c:v>
                </c:pt>
                <c:pt idx="5494">
                  <c:v>33569.0</c:v>
                </c:pt>
                <c:pt idx="5495">
                  <c:v>33570.0</c:v>
                </c:pt>
                <c:pt idx="5496">
                  <c:v>33571.0</c:v>
                </c:pt>
                <c:pt idx="5497">
                  <c:v>33574.0</c:v>
                </c:pt>
                <c:pt idx="5498">
                  <c:v>33575.0</c:v>
                </c:pt>
                <c:pt idx="5499">
                  <c:v>33576.0</c:v>
                </c:pt>
                <c:pt idx="5500">
                  <c:v>33577.0</c:v>
                </c:pt>
                <c:pt idx="5501">
                  <c:v>33578.0</c:v>
                </c:pt>
                <c:pt idx="5502">
                  <c:v>33581.0</c:v>
                </c:pt>
                <c:pt idx="5503">
                  <c:v>33582.0</c:v>
                </c:pt>
                <c:pt idx="5504">
                  <c:v>33583.0</c:v>
                </c:pt>
                <c:pt idx="5505">
                  <c:v>33584.0</c:v>
                </c:pt>
                <c:pt idx="5506">
                  <c:v>33585.0</c:v>
                </c:pt>
                <c:pt idx="5507">
                  <c:v>33588.0</c:v>
                </c:pt>
                <c:pt idx="5508">
                  <c:v>33589.0</c:v>
                </c:pt>
                <c:pt idx="5509">
                  <c:v>33590.0</c:v>
                </c:pt>
                <c:pt idx="5510">
                  <c:v>33591.0</c:v>
                </c:pt>
                <c:pt idx="5511">
                  <c:v>33592.0</c:v>
                </c:pt>
                <c:pt idx="5512">
                  <c:v>33595.0</c:v>
                </c:pt>
                <c:pt idx="5513">
                  <c:v>33596.0</c:v>
                </c:pt>
                <c:pt idx="5514">
                  <c:v>33599.0</c:v>
                </c:pt>
                <c:pt idx="5515">
                  <c:v>33602.0</c:v>
                </c:pt>
                <c:pt idx="5516">
                  <c:v>33603.0</c:v>
                </c:pt>
                <c:pt idx="5517">
                  <c:v>33605.0</c:v>
                </c:pt>
                <c:pt idx="5518">
                  <c:v>33606.0</c:v>
                </c:pt>
                <c:pt idx="5519">
                  <c:v>33610.0</c:v>
                </c:pt>
                <c:pt idx="5520">
                  <c:v>33611.0</c:v>
                </c:pt>
                <c:pt idx="5521">
                  <c:v>33612.0</c:v>
                </c:pt>
                <c:pt idx="5522">
                  <c:v>33613.0</c:v>
                </c:pt>
                <c:pt idx="5523">
                  <c:v>33616.0</c:v>
                </c:pt>
                <c:pt idx="5524">
                  <c:v>33617.0</c:v>
                </c:pt>
                <c:pt idx="5525">
                  <c:v>33618.0</c:v>
                </c:pt>
                <c:pt idx="5526">
                  <c:v>33619.0</c:v>
                </c:pt>
                <c:pt idx="5527">
                  <c:v>33620.0</c:v>
                </c:pt>
                <c:pt idx="5528">
                  <c:v>33623.0</c:v>
                </c:pt>
                <c:pt idx="5529">
                  <c:v>33624.0</c:v>
                </c:pt>
                <c:pt idx="5530">
                  <c:v>33625.0</c:v>
                </c:pt>
                <c:pt idx="5531">
                  <c:v>33626.0</c:v>
                </c:pt>
                <c:pt idx="5532">
                  <c:v>33627.0</c:v>
                </c:pt>
                <c:pt idx="5533">
                  <c:v>33630.0</c:v>
                </c:pt>
                <c:pt idx="5534">
                  <c:v>33631.0</c:v>
                </c:pt>
                <c:pt idx="5535">
                  <c:v>33632.0</c:v>
                </c:pt>
                <c:pt idx="5536">
                  <c:v>33633.0</c:v>
                </c:pt>
                <c:pt idx="5537">
                  <c:v>33634.0</c:v>
                </c:pt>
                <c:pt idx="5538">
                  <c:v>33637.0</c:v>
                </c:pt>
                <c:pt idx="5539">
                  <c:v>33638.0</c:v>
                </c:pt>
                <c:pt idx="5540">
                  <c:v>33639.0</c:v>
                </c:pt>
                <c:pt idx="5541">
                  <c:v>33640.0</c:v>
                </c:pt>
                <c:pt idx="5542">
                  <c:v>33641.0</c:v>
                </c:pt>
                <c:pt idx="5543">
                  <c:v>33644.0</c:v>
                </c:pt>
                <c:pt idx="5544">
                  <c:v>33645.0</c:v>
                </c:pt>
                <c:pt idx="5545">
                  <c:v>33646.0</c:v>
                </c:pt>
                <c:pt idx="5546">
                  <c:v>33647.0</c:v>
                </c:pt>
                <c:pt idx="5547">
                  <c:v>33648.0</c:v>
                </c:pt>
                <c:pt idx="5548">
                  <c:v>33651.0</c:v>
                </c:pt>
                <c:pt idx="5549">
                  <c:v>33652.0</c:v>
                </c:pt>
                <c:pt idx="5550">
                  <c:v>33653.0</c:v>
                </c:pt>
                <c:pt idx="5551">
                  <c:v>33654.0</c:v>
                </c:pt>
                <c:pt idx="5552">
                  <c:v>33655.0</c:v>
                </c:pt>
                <c:pt idx="5553">
                  <c:v>33658.0</c:v>
                </c:pt>
                <c:pt idx="5554">
                  <c:v>33659.0</c:v>
                </c:pt>
                <c:pt idx="5555">
                  <c:v>33660.0</c:v>
                </c:pt>
                <c:pt idx="5556">
                  <c:v>33661.0</c:v>
                </c:pt>
                <c:pt idx="5557">
                  <c:v>33662.0</c:v>
                </c:pt>
                <c:pt idx="5558">
                  <c:v>33665.0</c:v>
                </c:pt>
                <c:pt idx="5559">
                  <c:v>33666.0</c:v>
                </c:pt>
                <c:pt idx="5560">
                  <c:v>33667.0</c:v>
                </c:pt>
                <c:pt idx="5561">
                  <c:v>33668.0</c:v>
                </c:pt>
                <c:pt idx="5562">
                  <c:v>33669.0</c:v>
                </c:pt>
                <c:pt idx="5563">
                  <c:v>33672.0</c:v>
                </c:pt>
                <c:pt idx="5564">
                  <c:v>33673.0</c:v>
                </c:pt>
                <c:pt idx="5565">
                  <c:v>33674.0</c:v>
                </c:pt>
                <c:pt idx="5566">
                  <c:v>33675.0</c:v>
                </c:pt>
                <c:pt idx="5567">
                  <c:v>33676.0</c:v>
                </c:pt>
                <c:pt idx="5568">
                  <c:v>33679.0</c:v>
                </c:pt>
                <c:pt idx="5569">
                  <c:v>33680.0</c:v>
                </c:pt>
                <c:pt idx="5570">
                  <c:v>33681.0</c:v>
                </c:pt>
                <c:pt idx="5571">
                  <c:v>33682.0</c:v>
                </c:pt>
                <c:pt idx="5572">
                  <c:v>33683.0</c:v>
                </c:pt>
                <c:pt idx="5573">
                  <c:v>33686.0</c:v>
                </c:pt>
                <c:pt idx="5574">
                  <c:v>33687.0</c:v>
                </c:pt>
                <c:pt idx="5575">
                  <c:v>33688.0</c:v>
                </c:pt>
                <c:pt idx="5576">
                  <c:v>33689.0</c:v>
                </c:pt>
                <c:pt idx="5577">
                  <c:v>33690.0</c:v>
                </c:pt>
                <c:pt idx="5578">
                  <c:v>33693.0</c:v>
                </c:pt>
                <c:pt idx="5579">
                  <c:v>33694.0</c:v>
                </c:pt>
                <c:pt idx="5580">
                  <c:v>33695.0</c:v>
                </c:pt>
                <c:pt idx="5581">
                  <c:v>33696.0</c:v>
                </c:pt>
                <c:pt idx="5582">
                  <c:v>33697.0</c:v>
                </c:pt>
                <c:pt idx="5583">
                  <c:v>33700.0</c:v>
                </c:pt>
                <c:pt idx="5584">
                  <c:v>33701.0</c:v>
                </c:pt>
                <c:pt idx="5585">
                  <c:v>33702.0</c:v>
                </c:pt>
                <c:pt idx="5586">
                  <c:v>33703.0</c:v>
                </c:pt>
                <c:pt idx="5587">
                  <c:v>33704.0</c:v>
                </c:pt>
                <c:pt idx="5588">
                  <c:v>33707.0</c:v>
                </c:pt>
                <c:pt idx="5589">
                  <c:v>33708.0</c:v>
                </c:pt>
                <c:pt idx="5590">
                  <c:v>33709.0</c:v>
                </c:pt>
                <c:pt idx="5591">
                  <c:v>33710.0</c:v>
                </c:pt>
                <c:pt idx="5592">
                  <c:v>33711.0</c:v>
                </c:pt>
                <c:pt idx="5593">
                  <c:v>33715.0</c:v>
                </c:pt>
                <c:pt idx="5594">
                  <c:v>33716.0</c:v>
                </c:pt>
                <c:pt idx="5595">
                  <c:v>33717.0</c:v>
                </c:pt>
                <c:pt idx="5596">
                  <c:v>33718.0</c:v>
                </c:pt>
                <c:pt idx="5597">
                  <c:v>33721.0</c:v>
                </c:pt>
                <c:pt idx="5598">
                  <c:v>33722.0</c:v>
                </c:pt>
                <c:pt idx="5599">
                  <c:v>33723.0</c:v>
                </c:pt>
                <c:pt idx="5600">
                  <c:v>33724.0</c:v>
                </c:pt>
                <c:pt idx="5601">
                  <c:v>33728.0</c:v>
                </c:pt>
                <c:pt idx="5602">
                  <c:v>33729.0</c:v>
                </c:pt>
                <c:pt idx="5603">
                  <c:v>33730.0</c:v>
                </c:pt>
                <c:pt idx="5604">
                  <c:v>33731.0</c:v>
                </c:pt>
                <c:pt idx="5605">
                  <c:v>33732.0</c:v>
                </c:pt>
                <c:pt idx="5606">
                  <c:v>33735.0</c:v>
                </c:pt>
                <c:pt idx="5607">
                  <c:v>33736.0</c:v>
                </c:pt>
                <c:pt idx="5608">
                  <c:v>33737.0</c:v>
                </c:pt>
                <c:pt idx="5609">
                  <c:v>33738.0</c:v>
                </c:pt>
                <c:pt idx="5610">
                  <c:v>33739.0</c:v>
                </c:pt>
                <c:pt idx="5611">
                  <c:v>33742.0</c:v>
                </c:pt>
                <c:pt idx="5612">
                  <c:v>33743.0</c:v>
                </c:pt>
                <c:pt idx="5613">
                  <c:v>33744.0</c:v>
                </c:pt>
                <c:pt idx="5614">
                  <c:v>33745.0</c:v>
                </c:pt>
                <c:pt idx="5615">
                  <c:v>33746.0</c:v>
                </c:pt>
                <c:pt idx="5616">
                  <c:v>33749.0</c:v>
                </c:pt>
                <c:pt idx="5617">
                  <c:v>33750.0</c:v>
                </c:pt>
                <c:pt idx="5618">
                  <c:v>33751.0</c:v>
                </c:pt>
                <c:pt idx="5619">
                  <c:v>33752.0</c:v>
                </c:pt>
                <c:pt idx="5620">
                  <c:v>33753.0</c:v>
                </c:pt>
                <c:pt idx="5621">
                  <c:v>33756.0</c:v>
                </c:pt>
                <c:pt idx="5622">
                  <c:v>33757.0</c:v>
                </c:pt>
                <c:pt idx="5623">
                  <c:v>33758.0</c:v>
                </c:pt>
                <c:pt idx="5624">
                  <c:v>33759.0</c:v>
                </c:pt>
                <c:pt idx="5625">
                  <c:v>33760.0</c:v>
                </c:pt>
                <c:pt idx="5626">
                  <c:v>33763.0</c:v>
                </c:pt>
                <c:pt idx="5627">
                  <c:v>33764.0</c:v>
                </c:pt>
                <c:pt idx="5628">
                  <c:v>33765.0</c:v>
                </c:pt>
                <c:pt idx="5629">
                  <c:v>33766.0</c:v>
                </c:pt>
                <c:pt idx="5630">
                  <c:v>33767.0</c:v>
                </c:pt>
                <c:pt idx="5631">
                  <c:v>33770.0</c:v>
                </c:pt>
                <c:pt idx="5632">
                  <c:v>33771.0</c:v>
                </c:pt>
                <c:pt idx="5633">
                  <c:v>33772.0</c:v>
                </c:pt>
                <c:pt idx="5634">
                  <c:v>33773.0</c:v>
                </c:pt>
                <c:pt idx="5635">
                  <c:v>33774.0</c:v>
                </c:pt>
                <c:pt idx="5636">
                  <c:v>33777.0</c:v>
                </c:pt>
                <c:pt idx="5637">
                  <c:v>33778.0</c:v>
                </c:pt>
                <c:pt idx="5638">
                  <c:v>33779.0</c:v>
                </c:pt>
                <c:pt idx="5639">
                  <c:v>33780.0</c:v>
                </c:pt>
                <c:pt idx="5640">
                  <c:v>33781.0</c:v>
                </c:pt>
                <c:pt idx="5641">
                  <c:v>33784.0</c:v>
                </c:pt>
                <c:pt idx="5642">
                  <c:v>33785.0</c:v>
                </c:pt>
                <c:pt idx="5643">
                  <c:v>33786.0</c:v>
                </c:pt>
                <c:pt idx="5644">
                  <c:v>33787.0</c:v>
                </c:pt>
                <c:pt idx="5645">
                  <c:v>33788.0</c:v>
                </c:pt>
                <c:pt idx="5646">
                  <c:v>33791.0</c:v>
                </c:pt>
                <c:pt idx="5647">
                  <c:v>33792.0</c:v>
                </c:pt>
                <c:pt idx="5648">
                  <c:v>33793.0</c:v>
                </c:pt>
                <c:pt idx="5649">
                  <c:v>33794.0</c:v>
                </c:pt>
                <c:pt idx="5650">
                  <c:v>33795.0</c:v>
                </c:pt>
                <c:pt idx="5651">
                  <c:v>33798.0</c:v>
                </c:pt>
                <c:pt idx="5652">
                  <c:v>33799.0</c:v>
                </c:pt>
                <c:pt idx="5653">
                  <c:v>33800.0</c:v>
                </c:pt>
                <c:pt idx="5654">
                  <c:v>33801.0</c:v>
                </c:pt>
                <c:pt idx="5655">
                  <c:v>33802.0</c:v>
                </c:pt>
                <c:pt idx="5656">
                  <c:v>33805.0</c:v>
                </c:pt>
                <c:pt idx="5657">
                  <c:v>33806.0</c:v>
                </c:pt>
                <c:pt idx="5658">
                  <c:v>33807.0</c:v>
                </c:pt>
                <c:pt idx="5659">
                  <c:v>33808.0</c:v>
                </c:pt>
                <c:pt idx="5660">
                  <c:v>33809.0</c:v>
                </c:pt>
                <c:pt idx="5661">
                  <c:v>33812.0</c:v>
                </c:pt>
                <c:pt idx="5662">
                  <c:v>33813.0</c:v>
                </c:pt>
                <c:pt idx="5663">
                  <c:v>33814.0</c:v>
                </c:pt>
                <c:pt idx="5664">
                  <c:v>33815.0</c:v>
                </c:pt>
                <c:pt idx="5665">
                  <c:v>33816.0</c:v>
                </c:pt>
                <c:pt idx="5666">
                  <c:v>33819.0</c:v>
                </c:pt>
                <c:pt idx="5667">
                  <c:v>33820.0</c:v>
                </c:pt>
                <c:pt idx="5668">
                  <c:v>33821.0</c:v>
                </c:pt>
                <c:pt idx="5669">
                  <c:v>33822.0</c:v>
                </c:pt>
                <c:pt idx="5670">
                  <c:v>33823.0</c:v>
                </c:pt>
                <c:pt idx="5671">
                  <c:v>33826.0</c:v>
                </c:pt>
                <c:pt idx="5672">
                  <c:v>33827.0</c:v>
                </c:pt>
                <c:pt idx="5673">
                  <c:v>33828.0</c:v>
                </c:pt>
                <c:pt idx="5674">
                  <c:v>33829.0</c:v>
                </c:pt>
                <c:pt idx="5675">
                  <c:v>33830.0</c:v>
                </c:pt>
                <c:pt idx="5676">
                  <c:v>33833.0</c:v>
                </c:pt>
                <c:pt idx="5677">
                  <c:v>33834.0</c:v>
                </c:pt>
                <c:pt idx="5678">
                  <c:v>33835.0</c:v>
                </c:pt>
                <c:pt idx="5679">
                  <c:v>33836.0</c:v>
                </c:pt>
                <c:pt idx="5680">
                  <c:v>33837.0</c:v>
                </c:pt>
                <c:pt idx="5681">
                  <c:v>33840.0</c:v>
                </c:pt>
                <c:pt idx="5682">
                  <c:v>33841.0</c:v>
                </c:pt>
                <c:pt idx="5683">
                  <c:v>33842.0</c:v>
                </c:pt>
                <c:pt idx="5684">
                  <c:v>33843.0</c:v>
                </c:pt>
                <c:pt idx="5685">
                  <c:v>33844.0</c:v>
                </c:pt>
                <c:pt idx="5686">
                  <c:v>33847.0</c:v>
                </c:pt>
                <c:pt idx="5687">
                  <c:v>33848.0</c:v>
                </c:pt>
                <c:pt idx="5688">
                  <c:v>33849.0</c:v>
                </c:pt>
                <c:pt idx="5689">
                  <c:v>33850.0</c:v>
                </c:pt>
                <c:pt idx="5690">
                  <c:v>33851.0</c:v>
                </c:pt>
                <c:pt idx="5691">
                  <c:v>33854.0</c:v>
                </c:pt>
                <c:pt idx="5692">
                  <c:v>33855.0</c:v>
                </c:pt>
                <c:pt idx="5693">
                  <c:v>33856.0</c:v>
                </c:pt>
                <c:pt idx="5694">
                  <c:v>33857.0</c:v>
                </c:pt>
                <c:pt idx="5695">
                  <c:v>33858.0</c:v>
                </c:pt>
                <c:pt idx="5696">
                  <c:v>33861.0</c:v>
                </c:pt>
                <c:pt idx="5697">
                  <c:v>33862.0</c:v>
                </c:pt>
                <c:pt idx="5698">
                  <c:v>33863.0</c:v>
                </c:pt>
                <c:pt idx="5699">
                  <c:v>33864.0</c:v>
                </c:pt>
                <c:pt idx="5700">
                  <c:v>33865.0</c:v>
                </c:pt>
                <c:pt idx="5701">
                  <c:v>33868.0</c:v>
                </c:pt>
                <c:pt idx="5702">
                  <c:v>33869.0</c:v>
                </c:pt>
                <c:pt idx="5703">
                  <c:v>33870.0</c:v>
                </c:pt>
                <c:pt idx="5704">
                  <c:v>33871.0</c:v>
                </c:pt>
                <c:pt idx="5705">
                  <c:v>33872.0</c:v>
                </c:pt>
                <c:pt idx="5706">
                  <c:v>33875.0</c:v>
                </c:pt>
                <c:pt idx="5707">
                  <c:v>33876.0</c:v>
                </c:pt>
                <c:pt idx="5708">
                  <c:v>33877.0</c:v>
                </c:pt>
                <c:pt idx="5709">
                  <c:v>33878.0</c:v>
                </c:pt>
                <c:pt idx="5710">
                  <c:v>33879.0</c:v>
                </c:pt>
                <c:pt idx="5711">
                  <c:v>33882.0</c:v>
                </c:pt>
                <c:pt idx="5712">
                  <c:v>33883.0</c:v>
                </c:pt>
                <c:pt idx="5713">
                  <c:v>33884.0</c:v>
                </c:pt>
                <c:pt idx="5714">
                  <c:v>33885.0</c:v>
                </c:pt>
                <c:pt idx="5715">
                  <c:v>33886.0</c:v>
                </c:pt>
                <c:pt idx="5716">
                  <c:v>33889.0</c:v>
                </c:pt>
                <c:pt idx="5717">
                  <c:v>33890.0</c:v>
                </c:pt>
                <c:pt idx="5718">
                  <c:v>33891.0</c:v>
                </c:pt>
                <c:pt idx="5719">
                  <c:v>33892.0</c:v>
                </c:pt>
                <c:pt idx="5720">
                  <c:v>33893.0</c:v>
                </c:pt>
                <c:pt idx="5721">
                  <c:v>33896.0</c:v>
                </c:pt>
                <c:pt idx="5722">
                  <c:v>33897.0</c:v>
                </c:pt>
                <c:pt idx="5723">
                  <c:v>33898.0</c:v>
                </c:pt>
                <c:pt idx="5724">
                  <c:v>33899.0</c:v>
                </c:pt>
                <c:pt idx="5725">
                  <c:v>33900.0</c:v>
                </c:pt>
                <c:pt idx="5726">
                  <c:v>33903.0</c:v>
                </c:pt>
                <c:pt idx="5727">
                  <c:v>33904.0</c:v>
                </c:pt>
                <c:pt idx="5728">
                  <c:v>33905.0</c:v>
                </c:pt>
                <c:pt idx="5729">
                  <c:v>33906.0</c:v>
                </c:pt>
                <c:pt idx="5730">
                  <c:v>33907.0</c:v>
                </c:pt>
                <c:pt idx="5731">
                  <c:v>33910.0</c:v>
                </c:pt>
                <c:pt idx="5732">
                  <c:v>33911.0</c:v>
                </c:pt>
                <c:pt idx="5733">
                  <c:v>33912.0</c:v>
                </c:pt>
                <c:pt idx="5734">
                  <c:v>33913.0</c:v>
                </c:pt>
                <c:pt idx="5735">
                  <c:v>33914.0</c:v>
                </c:pt>
                <c:pt idx="5736">
                  <c:v>33917.0</c:v>
                </c:pt>
                <c:pt idx="5737">
                  <c:v>33918.0</c:v>
                </c:pt>
                <c:pt idx="5738">
                  <c:v>33919.0</c:v>
                </c:pt>
                <c:pt idx="5739">
                  <c:v>33920.0</c:v>
                </c:pt>
                <c:pt idx="5740">
                  <c:v>33921.0</c:v>
                </c:pt>
                <c:pt idx="5741">
                  <c:v>33924.0</c:v>
                </c:pt>
                <c:pt idx="5742">
                  <c:v>33925.0</c:v>
                </c:pt>
                <c:pt idx="5743">
                  <c:v>33926.0</c:v>
                </c:pt>
                <c:pt idx="5744">
                  <c:v>33927.0</c:v>
                </c:pt>
                <c:pt idx="5745">
                  <c:v>33928.0</c:v>
                </c:pt>
                <c:pt idx="5746">
                  <c:v>33931.0</c:v>
                </c:pt>
                <c:pt idx="5747">
                  <c:v>33932.0</c:v>
                </c:pt>
                <c:pt idx="5748">
                  <c:v>33933.0</c:v>
                </c:pt>
                <c:pt idx="5749">
                  <c:v>33934.0</c:v>
                </c:pt>
                <c:pt idx="5750">
                  <c:v>33935.0</c:v>
                </c:pt>
                <c:pt idx="5751">
                  <c:v>33938.0</c:v>
                </c:pt>
                <c:pt idx="5752">
                  <c:v>33939.0</c:v>
                </c:pt>
                <c:pt idx="5753">
                  <c:v>33940.0</c:v>
                </c:pt>
                <c:pt idx="5754">
                  <c:v>33941.0</c:v>
                </c:pt>
                <c:pt idx="5755">
                  <c:v>33942.0</c:v>
                </c:pt>
                <c:pt idx="5756">
                  <c:v>33945.0</c:v>
                </c:pt>
                <c:pt idx="5757">
                  <c:v>33947.0</c:v>
                </c:pt>
                <c:pt idx="5758">
                  <c:v>33948.0</c:v>
                </c:pt>
                <c:pt idx="5759">
                  <c:v>33949.0</c:v>
                </c:pt>
                <c:pt idx="5760">
                  <c:v>33952.0</c:v>
                </c:pt>
                <c:pt idx="5761">
                  <c:v>33953.0</c:v>
                </c:pt>
                <c:pt idx="5762">
                  <c:v>33954.0</c:v>
                </c:pt>
                <c:pt idx="5763">
                  <c:v>33955.0</c:v>
                </c:pt>
                <c:pt idx="5764">
                  <c:v>33956.0</c:v>
                </c:pt>
                <c:pt idx="5765">
                  <c:v>33959.0</c:v>
                </c:pt>
                <c:pt idx="5766">
                  <c:v>33960.0</c:v>
                </c:pt>
                <c:pt idx="5767">
                  <c:v>33961.0</c:v>
                </c:pt>
                <c:pt idx="5768">
                  <c:v>33962.0</c:v>
                </c:pt>
                <c:pt idx="5769">
                  <c:v>33966.0</c:v>
                </c:pt>
                <c:pt idx="5770">
                  <c:v>33967.0</c:v>
                </c:pt>
                <c:pt idx="5771">
                  <c:v>33968.0</c:v>
                </c:pt>
                <c:pt idx="5772">
                  <c:v>33969.0</c:v>
                </c:pt>
                <c:pt idx="5773">
                  <c:v>33973.0</c:v>
                </c:pt>
                <c:pt idx="5774">
                  <c:v>33974.0</c:v>
                </c:pt>
                <c:pt idx="5775">
                  <c:v>33976.0</c:v>
                </c:pt>
                <c:pt idx="5776">
                  <c:v>33977.0</c:v>
                </c:pt>
                <c:pt idx="5777">
                  <c:v>33980.0</c:v>
                </c:pt>
                <c:pt idx="5778">
                  <c:v>33981.0</c:v>
                </c:pt>
                <c:pt idx="5779">
                  <c:v>33982.0</c:v>
                </c:pt>
                <c:pt idx="5780">
                  <c:v>33983.0</c:v>
                </c:pt>
                <c:pt idx="5781">
                  <c:v>33984.0</c:v>
                </c:pt>
                <c:pt idx="5782">
                  <c:v>33987.0</c:v>
                </c:pt>
                <c:pt idx="5783">
                  <c:v>33988.0</c:v>
                </c:pt>
                <c:pt idx="5784">
                  <c:v>33989.0</c:v>
                </c:pt>
                <c:pt idx="5785">
                  <c:v>33990.0</c:v>
                </c:pt>
                <c:pt idx="5786">
                  <c:v>33991.0</c:v>
                </c:pt>
                <c:pt idx="5787">
                  <c:v>33994.0</c:v>
                </c:pt>
                <c:pt idx="5788">
                  <c:v>33995.0</c:v>
                </c:pt>
                <c:pt idx="5789">
                  <c:v>33996.0</c:v>
                </c:pt>
                <c:pt idx="5790">
                  <c:v>33997.0</c:v>
                </c:pt>
                <c:pt idx="5791">
                  <c:v>33998.0</c:v>
                </c:pt>
                <c:pt idx="5792">
                  <c:v>34001.0</c:v>
                </c:pt>
                <c:pt idx="5793">
                  <c:v>34002.0</c:v>
                </c:pt>
                <c:pt idx="5794">
                  <c:v>34003.0</c:v>
                </c:pt>
                <c:pt idx="5795">
                  <c:v>34004.0</c:v>
                </c:pt>
                <c:pt idx="5796">
                  <c:v>34005.0</c:v>
                </c:pt>
                <c:pt idx="5797">
                  <c:v>34008.0</c:v>
                </c:pt>
                <c:pt idx="5798">
                  <c:v>34009.0</c:v>
                </c:pt>
                <c:pt idx="5799">
                  <c:v>34010.0</c:v>
                </c:pt>
                <c:pt idx="5800">
                  <c:v>34011.0</c:v>
                </c:pt>
                <c:pt idx="5801">
                  <c:v>34012.0</c:v>
                </c:pt>
                <c:pt idx="5802">
                  <c:v>34015.0</c:v>
                </c:pt>
                <c:pt idx="5803">
                  <c:v>34016.0</c:v>
                </c:pt>
                <c:pt idx="5804">
                  <c:v>34017.0</c:v>
                </c:pt>
                <c:pt idx="5805">
                  <c:v>34018.0</c:v>
                </c:pt>
                <c:pt idx="5806">
                  <c:v>34019.0</c:v>
                </c:pt>
                <c:pt idx="5807">
                  <c:v>34022.0</c:v>
                </c:pt>
                <c:pt idx="5808">
                  <c:v>34023.0</c:v>
                </c:pt>
                <c:pt idx="5809">
                  <c:v>34024.0</c:v>
                </c:pt>
                <c:pt idx="5810">
                  <c:v>34025.0</c:v>
                </c:pt>
                <c:pt idx="5811">
                  <c:v>34026.0</c:v>
                </c:pt>
                <c:pt idx="5812">
                  <c:v>34029.0</c:v>
                </c:pt>
                <c:pt idx="5813">
                  <c:v>34030.0</c:v>
                </c:pt>
                <c:pt idx="5814">
                  <c:v>34031.0</c:v>
                </c:pt>
                <c:pt idx="5815">
                  <c:v>34032.0</c:v>
                </c:pt>
                <c:pt idx="5816">
                  <c:v>34033.0</c:v>
                </c:pt>
                <c:pt idx="5817">
                  <c:v>34036.0</c:v>
                </c:pt>
                <c:pt idx="5818">
                  <c:v>34037.0</c:v>
                </c:pt>
                <c:pt idx="5819">
                  <c:v>34038.0</c:v>
                </c:pt>
                <c:pt idx="5820">
                  <c:v>34039.0</c:v>
                </c:pt>
                <c:pt idx="5821">
                  <c:v>34040.0</c:v>
                </c:pt>
                <c:pt idx="5822">
                  <c:v>34043.0</c:v>
                </c:pt>
                <c:pt idx="5823">
                  <c:v>34044.0</c:v>
                </c:pt>
                <c:pt idx="5824">
                  <c:v>34045.0</c:v>
                </c:pt>
                <c:pt idx="5825">
                  <c:v>34046.0</c:v>
                </c:pt>
                <c:pt idx="5826">
                  <c:v>34047.0</c:v>
                </c:pt>
                <c:pt idx="5827">
                  <c:v>34050.0</c:v>
                </c:pt>
                <c:pt idx="5828">
                  <c:v>34051.0</c:v>
                </c:pt>
                <c:pt idx="5829">
                  <c:v>34052.0</c:v>
                </c:pt>
                <c:pt idx="5830">
                  <c:v>34053.0</c:v>
                </c:pt>
                <c:pt idx="5831">
                  <c:v>34054.0</c:v>
                </c:pt>
                <c:pt idx="5832">
                  <c:v>34057.0</c:v>
                </c:pt>
                <c:pt idx="5833">
                  <c:v>34058.0</c:v>
                </c:pt>
                <c:pt idx="5834">
                  <c:v>34059.0</c:v>
                </c:pt>
                <c:pt idx="5835">
                  <c:v>34060.0</c:v>
                </c:pt>
                <c:pt idx="5836">
                  <c:v>34061.0</c:v>
                </c:pt>
                <c:pt idx="5837">
                  <c:v>34064.0</c:v>
                </c:pt>
                <c:pt idx="5838">
                  <c:v>34065.0</c:v>
                </c:pt>
                <c:pt idx="5839">
                  <c:v>34066.0</c:v>
                </c:pt>
                <c:pt idx="5840">
                  <c:v>34067.0</c:v>
                </c:pt>
                <c:pt idx="5841">
                  <c:v>34068.0</c:v>
                </c:pt>
                <c:pt idx="5842">
                  <c:v>34072.0</c:v>
                </c:pt>
                <c:pt idx="5843">
                  <c:v>34073.0</c:v>
                </c:pt>
                <c:pt idx="5844">
                  <c:v>34074.0</c:v>
                </c:pt>
                <c:pt idx="5845">
                  <c:v>34075.0</c:v>
                </c:pt>
                <c:pt idx="5846">
                  <c:v>34078.0</c:v>
                </c:pt>
                <c:pt idx="5847">
                  <c:v>34079.0</c:v>
                </c:pt>
                <c:pt idx="5848">
                  <c:v>34080.0</c:v>
                </c:pt>
                <c:pt idx="5849">
                  <c:v>34081.0</c:v>
                </c:pt>
                <c:pt idx="5850">
                  <c:v>34082.0</c:v>
                </c:pt>
                <c:pt idx="5851">
                  <c:v>34085.0</c:v>
                </c:pt>
                <c:pt idx="5852">
                  <c:v>34086.0</c:v>
                </c:pt>
                <c:pt idx="5853">
                  <c:v>34087.0</c:v>
                </c:pt>
                <c:pt idx="5854">
                  <c:v>34088.0</c:v>
                </c:pt>
                <c:pt idx="5855">
                  <c:v>34089.0</c:v>
                </c:pt>
                <c:pt idx="5856">
                  <c:v>34092.0</c:v>
                </c:pt>
                <c:pt idx="5857">
                  <c:v>34093.0</c:v>
                </c:pt>
                <c:pt idx="5858">
                  <c:v>34094.0</c:v>
                </c:pt>
                <c:pt idx="5859">
                  <c:v>34095.0</c:v>
                </c:pt>
                <c:pt idx="5860">
                  <c:v>34096.0</c:v>
                </c:pt>
                <c:pt idx="5861">
                  <c:v>34099.0</c:v>
                </c:pt>
                <c:pt idx="5862">
                  <c:v>34100.0</c:v>
                </c:pt>
                <c:pt idx="5863">
                  <c:v>34101.0</c:v>
                </c:pt>
                <c:pt idx="5864">
                  <c:v>34102.0</c:v>
                </c:pt>
                <c:pt idx="5865">
                  <c:v>34103.0</c:v>
                </c:pt>
                <c:pt idx="5866">
                  <c:v>34106.0</c:v>
                </c:pt>
                <c:pt idx="5867">
                  <c:v>34107.0</c:v>
                </c:pt>
                <c:pt idx="5868">
                  <c:v>34108.0</c:v>
                </c:pt>
                <c:pt idx="5869">
                  <c:v>34109.0</c:v>
                </c:pt>
                <c:pt idx="5870">
                  <c:v>34110.0</c:v>
                </c:pt>
                <c:pt idx="5871">
                  <c:v>34113.0</c:v>
                </c:pt>
                <c:pt idx="5872">
                  <c:v>34114.0</c:v>
                </c:pt>
                <c:pt idx="5873">
                  <c:v>34115.0</c:v>
                </c:pt>
                <c:pt idx="5874">
                  <c:v>34116.0</c:v>
                </c:pt>
                <c:pt idx="5875">
                  <c:v>34117.0</c:v>
                </c:pt>
                <c:pt idx="5876">
                  <c:v>34120.0</c:v>
                </c:pt>
                <c:pt idx="5877">
                  <c:v>34121.0</c:v>
                </c:pt>
                <c:pt idx="5878">
                  <c:v>34122.0</c:v>
                </c:pt>
                <c:pt idx="5879">
                  <c:v>34123.0</c:v>
                </c:pt>
                <c:pt idx="5880">
                  <c:v>34124.0</c:v>
                </c:pt>
                <c:pt idx="5881">
                  <c:v>34127.0</c:v>
                </c:pt>
                <c:pt idx="5882">
                  <c:v>34128.0</c:v>
                </c:pt>
                <c:pt idx="5883">
                  <c:v>34129.0</c:v>
                </c:pt>
                <c:pt idx="5884">
                  <c:v>34130.0</c:v>
                </c:pt>
                <c:pt idx="5885">
                  <c:v>34131.0</c:v>
                </c:pt>
                <c:pt idx="5886">
                  <c:v>34134.0</c:v>
                </c:pt>
                <c:pt idx="5887">
                  <c:v>34135.0</c:v>
                </c:pt>
                <c:pt idx="5888">
                  <c:v>34136.0</c:v>
                </c:pt>
                <c:pt idx="5889">
                  <c:v>34137.0</c:v>
                </c:pt>
                <c:pt idx="5890">
                  <c:v>34138.0</c:v>
                </c:pt>
                <c:pt idx="5891">
                  <c:v>34141.0</c:v>
                </c:pt>
                <c:pt idx="5892">
                  <c:v>34142.0</c:v>
                </c:pt>
                <c:pt idx="5893">
                  <c:v>34143.0</c:v>
                </c:pt>
                <c:pt idx="5894">
                  <c:v>34144.0</c:v>
                </c:pt>
                <c:pt idx="5895">
                  <c:v>34145.0</c:v>
                </c:pt>
                <c:pt idx="5896">
                  <c:v>34148.0</c:v>
                </c:pt>
                <c:pt idx="5897">
                  <c:v>34149.0</c:v>
                </c:pt>
                <c:pt idx="5898">
                  <c:v>34150.0</c:v>
                </c:pt>
                <c:pt idx="5899">
                  <c:v>34151.0</c:v>
                </c:pt>
                <c:pt idx="5900">
                  <c:v>34152.0</c:v>
                </c:pt>
                <c:pt idx="5901">
                  <c:v>34155.0</c:v>
                </c:pt>
                <c:pt idx="5902">
                  <c:v>34156.0</c:v>
                </c:pt>
                <c:pt idx="5903">
                  <c:v>34157.0</c:v>
                </c:pt>
                <c:pt idx="5904">
                  <c:v>34158.0</c:v>
                </c:pt>
                <c:pt idx="5905">
                  <c:v>34159.0</c:v>
                </c:pt>
                <c:pt idx="5906">
                  <c:v>34162.0</c:v>
                </c:pt>
                <c:pt idx="5907">
                  <c:v>34163.0</c:v>
                </c:pt>
                <c:pt idx="5908">
                  <c:v>34164.0</c:v>
                </c:pt>
                <c:pt idx="5909">
                  <c:v>34165.0</c:v>
                </c:pt>
                <c:pt idx="5910">
                  <c:v>34166.0</c:v>
                </c:pt>
                <c:pt idx="5911">
                  <c:v>34169.0</c:v>
                </c:pt>
                <c:pt idx="5912">
                  <c:v>34170.0</c:v>
                </c:pt>
                <c:pt idx="5913">
                  <c:v>34171.0</c:v>
                </c:pt>
                <c:pt idx="5914">
                  <c:v>34172.0</c:v>
                </c:pt>
                <c:pt idx="5915">
                  <c:v>34173.0</c:v>
                </c:pt>
                <c:pt idx="5916">
                  <c:v>34176.0</c:v>
                </c:pt>
                <c:pt idx="5917">
                  <c:v>34177.0</c:v>
                </c:pt>
                <c:pt idx="5918">
                  <c:v>34178.0</c:v>
                </c:pt>
                <c:pt idx="5919">
                  <c:v>34179.0</c:v>
                </c:pt>
                <c:pt idx="5920">
                  <c:v>34180.0</c:v>
                </c:pt>
                <c:pt idx="5921">
                  <c:v>34183.0</c:v>
                </c:pt>
                <c:pt idx="5922">
                  <c:v>34184.0</c:v>
                </c:pt>
                <c:pt idx="5923">
                  <c:v>34185.0</c:v>
                </c:pt>
                <c:pt idx="5924">
                  <c:v>34186.0</c:v>
                </c:pt>
                <c:pt idx="5925">
                  <c:v>34187.0</c:v>
                </c:pt>
                <c:pt idx="5926">
                  <c:v>34190.0</c:v>
                </c:pt>
                <c:pt idx="5927">
                  <c:v>34191.0</c:v>
                </c:pt>
                <c:pt idx="5928">
                  <c:v>34192.0</c:v>
                </c:pt>
                <c:pt idx="5929">
                  <c:v>34193.0</c:v>
                </c:pt>
                <c:pt idx="5930">
                  <c:v>34194.0</c:v>
                </c:pt>
                <c:pt idx="5931">
                  <c:v>34197.0</c:v>
                </c:pt>
                <c:pt idx="5932">
                  <c:v>34198.0</c:v>
                </c:pt>
                <c:pt idx="5933">
                  <c:v>34199.0</c:v>
                </c:pt>
                <c:pt idx="5934">
                  <c:v>34200.0</c:v>
                </c:pt>
                <c:pt idx="5935">
                  <c:v>34201.0</c:v>
                </c:pt>
                <c:pt idx="5936">
                  <c:v>34204.0</c:v>
                </c:pt>
                <c:pt idx="5937">
                  <c:v>34205.0</c:v>
                </c:pt>
                <c:pt idx="5938">
                  <c:v>34206.0</c:v>
                </c:pt>
                <c:pt idx="5939">
                  <c:v>34207.0</c:v>
                </c:pt>
                <c:pt idx="5940">
                  <c:v>34208.0</c:v>
                </c:pt>
                <c:pt idx="5941">
                  <c:v>34211.0</c:v>
                </c:pt>
                <c:pt idx="5942">
                  <c:v>34212.0</c:v>
                </c:pt>
                <c:pt idx="5943">
                  <c:v>34213.0</c:v>
                </c:pt>
                <c:pt idx="5944">
                  <c:v>34214.0</c:v>
                </c:pt>
                <c:pt idx="5945">
                  <c:v>34215.0</c:v>
                </c:pt>
                <c:pt idx="5946">
                  <c:v>34218.0</c:v>
                </c:pt>
                <c:pt idx="5947">
                  <c:v>34219.0</c:v>
                </c:pt>
                <c:pt idx="5948">
                  <c:v>34220.0</c:v>
                </c:pt>
                <c:pt idx="5949">
                  <c:v>34221.0</c:v>
                </c:pt>
                <c:pt idx="5950">
                  <c:v>34222.0</c:v>
                </c:pt>
                <c:pt idx="5951">
                  <c:v>34225.0</c:v>
                </c:pt>
                <c:pt idx="5952">
                  <c:v>34226.0</c:v>
                </c:pt>
                <c:pt idx="5953">
                  <c:v>34227.0</c:v>
                </c:pt>
                <c:pt idx="5954">
                  <c:v>34228.0</c:v>
                </c:pt>
                <c:pt idx="5955">
                  <c:v>34229.0</c:v>
                </c:pt>
                <c:pt idx="5956">
                  <c:v>34232.0</c:v>
                </c:pt>
                <c:pt idx="5957">
                  <c:v>34233.0</c:v>
                </c:pt>
                <c:pt idx="5958">
                  <c:v>34234.0</c:v>
                </c:pt>
                <c:pt idx="5959">
                  <c:v>34235.0</c:v>
                </c:pt>
                <c:pt idx="5960">
                  <c:v>34236.0</c:v>
                </c:pt>
                <c:pt idx="5961">
                  <c:v>34239.0</c:v>
                </c:pt>
                <c:pt idx="5962">
                  <c:v>34240.0</c:v>
                </c:pt>
                <c:pt idx="5963">
                  <c:v>34241.0</c:v>
                </c:pt>
                <c:pt idx="5964">
                  <c:v>34242.0</c:v>
                </c:pt>
                <c:pt idx="5965">
                  <c:v>34243.0</c:v>
                </c:pt>
                <c:pt idx="5966">
                  <c:v>34246.0</c:v>
                </c:pt>
                <c:pt idx="5967">
                  <c:v>34247.0</c:v>
                </c:pt>
                <c:pt idx="5968">
                  <c:v>34248.0</c:v>
                </c:pt>
                <c:pt idx="5969">
                  <c:v>34249.0</c:v>
                </c:pt>
                <c:pt idx="5970">
                  <c:v>34250.0</c:v>
                </c:pt>
                <c:pt idx="5971">
                  <c:v>34253.0</c:v>
                </c:pt>
                <c:pt idx="5972">
                  <c:v>34254.0</c:v>
                </c:pt>
                <c:pt idx="5973">
                  <c:v>34255.0</c:v>
                </c:pt>
                <c:pt idx="5974">
                  <c:v>34256.0</c:v>
                </c:pt>
                <c:pt idx="5975">
                  <c:v>34257.0</c:v>
                </c:pt>
                <c:pt idx="5976">
                  <c:v>34260.0</c:v>
                </c:pt>
                <c:pt idx="5977">
                  <c:v>34261.0</c:v>
                </c:pt>
                <c:pt idx="5978">
                  <c:v>34262.0</c:v>
                </c:pt>
                <c:pt idx="5979">
                  <c:v>34263.0</c:v>
                </c:pt>
                <c:pt idx="5980">
                  <c:v>34264.0</c:v>
                </c:pt>
                <c:pt idx="5981">
                  <c:v>34267.0</c:v>
                </c:pt>
                <c:pt idx="5982">
                  <c:v>34268.0</c:v>
                </c:pt>
                <c:pt idx="5983">
                  <c:v>34269.0</c:v>
                </c:pt>
                <c:pt idx="5984">
                  <c:v>34270.0</c:v>
                </c:pt>
                <c:pt idx="5985">
                  <c:v>34271.0</c:v>
                </c:pt>
                <c:pt idx="5986">
                  <c:v>34275.0</c:v>
                </c:pt>
                <c:pt idx="5987">
                  <c:v>34276.0</c:v>
                </c:pt>
                <c:pt idx="5988">
                  <c:v>34277.0</c:v>
                </c:pt>
                <c:pt idx="5989">
                  <c:v>34278.0</c:v>
                </c:pt>
                <c:pt idx="5990">
                  <c:v>34281.0</c:v>
                </c:pt>
                <c:pt idx="5991">
                  <c:v>34282.0</c:v>
                </c:pt>
                <c:pt idx="5992">
                  <c:v>34283.0</c:v>
                </c:pt>
                <c:pt idx="5993">
                  <c:v>34284.0</c:v>
                </c:pt>
                <c:pt idx="5994">
                  <c:v>34285.0</c:v>
                </c:pt>
                <c:pt idx="5995">
                  <c:v>34288.0</c:v>
                </c:pt>
                <c:pt idx="5996">
                  <c:v>34289.0</c:v>
                </c:pt>
                <c:pt idx="5997">
                  <c:v>34290.0</c:v>
                </c:pt>
                <c:pt idx="5998">
                  <c:v>34291.0</c:v>
                </c:pt>
                <c:pt idx="5999">
                  <c:v>34292.0</c:v>
                </c:pt>
                <c:pt idx="6000">
                  <c:v>34295.0</c:v>
                </c:pt>
                <c:pt idx="6001">
                  <c:v>34296.0</c:v>
                </c:pt>
                <c:pt idx="6002">
                  <c:v>34297.0</c:v>
                </c:pt>
                <c:pt idx="6003">
                  <c:v>34298.0</c:v>
                </c:pt>
                <c:pt idx="6004">
                  <c:v>34299.0</c:v>
                </c:pt>
                <c:pt idx="6005">
                  <c:v>34302.0</c:v>
                </c:pt>
                <c:pt idx="6006">
                  <c:v>34303.0</c:v>
                </c:pt>
                <c:pt idx="6007">
                  <c:v>34304.0</c:v>
                </c:pt>
                <c:pt idx="6008">
                  <c:v>34305.0</c:v>
                </c:pt>
                <c:pt idx="6009">
                  <c:v>34306.0</c:v>
                </c:pt>
                <c:pt idx="6010">
                  <c:v>34309.0</c:v>
                </c:pt>
                <c:pt idx="6011">
                  <c:v>34310.0</c:v>
                </c:pt>
                <c:pt idx="6012">
                  <c:v>34312.0</c:v>
                </c:pt>
                <c:pt idx="6013">
                  <c:v>34313.0</c:v>
                </c:pt>
                <c:pt idx="6014">
                  <c:v>34316.0</c:v>
                </c:pt>
                <c:pt idx="6015">
                  <c:v>34317.0</c:v>
                </c:pt>
                <c:pt idx="6016">
                  <c:v>34318.0</c:v>
                </c:pt>
                <c:pt idx="6017">
                  <c:v>34319.0</c:v>
                </c:pt>
                <c:pt idx="6018">
                  <c:v>34320.0</c:v>
                </c:pt>
                <c:pt idx="6019">
                  <c:v>34323.0</c:v>
                </c:pt>
                <c:pt idx="6020">
                  <c:v>34324.0</c:v>
                </c:pt>
                <c:pt idx="6021">
                  <c:v>34325.0</c:v>
                </c:pt>
                <c:pt idx="6022">
                  <c:v>34326.0</c:v>
                </c:pt>
                <c:pt idx="6023">
                  <c:v>34327.0</c:v>
                </c:pt>
                <c:pt idx="6024">
                  <c:v>34330.0</c:v>
                </c:pt>
                <c:pt idx="6025">
                  <c:v>34331.0</c:v>
                </c:pt>
                <c:pt idx="6026">
                  <c:v>34332.0</c:v>
                </c:pt>
                <c:pt idx="6027">
                  <c:v>34333.0</c:v>
                </c:pt>
                <c:pt idx="6028">
                  <c:v>34334.0</c:v>
                </c:pt>
                <c:pt idx="6029">
                  <c:v>34337.0</c:v>
                </c:pt>
                <c:pt idx="6030">
                  <c:v>34338.0</c:v>
                </c:pt>
                <c:pt idx="6031">
                  <c:v>34339.0</c:v>
                </c:pt>
                <c:pt idx="6032">
                  <c:v>34341.0</c:v>
                </c:pt>
                <c:pt idx="6033">
                  <c:v>34344.0</c:v>
                </c:pt>
                <c:pt idx="6034">
                  <c:v>34345.0</c:v>
                </c:pt>
                <c:pt idx="6035">
                  <c:v>34346.0</c:v>
                </c:pt>
                <c:pt idx="6036">
                  <c:v>34347.0</c:v>
                </c:pt>
                <c:pt idx="6037">
                  <c:v>34348.0</c:v>
                </c:pt>
                <c:pt idx="6038">
                  <c:v>34351.0</c:v>
                </c:pt>
                <c:pt idx="6039">
                  <c:v>34352.0</c:v>
                </c:pt>
                <c:pt idx="6040">
                  <c:v>34353.0</c:v>
                </c:pt>
                <c:pt idx="6041">
                  <c:v>34354.0</c:v>
                </c:pt>
                <c:pt idx="6042">
                  <c:v>34355.0</c:v>
                </c:pt>
                <c:pt idx="6043">
                  <c:v>34358.0</c:v>
                </c:pt>
                <c:pt idx="6044">
                  <c:v>34359.0</c:v>
                </c:pt>
                <c:pt idx="6045">
                  <c:v>34360.0</c:v>
                </c:pt>
                <c:pt idx="6046">
                  <c:v>34361.0</c:v>
                </c:pt>
                <c:pt idx="6047">
                  <c:v>34362.0</c:v>
                </c:pt>
                <c:pt idx="6048">
                  <c:v>34365.0</c:v>
                </c:pt>
                <c:pt idx="6049">
                  <c:v>34366.0</c:v>
                </c:pt>
                <c:pt idx="6050">
                  <c:v>34367.0</c:v>
                </c:pt>
                <c:pt idx="6051">
                  <c:v>34368.0</c:v>
                </c:pt>
                <c:pt idx="6052">
                  <c:v>34369.0</c:v>
                </c:pt>
                <c:pt idx="6053">
                  <c:v>34372.0</c:v>
                </c:pt>
                <c:pt idx="6054">
                  <c:v>34373.0</c:v>
                </c:pt>
                <c:pt idx="6055">
                  <c:v>34374.0</c:v>
                </c:pt>
                <c:pt idx="6056">
                  <c:v>34375.0</c:v>
                </c:pt>
                <c:pt idx="6057">
                  <c:v>34376.0</c:v>
                </c:pt>
                <c:pt idx="6058">
                  <c:v>34379.0</c:v>
                </c:pt>
                <c:pt idx="6059">
                  <c:v>34380.0</c:v>
                </c:pt>
                <c:pt idx="6060">
                  <c:v>34381.0</c:v>
                </c:pt>
                <c:pt idx="6061">
                  <c:v>34382.0</c:v>
                </c:pt>
                <c:pt idx="6062">
                  <c:v>34383.0</c:v>
                </c:pt>
                <c:pt idx="6063">
                  <c:v>34386.0</c:v>
                </c:pt>
                <c:pt idx="6064">
                  <c:v>34387.0</c:v>
                </c:pt>
                <c:pt idx="6065">
                  <c:v>34388.0</c:v>
                </c:pt>
                <c:pt idx="6066">
                  <c:v>34389.0</c:v>
                </c:pt>
                <c:pt idx="6067">
                  <c:v>34390.0</c:v>
                </c:pt>
                <c:pt idx="6068">
                  <c:v>34393.0</c:v>
                </c:pt>
                <c:pt idx="6069">
                  <c:v>34394.0</c:v>
                </c:pt>
                <c:pt idx="6070">
                  <c:v>34395.0</c:v>
                </c:pt>
                <c:pt idx="6071">
                  <c:v>34396.0</c:v>
                </c:pt>
                <c:pt idx="6072">
                  <c:v>34397.0</c:v>
                </c:pt>
                <c:pt idx="6073">
                  <c:v>34400.0</c:v>
                </c:pt>
                <c:pt idx="6074">
                  <c:v>34401.0</c:v>
                </c:pt>
                <c:pt idx="6075">
                  <c:v>34402.0</c:v>
                </c:pt>
                <c:pt idx="6076">
                  <c:v>34403.0</c:v>
                </c:pt>
                <c:pt idx="6077">
                  <c:v>34404.0</c:v>
                </c:pt>
                <c:pt idx="6078">
                  <c:v>34407.0</c:v>
                </c:pt>
                <c:pt idx="6079">
                  <c:v>34408.0</c:v>
                </c:pt>
                <c:pt idx="6080">
                  <c:v>34409.0</c:v>
                </c:pt>
                <c:pt idx="6081">
                  <c:v>34410.0</c:v>
                </c:pt>
                <c:pt idx="6082">
                  <c:v>34411.0</c:v>
                </c:pt>
                <c:pt idx="6083">
                  <c:v>34414.0</c:v>
                </c:pt>
                <c:pt idx="6084">
                  <c:v>34415.0</c:v>
                </c:pt>
                <c:pt idx="6085">
                  <c:v>34416.0</c:v>
                </c:pt>
                <c:pt idx="6086">
                  <c:v>34417.0</c:v>
                </c:pt>
                <c:pt idx="6087">
                  <c:v>34418.0</c:v>
                </c:pt>
                <c:pt idx="6088">
                  <c:v>34421.0</c:v>
                </c:pt>
                <c:pt idx="6089">
                  <c:v>34422.0</c:v>
                </c:pt>
                <c:pt idx="6090">
                  <c:v>34423.0</c:v>
                </c:pt>
                <c:pt idx="6091">
                  <c:v>34424.0</c:v>
                </c:pt>
                <c:pt idx="6092">
                  <c:v>34425.0</c:v>
                </c:pt>
                <c:pt idx="6093">
                  <c:v>34429.0</c:v>
                </c:pt>
                <c:pt idx="6094">
                  <c:v>34430.0</c:v>
                </c:pt>
                <c:pt idx="6095">
                  <c:v>34431.0</c:v>
                </c:pt>
                <c:pt idx="6096">
                  <c:v>34432.0</c:v>
                </c:pt>
                <c:pt idx="6097">
                  <c:v>34435.0</c:v>
                </c:pt>
                <c:pt idx="6098">
                  <c:v>34436.0</c:v>
                </c:pt>
                <c:pt idx="6099">
                  <c:v>34437.0</c:v>
                </c:pt>
                <c:pt idx="6100">
                  <c:v>34438.0</c:v>
                </c:pt>
                <c:pt idx="6101">
                  <c:v>34439.0</c:v>
                </c:pt>
                <c:pt idx="6102">
                  <c:v>34442.0</c:v>
                </c:pt>
                <c:pt idx="6103">
                  <c:v>34443.0</c:v>
                </c:pt>
                <c:pt idx="6104">
                  <c:v>34444.0</c:v>
                </c:pt>
                <c:pt idx="6105">
                  <c:v>34445.0</c:v>
                </c:pt>
                <c:pt idx="6106">
                  <c:v>34446.0</c:v>
                </c:pt>
                <c:pt idx="6107">
                  <c:v>34450.0</c:v>
                </c:pt>
                <c:pt idx="6108">
                  <c:v>34451.0</c:v>
                </c:pt>
                <c:pt idx="6109">
                  <c:v>34452.0</c:v>
                </c:pt>
                <c:pt idx="6110">
                  <c:v>34453.0</c:v>
                </c:pt>
                <c:pt idx="6111">
                  <c:v>34456.0</c:v>
                </c:pt>
                <c:pt idx="6112">
                  <c:v>34457.0</c:v>
                </c:pt>
                <c:pt idx="6113">
                  <c:v>34458.0</c:v>
                </c:pt>
                <c:pt idx="6114">
                  <c:v>34459.0</c:v>
                </c:pt>
                <c:pt idx="6115">
                  <c:v>34460.0</c:v>
                </c:pt>
                <c:pt idx="6116">
                  <c:v>34463.0</c:v>
                </c:pt>
                <c:pt idx="6117">
                  <c:v>34464.0</c:v>
                </c:pt>
                <c:pt idx="6118">
                  <c:v>34465.0</c:v>
                </c:pt>
                <c:pt idx="6119">
                  <c:v>34466.0</c:v>
                </c:pt>
                <c:pt idx="6120">
                  <c:v>34467.0</c:v>
                </c:pt>
                <c:pt idx="6121">
                  <c:v>34470.0</c:v>
                </c:pt>
                <c:pt idx="6122">
                  <c:v>34471.0</c:v>
                </c:pt>
                <c:pt idx="6123">
                  <c:v>34472.0</c:v>
                </c:pt>
                <c:pt idx="6124">
                  <c:v>34473.0</c:v>
                </c:pt>
                <c:pt idx="6125">
                  <c:v>34474.0</c:v>
                </c:pt>
                <c:pt idx="6126">
                  <c:v>34477.0</c:v>
                </c:pt>
                <c:pt idx="6127">
                  <c:v>34478.0</c:v>
                </c:pt>
                <c:pt idx="6128">
                  <c:v>34479.0</c:v>
                </c:pt>
                <c:pt idx="6129">
                  <c:v>34480.0</c:v>
                </c:pt>
                <c:pt idx="6130">
                  <c:v>34481.0</c:v>
                </c:pt>
                <c:pt idx="6131">
                  <c:v>34484.0</c:v>
                </c:pt>
                <c:pt idx="6132">
                  <c:v>34485.0</c:v>
                </c:pt>
                <c:pt idx="6133">
                  <c:v>34486.0</c:v>
                </c:pt>
                <c:pt idx="6134">
                  <c:v>34487.0</c:v>
                </c:pt>
                <c:pt idx="6135">
                  <c:v>34488.0</c:v>
                </c:pt>
                <c:pt idx="6136">
                  <c:v>34491.0</c:v>
                </c:pt>
                <c:pt idx="6137">
                  <c:v>34492.0</c:v>
                </c:pt>
                <c:pt idx="6138">
                  <c:v>34493.0</c:v>
                </c:pt>
                <c:pt idx="6139">
                  <c:v>34494.0</c:v>
                </c:pt>
                <c:pt idx="6140">
                  <c:v>34495.0</c:v>
                </c:pt>
                <c:pt idx="6141">
                  <c:v>34498.0</c:v>
                </c:pt>
                <c:pt idx="6142">
                  <c:v>34499.0</c:v>
                </c:pt>
                <c:pt idx="6143">
                  <c:v>34500.0</c:v>
                </c:pt>
                <c:pt idx="6144">
                  <c:v>34501.0</c:v>
                </c:pt>
                <c:pt idx="6145">
                  <c:v>34502.0</c:v>
                </c:pt>
                <c:pt idx="6146">
                  <c:v>34505.0</c:v>
                </c:pt>
                <c:pt idx="6147">
                  <c:v>34506.0</c:v>
                </c:pt>
                <c:pt idx="6148">
                  <c:v>34507.0</c:v>
                </c:pt>
                <c:pt idx="6149">
                  <c:v>34508.0</c:v>
                </c:pt>
                <c:pt idx="6150">
                  <c:v>34509.0</c:v>
                </c:pt>
                <c:pt idx="6151">
                  <c:v>34512.0</c:v>
                </c:pt>
                <c:pt idx="6152">
                  <c:v>34513.0</c:v>
                </c:pt>
                <c:pt idx="6153">
                  <c:v>34514.0</c:v>
                </c:pt>
                <c:pt idx="6154">
                  <c:v>34515.0</c:v>
                </c:pt>
                <c:pt idx="6155">
                  <c:v>34516.0</c:v>
                </c:pt>
                <c:pt idx="6156">
                  <c:v>34519.0</c:v>
                </c:pt>
                <c:pt idx="6157">
                  <c:v>34520.0</c:v>
                </c:pt>
                <c:pt idx="6158">
                  <c:v>34521.0</c:v>
                </c:pt>
                <c:pt idx="6159">
                  <c:v>34522.0</c:v>
                </c:pt>
                <c:pt idx="6160">
                  <c:v>34523.0</c:v>
                </c:pt>
                <c:pt idx="6161">
                  <c:v>34526.0</c:v>
                </c:pt>
                <c:pt idx="6162">
                  <c:v>34527.0</c:v>
                </c:pt>
                <c:pt idx="6163">
                  <c:v>34528.0</c:v>
                </c:pt>
                <c:pt idx="6164">
                  <c:v>34529.0</c:v>
                </c:pt>
                <c:pt idx="6165">
                  <c:v>34530.0</c:v>
                </c:pt>
                <c:pt idx="6166">
                  <c:v>34533.0</c:v>
                </c:pt>
                <c:pt idx="6167">
                  <c:v>34534.0</c:v>
                </c:pt>
                <c:pt idx="6168">
                  <c:v>34535.0</c:v>
                </c:pt>
                <c:pt idx="6169">
                  <c:v>34536.0</c:v>
                </c:pt>
                <c:pt idx="6170">
                  <c:v>34537.0</c:v>
                </c:pt>
                <c:pt idx="6171">
                  <c:v>34540.0</c:v>
                </c:pt>
                <c:pt idx="6172">
                  <c:v>34541.0</c:v>
                </c:pt>
                <c:pt idx="6173">
                  <c:v>34542.0</c:v>
                </c:pt>
                <c:pt idx="6174">
                  <c:v>34543.0</c:v>
                </c:pt>
                <c:pt idx="6175">
                  <c:v>34544.0</c:v>
                </c:pt>
                <c:pt idx="6176">
                  <c:v>34547.0</c:v>
                </c:pt>
                <c:pt idx="6177">
                  <c:v>34548.0</c:v>
                </c:pt>
                <c:pt idx="6178">
                  <c:v>34549.0</c:v>
                </c:pt>
                <c:pt idx="6179">
                  <c:v>34550.0</c:v>
                </c:pt>
                <c:pt idx="6180">
                  <c:v>34551.0</c:v>
                </c:pt>
                <c:pt idx="6181">
                  <c:v>34554.0</c:v>
                </c:pt>
                <c:pt idx="6182">
                  <c:v>34555.0</c:v>
                </c:pt>
                <c:pt idx="6183">
                  <c:v>34556.0</c:v>
                </c:pt>
                <c:pt idx="6184">
                  <c:v>34557.0</c:v>
                </c:pt>
                <c:pt idx="6185">
                  <c:v>34558.0</c:v>
                </c:pt>
                <c:pt idx="6186">
                  <c:v>34562.0</c:v>
                </c:pt>
                <c:pt idx="6187">
                  <c:v>34563.0</c:v>
                </c:pt>
                <c:pt idx="6188">
                  <c:v>34564.0</c:v>
                </c:pt>
                <c:pt idx="6189">
                  <c:v>34565.0</c:v>
                </c:pt>
                <c:pt idx="6190">
                  <c:v>34568.0</c:v>
                </c:pt>
                <c:pt idx="6191">
                  <c:v>34569.0</c:v>
                </c:pt>
                <c:pt idx="6192">
                  <c:v>34570.0</c:v>
                </c:pt>
                <c:pt idx="6193">
                  <c:v>34571.0</c:v>
                </c:pt>
                <c:pt idx="6194">
                  <c:v>34572.0</c:v>
                </c:pt>
                <c:pt idx="6195">
                  <c:v>34575.0</c:v>
                </c:pt>
                <c:pt idx="6196">
                  <c:v>34576.0</c:v>
                </c:pt>
                <c:pt idx="6197">
                  <c:v>34577.0</c:v>
                </c:pt>
                <c:pt idx="6198">
                  <c:v>34578.0</c:v>
                </c:pt>
                <c:pt idx="6199">
                  <c:v>34579.0</c:v>
                </c:pt>
                <c:pt idx="6200">
                  <c:v>34582.0</c:v>
                </c:pt>
                <c:pt idx="6201">
                  <c:v>34583.0</c:v>
                </c:pt>
                <c:pt idx="6202">
                  <c:v>34584.0</c:v>
                </c:pt>
                <c:pt idx="6203">
                  <c:v>34585.0</c:v>
                </c:pt>
                <c:pt idx="6204">
                  <c:v>34586.0</c:v>
                </c:pt>
                <c:pt idx="6205">
                  <c:v>34589.0</c:v>
                </c:pt>
                <c:pt idx="6206">
                  <c:v>34590.0</c:v>
                </c:pt>
                <c:pt idx="6207">
                  <c:v>34591.0</c:v>
                </c:pt>
                <c:pt idx="6208">
                  <c:v>34592.0</c:v>
                </c:pt>
                <c:pt idx="6209">
                  <c:v>34593.0</c:v>
                </c:pt>
                <c:pt idx="6210">
                  <c:v>34596.0</c:v>
                </c:pt>
                <c:pt idx="6211">
                  <c:v>34597.0</c:v>
                </c:pt>
                <c:pt idx="6212">
                  <c:v>34598.0</c:v>
                </c:pt>
                <c:pt idx="6213">
                  <c:v>34599.0</c:v>
                </c:pt>
                <c:pt idx="6214">
                  <c:v>34600.0</c:v>
                </c:pt>
                <c:pt idx="6215">
                  <c:v>34603.0</c:v>
                </c:pt>
                <c:pt idx="6216">
                  <c:v>34604.0</c:v>
                </c:pt>
                <c:pt idx="6217">
                  <c:v>34605.0</c:v>
                </c:pt>
                <c:pt idx="6218">
                  <c:v>34606.0</c:v>
                </c:pt>
                <c:pt idx="6219">
                  <c:v>34607.0</c:v>
                </c:pt>
                <c:pt idx="6220">
                  <c:v>34610.0</c:v>
                </c:pt>
                <c:pt idx="6221">
                  <c:v>34611.0</c:v>
                </c:pt>
                <c:pt idx="6222">
                  <c:v>34612.0</c:v>
                </c:pt>
                <c:pt idx="6223">
                  <c:v>34613.0</c:v>
                </c:pt>
                <c:pt idx="6224">
                  <c:v>34614.0</c:v>
                </c:pt>
                <c:pt idx="6225">
                  <c:v>34617.0</c:v>
                </c:pt>
                <c:pt idx="6226">
                  <c:v>34618.0</c:v>
                </c:pt>
                <c:pt idx="6227">
                  <c:v>34619.0</c:v>
                </c:pt>
                <c:pt idx="6228">
                  <c:v>34620.0</c:v>
                </c:pt>
                <c:pt idx="6229">
                  <c:v>34621.0</c:v>
                </c:pt>
                <c:pt idx="6230">
                  <c:v>34624.0</c:v>
                </c:pt>
                <c:pt idx="6231">
                  <c:v>34625.0</c:v>
                </c:pt>
                <c:pt idx="6232">
                  <c:v>34626.0</c:v>
                </c:pt>
                <c:pt idx="6233">
                  <c:v>34627.0</c:v>
                </c:pt>
                <c:pt idx="6234">
                  <c:v>34628.0</c:v>
                </c:pt>
                <c:pt idx="6235">
                  <c:v>34631.0</c:v>
                </c:pt>
                <c:pt idx="6236">
                  <c:v>34632.0</c:v>
                </c:pt>
                <c:pt idx="6237">
                  <c:v>34633.0</c:v>
                </c:pt>
                <c:pt idx="6238">
                  <c:v>34634.0</c:v>
                </c:pt>
                <c:pt idx="6239">
                  <c:v>34635.0</c:v>
                </c:pt>
                <c:pt idx="6240">
                  <c:v>34638.0</c:v>
                </c:pt>
                <c:pt idx="6241">
                  <c:v>34640.0</c:v>
                </c:pt>
                <c:pt idx="6242">
                  <c:v>34641.0</c:v>
                </c:pt>
                <c:pt idx="6243">
                  <c:v>34642.0</c:v>
                </c:pt>
                <c:pt idx="6244">
                  <c:v>34645.0</c:v>
                </c:pt>
                <c:pt idx="6245">
                  <c:v>34646.0</c:v>
                </c:pt>
                <c:pt idx="6246">
                  <c:v>34647.0</c:v>
                </c:pt>
                <c:pt idx="6247">
                  <c:v>34648.0</c:v>
                </c:pt>
                <c:pt idx="6248">
                  <c:v>34649.0</c:v>
                </c:pt>
                <c:pt idx="6249">
                  <c:v>34652.0</c:v>
                </c:pt>
                <c:pt idx="6250">
                  <c:v>34653.0</c:v>
                </c:pt>
                <c:pt idx="6251">
                  <c:v>34654.0</c:v>
                </c:pt>
                <c:pt idx="6252">
                  <c:v>34655.0</c:v>
                </c:pt>
                <c:pt idx="6253">
                  <c:v>34656.0</c:v>
                </c:pt>
                <c:pt idx="6254">
                  <c:v>34659.0</c:v>
                </c:pt>
                <c:pt idx="6255">
                  <c:v>34660.0</c:v>
                </c:pt>
                <c:pt idx="6256">
                  <c:v>34661.0</c:v>
                </c:pt>
                <c:pt idx="6257">
                  <c:v>34662.0</c:v>
                </c:pt>
                <c:pt idx="6258">
                  <c:v>34663.0</c:v>
                </c:pt>
                <c:pt idx="6259">
                  <c:v>34666.0</c:v>
                </c:pt>
                <c:pt idx="6260">
                  <c:v>34667.0</c:v>
                </c:pt>
                <c:pt idx="6261">
                  <c:v>34668.0</c:v>
                </c:pt>
                <c:pt idx="6262">
                  <c:v>34669.0</c:v>
                </c:pt>
                <c:pt idx="6263">
                  <c:v>34670.0</c:v>
                </c:pt>
                <c:pt idx="6264">
                  <c:v>34673.0</c:v>
                </c:pt>
                <c:pt idx="6265">
                  <c:v>34674.0</c:v>
                </c:pt>
                <c:pt idx="6266">
                  <c:v>34675.0</c:v>
                </c:pt>
                <c:pt idx="6267">
                  <c:v>34677.0</c:v>
                </c:pt>
                <c:pt idx="6268">
                  <c:v>34680.0</c:v>
                </c:pt>
                <c:pt idx="6269">
                  <c:v>34681.0</c:v>
                </c:pt>
                <c:pt idx="6270">
                  <c:v>34682.0</c:v>
                </c:pt>
                <c:pt idx="6271">
                  <c:v>34683.0</c:v>
                </c:pt>
                <c:pt idx="6272">
                  <c:v>34684.0</c:v>
                </c:pt>
                <c:pt idx="6273">
                  <c:v>34687.0</c:v>
                </c:pt>
                <c:pt idx="6274">
                  <c:v>34688.0</c:v>
                </c:pt>
                <c:pt idx="6275">
                  <c:v>34689.0</c:v>
                </c:pt>
                <c:pt idx="6276">
                  <c:v>34690.0</c:v>
                </c:pt>
                <c:pt idx="6277">
                  <c:v>34691.0</c:v>
                </c:pt>
                <c:pt idx="6278">
                  <c:v>34695.0</c:v>
                </c:pt>
                <c:pt idx="6279">
                  <c:v>34696.0</c:v>
                </c:pt>
                <c:pt idx="6280">
                  <c:v>34697.0</c:v>
                </c:pt>
                <c:pt idx="6281">
                  <c:v>34698.0</c:v>
                </c:pt>
                <c:pt idx="6282">
                  <c:v>34701.0</c:v>
                </c:pt>
                <c:pt idx="6283">
                  <c:v>34702.0</c:v>
                </c:pt>
                <c:pt idx="6284">
                  <c:v>34703.0</c:v>
                </c:pt>
                <c:pt idx="6285">
                  <c:v>34704.0</c:v>
                </c:pt>
                <c:pt idx="6286">
                  <c:v>34708.0</c:v>
                </c:pt>
                <c:pt idx="6287">
                  <c:v>34709.0</c:v>
                </c:pt>
                <c:pt idx="6288">
                  <c:v>34710.0</c:v>
                </c:pt>
                <c:pt idx="6289">
                  <c:v>34711.0</c:v>
                </c:pt>
                <c:pt idx="6290">
                  <c:v>34712.0</c:v>
                </c:pt>
                <c:pt idx="6291">
                  <c:v>34715.0</c:v>
                </c:pt>
                <c:pt idx="6292">
                  <c:v>34716.0</c:v>
                </c:pt>
                <c:pt idx="6293">
                  <c:v>34717.0</c:v>
                </c:pt>
                <c:pt idx="6294">
                  <c:v>34718.0</c:v>
                </c:pt>
                <c:pt idx="6295">
                  <c:v>34719.0</c:v>
                </c:pt>
                <c:pt idx="6296">
                  <c:v>34722.0</c:v>
                </c:pt>
                <c:pt idx="6297">
                  <c:v>34723.0</c:v>
                </c:pt>
                <c:pt idx="6298">
                  <c:v>34724.0</c:v>
                </c:pt>
                <c:pt idx="6299">
                  <c:v>34725.0</c:v>
                </c:pt>
                <c:pt idx="6300">
                  <c:v>34726.0</c:v>
                </c:pt>
                <c:pt idx="6301">
                  <c:v>34729.0</c:v>
                </c:pt>
                <c:pt idx="6302">
                  <c:v>34730.0</c:v>
                </c:pt>
                <c:pt idx="6303">
                  <c:v>34731.0</c:v>
                </c:pt>
                <c:pt idx="6304">
                  <c:v>34732.0</c:v>
                </c:pt>
                <c:pt idx="6305">
                  <c:v>34733.0</c:v>
                </c:pt>
                <c:pt idx="6306">
                  <c:v>34736.0</c:v>
                </c:pt>
                <c:pt idx="6307">
                  <c:v>34737.0</c:v>
                </c:pt>
                <c:pt idx="6308">
                  <c:v>34738.0</c:v>
                </c:pt>
                <c:pt idx="6309">
                  <c:v>34739.0</c:v>
                </c:pt>
                <c:pt idx="6310">
                  <c:v>34740.0</c:v>
                </c:pt>
                <c:pt idx="6311">
                  <c:v>34743.0</c:v>
                </c:pt>
                <c:pt idx="6312">
                  <c:v>34744.0</c:v>
                </c:pt>
                <c:pt idx="6313">
                  <c:v>34745.0</c:v>
                </c:pt>
                <c:pt idx="6314">
                  <c:v>34746.0</c:v>
                </c:pt>
                <c:pt idx="6315">
                  <c:v>34747.0</c:v>
                </c:pt>
                <c:pt idx="6316">
                  <c:v>34750.0</c:v>
                </c:pt>
                <c:pt idx="6317">
                  <c:v>34751.0</c:v>
                </c:pt>
                <c:pt idx="6318">
                  <c:v>34752.0</c:v>
                </c:pt>
                <c:pt idx="6319">
                  <c:v>34753.0</c:v>
                </c:pt>
                <c:pt idx="6320">
                  <c:v>34754.0</c:v>
                </c:pt>
                <c:pt idx="6321">
                  <c:v>34757.0</c:v>
                </c:pt>
                <c:pt idx="6322">
                  <c:v>34758.0</c:v>
                </c:pt>
                <c:pt idx="6323">
                  <c:v>34759.0</c:v>
                </c:pt>
                <c:pt idx="6324">
                  <c:v>34760.0</c:v>
                </c:pt>
                <c:pt idx="6325">
                  <c:v>34761.0</c:v>
                </c:pt>
                <c:pt idx="6326">
                  <c:v>34764.0</c:v>
                </c:pt>
                <c:pt idx="6327">
                  <c:v>34765.0</c:v>
                </c:pt>
                <c:pt idx="6328">
                  <c:v>34766.0</c:v>
                </c:pt>
                <c:pt idx="6329">
                  <c:v>34767.0</c:v>
                </c:pt>
                <c:pt idx="6330">
                  <c:v>34768.0</c:v>
                </c:pt>
                <c:pt idx="6331">
                  <c:v>34771.0</c:v>
                </c:pt>
                <c:pt idx="6332">
                  <c:v>34772.0</c:v>
                </c:pt>
                <c:pt idx="6333">
                  <c:v>34773.0</c:v>
                </c:pt>
                <c:pt idx="6334">
                  <c:v>34774.0</c:v>
                </c:pt>
                <c:pt idx="6335">
                  <c:v>34775.0</c:v>
                </c:pt>
                <c:pt idx="6336">
                  <c:v>34778.0</c:v>
                </c:pt>
                <c:pt idx="6337">
                  <c:v>34779.0</c:v>
                </c:pt>
                <c:pt idx="6338">
                  <c:v>34780.0</c:v>
                </c:pt>
                <c:pt idx="6339">
                  <c:v>34781.0</c:v>
                </c:pt>
                <c:pt idx="6340">
                  <c:v>34782.0</c:v>
                </c:pt>
                <c:pt idx="6341">
                  <c:v>34785.0</c:v>
                </c:pt>
                <c:pt idx="6342">
                  <c:v>34786.0</c:v>
                </c:pt>
                <c:pt idx="6343">
                  <c:v>34787.0</c:v>
                </c:pt>
                <c:pt idx="6344">
                  <c:v>34788.0</c:v>
                </c:pt>
                <c:pt idx="6345">
                  <c:v>34789.0</c:v>
                </c:pt>
                <c:pt idx="6346">
                  <c:v>34792.0</c:v>
                </c:pt>
                <c:pt idx="6347">
                  <c:v>34793.0</c:v>
                </c:pt>
                <c:pt idx="6348">
                  <c:v>34794.0</c:v>
                </c:pt>
                <c:pt idx="6349">
                  <c:v>34795.0</c:v>
                </c:pt>
                <c:pt idx="6350">
                  <c:v>34796.0</c:v>
                </c:pt>
                <c:pt idx="6351">
                  <c:v>34799.0</c:v>
                </c:pt>
                <c:pt idx="6352">
                  <c:v>34800.0</c:v>
                </c:pt>
                <c:pt idx="6353">
                  <c:v>34801.0</c:v>
                </c:pt>
                <c:pt idx="6354">
                  <c:v>34802.0</c:v>
                </c:pt>
                <c:pt idx="6355">
                  <c:v>34803.0</c:v>
                </c:pt>
                <c:pt idx="6356">
                  <c:v>34807.0</c:v>
                </c:pt>
                <c:pt idx="6357">
                  <c:v>34808.0</c:v>
                </c:pt>
                <c:pt idx="6358">
                  <c:v>34809.0</c:v>
                </c:pt>
                <c:pt idx="6359">
                  <c:v>34810.0</c:v>
                </c:pt>
                <c:pt idx="6360">
                  <c:v>34813.0</c:v>
                </c:pt>
                <c:pt idx="6361">
                  <c:v>34815.0</c:v>
                </c:pt>
                <c:pt idx="6362">
                  <c:v>34816.0</c:v>
                </c:pt>
                <c:pt idx="6363">
                  <c:v>34817.0</c:v>
                </c:pt>
                <c:pt idx="6364">
                  <c:v>34821.0</c:v>
                </c:pt>
                <c:pt idx="6365">
                  <c:v>34822.0</c:v>
                </c:pt>
                <c:pt idx="6366">
                  <c:v>34823.0</c:v>
                </c:pt>
                <c:pt idx="6367">
                  <c:v>34824.0</c:v>
                </c:pt>
                <c:pt idx="6368">
                  <c:v>34827.0</c:v>
                </c:pt>
                <c:pt idx="6369">
                  <c:v>34828.0</c:v>
                </c:pt>
                <c:pt idx="6370">
                  <c:v>34829.0</c:v>
                </c:pt>
                <c:pt idx="6371">
                  <c:v>34830.0</c:v>
                </c:pt>
                <c:pt idx="6372">
                  <c:v>34831.0</c:v>
                </c:pt>
                <c:pt idx="6373">
                  <c:v>34834.0</c:v>
                </c:pt>
                <c:pt idx="6374">
                  <c:v>34835.0</c:v>
                </c:pt>
                <c:pt idx="6375">
                  <c:v>34836.0</c:v>
                </c:pt>
                <c:pt idx="6376">
                  <c:v>34837.0</c:v>
                </c:pt>
                <c:pt idx="6377">
                  <c:v>34838.0</c:v>
                </c:pt>
                <c:pt idx="6378">
                  <c:v>34841.0</c:v>
                </c:pt>
                <c:pt idx="6379">
                  <c:v>34842.0</c:v>
                </c:pt>
                <c:pt idx="6380">
                  <c:v>34843.0</c:v>
                </c:pt>
                <c:pt idx="6381">
                  <c:v>34844.0</c:v>
                </c:pt>
                <c:pt idx="6382">
                  <c:v>34845.0</c:v>
                </c:pt>
                <c:pt idx="6383">
                  <c:v>34848.0</c:v>
                </c:pt>
                <c:pt idx="6384">
                  <c:v>34849.0</c:v>
                </c:pt>
                <c:pt idx="6385">
                  <c:v>34850.0</c:v>
                </c:pt>
                <c:pt idx="6386">
                  <c:v>34851.0</c:v>
                </c:pt>
                <c:pt idx="6387">
                  <c:v>34852.0</c:v>
                </c:pt>
                <c:pt idx="6388">
                  <c:v>34855.0</c:v>
                </c:pt>
                <c:pt idx="6389">
                  <c:v>34856.0</c:v>
                </c:pt>
                <c:pt idx="6390">
                  <c:v>34857.0</c:v>
                </c:pt>
                <c:pt idx="6391">
                  <c:v>34858.0</c:v>
                </c:pt>
                <c:pt idx="6392">
                  <c:v>34859.0</c:v>
                </c:pt>
                <c:pt idx="6393">
                  <c:v>34862.0</c:v>
                </c:pt>
                <c:pt idx="6394">
                  <c:v>34863.0</c:v>
                </c:pt>
                <c:pt idx="6395">
                  <c:v>34864.0</c:v>
                </c:pt>
                <c:pt idx="6396">
                  <c:v>34865.0</c:v>
                </c:pt>
                <c:pt idx="6397">
                  <c:v>34866.0</c:v>
                </c:pt>
                <c:pt idx="6398">
                  <c:v>34869.0</c:v>
                </c:pt>
                <c:pt idx="6399">
                  <c:v>34870.0</c:v>
                </c:pt>
                <c:pt idx="6400">
                  <c:v>34871.0</c:v>
                </c:pt>
                <c:pt idx="6401">
                  <c:v>34872.0</c:v>
                </c:pt>
                <c:pt idx="6402">
                  <c:v>34873.0</c:v>
                </c:pt>
                <c:pt idx="6403">
                  <c:v>34876.0</c:v>
                </c:pt>
                <c:pt idx="6404">
                  <c:v>34877.0</c:v>
                </c:pt>
                <c:pt idx="6405">
                  <c:v>34878.0</c:v>
                </c:pt>
                <c:pt idx="6406">
                  <c:v>34879.0</c:v>
                </c:pt>
                <c:pt idx="6407">
                  <c:v>34880.0</c:v>
                </c:pt>
                <c:pt idx="6408">
                  <c:v>34883.0</c:v>
                </c:pt>
                <c:pt idx="6409">
                  <c:v>34884.0</c:v>
                </c:pt>
                <c:pt idx="6410">
                  <c:v>34885.0</c:v>
                </c:pt>
                <c:pt idx="6411">
                  <c:v>34886.0</c:v>
                </c:pt>
                <c:pt idx="6412">
                  <c:v>34887.0</c:v>
                </c:pt>
                <c:pt idx="6413">
                  <c:v>34890.0</c:v>
                </c:pt>
                <c:pt idx="6414">
                  <c:v>34891.0</c:v>
                </c:pt>
                <c:pt idx="6415">
                  <c:v>34892.0</c:v>
                </c:pt>
                <c:pt idx="6416">
                  <c:v>34893.0</c:v>
                </c:pt>
                <c:pt idx="6417">
                  <c:v>34894.0</c:v>
                </c:pt>
                <c:pt idx="6418">
                  <c:v>34897.0</c:v>
                </c:pt>
                <c:pt idx="6419">
                  <c:v>34898.0</c:v>
                </c:pt>
                <c:pt idx="6420">
                  <c:v>34899.0</c:v>
                </c:pt>
                <c:pt idx="6421">
                  <c:v>34900.0</c:v>
                </c:pt>
                <c:pt idx="6422">
                  <c:v>34901.0</c:v>
                </c:pt>
                <c:pt idx="6423">
                  <c:v>34904.0</c:v>
                </c:pt>
                <c:pt idx="6424">
                  <c:v>34905.0</c:v>
                </c:pt>
                <c:pt idx="6425">
                  <c:v>34906.0</c:v>
                </c:pt>
                <c:pt idx="6426">
                  <c:v>34907.0</c:v>
                </c:pt>
                <c:pt idx="6427">
                  <c:v>34908.0</c:v>
                </c:pt>
                <c:pt idx="6428">
                  <c:v>34911.0</c:v>
                </c:pt>
                <c:pt idx="6429">
                  <c:v>34912.0</c:v>
                </c:pt>
                <c:pt idx="6430">
                  <c:v>34913.0</c:v>
                </c:pt>
                <c:pt idx="6431">
                  <c:v>34914.0</c:v>
                </c:pt>
                <c:pt idx="6432">
                  <c:v>34915.0</c:v>
                </c:pt>
                <c:pt idx="6433">
                  <c:v>34918.0</c:v>
                </c:pt>
                <c:pt idx="6434">
                  <c:v>34919.0</c:v>
                </c:pt>
                <c:pt idx="6435">
                  <c:v>34920.0</c:v>
                </c:pt>
                <c:pt idx="6436">
                  <c:v>34921.0</c:v>
                </c:pt>
                <c:pt idx="6437">
                  <c:v>34922.0</c:v>
                </c:pt>
                <c:pt idx="6438">
                  <c:v>34925.0</c:v>
                </c:pt>
                <c:pt idx="6439">
                  <c:v>34927.0</c:v>
                </c:pt>
                <c:pt idx="6440">
                  <c:v>34928.0</c:v>
                </c:pt>
                <c:pt idx="6441">
                  <c:v>34929.0</c:v>
                </c:pt>
                <c:pt idx="6442">
                  <c:v>34932.0</c:v>
                </c:pt>
                <c:pt idx="6443">
                  <c:v>34933.0</c:v>
                </c:pt>
                <c:pt idx="6444">
                  <c:v>34934.0</c:v>
                </c:pt>
                <c:pt idx="6445">
                  <c:v>34935.0</c:v>
                </c:pt>
                <c:pt idx="6446">
                  <c:v>34936.0</c:v>
                </c:pt>
                <c:pt idx="6447">
                  <c:v>34939.0</c:v>
                </c:pt>
                <c:pt idx="6448">
                  <c:v>34940.0</c:v>
                </c:pt>
                <c:pt idx="6449">
                  <c:v>34941.0</c:v>
                </c:pt>
                <c:pt idx="6450">
                  <c:v>34942.0</c:v>
                </c:pt>
                <c:pt idx="6451">
                  <c:v>34943.0</c:v>
                </c:pt>
                <c:pt idx="6452">
                  <c:v>34946.0</c:v>
                </c:pt>
                <c:pt idx="6453">
                  <c:v>34947.0</c:v>
                </c:pt>
                <c:pt idx="6454">
                  <c:v>34948.0</c:v>
                </c:pt>
                <c:pt idx="6455">
                  <c:v>34949.0</c:v>
                </c:pt>
                <c:pt idx="6456">
                  <c:v>34950.0</c:v>
                </c:pt>
                <c:pt idx="6457">
                  <c:v>34953.0</c:v>
                </c:pt>
                <c:pt idx="6458">
                  <c:v>34954.0</c:v>
                </c:pt>
                <c:pt idx="6459">
                  <c:v>34955.0</c:v>
                </c:pt>
                <c:pt idx="6460">
                  <c:v>34956.0</c:v>
                </c:pt>
                <c:pt idx="6461">
                  <c:v>34957.0</c:v>
                </c:pt>
                <c:pt idx="6462">
                  <c:v>34960.0</c:v>
                </c:pt>
                <c:pt idx="6463">
                  <c:v>34961.0</c:v>
                </c:pt>
                <c:pt idx="6464">
                  <c:v>34962.0</c:v>
                </c:pt>
                <c:pt idx="6465">
                  <c:v>34963.0</c:v>
                </c:pt>
                <c:pt idx="6466">
                  <c:v>34964.0</c:v>
                </c:pt>
                <c:pt idx="6467">
                  <c:v>34967.0</c:v>
                </c:pt>
                <c:pt idx="6468">
                  <c:v>34968.0</c:v>
                </c:pt>
                <c:pt idx="6469">
                  <c:v>34969.0</c:v>
                </c:pt>
                <c:pt idx="6470">
                  <c:v>34970.0</c:v>
                </c:pt>
                <c:pt idx="6471">
                  <c:v>34971.0</c:v>
                </c:pt>
                <c:pt idx="6472">
                  <c:v>34974.0</c:v>
                </c:pt>
                <c:pt idx="6473">
                  <c:v>34975.0</c:v>
                </c:pt>
                <c:pt idx="6474">
                  <c:v>34976.0</c:v>
                </c:pt>
                <c:pt idx="6475">
                  <c:v>34977.0</c:v>
                </c:pt>
                <c:pt idx="6476">
                  <c:v>34978.0</c:v>
                </c:pt>
                <c:pt idx="6477">
                  <c:v>34981.0</c:v>
                </c:pt>
                <c:pt idx="6478">
                  <c:v>34982.0</c:v>
                </c:pt>
                <c:pt idx="6479">
                  <c:v>34983.0</c:v>
                </c:pt>
                <c:pt idx="6480">
                  <c:v>34984.0</c:v>
                </c:pt>
                <c:pt idx="6481">
                  <c:v>34985.0</c:v>
                </c:pt>
                <c:pt idx="6482">
                  <c:v>34988.0</c:v>
                </c:pt>
                <c:pt idx="6483">
                  <c:v>34989.0</c:v>
                </c:pt>
                <c:pt idx="6484">
                  <c:v>34990.0</c:v>
                </c:pt>
                <c:pt idx="6485">
                  <c:v>34991.0</c:v>
                </c:pt>
                <c:pt idx="6486">
                  <c:v>34992.0</c:v>
                </c:pt>
                <c:pt idx="6487">
                  <c:v>34995.0</c:v>
                </c:pt>
                <c:pt idx="6488">
                  <c:v>34996.0</c:v>
                </c:pt>
                <c:pt idx="6489">
                  <c:v>34997.0</c:v>
                </c:pt>
                <c:pt idx="6490">
                  <c:v>34998.0</c:v>
                </c:pt>
                <c:pt idx="6491">
                  <c:v>34999.0</c:v>
                </c:pt>
                <c:pt idx="6492">
                  <c:v>35002.0</c:v>
                </c:pt>
                <c:pt idx="6493">
                  <c:v>35003.0</c:v>
                </c:pt>
                <c:pt idx="6494">
                  <c:v>35005.0</c:v>
                </c:pt>
                <c:pt idx="6495">
                  <c:v>35006.0</c:v>
                </c:pt>
                <c:pt idx="6496">
                  <c:v>35009.0</c:v>
                </c:pt>
                <c:pt idx="6497">
                  <c:v>35010.0</c:v>
                </c:pt>
                <c:pt idx="6498">
                  <c:v>35011.0</c:v>
                </c:pt>
                <c:pt idx="6499">
                  <c:v>35012.0</c:v>
                </c:pt>
                <c:pt idx="6500">
                  <c:v>35013.0</c:v>
                </c:pt>
                <c:pt idx="6501">
                  <c:v>35016.0</c:v>
                </c:pt>
                <c:pt idx="6502">
                  <c:v>35017.0</c:v>
                </c:pt>
                <c:pt idx="6503">
                  <c:v>35018.0</c:v>
                </c:pt>
                <c:pt idx="6504">
                  <c:v>35019.0</c:v>
                </c:pt>
                <c:pt idx="6505">
                  <c:v>35020.0</c:v>
                </c:pt>
                <c:pt idx="6506">
                  <c:v>35023.0</c:v>
                </c:pt>
                <c:pt idx="6507">
                  <c:v>35024.0</c:v>
                </c:pt>
                <c:pt idx="6508">
                  <c:v>35025.0</c:v>
                </c:pt>
                <c:pt idx="6509">
                  <c:v>35026.0</c:v>
                </c:pt>
                <c:pt idx="6510">
                  <c:v>35027.0</c:v>
                </c:pt>
                <c:pt idx="6511">
                  <c:v>35030.0</c:v>
                </c:pt>
                <c:pt idx="6512">
                  <c:v>35031.0</c:v>
                </c:pt>
                <c:pt idx="6513">
                  <c:v>35032.0</c:v>
                </c:pt>
                <c:pt idx="6514">
                  <c:v>35033.0</c:v>
                </c:pt>
                <c:pt idx="6515">
                  <c:v>35034.0</c:v>
                </c:pt>
                <c:pt idx="6516">
                  <c:v>35037.0</c:v>
                </c:pt>
                <c:pt idx="6517">
                  <c:v>35038.0</c:v>
                </c:pt>
                <c:pt idx="6518">
                  <c:v>35039.0</c:v>
                </c:pt>
                <c:pt idx="6519">
                  <c:v>35040.0</c:v>
                </c:pt>
                <c:pt idx="6520">
                  <c:v>35044.0</c:v>
                </c:pt>
                <c:pt idx="6521">
                  <c:v>35045.0</c:v>
                </c:pt>
                <c:pt idx="6522">
                  <c:v>35046.0</c:v>
                </c:pt>
                <c:pt idx="6523">
                  <c:v>35047.0</c:v>
                </c:pt>
                <c:pt idx="6524">
                  <c:v>35048.0</c:v>
                </c:pt>
                <c:pt idx="6525">
                  <c:v>35051.0</c:v>
                </c:pt>
                <c:pt idx="6526">
                  <c:v>35052.0</c:v>
                </c:pt>
                <c:pt idx="6527">
                  <c:v>35053.0</c:v>
                </c:pt>
                <c:pt idx="6528">
                  <c:v>35054.0</c:v>
                </c:pt>
                <c:pt idx="6529">
                  <c:v>35055.0</c:v>
                </c:pt>
                <c:pt idx="6530">
                  <c:v>35060.0</c:v>
                </c:pt>
                <c:pt idx="6531">
                  <c:v>35061.0</c:v>
                </c:pt>
                <c:pt idx="6532">
                  <c:v>35062.0</c:v>
                </c:pt>
                <c:pt idx="6533">
                  <c:v>35066.0</c:v>
                </c:pt>
                <c:pt idx="6534">
                  <c:v>35067.0</c:v>
                </c:pt>
                <c:pt idx="6535">
                  <c:v>35068.0</c:v>
                </c:pt>
                <c:pt idx="6536">
                  <c:v>35069.0</c:v>
                </c:pt>
                <c:pt idx="6537">
                  <c:v>35072.0</c:v>
                </c:pt>
                <c:pt idx="6538">
                  <c:v>35073.0</c:v>
                </c:pt>
                <c:pt idx="6539">
                  <c:v>35074.0</c:v>
                </c:pt>
                <c:pt idx="6540">
                  <c:v>35075.0</c:v>
                </c:pt>
                <c:pt idx="6541">
                  <c:v>35076.0</c:v>
                </c:pt>
                <c:pt idx="6542">
                  <c:v>35079.0</c:v>
                </c:pt>
                <c:pt idx="6543">
                  <c:v>35080.0</c:v>
                </c:pt>
                <c:pt idx="6544">
                  <c:v>35081.0</c:v>
                </c:pt>
                <c:pt idx="6545">
                  <c:v>35082.0</c:v>
                </c:pt>
                <c:pt idx="6546">
                  <c:v>35083.0</c:v>
                </c:pt>
                <c:pt idx="6547">
                  <c:v>35086.0</c:v>
                </c:pt>
                <c:pt idx="6548">
                  <c:v>35087.0</c:v>
                </c:pt>
                <c:pt idx="6549">
                  <c:v>35088.0</c:v>
                </c:pt>
                <c:pt idx="6550">
                  <c:v>35089.0</c:v>
                </c:pt>
                <c:pt idx="6551">
                  <c:v>35090.0</c:v>
                </c:pt>
                <c:pt idx="6552">
                  <c:v>35093.0</c:v>
                </c:pt>
                <c:pt idx="6553">
                  <c:v>35094.0</c:v>
                </c:pt>
                <c:pt idx="6554">
                  <c:v>35095.0</c:v>
                </c:pt>
                <c:pt idx="6555">
                  <c:v>35096.0</c:v>
                </c:pt>
                <c:pt idx="6556">
                  <c:v>35097.0</c:v>
                </c:pt>
                <c:pt idx="6557">
                  <c:v>35100.0</c:v>
                </c:pt>
                <c:pt idx="6558">
                  <c:v>35101.0</c:v>
                </c:pt>
                <c:pt idx="6559">
                  <c:v>35102.0</c:v>
                </c:pt>
                <c:pt idx="6560">
                  <c:v>35103.0</c:v>
                </c:pt>
                <c:pt idx="6561">
                  <c:v>35104.0</c:v>
                </c:pt>
                <c:pt idx="6562">
                  <c:v>35107.0</c:v>
                </c:pt>
                <c:pt idx="6563">
                  <c:v>35108.0</c:v>
                </c:pt>
                <c:pt idx="6564">
                  <c:v>35109.0</c:v>
                </c:pt>
                <c:pt idx="6565">
                  <c:v>35110.0</c:v>
                </c:pt>
                <c:pt idx="6566">
                  <c:v>35111.0</c:v>
                </c:pt>
                <c:pt idx="6567">
                  <c:v>35114.0</c:v>
                </c:pt>
                <c:pt idx="6568">
                  <c:v>35115.0</c:v>
                </c:pt>
                <c:pt idx="6569">
                  <c:v>35116.0</c:v>
                </c:pt>
                <c:pt idx="6570">
                  <c:v>35117.0</c:v>
                </c:pt>
                <c:pt idx="6571">
                  <c:v>35118.0</c:v>
                </c:pt>
                <c:pt idx="6572">
                  <c:v>35121.0</c:v>
                </c:pt>
                <c:pt idx="6573">
                  <c:v>35122.0</c:v>
                </c:pt>
                <c:pt idx="6574">
                  <c:v>35123.0</c:v>
                </c:pt>
                <c:pt idx="6575">
                  <c:v>35124.0</c:v>
                </c:pt>
                <c:pt idx="6576">
                  <c:v>35125.0</c:v>
                </c:pt>
                <c:pt idx="6577">
                  <c:v>35128.0</c:v>
                </c:pt>
                <c:pt idx="6578">
                  <c:v>35129.0</c:v>
                </c:pt>
                <c:pt idx="6579">
                  <c:v>35130.0</c:v>
                </c:pt>
                <c:pt idx="6580">
                  <c:v>35131.0</c:v>
                </c:pt>
                <c:pt idx="6581">
                  <c:v>35132.0</c:v>
                </c:pt>
                <c:pt idx="6582">
                  <c:v>35135.0</c:v>
                </c:pt>
                <c:pt idx="6583">
                  <c:v>35136.0</c:v>
                </c:pt>
                <c:pt idx="6584">
                  <c:v>35137.0</c:v>
                </c:pt>
                <c:pt idx="6585">
                  <c:v>35138.0</c:v>
                </c:pt>
                <c:pt idx="6586">
                  <c:v>35139.0</c:v>
                </c:pt>
                <c:pt idx="6587">
                  <c:v>35142.0</c:v>
                </c:pt>
                <c:pt idx="6588">
                  <c:v>35143.0</c:v>
                </c:pt>
                <c:pt idx="6589">
                  <c:v>35144.0</c:v>
                </c:pt>
                <c:pt idx="6590">
                  <c:v>35145.0</c:v>
                </c:pt>
                <c:pt idx="6591">
                  <c:v>35146.0</c:v>
                </c:pt>
                <c:pt idx="6592">
                  <c:v>35149.0</c:v>
                </c:pt>
                <c:pt idx="6593">
                  <c:v>35150.0</c:v>
                </c:pt>
                <c:pt idx="6594">
                  <c:v>35151.0</c:v>
                </c:pt>
                <c:pt idx="6595">
                  <c:v>35152.0</c:v>
                </c:pt>
                <c:pt idx="6596">
                  <c:v>35153.0</c:v>
                </c:pt>
                <c:pt idx="6597">
                  <c:v>35156.0</c:v>
                </c:pt>
                <c:pt idx="6598">
                  <c:v>35157.0</c:v>
                </c:pt>
                <c:pt idx="6599">
                  <c:v>35158.0</c:v>
                </c:pt>
                <c:pt idx="6600">
                  <c:v>35159.0</c:v>
                </c:pt>
                <c:pt idx="6601">
                  <c:v>35160.0</c:v>
                </c:pt>
                <c:pt idx="6602">
                  <c:v>35164.0</c:v>
                </c:pt>
                <c:pt idx="6603">
                  <c:v>35165.0</c:v>
                </c:pt>
                <c:pt idx="6604">
                  <c:v>35166.0</c:v>
                </c:pt>
                <c:pt idx="6605">
                  <c:v>35167.0</c:v>
                </c:pt>
                <c:pt idx="6606">
                  <c:v>35170.0</c:v>
                </c:pt>
                <c:pt idx="6607">
                  <c:v>35171.0</c:v>
                </c:pt>
                <c:pt idx="6608">
                  <c:v>35172.0</c:v>
                </c:pt>
                <c:pt idx="6609">
                  <c:v>35173.0</c:v>
                </c:pt>
                <c:pt idx="6610">
                  <c:v>35174.0</c:v>
                </c:pt>
                <c:pt idx="6611">
                  <c:v>35177.0</c:v>
                </c:pt>
                <c:pt idx="6612">
                  <c:v>35178.0</c:v>
                </c:pt>
                <c:pt idx="6613">
                  <c:v>35179.0</c:v>
                </c:pt>
                <c:pt idx="6614">
                  <c:v>35181.0</c:v>
                </c:pt>
                <c:pt idx="6615">
                  <c:v>35184.0</c:v>
                </c:pt>
                <c:pt idx="6616">
                  <c:v>35185.0</c:v>
                </c:pt>
                <c:pt idx="6617">
                  <c:v>35187.0</c:v>
                </c:pt>
                <c:pt idx="6618">
                  <c:v>35188.0</c:v>
                </c:pt>
                <c:pt idx="6619">
                  <c:v>35191.0</c:v>
                </c:pt>
                <c:pt idx="6620">
                  <c:v>35192.0</c:v>
                </c:pt>
                <c:pt idx="6621">
                  <c:v>35193.0</c:v>
                </c:pt>
                <c:pt idx="6622">
                  <c:v>35194.0</c:v>
                </c:pt>
                <c:pt idx="6623">
                  <c:v>35195.0</c:v>
                </c:pt>
                <c:pt idx="6624">
                  <c:v>35198.0</c:v>
                </c:pt>
                <c:pt idx="6625">
                  <c:v>35199.0</c:v>
                </c:pt>
                <c:pt idx="6626">
                  <c:v>35200.0</c:v>
                </c:pt>
                <c:pt idx="6627">
                  <c:v>35201.0</c:v>
                </c:pt>
                <c:pt idx="6628">
                  <c:v>35202.0</c:v>
                </c:pt>
                <c:pt idx="6629">
                  <c:v>35205.0</c:v>
                </c:pt>
                <c:pt idx="6630">
                  <c:v>35206.0</c:v>
                </c:pt>
                <c:pt idx="6631">
                  <c:v>35207.0</c:v>
                </c:pt>
                <c:pt idx="6632">
                  <c:v>35208.0</c:v>
                </c:pt>
                <c:pt idx="6633">
                  <c:v>35209.0</c:v>
                </c:pt>
                <c:pt idx="6634">
                  <c:v>35212.0</c:v>
                </c:pt>
                <c:pt idx="6635">
                  <c:v>35213.0</c:v>
                </c:pt>
                <c:pt idx="6636">
                  <c:v>35214.0</c:v>
                </c:pt>
                <c:pt idx="6637">
                  <c:v>35215.0</c:v>
                </c:pt>
                <c:pt idx="6638">
                  <c:v>35216.0</c:v>
                </c:pt>
                <c:pt idx="6639">
                  <c:v>35219.0</c:v>
                </c:pt>
                <c:pt idx="6640">
                  <c:v>35220.0</c:v>
                </c:pt>
                <c:pt idx="6641">
                  <c:v>35221.0</c:v>
                </c:pt>
                <c:pt idx="6642">
                  <c:v>35222.0</c:v>
                </c:pt>
                <c:pt idx="6643">
                  <c:v>35223.0</c:v>
                </c:pt>
                <c:pt idx="6644">
                  <c:v>35226.0</c:v>
                </c:pt>
                <c:pt idx="6645">
                  <c:v>35227.0</c:v>
                </c:pt>
                <c:pt idx="6646">
                  <c:v>35228.0</c:v>
                </c:pt>
                <c:pt idx="6647">
                  <c:v>35229.0</c:v>
                </c:pt>
                <c:pt idx="6648">
                  <c:v>35230.0</c:v>
                </c:pt>
                <c:pt idx="6649">
                  <c:v>35233.0</c:v>
                </c:pt>
                <c:pt idx="6650">
                  <c:v>35234.0</c:v>
                </c:pt>
                <c:pt idx="6651">
                  <c:v>35235.0</c:v>
                </c:pt>
                <c:pt idx="6652">
                  <c:v>35236.0</c:v>
                </c:pt>
                <c:pt idx="6653">
                  <c:v>35237.0</c:v>
                </c:pt>
                <c:pt idx="6654">
                  <c:v>35240.0</c:v>
                </c:pt>
                <c:pt idx="6655">
                  <c:v>35241.0</c:v>
                </c:pt>
                <c:pt idx="6656">
                  <c:v>35242.0</c:v>
                </c:pt>
                <c:pt idx="6657">
                  <c:v>35243.0</c:v>
                </c:pt>
                <c:pt idx="6658">
                  <c:v>35244.0</c:v>
                </c:pt>
                <c:pt idx="6659">
                  <c:v>35247.0</c:v>
                </c:pt>
                <c:pt idx="6660">
                  <c:v>35248.0</c:v>
                </c:pt>
                <c:pt idx="6661">
                  <c:v>35249.0</c:v>
                </c:pt>
                <c:pt idx="6662">
                  <c:v>35250.0</c:v>
                </c:pt>
                <c:pt idx="6663">
                  <c:v>35251.0</c:v>
                </c:pt>
                <c:pt idx="6664">
                  <c:v>35254.0</c:v>
                </c:pt>
                <c:pt idx="6665">
                  <c:v>35255.0</c:v>
                </c:pt>
                <c:pt idx="6666">
                  <c:v>35256.0</c:v>
                </c:pt>
                <c:pt idx="6667">
                  <c:v>35257.0</c:v>
                </c:pt>
                <c:pt idx="6668">
                  <c:v>35258.0</c:v>
                </c:pt>
                <c:pt idx="6669">
                  <c:v>35261.0</c:v>
                </c:pt>
                <c:pt idx="6670">
                  <c:v>35262.0</c:v>
                </c:pt>
                <c:pt idx="6671">
                  <c:v>35263.0</c:v>
                </c:pt>
                <c:pt idx="6672">
                  <c:v>35264.0</c:v>
                </c:pt>
                <c:pt idx="6673">
                  <c:v>35265.0</c:v>
                </c:pt>
                <c:pt idx="6674">
                  <c:v>35268.0</c:v>
                </c:pt>
                <c:pt idx="6675">
                  <c:v>35269.0</c:v>
                </c:pt>
                <c:pt idx="6676">
                  <c:v>35270.0</c:v>
                </c:pt>
                <c:pt idx="6677">
                  <c:v>35271.0</c:v>
                </c:pt>
                <c:pt idx="6678">
                  <c:v>35272.0</c:v>
                </c:pt>
                <c:pt idx="6679">
                  <c:v>35275.0</c:v>
                </c:pt>
                <c:pt idx="6680">
                  <c:v>35276.0</c:v>
                </c:pt>
                <c:pt idx="6681">
                  <c:v>35277.0</c:v>
                </c:pt>
                <c:pt idx="6682">
                  <c:v>35278.0</c:v>
                </c:pt>
                <c:pt idx="6683">
                  <c:v>35279.0</c:v>
                </c:pt>
                <c:pt idx="6684">
                  <c:v>35282.0</c:v>
                </c:pt>
                <c:pt idx="6685">
                  <c:v>35283.0</c:v>
                </c:pt>
                <c:pt idx="6686">
                  <c:v>35284.0</c:v>
                </c:pt>
                <c:pt idx="6687">
                  <c:v>35285.0</c:v>
                </c:pt>
                <c:pt idx="6688">
                  <c:v>35286.0</c:v>
                </c:pt>
                <c:pt idx="6689">
                  <c:v>35289.0</c:v>
                </c:pt>
                <c:pt idx="6690">
                  <c:v>35290.0</c:v>
                </c:pt>
                <c:pt idx="6691">
                  <c:v>35291.0</c:v>
                </c:pt>
                <c:pt idx="6692">
                  <c:v>35293.0</c:v>
                </c:pt>
                <c:pt idx="6693">
                  <c:v>35296.0</c:v>
                </c:pt>
                <c:pt idx="6694">
                  <c:v>35297.0</c:v>
                </c:pt>
                <c:pt idx="6695">
                  <c:v>35298.0</c:v>
                </c:pt>
                <c:pt idx="6696">
                  <c:v>35299.0</c:v>
                </c:pt>
                <c:pt idx="6697">
                  <c:v>35300.0</c:v>
                </c:pt>
                <c:pt idx="6698">
                  <c:v>35303.0</c:v>
                </c:pt>
                <c:pt idx="6699">
                  <c:v>35304.0</c:v>
                </c:pt>
                <c:pt idx="6700">
                  <c:v>35305.0</c:v>
                </c:pt>
                <c:pt idx="6701">
                  <c:v>35306.0</c:v>
                </c:pt>
                <c:pt idx="6702">
                  <c:v>35307.0</c:v>
                </c:pt>
                <c:pt idx="6703">
                  <c:v>35310.0</c:v>
                </c:pt>
                <c:pt idx="6704">
                  <c:v>35311.0</c:v>
                </c:pt>
                <c:pt idx="6705">
                  <c:v>35312.0</c:v>
                </c:pt>
                <c:pt idx="6706">
                  <c:v>35313.0</c:v>
                </c:pt>
                <c:pt idx="6707">
                  <c:v>35314.0</c:v>
                </c:pt>
                <c:pt idx="6708">
                  <c:v>35317.0</c:v>
                </c:pt>
                <c:pt idx="6709">
                  <c:v>35318.0</c:v>
                </c:pt>
                <c:pt idx="6710">
                  <c:v>35319.0</c:v>
                </c:pt>
                <c:pt idx="6711">
                  <c:v>35320.0</c:v>
                </c:pt>
                <c:pt idx="6712">
                  <c:v>35321.0</c:v>
                </c:pt>
                <c:pt idx="6713">
                  <c:v>35324.0</c:v>
                </c:pt>
                <c:pt idx="6714">
                  <c:v>35325.0</c:v>
                </c:pt>
                <c:pt idx="6715">
                  <c:v>35326.0</c:v>
                </c:pt>
                <c:pt idx="6716">
                  <c:v>35327.0</c:v>
                </c:pt>
                <c:pt idx="6717">
                  <c:v>35328.0</c:v>
                </c:pt>
                <c:pt idx="6718">
                  <c:v>35331.0</c:v>
                </c:pt>
                <c:pt idx="6719">
                  <c:v>35332.0</c:v>
                </c:pt>
                <c:pt idx="6720">
                  <c:v>35333.0</c:v>
                </c:pt>
                <c:pt idx="6721">
                  <c:v>35334.0</c:v>
                </c:pt>
                <c:pt idx="6722">
                  <c:v>35335.0</c:v>
                </c:pt>
                <c:pt idx="6723">
                  <c:v>35338.0</c:v>
                </c:pt>
                <c:pt idx="6724">
                  <c:v>35339.0</c:v>
                </c:pt>
                <c:pt idx="6725">
                  <c:v>35340.0</c:v>
                </c:pt>
                <c:pt idx="6726">
                  <c:v>35341.0</c:v>
                </c:pt>
                <c:pt idx="6727">
                  <c:v>35342.0</c:v>
                </c:pt>
                <c:pt idx="6728">
                  <c:v>35345.0</c:v>
                </c:pt>
                <c:pt idx="6729">
                  <c:v>35346.0</c:v>
                </c:pt>
                <c:pt idx="6730">
                  <c:v>35347.0</c:v>
                </c:pt>
                <c:pt idx="6731">
                  <c:v>35348.0</c:v>
                </c:pt>
                <c:pt idx="6732">
                  <c:v>35349.0</c:v>
                </c:pt>
                <c:pt idx="6733">
                  <c:v>35352.0</c:v>
                </c:pt>
                <c:pt idx="6734">
                  <c:v>35353.0</c:v>
                </c:pt>
                <c:pt idx="6735">
                  <c:v>35354.0</c:v>
                </c:pt>
                <c:pt idx="6736">
                  <c:v>35355.0</c:v>
                </c:pt>
                <c:pt idx="6737">
                  <c:v>35356.0</c:v>
                </c:pt>
                <c:pt idx="6738">
                  <c:v>35359.0</c:v>
                </c:pt>
                <c:pt idx="6739">
                  <c:v>35360.0</c:v>
                </c:pt>
                <c:pt idx="6740">
                  <c:v>35361.0</c:v>
                </c:pt>
                <c:pt idx="6741">
                  <c:v>35362.0</c:v>
                </c:pt>
                <c:pt idx="6742">
                  <c:v>35363.0</c:v>
                </c:pt>
                <c:pt idx="6743">
                  <c:v>35366.0</c:v>
                </c:pt>
                <c:pt idx="6744">
                  <c:v>35367.0</c:v>
                </c:pt>
                <c:pt idx="6745">
                  <c:v>35368.0</c:v>
                </c:pt>
                <c:pt idx="6746">
                  <c:v>35369.0</c:v>
                </c:pt>
                <c:pt idx="6747">
                  <c:v>35373.0</c:v>
                </c:pt>
                <c:pt idx="6748">
                  <c:v>35374.0</c:v>
                </c:pt>
                <c:pt idx="6749">
                  <c:v>35375.0</c:v>
                </c:pt>
                <c:pt idx="6750">
                  <c:v>35376.0</c:v>
                </c:pt>
                <c:pt idx="6751">
                  <c:v>35377.0</c:v>
                </c:pt>
                <c:pt idx="6752">
                  <c:v>35380.0</c:v>
                </c:pt>
                <c:pt idx="6753">
                  <c:v>35381.0</c:v>
                </c:pt>
                <c:pt idx="6754">
                  <c:v>35382.0</c:v>
                </c:pt>
                <c:pt idx="6755">
                  <c:v>35383.0</c:v>
                </c:pt>
                <c:pt idx="6756">
                  <c:v>35384.0</c:v>
                </c:pt>
                <c:pt idx="6757">
                  <c:v>35387.0</c:v>
                </c:pt>
                <c:pt idx="6758">
                  <c:v>35388.0</c:v>
                </c:pt>
                <c:pt idx="6759">
                  <c:v>35389.0</c:v>
                </c:pt>
                <c:pt idx="6760">
                  <c:v>35390.0</c:v>
                </c:pt>
                <c:pt idx="6761">
                  <c:v>35391.0</c:v>
                </c:pt>
                <c:pt idx="6762">
                  <c:v>35394.0</c:v>
                </c:pt>
                <c:pt idx="6763">
                  <c:v>35395.0</c:v>
                </c:pt>
                <c:pt idx="6764">
                  <c:v>35396.0</c:v>
                </c:pt>
                <c:pt idx="6765">
                  <c:v>35397.0</c:v>
                </c:pt>
                <c:pt idx="6766">
                  <c:v>35398.0</c:v>
                </c:pt>
                <c:pt idx="6767">
                  <c:v>35401.0</c:v>
                </c:pt>
                <c:pt idx="6768">
                  <c:v>35402.0</c:v>
                </c:pt>
                <c:pt idx="6769">
                  <c:v>35403.0</c:v>
                </c:pt>
                <c:pt idx="6770">
                  <c:v>35404.0</c:v>
                </c:pt>
                <c:pt idx="6771">
                  <c:v>35405.0</c:v>
                </c:pt>
                <c:pt idx="6772">
                  <c:v>35408.0</c:v>
                </c:pt>
                <c:pt idx="6773">
                  <c:v>35409.0</c:v>
                </c:pt>
                <c:pt idx="6774">
                  <c:v>35410.0</c:v>
                </c:pt>
                <c:pt idx="6775">
                  <c:v>35411.0</c:v>
                </c:pt>
                <c:pt idx="6776">
                  <c:v>35412.0</c:v>
                </c:pt>
                <c:pt idx="6777">
                  <c:v>35415.0</c:v>
                </c:pt>
                <c:pt idx="6778">
                  <c:v>35416.0</c:v>
                </c:pt>
                <c:pt idx="6779">
                  <c:v>35417.0</c:v>
                </c:pt>
                <c:pt idx="6780">
                  <c:v>35418.0</c:v>
                </c:pt>
                <c:pt idx="6781">
                  <c:v>35419.0</c:v>
                </c:pt>
                <c:pt idx="6782">
                  <c:v>35422.0</c:v>
                </c:pt>
                <c:pt idx="6783">
                  <c:v>35423.0</c:v>
                </c:pt>
                <c:pt idx="6784">
                  <c:v>35426.0</c:v>
                </c:pt>
                <c:pt idx="6785">
                  <c:v>35429.0</c:v>
                </c:pt>
                <c:pt idx="6786">
                  <c:v>35430.0</c:v>
                </c:pt>
                <c:pt idx="6787">
                  <c:v>35432.0</c:v>
                </c:pt>
                <c:pt idx="6788">
                  <c:v>35433.0</c:v>
                </c:pt>
                <c:pt idx="6789">
                  <c:v>35437.0</c:v>
                </c:pt>
                <c:pt idx="6790">
                  <c:v>35438.0</c:v>
                </c:pt>
                <c:pt idx="6791">
                  <c:v>35439.0</c:v>
                </c:pt>
                <c:pt idx="6792">
                  <c:v>35440.0</c:v>
                </c:pt>
                <c:pt idx="6793">
                  <c:v>35443.0</c:v>
                </c:pt>
                <c:pt idx="6794">
                  <c:v>35444.0</c:v>
                </c:pt>
                <c:pt idx="6795">
                  <c:v>35445.0</c:v>
                </c:pt>
                <c:pt idx="6796">
                  <c:v>35446.0</c:v>
                </c:pt>
                <c:pt idx="6797">
                  <c:v>35447.0</c:v>
                </c:pt>
                <c:pt idx="6798">
                  <c:v>35450.0</c:v>
                </c:pt>
                <c:pt idx="6799">
                  <c:v>35451.0</c:v>
                </c:pt>
                <c:pt idx="6800">
                  <c:v>35452.0</c:v>
                </c:pt>
                <c:pt idx="6801">
                  <c:v>35453.0</c:v>
                </c:pt>
                <c:pt idx="6802">
                  <c:v>35454.0</c:v>
                </c:pt>
                <c:pt idx="6803">
                  <c:v>35457.0</c:v>
                </c:pt>
                <c:pt idx="6804">
                  <c:v>35458.0</c:v>
                </c:pt>
                <c:pt idx="6805">
                  <c:v>35459.0</c:v>
                </c:pt>
                <c:pt idx="6806">
                  <c:v>35460.0</c:v>
                </c:pt>
                <c:pt idx="6807">
                  <c:v>35461.0</c:v>
                </c:pt>
                <c:pt idx="6808">
                  <c:v>35464.0</c:v>
                </c:pt>
                <c:pt idx="6809">
                  <c:v>35465.0</c:v>
                </c:pt>
                <c:pt idx="6810">
                  <c:v>35466.0</c:v>
                </c:pt>
                <c:pt idx="6811">
                  <c:v>35467.0</c:v>
                </c:pt>
                <c:pt idx="6812">
                  <c:v>35468.0</c:v>
                </c:pt>
                <c:pt idx="6813">
                  <c:v>35471.0</c:v>
                </c:pt>
                <c:pt idx="6814">
                  <c:v>35472.0</c:v>
                </c:pt>
                <c:pt idx="6815">
                  <c:v>35473.0</c:v>
                </c:pt>
                <c:pt idx="6816">
                  <c:v>35474.0</c:v>
                </c:pt>
                <c:pt idx="6817">
                  <c:v>35475.0</c:v>
                </c:pt>
                <c:pt idx="6818">
                  <c:v>35478.0</c:v>
                </c:pt>
                <c:pt idx="6819">
                  <c:v>35479.0</c:v>
                </c:pt>
                <c:pt idx="6820">
                  <c:v>35480.0</c:v>
                </c:pt>
                <c:pt idx="6821">
                  <c:v>35481.0</c:v>
                </c:pt>
                <c:pt idx="6822">
                  <c:v>35482.0</c:v>
                </c:pt>
                <c:pt idx="6823">
                  <c:v>35485.0</c:v>
                </c:pt>
                <c:pt idx="6824">
                  <c:v>35486.0</c:v>
                </c:pt>
                <c:pt idx="6825">
                  <c:v>35487.0</c:v>
                </c:pt>
                <c:pt idx="6826">
                  <c:v>35488.0</c:v>
                </c:pt>
                <c:pt idx="6827">
                  <c:v>35489.0</c:v>
                </c:pt>
                <c:pt idx="6828">
                  <c:v>35492.0</c:v>
                </c:pt>
                <c:pt idx="6829">
                  <c:v>35493.0</c:v>
                </c:pt>
                <c:pt idx="6830">
                  <c:v>35494.0</c:v>
                </c:pt>
                <c:pt idx="6831">
                  <c:v>35495.0</c:v>
                </c:pt>
                <c:pt idx="6832">
                  <c:v>35496.0</c:v>
                </c:pt>
                <c:pt idx="6833">
                  <c:v>35499.0</c:v>
                </c:pt>
                <c:pt idx="6834">
                  <c:v>35500.0</c:v>
                </c:pt>
                <c:pt idx="6835">
                  <c:v>35501.0</c:v>
                </c:pt>
                <c:pt idx="6836">
                  <c:v>35502.0</c:v>
                </c:pt>
                <c:pt idx="6837">
                  <c:v>35503.0</c:v>
                </c:pt>
                <c:pt idx="6838">
                  <c:v>35506.0</c:v>
                </c:pt>
                <c:pt idx="6839">
                  <c:v>35507.0</c:v>
                </c:pt>
                <c:pt idx="6840">
                  <c:v>35508.0</c:v>
                </c:pt>
                <c:pt idx="6841">
                  <c:v>35509.0</c:v>
                </c:pt>
                <c:pt idx="6842">
                  <c:v>35510.0</c:v>
                </c:pt>
                <c:pt idx="6843">
                  <c:v>35513.0</c:v>
                </c:pt>
                <c:pt idx="6844">
                  <c:v>35514.0</c:v>
                </c:pt>
                <c:pt idx="6845">
                  <c:v>35515.0</c:v>
                </c:pt>
                <c:pt idx="6846">
                  <c:v>35516.0</c:v>
                </c:pt>
                <c:pt idx="6847">
                  <c:v>35517.0</c:v>
                </c:pt>
                <c:pt idx="6848">
                  <c:v>35521.0</c:v>
                </c:pt>
                <c:pt idx="6849">
                  <c:v>35522.0</c:v>
                </c:pt>
                <c:pt idx="6850">
                  <c:v>35523.0</c:v>
                </c:pt>
                <c:pt idx="6851">
                  <c:v>35524.0</c:v>
                </c:pt>
                <c:pt idx="6852">
                  <c:v>35527.0</c:v>
                </c:pt>
                <c:pt idx="6853">
                  <c:v>35528.0</c:v>
                </c:pt>
                <c:pt idx="6854">
                  <c:v>35529.0</c:v>
                </c:pt>
                <c:pt idx="6855">
                  <c:v>35530.0</c:v>
                </c:pt>
                <c:pt idx="6856">
                  <c:v>35531.0</c:v>
                </c:pt>
                <c:pt idx="6857">
                  <c:v>35534.0</c:v>
                </c:pt>
                <c:pt idx="6858">
                  <c:v>35535.0</c:v>
                </c:pt>
                <c:pt idx="6859">
                  <c:v>35536.0</c:v>
                </c:pt>
                <c:pt idx="6860">
                  <c:v>35537.0</c:v>
                </c:pt>
                <c:pt idx="6861">
                  <c:v>35538.0</c:v>
                </c:pt>
                <c:pt idx="6862">
                  <c:v>35541.0</c:v>
                </c:pt>
                <c:pt idx="6863">
                  <c:v>35542.0</c:v>
                </c:pt>
                <c:pt idx="6864">
                  <c:v>35543.0</c:v>
                </c:pt>
                <c:pt idx="6865">
                  <c:v>35544.0</c:v>
                </c:pt>
                <c:pt idx="6866">
                  <c:v>35548.0</c:v>
                </c:pt>
                <c:pt idx="6867">
                  <c:v>35549.0</c:v>
                </c:pt>
                <c:pt idx="6868">
                  <c:v>35550.0</c:v>
                </c:pt>
                <c:pt idx="6869">
                  <c:v>35552.0</c:v>
                </c:pt>
                <c:pt idx="6870">
                  <c:v>35555.0</c:v>
                </c:pt>
                <c:pt idx="6871">
                  <c:v>35556.0</c:v>
                </c:pt>
                <c:pt idx="6872">
                  <c:v>35557.0</c:v>
                </c:pt>
                <c:pt idx="6873">
                  <c:v>35558.0</c:v>
                </c:pt>
                <c:pt idx="6874">
                  <c:v>35559.0</c:v>
                </c:pt>
                <c:pt idx="6875">
                  <c:v>35562.0</c:v>
                </c:pt>
                <c:pt idx="6876">
                  <c:v>35563.0</c:v>
                </c:pt>
                <c:pt idx="6877">
                  <c:v>35564.0</c:v>
                </c:pt>
                <c:pt idx="6878">
                  <c:v>35565.0</c:v>
                </c:pt>
                <c:pt idx="6879">
                  <c:v>35566.0</c:v>
                </c:pt>
                <c:pt idx="6880">
                  <c:v>35569.0</c:v>
                </c:pt>
                <c:pt idx="6881">
                  <c:v>35570.0</c:v>
                </c:pt>
                <c:pt idx="6882">
                  <c:v>35571.0</c:v>
                </c:pt>
                <c:pt idx="6883">
                  <c:v>35572.0</c:v>
                </c:pt>
                <c:pt idx="6884">
                  <c:v>35573.0</c:v>
                </c:pt>
                <c:pt idx="6885">
                  <c:v>35576.0</c:v>
                </c:pt>
                <c:pt idx="6886">
                  <c:v>35577.0</c:v>
                </c:pt>
                <c:pt idx="6887">
                  <c:v>35578.0</c:v>
                </c:pt>
                <c:pt idx="6888">
                  <c:v>35579.0</c:v>
                </c:pt>
                <c:pt idx="6889">
                  <c:v>35580.0</c:v>
                </c:pt>
                <c:pt idx="6890">
                  <c:v>35583.0</c:v>
                </c:pt>
                <c:pt idx="6891">
                  <c:v>35584.0</c:v>
                </c:pt>
                <c:pt idx="6892">
                  <c:v>35585.0</c:v>
                </c:pt>
                <c:pt idx="6893">
                  <c:v>35586.0</c:v>
                </c:pt>
                <c:pt idx="6894">
                  <c:v>35587.0</c:v>
                </c:pt>
                <c:pt idx="6895">
                  <c:v>35590.0</c:v>
                </c:pt>
                <c:pt idx="6896">
                  <c:v>35591.0</c:v>
                </c:pt>
                <c:pt idx="6897">
                  <c:v>35592.0</c:v>
                </c:pt>
                <c:pt idx="6898">
                  <c:v>35593.0</c:v>
                </c:pt>
                <c:pt idx="6899">
                  <c:v>35594.0</c:v>
                </c:pt>
                <c:pt idx="6900">
                  <c:v>35597.0</c:v>
                </c:pt>
                <c:pt idx="6901">
                  <c:v>35598.0</c:v>
                </c:pt>
                <c:pt idx="6902">
                  <c:v>35599.0</c:v>
                </c:pt>
                <c:pt idx="6903">
                  <c:v>35600.0</c:v>
                </c:pt>
                <c:pt idx="6904">
                  <c:v>35601.0</c:v>
                </c:pt>
                <c:pt idx="6905">
                  <c:v>35604.0</c:v>
                </c:pt>
                <c:pt idx="6906">
                  <c:v>35605.0</c:v>
                </c:pt>
                <c:pt idx="6907">
                  <c:v>35606.0</c:v>
                </c:pt>
                <c:pt idx="6908">
                  <c:v>35607.0</c:v>
                </c:pt>
                <c:pt idx="6909">
                  <c:v>35608.0</c:v>
                </c:pt>
                <c:pt idx="6910">
                  <c:v>35611.0</c:v>
                </c:pt>
                <c:pt idx="6911">
                  <c:v>35612.0</c:v>
                </c:pt>
                <c:pt idx="6912">
                  <c:v>35613.0</c:v>
                </c:pt>
                <c:pt idx="6913">
                  <c:v>35614.0</c:v>
                </c:pt>
                <c:pt idx="6914">
                  <c:v>35615.0</c:v>
                </c:pt>
                <c:pt idx="6915">
                  <c:v>35618.0</c:v>
                </c:pt>
                <c:pt idx="6916">
                  <c:v>35619.0</c:v>
                </c:pt>
                <c:pt idx="6917">
                  <c:v>35620.0</c:v>
                </c:pt>
                <c:pt idx="6918">
                  <c:v>35621.0</c:v>
                </c:pt>
                <c:pt idx="6919">
                  <c:v>35622.0</c:v>
                </c:pt>
                <c:pt idx="6920">
                  <c:v>35625.0</c:v>
                </c:pt>
                <c:pt idx="6921">
                  <c:v>35626.0</c:v>
                </c:pt>
                <c:pt idx="6922">
                  <c:v>35627.0</c:v>
                </c:pt>
                <c:pt idx="6923">
                  <c:v>35628.0</c:v>
                </c:pt>
                <c:pt idx="6924">
                  <c:v>35629.0</c:v>
                </c:pt>
                <c:pt idx="6925">
                  <c:v>35632.0</c:v>
                </c:pt>
                <c:pt idx="6926">
                  <c:v>35633.0</c:v>
                </c:pt>
                <c:pt idx="6927">
                  <c:v>35634.0</c:v>
                </c:pt>
                <c:pt idx="6928">
                  <c:v>35635.0</c:v>
                </c:pt>
                <c:pt idx="6929">
                  <c:v>35636.0</c:v>
                </c:pt>
                <c:pt idx="6930">
                  <c:v>35639.0</c:v>
                </c:pt>
                <c:pt idx="6931">
                  <c:v>35640.0</c:v>
                </c:pt>
                <c:pt idx="6932">
                  <c:v>35641.0</c:v>
                </c:pt>
                <c:pt idx="6933">
                  <c:v>35642.0</c:v>
                </c:pt>
                <c:pt idx="6934">
                  <c:v>35643.0</c:v>
                </c:pt>
                <c:pt idx="6935">
                  <c:v>35646.0</c:v>
                </c:pt>
                <c:pt idx="6936">
                  <c:v>35647.0</c:v>
                </c:pt>
                <c:pt idx="6937">
                  <c:v>35648.0</c:v>
                </c:pt>
                <c:pt idx="6938">
                  <c:v>35649.0</c:v>
                </c:pt>
                <c:pt idx="6939">
                  <c:v>35650.0</c:v>
                </c:pt>
                <c:pt idx="6940">
                  <c:v>35653.0</c:v>
                </c:pt>
                <c:pt idx="6941">
                  <c:v>35654.0</c:v>
                </c:pt>
                <c:pt idx="6942">
                  <c:v>35655.0</c:v>
                </c:pt>
                <c:pt idx="6943">
                  <c:v>35656.0</c:v>
                </c:pt>
                <c:pt idx="6944">
                  <c:v>35660.0</c:v>
                </c:pt>
                <c:pt idx="6945">
                  <c:v>35661.0</c:v>
                </c:pt>
                <c:pt idx="6946">
                  <c:v>35662.0</c:v>
                </c:pt>
                <c:pt idx="6947">
                  <c:v>35663.0</c:v>
                </c:pt>
                <c:pt idx="6948">
                  <c:v>35664.0</c:v>
                </c:pt>
                <c:pt idx="6949">
                  <c:v>35667.0</c:v>
                </c:pt>
                <c:pt idx="6950">
                  <c:v>35668.0</c:v>
                </c:pt>
                <c:pt idx="6951">
                  <c:v>35669.0</c:v>
                </c:pt>
                <c:pt idx="6952">
                  <c:v>35670.0</c:v>
                </c:pt>
                <c:pt idx="6953">
                  <c:v>35671.0</c:v>
                </c:pt>
                <c:pt idx="6954">
                  <c:v>35674.0</c:v>
                </c:pt>
                <c:pt idx="6955">
                  <c:v>35675.0</c:v>
                </c:pt>
                <c:pt idx="6956">
                  <c:v>35676.0</c:v>
                </c:pt>
                <c:pt idx="6957">
                  <c:v>35677.0</c:v>
                </c:pt>
                <c:pt idx="6958">
                  <c:v>35678.0</c:v>
                </c:pt>
                <c:pt idx="6959">
                  <c:v>35681.0</c:v>
                </c:pt>
                <c:pt idx="6960">
                  <c:v>35682.0</c:v>
                </c:pt>
                <c:pt idx="6961">
                  <c:v>35683.0</c:v>
                </c:pt>
                <c:pt idx="6962">
                  <c:v>35684.0</c:v>
                </c:pt>
                <c:pt idx="6963">
                  <c:v>35685.0</c:v>
                </c:pt>
                <c:pt idx="6964">
                  <c:v>35688.0</c:v>
                </c:pt>
                <c:pt idx="6965">
                  <c:v>35689.0</c:v>
                </c:pt>
                <c:pt idx="6966">
                  <c:v>35690.0</c:v>
                </c:pt>
                <c:pt idx="6967">
                  <c:v>35691.0</c:v>
                </c:pt>
                <c:pt idx="6968">
                  <c:v>35692.0</c:v>
                </c:pt>
                <c:pt idx="6969">
                  <c:v>35695.0</c:v>
                </c:pt>
                <c:pt idx="6970">
                  <c:v>35696.0</c:v>
                </c:pt>
                <c:pt idx="6971">
                  <c:v>35697.0</c:v>
                </c:pt>
                <c:pt idx="6972">
                  <c:v>35698.0</c:v>
                </c:pt>
                <c:pt idx="6973">
                  <c:v>35699.0</c:v>
                </c:pt>
                <c:pt idx="6974">
                  <c:v>35702.0</c:v>
                </c:pt>
                <c:pt idx="6975">
                  <c:v>35703.0</c:v>
                </c:pt>
                <c:pt idx="6976">
                  <c:v>35704.0</c:v>
                </c:pt>
                <c:pt idx="6977">
                  <c:v>35705.0</c:v>
                </c:pt>
                <c:pt idx="6978">
                  <c:v>35706.0</c:v>
                </c:pt>
                <c:pt idx="6979">
                  <c:v>35709.0</c:v>
                </c:pt>
                <c:pt idx="6980">
                  <c:v>35710.0</c:v>
                </c:pt>
                <c:pt idx="6981">
                  <c:v>35711.0</c:v>
                </c:pt>
                <c:pt idx="6982">
                  <c:v>35712.0</c:v>
                </c:pt>
                <c:pt idx="6983">
                  <c:v>35713.0</c:v>
                </c:pt>
                <c:pt idx="6984">
                  <c:v>35716.0</c:v>
                </c:pt>
                <c:pt idx="6985">
                  <c:v>35717.0</c:v>
                </c:pt>
                <c:pt idx="6986">
                  <c:v>35718.0</c:v>
                </c:pt>
                <c:pt idx="6987">
                  <c:v>35719.0</c:v>
                </c:pt>
                <c:pt idx="6988">
                  <c:v>35720.0</c:v>
                </c:pt>
                <c:pt idx="6989">
                  <c:v>35723.0</c:v>
                </c:pt>
                <c:pt idx="6990">
                  <c:v>35724.0</c:v>
                </c:pt>
                <c:pt idx="6991">
                  <c:v>35725.0</c:v>
                </c:pt>
                <c:pt idx="6992">
                  <c:v>35726.0</c:v>
                </c:pt>
                <c:pt idx="6993">
                  <c:v>35727.0</c:v>
                </c:pt>
                <c:pt idx="6994">
                  <c:v>35730.0</c:v>
                </c:pt>
                <c:pt idx="6995">
                  <c:v>35731.0</c:v>
                </c:pt>
                <c:pt idx="6996">
                  <c:v>35732.0</c:v>
                </c:pt>
                <c:pt idx="6997">
                  <c:v>35733.0</c:v>
                </c:pt>
                <c:pt idx="6998">
                  <c:v>35734.0</c:v>
                </c:pt>
                <c:pt idx="6999">
                  <c:v>35737.0</c:v>
                </c:pt>
                <c:pt idx="7000">
                  <c:v>35738.0</c:v>
                </c:pt>
                <c:pt idx="7001">
                  <c:v>35739.0</c:v>
                </c:pt>
                <c:pt idx="7002">
                  <c:v>35740.0</c:v>
                </c:pt>
                <c:pt idx="7003">
                  <c:v>35741.0</c:v>
                </c:pt>
                <c:pt idx="7004">
                  <c:v>35744.0</c:v>
                </c:pt>
                <c:pt idx="7005">
                  <c:v>35745.0</c:v>
                </c:pt>
                <c:pt idx="7006">
                  <c:v>35746.0</c:v>
                </c:pt>
                <c:pt idx="7007">
                  <c:v>35747.0</c:v>
                </c:pt>
                <c:pt idx="7008">
                  <c:v>35748.0</c:v>
                </c:pt>
                <c:pt idx="7009">
                  <c:v>35751.0</c:v>
                </c:pt>
                <c:pt idx="7010">
                  <c:v>35752.0</c:v>
                </c:pt>
                <c:pt idx="7011">
                  <c:v>35753.0</c:v>
                </c:pt>
                <c:pt idx="7012">
                  <c:v>35754.0</c:v>
                </c:pt>
                <c:pt idx="7013">
                  <c:v>35755.0</c:v>
                </c:pt>
                <c:pt idx="7014">
                  <c:v>35758.0</c:v>
                </c:pt>
                <c:pt idx="7015">
                  <c:v>35759.0</c:v>
                </c:pt>
                <c:pt idx="7016">
                  <c:v>35760.0</c:v>
                </c:pt>
                <c:pt idx="7017">
                  <c:v>35761.0</c:v>
                </c:pt>
                <c:pt idx="7018">
                  <c:v>35762.0</c:v>
                </c:pt>
                <c:pt idx="7019">
                  <c:v>35765.0</c:v>
                </c:pt>
                <c:pt idx="7020">
                  <c:v>35766.0</c:v>
                </c:pt>
                <c:pt idx="7021">
                  <c:v>35767.0</c:v>
                </c:pt>
                <c:pt idx="7022">
                  <c:v>35768.0</c:v>
                </c:pt>
                <c:pt idx="7023">
                  <c:v>35769.0</c:v>
                </c:pt>
                <c:pt idx="7024">
                  <c:v>35773.0</c:v>
                </c:pt>
                <c:pt idx="7025">
                  <c:v>35774.0</c:v>
                </c:pt>
                <c:pt idx="7026">
                  <c:v>35775.0</c:v>
                </c:pt>
                <c:pt idx="7027">
                  <c:v>35776.0</c:v>
                </c:pt>
                <c:pt idx="7028">
                  <c:v>35779.0</c:v>
                </c:pt>
                <c:pt idx="7029">
                  <c:v>35780.0</c:v>
                </c:pt>
                <c:pt idx="7030">
                  <c:v>35781.0</c:v>
                </c:pt>
                <c:pt idx="7031">
                  <c:v>35782.0</c:v>
                </c:pt>
                <c:pt idx="7032">
                  <c:v>35783.0</c:v>
                </c:pt>
                <c:pt idx="7033">
                  <c:v>35786.0</c:v>
                </c:pt>
                <c:pt idx="7034">
                  <c:v>35787.0</c:v>
                </c:pt>
                <c:pt idx="7035">
                  <c:v>35788.0</c:v>
                </c:pt>
                <c:pt idx="7036">
                  <c:v>35793.0</c:v>
                </c:pt>
                <c:pt idx="7037">
                  <c:v>35794.0</c:v>
                </c:pt>
                <c:pt idx="7038">
                  <c:v>35795.0</c:v>
                </c:pt>
                <c:pt idx="7039">
                  <c:v>35797.0</c:v>
                </c:pt>
                <c:pt idx="7040">
                  <c:v>35800.0</c:v>
                </c:pt>
                <c:pt idx="7041">
                  <c:v>35802.0</c:v>
                </c:pt>
                <c:pt idx="7042">
                  <c:v>35803.0</c:v>
                </c:pt>
                <c:pt idx="7043">
                  <c:v>35804.0</c:v>
                </c:pt>
                <c:pt idx="7044">
                  <c:v>35807.0</c:v>
                </c:pt>
                <c:pt idx="7045">
                  <c:v>35808.0</c:v>
                </c:pt>
                <c:pt idx="7046">
                  <c:v>35809.0</c:v>
                </c:pt>
                <c:pt idx="7047">
                  <c:v>35810.0</c:v>
                </c:pt>
                <c:pt idx="7048">
                  <c:v>35811.0</c:v>
                </c:pt>
                <c:pt idx="7049">
                  <c:v>35814.0</c:v>
                </c:pt>
                <c:pt idx="7050">
                  <c:v>35815.0</c:v>
                </c:pt>
                <c:pt idx="7051">
                  <c:v>35816.0</c:v>
                </c:pt>
                <c:pt idx="7052">
                  <c:v>35817.0</c:v>
                </c:pt>
                <c:pt idx="7053">
                  <c:v>35818.0</c:v>
                </c:pt>
                <c:pt idx="7054">
                  <c:v>35821.0</c:v>
                </c:pt>
                <c:pt idx="7055">
                  <c:v>35822.0</c:v>
                </c:pt>
                <c:pt idx="7056">
                  <c:v>35823.0</c:v>
                </c:pt>
                <c:pt idx="7057">
                  <c:v>35824.0</c:v>
                </c:pt>
                <c:pt idx="7058">
                  <c:v>35825.0</c:v>
                </c:pt>
                <c:pt idx="7059">
                  <c:v>35828.0</c:v>
                </c:pt>
                <c:pt idx="7060">
                  <c:v>35829.0</c:v>
                </c:pt>
                <c:pt idx="7061">
                  <c:v>35830.0</c:v>
                </c:pt>
                <c:pt idx="7062">
                  <c:v>35831.0</c:v>
                </c:pt>
                <c:pt idx="7063">
                  <c:v>35832.0</c:v>
                </c:pt>
                <c:pt idx="7064">
                  <c:v>35835.0</c:v>
                </c:pt>
                <c:pt idx="7065">
                  <c:v>35836.0</c:v>
                </c:pt>
                <c:pt idx="7066">
                  <c:v>35837.0</c:v>
                </c:pt>
                <c:pt idx="7067">
                  <c:v>35838.0</c:v>
                </c:pt>
                <c:pt idx="7068">
                  <c:v>35839.0</c:v>
                </c:pt>
                <c:pt idx="7069">
                  <c:v>35842.0</c:v>
                </c:pt>
                <c:pt idx="7070">
                  <c:v>35843.0</c:v>
                </c:pt>
                <c:pt idx="7071">
                  <c:v>35844.0</c:v>
                </c:pt>
                <c:pt idx="7072">
                  <c:v>35845.0</c:v>
                </c:pt>
                <c:pt idx="7073">
                  <c:v>35846.0</c:v>
                </c:pt>
                <c:pt idx="7074">
                  <c:v>35849.0</c:v>
                </c:pt>
                <c:pt idx="7075">
                  <c:v>35850.0</c:v>
                </c:pt>
                <c:pt idx="7076">
                  <c:v>35851.0</c:v>
                </c:pt>
                <c:pt idx="7077">
                  <c:v>35852.0</c:v>
                </c:pt>
                <c:pt idx="7078">
                  <c:v>35853.0</c:v>
                </c:pt>
                <c:pt idx="7079">
                  <c:v>35856.0</c:v>
                </c:pt>
                <c:pt idx="7080">
                  <c:v>35857.0</c:v>
                </c:pt>
                <c:pt idx="7081">
                  <c:v>35858.0</c:v>
                </c:pt>
                <c:pt idx="7082">
                  <c:v>35859.0</c:v>
                </c:pt>
                <c:pt idx="7083">
                  <c:v>35860.0</c:v>
                </c:pt>
                <c:pt idx="7084">
                  <c:v>35863.0</c:v>
                </c:pt>
                <c:pt idx="7085">
                  <c:v>35864.0</c:v>
                </c:pt>
                <c:pt idx="7086">
                  <c:v>35865.0</c:v>
                </c:pt>
                <c:pt idx="7087">
                  <c:v>35866.0</c:v>
                </c:pt>
                <c:pt idx="7088">
                  <c:v>35867.0</c:v>
                </c:pt>
                <c:pt idx="7089">
                  <c:v>35870.0</c:v>
                </c:pt>
                <c:pt idx="7090">
                  <c:v>35871.0</c:v>
                </c:pt>
                <c:pt idx="7091">
                  <c:v>35872.0</c:v>
                </c:pt>
                <c:pt idx="7092">
                  <c:v>35873.0</c:v>
                </c:pt>
                <c:pt idx="7093">
                  <c:v>35874.0</c:v>
                </c:pt>
                <c:pt idx="7094">
                  <c:v>35877.0</c:v>
                </c:pt>
                <c:pt idx="7095">
                  <c:v>35878.0</c:v>
                </c:pt>
                <c:pt idx="7096">
                  <c:v>35879.0</c:v>
                </c:pt>
                <c:pt idx="7097">
                  <c:v>35880.0</c:v>
                </c:pt>
                <c:pt idx="7098">
                  <c:v>35881.0</c:v>
                </c:pt>
                <c:pt idx="7099">
                  <c:v>35884.0</c:v>
                </c:pt>
                <c:pt idx="7100">
                  <c:v>35885.0</c:v>
                </c:pt>
                <c:pt idx="7101">
                  <c:v>35886.0</c:v>
                </c:pt>
                <c:pt idx="7102">
                  <c:v>35887.0</c:v>
                </c:pt>
                <c:pt idx="7103">
                  <c:v>35888.0</c:v>
                </c:pt>
                <c:pt idx="7104">
                  <c:v>35891.0</c:v>
                </c:pt>
                <c:pt idx="7105">
                  <c:v>35892.0</c:v>
                </c:pt>
                <c:pt idx="7106">
                  <c:v>35893.0</c:v>
                </c:pt>
                <c:pt idx="7107">
                  <c:v>35894.0</c:v>
                </c:pt>
                <c:pt idx="7108">
                  <c:v>35895.0</c:v>
                </c:pt>
                <c:pt idx="7109">
                  <c:v>35899.0</c:v>
                </c:pt>
                <c:pt idx="7110">
                  <c:v>35900.0</c:v>
                </c:pt>
                <c:pt idx="7111">
                  <c:v>35901.0</c:v>
                </c:pt>
                <c:pt idx="7112">
                  <c:v>35902.0</c:v>
                </c:pt>
                <c:pt idx="7113">
                  <c:v>35905.0</c:v>
                </c:pt>
                <c:pt idx="7114">
                  <c:v>35906.0</c:v>
                </c:pt>
                <c:pt idx="7115">
                  <c:v>35907.0</c:v>
                </c:pt>
                <c:pt idx="7116">
                  <c:v>35908.0</c:v>
                </c:pt>
                <c:pt idx="7117">
                  <c:v>35909.0</c:v>
                </c:pt>
                <c:pt idx="7118">
                  <c:v>35912.0</c:v>
                </c:pt>
                <c:pt idx="7119">
                  <c:v>35913.0</c:v>
                </c:pt>
                <c:pt idx="7120">
                  <c:v>35914.0</c:v>
                </c:pt>
                <c:pt idx="7121">
                  <c:v>35915.0</c:v>
                </c:pt>
                <c:pt idx="7122">
                  <c:v>35919.0</c:v>
                </c:pt>
                <c:pt idx="7123">
                  <c:v>35920.0</c:v>
                </c:pt>
                <c:pt idx="7124">
                  <c:v>35921.0</c:v>
                </c:pt>
                <c:pt idx="7125">
                  <c:v>35922.0</c:v>
                </c:pt>
                <c:pt idx="7126">
                  <c:v>35923.0</c:v>
                </c:pt>
                <c:pt idx="7127">
                  <c:v>35926.0</c:v>
                </c:pt>
                <c:pt idx="7128">
                  <c:v>35927.0</c:v>
                </c:pt>
                <c:pt idx="7129">
                  <c:v>35928.0</c:v>
                </c:pt>
                <c:pt idx="7130">
                  <c:v>35929.0</c:v>
                </c:pt>
                <c:pt idx="7131">
                  <c:v>35930.0</c:v>
                </c:pt>
                <c:pt idx="7132">
                  <c:v>35933.0</c:v>
                </c:pt>
                <c:pt idx="7133">
                  <c:v>35934.0</c:v>
                </c:pt>
                <c:pt idx="7134">
                  <c:v>35935.0</c:v>
                </c:pt>
                <c:pt idx="7135">
                  <c:v>35936.0</c:v>
                </c:pt>
                <c:pt idx="7136">
                  <c:v>35937.0</c:v>
                </c:pt>
                <c:pt idx="7137">
                  <c:v>35940.0</c:v>
                </c:pt>
                <c:pt idx="7138">
                  <c:v>35941.0</c:v>
                </c:pt>
                <c:pt idx="7139">
                  <c:v>35942.0</c:v>
                </c:pt>
                <c:pt idx="7140">
                  <c:v>35943.0</c:v>
                </c:pt>
                <c:pt idx="7141">
                  <c:v>35944.0</c:v>
                </c:pt>
                <c:pt idx="7142">
                  <c:v>35947.0</c:v>
                </c:pt>
                <c:pt idx="7143">
                  <c:v>35948.0</c:v>
                </c:pt>
                <c:pt idx="7144">
                  <c:v>35949.0</c:v>
                </c:pt>
                <c:pt idx="7145">
                  <c:v>35950.0</c:v>
                </c:pt>
                <c:pt idx="7146">
                  <c:v>35951.0</c:v>
                </c:pt>
                <c:pt idx="7147">
                  <c:v>35954.0</c:v>
                </c:pt>
                <c:pt idx="7148">
                  <c:v>35955.0</c:v>
                </c:pt>
                <c:pt idx="7149">
                  <c:v>35956.0</c:v>
                </c:pt>
                <c:pt idx="7150">
                  <c:v>35957.0</c:v>
                </c:pt>
                <c:pt idx="7151">
                  <c:v>35958.0</c:v>
                </c:pt>
                <c:pt idx="7152">
                  <c:v>35961.0</c:v>
                </c:pt>
                <c:pt idx="7153">
                  <c:v>35962.0</c:v>
                </c:pt>
                <c:pt idx="7154">
                  <c:v>35963.0</c:v>
                </c:pt>
                <c:pt idx="7155">
                  <c:v>35964.0</c:v>
                </c:pt>
                <c:pt idx="7156">
                  <c:v>35965.0</c:v>
                </c:pt>
                <c:pt idx="7157">
                  <c:v>35968.0</c:v>
                </c:pt>
                <c:pt idx="7158">
                  <c:v>35969.0</c:v>
                </c:pt>
                <c:pt idx="7159">
                  <c:v>35970.0</c:v>
                </c:pt>
                <c:pt idx="7160">
                  <c:v>35971.0</c:v>
                </c:pt>
                <c:pt idx="7161">
                  <c:v>35972.0</c:v>
                </c:pt>
                <c:pt idx="7162">
                  <c:v>35975.0</c:v>
                </c:pt>
                <c:pt idx="7163">
                  <c:v>35976.0</c:v>
                </c:pt>
                <c:pt idx="7164">
                  <c:v>35977.0</c:v>
                </c:pt>
                <c:pt idx="7165">
                  <c:v>35978.0</c:v>
                </c:pt>
                <c:pt idx="7166">
                  <c:v>35979.0</c:v>
                </c:pt>
                <c:pt idx="7167">
                  <c:v>35982.0</c:v>
                </c:pt>
                <c:pt idx="7168">
                  <c:v>35983.0</c:v>
                </c:pt>
                <c:pt idx="7169">
                  <c:v>35984.0</c:v>
                </c:pt>
                <c:pt idx="7170">
                  <c:v>35985.0</c:v>
                </c:pt>
                <c:pt idx="7171">
                  <c:v>35986.0</c:v>
                </c:pt>
                <c:pt idx="7172">
                  <c:v>35989.0</c:v>
                </c:pt>
                <c:pt idx="7173">
                  <c:v>35990.0</c:v>
                </c:pt>
                <c:pt idx="7174">
                  <c:v>35991.0</c:v>
                </c:pt>
                <c:pt idx="7175">
                  <c:v>35992.0</c:v>
                </c:pt>
                <c:pt idx="7176">
                  <c:v>35993.0</c:v>
                </c:pt>
                <c:pt idx="7177">
                  <c:v>35996.0</c:v>
                </c:pt>
                <c:pt idx="7178">
                  <c:v>35997.0</c:v>
                </c:pt>
                <c:pt idx="7179">
                  <c:v>35998.0</c:v>
                </c:pt>
                <c:pt idx="7180">
                  <c:v>35999.0</c:v>
                </c:pt>
                <c:pt idx="7181">
                  <c:v>36000.0</c:v>
                </c:pt>
                <c:pt idx="7182">
                  <c:v>36003.0</c:v>
                </c:pt>
                <c:pt idx="7183">
                  <c:v>36004.0</c:v>
                </c:pt>
                <c:pt idx="7184">
                  <c:v>36005.0</c:v>
                </c:pt>
                <c:pt idx="7185">
                  <c:v>36006.0</c:v>
                </c:pt>
                <c:pt idx="7186">
                  <c:v>36007.0</c:v>
                </c:pt>
                <c:pt idx="7187">
                  <c:v>36010.0</c:v>
                </c:pt>
                <c:pt idx="7188">
                  <c:v>36011.0</c:v>
                </c:pt>
                <c:pt idx="7189">
                  <c:v>36012.0</c:v>
                </c:pt>
                <c:pt idx="7190">
                  <c:v>36013.0</c:v>
                </c:pt>
                <c:pt idx="7191">
                  <c:v>36014.0</c:v>
                </c:pt>
                <c:pt idx="7192">
                  <c:v>36017.0</c:v>
                </c:pt>
                <c:pt idx="7193">
                  <c:v>36018.0</c:v>
                </c:pt>
                <c:pt idx="7194">
                  <c:v>36019.0</c:v>
                </c:pt>
                <c:pt idx="7195">
                  <c:v>36020.0</c:v>
                </c:pt>
                <c:pt idx="7196">
                  <c:v>36021.0</c:v>
                </c:pt>
                <c:pt idx="7197">
                  <c:v>36024.0</c:v>
                </c:pt>
                <c:pt idx="7198">
                  <c:v>36025.0</c:v>
                </c:pt>
                <c:pt idx="7199">
                  <c:v>36026.0</c:v>
                </c:pt>
                <c:pt idx="7200">
                  <c:v>36027.0</c:v>
                </c:pt>
                <c:pt idx="7201">
                  <c:v>36028.0</c:v>
                </c:pt>
                <c:pt idx="7202">
                  <c:v>36031.0</c:v>
                </c:pt>
                <c:pt idx="7203">
                  <c:v>36032.0</c:v>
                </c:pt>
                <c:pt idx="7204">
                  <c:v>36033.0</c:v>
                </c:pt>
                <c:pt idx="7205">
                  <c:v>36034.0</c:v>
                </c:pt>
                <c:pt idx="7206">
                  <c:v>36035.0</c:v>
                </c:pt>
                <c:pt idx="7207">
                  <c:v>36038.0</c:v>
                </c:pt>
                <c:pt idx="7208">
                  <c:v>36039.0</c:v>
                </c:pt>
                <c:pt idx="7209">
                  <c:v>36040.0</c:v>
                </c:pt>
                <c:pt idx="7210">
                  <c:v>36041.0</c:v>
                </c:pt>
                <c:pt idx="7211">
                  <c:v>36042.0</c:v>
                </c:pt>
                <c:pt idx="7212">
                  <c:v>36045.0</c:v>
                </c:pt>
                <c:pt idx="7213">
                  <c:v>36046.0</c:v>
                </c:pt>
                <c:pt idx="7214">
                  <c:v>36047.0</c:v>
                </c:pt>
                <c:pt idx="7215">
                  <c:v>36048.0</c:v>
                </c:pt>
                <c:pt idx="7216">
                  <c:v>36049.0</c:v>
                </c:pt>
                <c:pt idx="7217">
                  <c:v>36052.0</c:v>
                </c:pt>
                <c:pt idx="7218">
                  <c:v>36053.0</c:v>
                </c:pt>
                <c:pt idx="7219">
                  <c:v>36054.0</c:v>
                </c:pt>
                <c:pt idx="7220">
                  <c:v>36055.0</c:v>
                </c:pt>
                <c:pt idx="7221">
                  <c:v>36056.0</c:v>
                </c:pt>
                <c:pt idx="7222">
                  <c:v>36059.0</c:v>
                </c:pt>
                <c:pt idx="7223">
                  <c:v>36060.0</c:v>
                </c:pt>
                <c:pt idx="7224">
                  <c:v>36061.0</c:v>
                </c:pt>
                <c:pt idx="7225">
                  <c:v>36062.0</c:v>
                </c:pt>
                <c:pt idx="7226">
                  <c:v>36063.0</c:v>
                </c:pt>
                <c:pt idx="7227">
                  <c:v>36066.0</c:v>
                </c:pt>
                <c:pt idx="7228">
                  <c:v>36067.0</c:v>
                </c:pt>
                <c:pt idx="7229">
                  <c:v>36068.0</c:v>
                </c:pt>
                <c:pt idx="7230">
                  <c:v>36069.0</c:v>
                </c:pt>
                <c:pt idx="7231">
                  <c:v>36070.0</c:v>
                </c:pt>
                <c:pt idx="7232">
                  <c:v>36073.0</c:v>
                </c:pt>
                <c:pt idx="7233">
                  <c:v>36074.0</c:v>
                </c:pt>
                <c:pt idx="7234">
                  <c:v>36075.0</c:v>
                </c:pt>
                <c:pt idx="7235">
                  <c:v>36076.0</c:v>
                </c:pt>
                <c:pt idx="7236">
                  <c:v>36077.0</c:v>
                </c:pt>
                <c:pt idx="7237">
                  <c:v>36080.0</c:v>
                </c:pt>
                <c:pt idx="7238">
                  <c:v>36081.0</c:v>
                </c:pt>
                <c:pt idx="7239">
                  <c:v>36082.0</c:v>
                </c:pt>
                <c:pt idx="7240">
                  <c:v>36083.0</c:v>
                </c:pt>
                <c:pt idx="7241">
                  <c:v>36084.0</c:v>
                </c:pt>
                <c:pt idx="7242">
                  <c:v>36087.0</c:v>
                </c:pt>
                <c:pt idx="7243">
                  <c:v>36088.0</c:v>
                </c:pt>
                <c:pt idx="7244">
                  <c:v>36089.0</c:v>
                </c:pt>
                <c:pt idx="7245">
                  <c:v>36090.0</c:v>
                </c:pt>
                <c:pt idx="7246">
                  <c:v>36091.0</c:v>
                </c:pt>
                <c:pt idx="7247">
                  <c:v>36094.0</c:v>
                </c:pt>
                <c:pt idx="7248">
                  <c:v>36095.0</c:v>
                </c:pt>
                <c:pt idx="7249">
                  <c:v>36096.0</c:v>
                </c:pt>
                <c:pt idx="7250">
                  <c:v>36097.0</c:v>
                </c:pt>
                <c:pt idx="7251">
                  <c:v>36098.0</c:v>
                </c:pt>
                <c:pt idx="7252">
                  <c:v>36101.0</c:v>
                </c:pt>
                <c:pt idx="7253">
                  <c:v>36102.0</c:v>
                </c:pt>
                <c:pt idx="7254">
                  <c:v>36103.0</c:v>
                </c:pt>
                <c:pt idx="7255">
                  <c:v>36104.0</c:v>
                </c:pt>
                <c:pt idx="7256">
                  <c:v>36105.0</c:v>
                </c:pt>
                <c:pt idx="7257">
                  <c:v>36108.0</c:v>
                </c:pt>
                <c:pt idx="7258">
                  <c:v>36109.0</c:v>
                </c:pt>
                <c:pt idx="7259">
                  <c:v>36110.0</c:v>
                </c:pt>
                <c:pt idx="7260">
                  <c:v>36111.0</c:v>
                </c:pt>
                <c:pt idx="7261">
                  <c:v>36112.0</c:v>
                </c:pt>
                <c:pt idx="7262">
                  <c:v>36115.0</c:v>
                </c:pt>
                <c:pt idx="7263">
                  <c:v>36116.0</c:v>
                </c:pt>
                <c:pt idx="7264">
                  <c:v>36117.0</c:v>
                </c:pt>
                <c:pt idx="7265">
                  <c:v>36118.0</c:v>
                </c:pt>
                <c:pt idx="7266">
                  <c:v>36119.0</c:v>
                </c:pt>
                <c:pt idx="7267">
                  <c:v>36122.0</c:v>
                </c:pt>
                <c:pt idx="7268">
                  <c:v>36123.0</c:v>
                </c:pt>
                <c:pt idx="7269">
                  <c:v>36124.0</c:v>
                </c:pt>
                <c:pt idx="7270">
                  <c:v>36125.0</c:v>
                </c:pt>
                <c:pt idx="7271">
                  <c:v>36126.0</c:v>
                </c:pt>
                <c:pt idx="7272">
                  <c:v>36129.0</c:v>
                </c:pt>
              </c:numCache>
            </c:numRef>
          </c:cat>
          <c:val>
            <c:numRef>
              <c:f>'Data 1a'!$B$2:$B$7274</c:f>
              <c:numCache>
                <c:formatCode>General</c:formatCode>
                <c:ptCount val="7273"/>
                <c:pt idx="0">
                  <c:v>170.327</c:v>
                </c:pt>
                <c:pt idx="1">
                  <c:v>170.635</c:v>
                </c:pt>
                <c:pt idx="2">
                  <c:v>170.46</c:v>
                </c:pt>
                <c:pt idx="3">
                  <c:v>170.595</c:v>
                </c:pt>
                <c:pt idx="4">
                  <c:v>170.617</c:v>
                </c:pt>
                <c:pt idx="5">
                  <c:v>170.62</c:v>
                </c:pt>
                <c:pt idx="6">
                  <c:v>170.855</c:v>
                </c:pt>
                <c:pt idx="7">
                  <c:v>170.77</c:v>
                </c:pt>
                <c:pt idx="8">
                  <c:v>170.787</c:v>
                </c:pt>
                <c:pt idx="9">
                  <c:v>170.797</c:v>
                </c:pt>
                <c:pt idx="10">
                  <c:v>170.875</c:v>
                </c:pt>
                <c:pt idx="11">
                  <c:v>170.927</c:v>
                </c:pt>
                <c:pt idx="12">
                  <c:v>170.922</c:v>
                </c:pt>
                <c:pt idx="13">
                  <c:v>170.867</c:v>
                </c:pt>
                <c:pt idx="14">
                  <c:v>170.7</c:v>
                </c:pt>
                <c:pt idx="15">
                  <c:v>170.682</c:v>
                </c:pt>
                <c:pt idx="16">
                  <c:v>170.742</c:v>
                </c:pt>
                <c:pt idx="17">
                  <c:v>170.807</c:v>
                </c:pt>
                <c:pt idx="18">
                  <c:v>170.737</c:v>
                </c:pt>
                <c:pt idx="19">
                  <c:v>170.682</c:v>
                </c:pt>
                <c:pt idx="20">
                  <c:v>170.72</c:v>
                </c:pt>
                <c:pt idx="21">
                  <c:v>170.66</c:v>
                </c:pt>
                <c:pt idx="22">
                  <c:v>170.677</c:v>
                </c:pt>
                <c:pt idx="23">
                  <c:v>170.662</c:v>
                </c:pt>
                <c:pt idx="24">
                  <c:v>170.635</c:v>
                </c:pt>
                <c:pt idx="25">
                  <c:v>170.64</c:v>
                </c:pt>
                <c:pt idx="26">
                  <c:v>170.665</c:v>
                </c:pt>
                <c:pt idx="27">
                  <c:v>170.672</c:v>
                </c:pt>
                <c:pt idx="28">
                  <c:v>170.715</c:v>
                </c:pt>
                <c:pt idx="29">
                  <c:v>170.677</c:v>
                </c:pt>
                <c:pt idx="30">
                  <c:v>170.695</c:v>
                </c:pt>
                <c:pt idx="31">
                  <c:v>170.675</c:v>
                </c:pt>
                <c:pt idx="32">
                  <c:v>170.75</c:v>
                </c:pt>
                <c:pt idx="33">
                  <c:v>170.735</c:v>
                </c:pt>
                <c:pt idx="34">
                  <c:v>170.67</c:v>
                </c:pt>
                <c:pt idx="35">
                  <c:v>170.66</c:v>
                </c:pt>
                <c:pt idx="36">
                  <c:v>170.62</c:v>
                </c:pt>
                <c:pt idx="37">
                  <c:v>170.672</c:v>
                </c:pt>
                <c:pt idx="38">
                  <c:v>170.642</c:v>
                </c:pt>
                <c:pt idx="39">
                  <c:v>170.62</c:v>
                </c:pt>
                <c:pt idx="40">
                  <c:v>170.685</c:v>
                </c:pt>
                <c:pt idx="41">
                  <c:v>170.867</c:v>
                </c:pt>
                <c:pt idx="42">
                  <c:v>170.842</c:v>
                </c:pt>
                <c:pt idx="43">
                  <c:v>170.712</c:v>
                </c:pt>
                <c:pt idx="44">
                  <c:v>170.635</c:v>
                </c:pt>
                <c:pt idx="45">
                  <c:v>170.7</c:v>
                </c:pt>
                <c:pt idx="46">
                  <c:v>170.7</c:v>
                </c:pt>
                <c:pt idx="47">
                  <c:v>170.957</c:v>
                </c:pt>
                <c:pt idx="48">
                  <c:v>171.31</c:v>
                </c:pt>
                <c:pt idx="49">
                  <c:v>171.245</c:v>
                </c:pt>
                <c:pt idx="50">
                  <c:v>171.47</c:v>
                </c:pt>
                <c:pt idx="51">
                  <c:v>171.657</c:v>
                </c:pt>
                <c:pt idx="52">
                  <c:v>171.457</c:v>
                </c:pt>
                <c:pt idx="53">
                  <c:v>171.372</c:v>
                </c:pt>
                <c:pt idx="54">
                  <c:v>171.392</c:v>
                </c:pt>
                <c:pt idx="55">
                  <c:v>171.467</c:v>
                </c:pt>
                <c:pt idx="56">
                  <c:v>171.395</c:v>
                </c:pt>
                <c:pt idx="57">
                  <c:v>171.647</c:v>
                </c:pt>
                <c:pt idx="58">
                  <c:v>171.685</c:v>
                </c:pt>
                <c:pt idx="59">
                  <c:v>171.712</c:v>
                </c:pt>
                <c:pt idx="60">
                  <c:v>171.785</c:v>
                </c:pt>
                <c:pt idx="61">
                  <c:v>171.81</c:v>
                </c:pt>
                <c:pt idx="62">
                  <c:v>172.127</c:v>
                </c:pt>
                <c:pt idx="63">
                  <c:v>172.372</c:v>
                </c:pt>
                <c:pt idx="64">
                  <c:v>172.55</c:v>
                </c:pt>
                <c:pt idx="65">
                  <c:v>172.595</c:v>
                </c:pt>
                <c:pt idx="66">
                  <c:v>172.52</c:v>
                </c:pt>
                <c:pt idx="67">
                  <c:v>172.452</c:v>
                </c:pt>
                <c:pt idx="68">
                  <c:v>172.677</c:v>
                </c:pt>
                <c:pt idx="69">
                  <c:v>172.782</c:v>
                </c:pt>
                <c:pt idx="70">
                  <c:v>172.952</c:v>
                </c:pt>
                <c:pt idx="71">
                  <c:v>172.927</c:v>
                </c:pt>
                <c:pt idx="72">
                  <c:v>172.952</c:v>
                </c:pt>
                <c:pt idx="73">
                  <c:v>172.925</c:v>
                </c:pt>
                <c:pt idx="74">
                  <c:v>173.065</c:v>
                </c:pt>
                <c:pt idx="75">
                  <c:v>173.172</c:v>
                </c:pt>
                <c:pt idx="76">
                  <c:v>173.162</c:v>
                </c:pt>
                <c:pt idx="77">
                  <c:v>173.02</c:v>
                </c:pt>
                <c:pt idx="78">
                  <c:v>173.04</c:v>
                </c:pt>
                <c:pt idx="79">
                  <c:v>172.97</c:v>
                </c:pt>
                <c:pt idx="80">
                  <c:v>172.947</c:v>
                </c:pt>
                <c:pt idx="81">
                  <c:v>173.075</c:v>
                </c:pt>
                <c:pt idx="82">
                  <c:v>173.09</c:v>
                </c:pt>
                <c:pt idx="83">
                  <c:v>173.127</c:v>
                </c:pt>
                <c:pt idx="84">
                  <c:v>173.107</c:v>
                </c:pt>
                <c:pt idx="85">
                  <c:v>173.175</c:v>
                </c:pt>
                <c:pt idx="86">
                  <c:v>173.192</c:v>
                </c:pt>
                <c:pt idx="87">
                  <c:v>173.217</c:v>
                </c:pt>
                <c:pt idx="88">
                  <c:v>173.267</c:v>
                </c:pt>
                <c:pt idx="89">
                  <c:v>173.25</c:v>
                </c:pt>
                <c:pt idx="90">
                  <c:v>173.217</c:v>
                </c:pt>
                <c:pt idx="91">
                  <c:v>173.255</c:v>
                </c:pt>
                <c:pt idx="92">
                  <c:v>173.185</c:v>
                </c:pt>
                <c:pt idx="93">
                  <c:v>173.077</c:v>
                </c:pt>
                <c:pt idx="94">
                  <c:v>172.935</c:v>
                </c:pt>
                <c:pt idx="95">
                  <c:v>172.97</c:v>
                </c:pt>
                <c:pt idx="96">
                  <c:v>172.982</c:v>
                </c:pt>
                <c:pt idx="97">
                  <c:v>173.135</c:v>
                </c:pt>
                <c:pt idx="98">
                  <c:v>173.162</c:v>
                </c:pt>
                <c:pt idx="99">
                  <c:v>173.15</c:v>
                </c:pt>
                <c:pt idx="100">
                  <c:v>173.262</c:v>
                </c:pt>
                <c:pt idx="101">
                  <c:v>173.262</c:v>
                </c:pt>
                <c:pt idx="102">
                  <c:v>173.24</c:v>
                </c:pt>
                <c:pt idx="103">
                  <c:v>173.272</c:v>
                </c:pt>
                <c:pt idx="104">
                  <c:v>173.245</c:v>
                </c:pt>
                <c:pt idx="105">
                  <c:v>173.225</c:v>
                </c:pt>
                <c:pt idx="106">
                  <c:v>173.26</c:v>
                </c:pt>
                <c:pt idx="107">
                  <c:v>173.205</c:v>
                </c:pt>
                <c:pt idx="108">
                  <c:v>173.042</c:v>
                </c:pt>
                <c:pt idx="109">
                  <c:v>172.785</c:v>
                </c:pt>
                <c:pt idx="110">
                  <c:v>172.95</c:v>
                </c:pt>
                <c:pt idx="111">
                  <c:v>173.1</c:v>
                </c:pt>
                <c:pt idx="112">
                  <c:v>173.037</c:v>
                </c:pt>
                <c:pt idx="113">
                  <c:v>173.175</c:v>
                </c:pt>
                <c:pt idx="114">
                  <c:v>173.085</c:v>
                </c:pt>
                <c:pt idx="115">
                  <c:v>173.105</c:v>
                </c:pt>
                <c:pt idx="116">
                  <c:v>173.235</c:v>
                </c:pt>
                <c:pt idx="117">
                  <c:v>173.195</c:v>
                </c:pt>
                <c:pt idx="118">
                  <c:v>173.245</c:v>
                </c:pt>
                <c:pt idx="119">
                  <c:v>173.205</c:v>
                </c:pt>
                <c:pt idx="120">
                  <c:v>173.284</c:v>
                </c:pt>
                <c:pt idx="121">
                  <c:v>173.25</c:v>
                </c:pt>
                <c:pt idx="122">
                  <c:v>173.282</c:v>
                </c:pt>
                <c:pt idx="123">
                  <c:v>173.267</c:v>
                </c:pt>
                <c:pt idx="124">
                  <c:v>173.31</c:v>
                </c:pt>
                <c:pt idx="125">
                  <c:v>173.335</c:v>
                </c:pt>
                <c:pt idx="126">
                  <c:v>173.21</c:v>
                </c:pt>
                <c:pt idx="127">
                  <c:v>173.222</c:v>
                </c:pt>
                <c:pt idx="128">
                  <c:v>173.09</c:v>
                </c:pt>
                <c:pt idx="129">
                  <c:v>173.195</c:v>
                </c:pt>
                <c:pt idx="130">
                  <c:v>173.29</c:v>
                </c:pt>
                <c:pt idx="131">
                  <c:v>173.12</c:v>
                </c:pt>
                <c:pt idx="132">
                  <c:v>173.22</c:v>
                </c:pt>
                <c:pt idx="133">
                  <c:v>173.235</c:v>
                </c:pt>
                <c:pt idx="134">
                  <c:v>173.285</c:v>
                </c:pt>
                <c:pt idx="135">
                  <c:v>173.267</c:v>
                </c:pt>
                <c:pt idx="136">
                  <c:v>173.19</c:v>
                </c:pt>
                <c:pt idx="137">
                  <c:v>173.305</c:v>
                </c:pt>
                <c:pt idx="138">
                  <c:v>173.287</c:v>
                </c:pt>
                <c:pt idx="139">
                  <c:v>173.262</c:v>
                </c:pt>
                <c:pt idx="140">
                  <c:v>173.287</c:v>
                </c:pt>
                <c:pt idx="141">
                  <c:v>173.265</c:v>
                </c:pt>
                <c:pt idx="142">
                  <c:v>173.285</c:v>
                </c:pt>
                <c:pt idx="143">
                  <c:v>173.282</c:v>
                </c:pt>
                <c:pt idx="144">
                  <c:v>173.275</c:v>
                </c:pt>
                <c:pt idx="145">
                  <c:v>173.275</c:v>
                </c:pt>
                <c:pt idx="146">
                  <c:v>173.222</c:v>
                </c:pt>
                <c:pt idx="147">
                  <c:v>173.267</c:v>
                </c:pt>
                <c:pt idx="148">
                  <c:v>173.23</c:v>
                </c:pt>
                <c:pt idx="149">
                  <c:v>173.205</c:v>
                </c:pt>
                <c:pt idx="150">
                  <c:v>173.152</c:v>
                </c:pt>
                <c:pt idx="151">
                  <c:v>173.215</c:v>
                </c:pt>
                <c:pt idx="152">
                  <c:v>173.262</c:v>
                </c:pt>
                <c:pt idx="153">
                  <c:v>173.252</c:v>
                </c:pt>
                <c:pt idx="154">
                  <c:v>173.257</c:v>
                </c:pt>
                <c:pt idx="155">
                  <c:v>173.195</c:v>
                </c:pt>
                <c:pt idx="156">
                  <c:v>172.982</c:v>
                </c:pt>
                <c:pt idx="157">
                  <c:v>172.72</c:v>
                </c:pt>
                <c:pt idx="158">
                  <c:v>172.13</c:v>
                </c:pt>
                <c:pt idx="159">
                  <c:v>172.445</c:v>
                </c:pt>
                <c:pt idx="160">
                  <c:v>172.18</c:v>
                </c:pt>
                <c:pt idx="161">
                  <c:v>171.85</c:v>
                </c:pt>
                <c:pt idx="162">
                  <c:v>171.845</c:v>
                </c:pt>
                <c:pt idx="163">
                  <c:v>171.897</c:v>
                </c:pt>
                <c:pt idx="164">
                  <c:v>171.915</c:v>
                </c:pt>
                <c:pt idx="165">
                  <c:v>171.907</c:v>
                </c:pt>
                <c:pt idx="166">
                  <c:v>171.907</c:v>
                </c:pt>
                <c:pt idx="167">
                  <c:v>172.012</c:v>
                </c:pt>
                <c:pt idx="168">
                  <c:v>172.072</c:v>
                </c:pt>
                <c:pt idx="169">
                  <c:v>172.275</c:v>
                </c:pt>
                <c:pt idx="170">
                  <c:v>172.52</c:v>
                </c:pt>
                <c:pt idx="171">
                  <c:v>172.505</c:v>
                </c:pt>
                <c:pt idx="172">
                  <c:v>172.32</c:v>
                </c:pt>
                <c:pt idx="173">
                  <c:v>172.342</c:v>
                </c:pt>
                <c:pt idx="174">
                  <c:v>172.36</c:v>
                </c:pt>
                <c:pt idx="175">
                  <c:v>172.117</c:v>
                </c:pt>
                <c:pt idx="176">
                  <c:v>172.247</c:v>
                </c:pt>
                <c:pt idx="177">
                  <c:v>172.237</c:v>
                </c:pt>
                <c:pt idx="178">
                  <c:v>172.125</c:v>
                </c:pt>
                <c:pt idx="179">
                  <c:v>172.105</c:v>
                </c:pt>
                <c:pt idx="180">
                  <c:v>171.985</c:v>
                </c:pt>
                <c:pt idx="181">
                  <c:v>171.97</c:v>
                </c:pt>
                <c:pt idx="182">
                  <c:v>171.662</c:v>
                </c:pt>
                <c:pt idx="183">
                  <c:v>171.48</c:v>
                </c:pt>
                <c:pt idx="184">
                  <c:v>171.665</c:v>
                </c:pt>
                <c:pt idx="185">
                  <c:v>171.547</c:v>
                </c:pt>
                <c:pt idx="186">
                  <c:v>171.64</c:v>
                </c:pt>
                <c:pt idx="187">
                  <c:v>171.57</c:v>
                </c:pt>
                <c:pt idx="188">
                  <c:v>171.622</c:v>
                </c:pt>
                <c:pt idx="189">
                  <c:v>171.635</c:v>
                </c:pt>
                <c:pt idx="190">
                  <c:v>171.62</c:v>
                </c:pt>
                <c:pt idx="191">
                  <c:v>171.57</c:v>
                </c:pt>
                <c:pt idx="192">
                  <c:v>171.54</c:v>
                </c:pt>
                <c:pt idx="193">
                  <c:v>171.517</c:v>
                </c:pt>
                <c:pt idx="194">
                  <c:v>171.445</c:v>
                </c:pt>
                <c:pt idx="195">
                  <c:v>171.495</c:v>
                </c:pt>
                <c:pt idx="196">
                  <c:v>171.502</c:v>
                </c:pt>
                <c:pt idx="197">
                  <c:v>171.482</c:v>
                </c:pt>
                <c:pt idx="198">
                  <c:v>171.38</c:v>
                </c:pt>
                <c:pt idx="199">
                  <c:v>171.382</c:v>
                </c:pt>
                <c:pt idx="200">
                  <c:v>171.422</c:v>
                </c:pt>
                <c:pt idx="201">
                  <c:v>171.465</c:v>
                </c:pt>
                <c:pt idx="202">
                  <c:v>171.505</c:v>
                </c:pt>
                <c:pt idx="203">
                  <c:v>171.472</c:v>
                </c:pt>
                <c:pt idx="204">
                  <c:v>171.355</c:v>
                </c:pt>
                <c:pt idx="205">
                  <c:v>171.352</c:v>
                </c:pt>
                <c:pt idx="206">
                  <c:v>171.42</c:v>
                </c:pt>
                <c:pt idx="207">
                  <c:v>171.405</c:v>
                </c:pt>
                <c:pt idx="208">
                  <c:v>171.547</c:v>
                </c:pt>
                <c:pt idx="209">
                  <c:v>171.47</c:v>
                </c:pt>
                <c:pt idx="210">
                  <c:v>171.322</c:v>
                </c:pt>
                <c:pt idx="211">
                  <c:v>171.26</c:v>
                </c:pt>
                <c:pt idx="212">
                  <c:v>171.287</c:v>
                </c:pt>
                <c:pt idx="213">
                  <c:v>171.365</c:v>
                </c:pt>
                <c:pt idx="214">
                  <c:v>171.335</c:v>
                </c:pt>
                <c:pt idx="215">
                  <c:v>171.3</c:v>
                </c:pt>
                <c:pt idx="216">
                  <c:v>171.385</c:v>
                </c:pt>
                <c:pt idx="217">
                  <c:v>171.497</c:v>
                </c:pt>
                <c:pt idx="218">
                  <c:v>171.492</c:v>
                </c:pt>
                <c:pt idx="219">
                  <c:v>171.545</c:v>
                </c:pt>
                <c:pt idx="220">
                  <c:v>171.552</c:v>
                </c:pt>
                <c:pt idx="221">
                  <c:v>171.575</c:v>
                </c:pt>
                <c:pt idx="222">
                  <c:v>171.562</c:v>
                </c:pt>
                <c:pt idx="223">
                  <c:v>171.535</c:v>
                </c:pt>
                <c:pt idx="224">
                  <c:v>171.52</c:v>
                </c:pt>
                <c:pt idx="225">
                  <c:v>171.487</c:v>
                </c:pt>
                <c:pt idx="226">
                  <c:v>171.495</c:v>
                </c:pt>
                <c:pt idx="227">
                  <c:v>171.475</c:v>
                </c:pt>
                <c:pt idx="228">
                  <c:v>171.415</c:v>
                </c:pt>
                <c:pt idx="229">
                  <c:v>171.487</c:v>
                </c:pt>
                <c:pt idx="230">
                  <c:v>171.292</c:v>
                </c:pt>
                <c:pt idx="231">
                  <c:v>170.795</c:v>
                </c:pt>
                <c:pt idx="232">
                  <c:v>171.172</c:v>
                </c:pt>
                <c:pt idx="233">
                  <c:v>170.97</c:v>
                </c:pt>
                <c:pt idx="234">
                  <c:v>170.965</c:v>
                </c:pt>
                <c:pt idx="235">
                  <c:v>170.935</c:v>
                </c:pt>
                <c:pt idx="236">
                  <c:v>170.76</c:v>
                </c:pt>
                <c:pt idx="237">
                  <c:v>170.7</c:v>
                </c:pt>
                <c:pt idx="238">
                  <c:v>170.937</c:v>
                </c:pt>
                <c:pt idx="239">
                  <c:v>171.07</c:v>
                </c:pt>
                <c:pt idx="240">
                  <c:v>171.25</c:v>
                </c:pt>
                <c:pt idx="241">
                  <c:v>171.3</c:v>
                </c:pt>
                <c:pt idx="242">
                  <c:v>171.382</c:v>
                </c:pt>
                <c:pt idx="243">
                  <c:v>171.227</c:v>
                </c:pt>
                <c:pt idx="244">
                  <c:v>171.225</c:v>
                </c:pt>
                <c:pt idx="245">
                  <c:v>171.055</c:v>
                </c:pt>
                <c:pt idx="246">
                  <c:v>170.79</c:v>
                </c:pt>
                <c:pt idx="247">
                  <c:v>170.985</c:v>
                </c:pt>
                <c:pt idx="248">
                  <c:v>170.81</c:v>
                </c:pt>
                <c:pt idx="249">
                  <c:v>171.12</c:v>
                </c:pt>
                <c:pt idx="250">
                  <c:v>171.117</c:v>
                </c:pt>
                <c:pt idx="251">
                  <c:v>171.09</c:v>
                </c:pt>
                <c:pt idx="252">
                  <c:v>171.132</c:v>
                </c:pt>
                <c:pt idx="253">
                  <c:v>171.145</c:v>
                </c:pt>
                <c:pt idx="254">
                  <c:v>171.235</c:v>
                </c:pt>
                <c:pt idx="255">
                  <c:v>171.19</c:v>
                </c:pt>
                <c:pt idx="256">
                  <c:v>171.222</c:v>
                </c:pt>
                <c:pt idx="257">
                  <c:v>171.147</c:v>
                </c:pt>
                <c:pt idx="258">
                  <c:v>171.202</c:v>
                </c:pt>
                <c:pt idx="259">
                  <c:v>171.292</c:v>
                </c:pt>
                <c:pt idx="260">
                  <c:v>171.255</c:v>
                </c:pt>
                <c:pt idx="261">
                  <c:v>171.472</c:v>
                </c:pt>
                <c:pt idx="262">
                  <c:v>171.565</c:v>
                </c:pt>
                <c:pt idx="263">
                  <c:v>171.642</c:v>
                </c:pt>
                <c:pt idx="264">
                  <c:v>171.795</c:v>
                </c:pt>
                <c:pt idx="265">
                  <c:v>171.782</c:v>
                </c:pt>
                <c:pt idx="266">
                  <c:v>171.777</c:v>
                </c:pt>
                <c:pt idx="267">
                  <c:v>171.69</c:v>
                </c:pt>
                <c:pt idx="268">
                  <c:v>171.735</c:v>
                </c:pt>
                <c:pt idx="269">
                  <c:v>171.897</c:v>
                </c:pt>
                <c:pt idx="270">
                  <c:v>172.012</c:v>
                </c:pt>
                <c:pt idx="271">
                  <c:v>171.937</c:v>
                </c:pt>
                <c:pt idx="272">
                  <c:v>171.92</c:v>
                </c:pt>
                <c:pt idx="273">
                  <c:v>171.975</c:v>
                </c:pt>
                <c:pt idx="274">
                  <c:v>171.937</c:v>
                </c:pt>
                <c:pt idx="275">
                  <c:v>171.907</c:v>
                </c:pt>
                <c:pt idx="276">
                  <c:v>171.812</c:v>
                </c:pt>
                <c:pt idx="277">
                  <c:v>171.732</c:v>
                </c:pt>
                <c:pt idx="278">
                  <c:v>171.642</c:v>
                </c:pt>
                <c:pt idx="279">
                  <c:v>171.732</c:v>
                </c:pt>
                <c:pt idx="280">
                  <c:v>171.665</c:v>
                </c:pt>
                <c:pt idx="281">
                  <c:v>171.642</c:v>
                </c:pt>
                <c:pt idx="282">
                  <c:v>171.47</c:v>
                </c:pt>
                <c:pt idx="283">
                  <c:v>171.442</c:v>
                </c:pt>
                <c:pt idx="284">
                  <c:v>171.307</c:v>
                </c:pt>
                <c:pt idx="285">
                  <c:v>171.47</c:v>
                </c:pt>
                <c:pt idx="286">
                  <c:v>171.43</c:v>
                </c:pt>
                <c:pt idx="287">
                  <c:v>171.38</c:v>
                </c:pt>
                <c:pt idx="288">
                  <c:v>171.492</c:v>
                </c:pt>
                <c:pt idx="289">
                  <c:v>171.782</c:v>
                </c:pt>
                <c:pt idx="290">
                  <c:v>171.735</c:v>
                </c:pt>
                <c:pt idx="291">
                  <c:v>171.752</c:v>
                </c:pt>
                <c:pt idx="292">
                  <c:v>171.5</c:v>
                </c:pt>
                <c:pt idx="293">
                  <c:v>171.417</c:v>
                </c:pt>
                <c:pt idx="294">
                  <c:v>171.465</c:v>
                </c:pt>
                <c:pt idx="295">
                  <c:v>171.502</c:v>
                </c:pt>
                <c:pt idx="296">
                  <c:v>171.51</c:v>
                </c:pt>
                <c:pt idx="297">
                  <c:v>171.385</c:v>
                </c:pt>
                <c:pt idx="298">
                  <c:v>171.26</c:v>
                </c:pt>
                <c:pt idx="299">
                  <c:v>171.315</c:v>
                </c:pt>
                <c:pt idx="300">
                  <c:v>171.357</c:v>
                </c:pt>
                <c:pt idx="301">
                  <c:v>171.435</c:v>
                </c:pt>
                <c:pt idx="302">
                  <c:v>171.337</c:v>
                </c:pt>
                <c:pt idx="303">
                  <c:v>171.247</c:v>
                </c:pt>
                <c:pt idx="304">
                  <c:v>171.242</c:v>
                </c:pt>
                <c:pt idx="305">
                  <c:v>171.24</c:v>
                </c:pt>
                <c:pt idx="306">
                  <c:v>171.242</c:v>
                </c:pt>
                <c:pt idx="307">
                  <c:v>171.32</c:v>
                </c:pt>
                <c:pt idx="308">
                  <c:v>171.305</c:v>
                </c:pt>
                <c:pt idx="309">
                  <c:v>171.32</c:v>
                </c:pt>
                <c:pt idx="310">
                  <c:v>171.355</c:v>
                </c:pt>
                <c:pt idx="311">
                  <c:v>171.33</c:v>
                </c:pt>
                <c:pt idx="312">
                  <c:v>171.395</c:v>
                </c:pt>
                <c:pt idx="313">
                  <c:v>171.362</c:v>
                </c:pt>
                <c:pt idx="314">
                  <c:v>171.327</c:v>
                </c:pt>
                <c:pt idx="315">
                  <c:v>171.242</c:v>
                </c:pt>
                <c:pt idx="316">
                  <c:v>171.335</c:v>
                </c:pt>
                <c:pt idx="317">
                  <c:v>171.217</c:v>
                </c:pt>
                <c:pt idx="318">
                  <c:v>171.312</c:v>
                </c:pt>
                <c:pt idx="319">
                  <c:v>171.265</c:v>
                </c:pt>
                <c:pt idx="320">
                  <c:v>171.217</c:v>
                </c:pt>
                <c:pt idx="321">
                  <c:v>170.955</c:v>
                </c:pt>
                <c:pt idx="322">
                  <c:v>170.742</c:v>
                </c:pt>
                <c:pt idx="323">
                  <c:v>171.095</c:v>
                </c:pt>
                <c:pt idx="324">
                  <c:v>171.1</c:v>
                </c:pt>
                <c:pt idx="325">
                  <c:v>171.037</c:v>
                </c:pt>
                <c:pt idx="326">
                  <c:v>171.09</c:v>
                </c:pt>
                <c:pt idx="327">
                  <c:v>171.212</c:v>
                </c:pt>
                <c:pt idx="328">
                  <c:v>171.187</c:v>
                </c:pt>
                <c:pt idx="329">
                  <c:v>171.365</c:v>
                </c:pt>
                <c:pt idx="330">
                  <c:v>171.27</c:v>
                </c:pt>
                <c:pt idx="331">
                  <c:v>171.345</c:v>
                </c:pt>
                <c:pt idx="332">
                  <c:v>171.447</c:v>
                </c:pt>
                <c:pt idx="333">
                  <c:v>176.25</c:v>
                </c:pt>
                <c:pt idx="334">
                  <c:v>175.725</c:v>
                </c:pt>
                <c:pt idx="335">
                  <c:v>174.69</c:v>
                </c:pt>
                <c:pt idx="336">
                  <c:v>175.8</c:v>
                </c:pt>
                <c:pt idx="337">
                  <c:v>175.535</c:v>
                </c:pt>
                <c:pt idx="338">
                  <c:v>175.612</c:v>
                </c:pt>
                <c:pt idx="339">
                  <c:v>175.915</c:v>
                </c:pt>
                <c:pt idx="340">
                  <c:v>176.475</c:v>
                </c:pt>
                <c:pt idx="341">
                  <c:v>177.815</c:v>
                </c:pt>
                <c:pt idx="342">
                  <c:v>178.025</c:v>
                </c:pt>
                <c:pt idx="343">
                  <c:v>176.625</c:v>
                </c:pt>
                <c:pt idx="344">
                  <c:v>175.58</c:v>
                </c:pt>
                <c:pt idx="345">
                  <c:v>176.13</c:v>
                </c:pt>
                <c:pt idx="346">
                  <c:v>175.715</c:v>
                </c:pt>
                <c:pt idx="347">
                  <c:v>175.925</c:v>
                </c:pt>
                <c:pt idx="348">
                  <c:v>175.67</c:v>
                </c:pt>
                <c:pt idx="349">
                  <c:v>176.895</c:v>
                </c:pt>
                <c:pt idx="350">
                  <c:v>176.92</c:v>
                </c:pt>
                <c:pt idx="351">
                  <c:v>177.24</c:v>
                </c:pt>
                <c:pt idx="352">
                  <c:v>177.327</c:v>
                </c:pt>
                <c:pt idx="353">
                  <c:v>177.815</c:v>
                </c:pt>
                <c:pt idx="354">
                  <c:v>177.96</c:v>
                </c:pt>
                <c:pt idx="355">
                  <c:v>178.14</c:v>
                </c:pt>
                <c:pt idx="356">
                  <c:v>178.152</c:v>
                </c:pt>
                <c:pt idx="357">
                  <c:v>178.4</c:v>
                </c:pt>
                <c:pt idx="358">
                  <c:v>178.31</c:v>
                </c:pt>
                <c:pt idx="359">
                  <c:v>178.522</c:v>
                </c:pt>
                <c:pt idx="360">
                  <c:v>178.517</c:v>
                </c:pt>
                <c:pt idx="361">
                  <c:v>178.405</c:v>
                </c:pt>
                <c:pt idx="362">
                  <c:v>178.625</c:v>
                </c:pt>
                <c:pt idx="363">
                  <c:v>178.67</c:v>
                </c:pt>
                <c:pt idx="364">
                  <c:v>178.405</c:v>
                </c:pt>
                <c:pt idx="365">
                  <c:v>178.4</c:v>
                </c:pt>
                <c:pt idx="366">
                  <c:v>178.292</c:v>
                </c:pt>
                <c:pt idx="367">
                  <c:v>178.18</c:v>
                </c:pt>
                <c:pt idx="368">
                  <c:v>177.905</c:v>
                </c:pt>
                <c:pt idx="369">
                  <c:v>178.01</c:v>
                </c:pt>
                <c:pt idx="370">
                  <c:v>178.025</c:v>
                </c:pt>
                <c:pt idx="371">
                  <c:v>178.052</c:v>
                </c:pt>
                <c:pt idx="372">
                  <c:v>177.885</c:v>
                </c:pt>
                <c:pt idx="373">
                  <c:v>177.9</c:v>
                </c:pt>
                <c:pt idx="374">
                  <c:v>177.915</c:v>
                </c:pt>
                <c:pt idx="375">
                  <c:v>177.932</c:v>
                </c:pt>
                <c:pt idx="376">
                  <c:v>178.43</c:v>
                </c:pt>
                <c:pt idx="377">
                  <c:v>178.785</c:v>
                </c:pt>
                <c:pt idx="378">
                  <c:v>179.332</c:v>
                </c:pt>
                <c:pt idx="379">
                  <c:v>179.815</c:v>
                </c:pt>
                <c:pt idx="380">
                  <c:v>179.355</c:v>
                </c:pt>
                <c:pt idx="381">
                  <c:v>179.365</c:v>
                </c:pt>
                <c:pt idx="382">
                  <c:v>179.775</c:v>
                </c:pt>
                <c:pt idx="383">
                  <c:v>179.757</c:v>
                </c:pt>
                <c:pt idx="384">
                  <c:v>180.055</c:v>
                </c:pt>
                <c:pt idx="385">
                  <c:v>180.255</c:v>
                </c:pt>
                <c:pt idx="386">
                  <c:v>180.102</c:v>
                </c:pt>
                <c:pt idx="387">
                  <c:v>179.967</c:v>
                </c:pt>
                <c:pt idx="388">
                  <c:v>180.055</c:v>
                </c:pt>
                <c:pt idx="389">
                  <c:v>180.065</c:v>
                </c:pt>
                <c:pt idx="390">
                  <c:v>180.032</c:v>
                </c:pt>
                <c:pt idx="391">
                  <c:v>180.285</c:v>
                </c:pt>
                <c:pt idx="392">
                  <c:v>180.775</c:v>
                </c:pt>
                <c:pt idx="393">
                  <c:v>180.56</c:v>
                </c:pt>
                <c:pt idx="394">
                  <c:v>181.42</c:v>
                </c:pt>
                <c:pt idx="395">
                  <c:v>181.7</c:v>
                </c:pt>
                <c:pt idx="396">
                  <c:v>182.05</c:v>
                </c:pt>
                <c:pt idx="397">
                  <c:v>182.475</c:v>
                </c:pt>
                <c:pt idx="398">
                  <c:v>183.325</c:v>
                </c:pt>
                <c:pt idx="399">
                  <c:v>180.225</c:v>
                </c:pt>
                <c:pt idx="400">
                  <c:v>180.89</c:v>
                </c:pt>
                <c:pt idx="401">
                  <c:v>181.46</c:v>
                </c:pt>
                <c:pt idx="402">
                  <c:v>181.8</c:v>
                </c:pt>
                <c:pt idx="403">
                  <c:v>180.99</c:v>
                </c:pt>
                <c:pt idx="404">
                  <c:v>180.825</c:v>
                </c:pt>
                <c:pt idx="405">
                  <c:v>180.88</c:v>
                </c:pt>
                <c:pt idx="406">
                  <c:v>180.535</c:v>
                </c:pt>
                <c:pt idx="407">
                  <c:v>181.405</c:v>
                </c:pt>
                <c:pt idx="408">
                  <c:v>181.44</c:v>
                </c:pt>
                <c:pt idx="409">
                  <c:v>181.417</c:v>
                </c:pt>
                <c:pt idx="410">
                  <c:v>181.365</c:v>
                </c:pt>
                <c:pt idx="411">
                  <c:v>181.23</c:v>
                </c:pt>
                <c:pt idx="412">
                  <c:v>181.17</c:v>
                </c:pt>
                <c:pt idx="413">
                  <c:v>181.385</c:v>
                </c:pt>
                <c:pt idx="414">
                  <c:v>181.59</c:v>
                </c:pt>
                <c:pt idx="415">
                  <c:v>181.882</c:v>
                </c:pt>
                <c:pt idx="416">
                  <c:v>182.25</c:v>
                </c:pt>
                <c:pt idx="417">
                  <c:v>182.09</c:v>
                </c:pt>
                <c:pt idx="418">
                  <c:v>182.215</c:v>
                </c:pt>
                <c:pt idx="419">
                  <c:v>182.59</c:v>
                </c:pt>
                <c:pt idx="420">
                  <c:v>182.475</c:v>
                </c:pt>
                <c:pt idx="421">
                  <c:v>183.175</c:v>
                </c:pt>
                <c:pt idx="422">
                  <c:v>183.792</c:v>
                </c:pt>
                <c:pt idx="423">
                  <c:v>185.36</c:v>
                </c:pt>
                <c:pt idx="424">
                  <c:v>184.64</c:v>
                </c:pt>
                <c:pt idx="425">
                  <c:v>184.79</c:v>
                </c:pt>
                <c:pt idx="426">
                  <c:v>184.965</c:v>
                </c:pt>
                <c:pt idx="427">
                  <c:v>184.675</c:v>
                </c:pt>
                <c:pt idx="428">
                  <c:v>184.375</c:v>
                </c:pt>
                <c:pt idx="429">
                  <c:v>184.08</c:v>
                </c:pt>
                <c:pt idx="430">
                  <c:v>184.15</c:v>
                </c:pt>
                <c:pt idx="431">
                  <c:v>184.48</c:v>
                </c:pt>
                <c:pt idx="432">
                  <c:v>184.695</c:v>
                </c:pt>
                <c:pt idx="433">
                  <c:v>184.892</c:v>
                </c:pt>
                <c:pt idx="434">
                  <c:v>184.217</c:v>
                </c:pt>
                <c:pt idx="435">
                  <c:v>184.157</c:v>
                </c:pt>
                <c:pt idx="436">
                  <c:v>183.97</c:v>
                </c:pt>
                <c:pt idx="437">
                  <c:v>184.025</c:v>
                </c:pt>
                <c:pt idx="438">
                  <c:v>183.54</c:v>
                </c:pt>
                <c:pt idx="439">
                  <c:v>184.07</c:v>
                </c:pt>
                <c:pt idx="440">
                  <c:v>184.412</c:v>
                </c:pt>
                <c:pt idx="441">
                  <c:v>184.567</c:v>
                </c:pt>
                <c:pt idx="442">
                  <c:v>184.237</c:v>
                </c:pt>
                <c:pt idx="443">
                  <c:v>183.675</c:v>
                </c:pt>
                <c:pt idx="444">
                  <c:v>183.602</c:v>
                </c:pt>
                <c:pt idx="445">
                  <c:v>183.727</c:v>
                </c:pt>
                <c:pt idx="446">
                  <c:v>183.67</c:v>
                </c:pt>
                <c:pt idx="447">
                  <c:v>183.56</c:v>
                </c:pt>
                <c:pt idx="448">
                  <c:v>183.5</c:v>
                </c:pt>
                <c:pt idx="449">
                  <c:v>183.715</c:v>
                </c:pt>
                <c:pt idx="450">
                  <c:v>183.62</c:v>
                </c:pt>
                <c:pt idx="451">
                  <c:v>183.525</c:v>
                </c:pt>
                <c:pt idx="452">
                  <c:v>183.337</c:v>
                </c:pt>
                <c:pt idx="453">
                  <c:v>183.217</c:v>
                </c:pt>
                <c:pt idx="454">
                  <c:v>183.08</c:v>
                </c:pt>
                <c:pt idx="455">
                  <c:v>183.06</c:v>
                </c:pt>
                <c:pt idx="456">
                  <c:v>183.605</c:v>
                </c:pt>
                <c:pt idx="457">
                  <c:v>183.625</c:v>
                </c:pt>
                <c:pt idx="458">
                  <c:v>183.597</c:v>
                </c:pt>
                <c:pt idx="459">
                  <c:v>183.68</c:v>
                </c:pt>
                <c:pt idx="460">
                  <c:v>183.452</c:v>
                </c:pt>
                <c:pt idx="461">
                  <c:v>184.095</c:v>
                </c:pt>
                <c:pt idx="462">
                  <c:v>184.165</c:v>
                </c:pt>
                <c:pt idx="463">
                  <c:v>184.16</c:v>
                </c:pt>
                <c:pt idx="464">
                  <c:v>184.82</c:v>
                </c:pt>
                <c:pt idx="465">
                  <c:v>185.24</c:v>
                </c:pt>
                <c:pt idx="466">
                  <c:v>184.96</c:v>
                </c:pt>
                <c:pt idx="467">
                  <c:v>184.85</c:v>
                </c:pt>
                <c:pt idx="468">
                  <c:v>184.635</c:v>
                </c:pt>
                <c:pt idx="469">
                  <c:v>184.595</c:v>
                </c:pt>
                <c:pt idx="470">
                  <c:v>185.075</c:v>
                </c:pt>
                <c:pt idx="471">
                  <c:v>184.815</c:v>
                </c:pt>
                <c:pt idx="472">
                  <c:v>186.445</c:v>
                </c:pt>
                <c:pt idx="473">
                  <c:v>186.505</c:v>
                </c:pt>
                <c:pt idx="474">
                  <c:v>185.3</c:v>
                </c:pt>
                <c:pt idx="475">
                  <c:v>184.645</c:v>
                </c:pt>
                <c:pt idx="476">
                  <c:v>184.63</c:v>
                </c:pt>
                <c:pt idx="477">
                  <c:v>185.072</c:v>
                </c:pt>
                <c:pt idx="478">
                  <c:v>185.19</c:v>
                </c:pt>
                <c:pt idx="479">
                  <c:v>184.78</c:v>
                </c:pt>
                <c:pt idx="480">
                  <c:v>184.46</c:v>
                </c:pt>
                <c:pt idx="481">
                  <c:v>182.02</c:v>
                </c:pt>
                <c:pt idx="482">
                  <c:v>182.145</c:v>
                </c:pt>
                <c:pt idx="483">
                  <c:v>182.162</c:v>
                </c:pt>
                <c:pt idx="484">
                  <c:v>182.205</c:v>
                </c:pt>
                <c:pt idx="485">
                  <c:v>181.745</c:v>
                </c:pt>
                <c:pt idx="486">
                  <c:v>181.41</c:v>
                </c:pt>
                <c:pt idx="487">
                  <c:v>181.135</c:v>
                </c:pt>
                <c:pt idx="488">
                  <c:v>181.515</c:v>
                </c:pt>
                <c:pt idx="489">
                  <c:v>181.52</c:v>
                </c:pt>
                <c:pt idx="490">
                  <c:v>181.582</c:v>
                </c:pt>
                <c:pt idx="491">
                  <c:v>181.587</c:v>
                </c:pt>
                <c:pt idx="492">
                  <c:v>181.61</c:v>
                </c:pt>
                <c:pt idx="493">
                  <c:v>182.06</c:v>
                </c:pt>
                <c:pt idx="494">
                  <c:v>182.197</c:v>
                </c:pt>
                <c:pt idx="495">
                  <c:v>183.02</c:v>
                </c:pt>
                <c:pt idx="496">
                  <c:v>183.03</c:v>
                </c:pt>
                <c:pt idx="497">
                  <c:v>184.282</c:v>
                </c:pt>
                <c:pt idx="498">
                  <c:v>181.785</c:v>
                </c:pt>
                <c:pt idx="499">
                  <c:v>183.01</c:v>
                </c:pt>
                <c:pt idx="500">
                  <c:v>182.835</c:v>
                </c:pt>
                <c:pt idx="501">
                  <c:v>182.815</c:v>
                </c:pt>
                <c:pt idx="502">
                  <c:v>183.26</c:v>
                </c:pt>
                <c:pt idx="503">
                  <c:v>183.347</c:v>
                </c:pt>
                <c:pt idx="504">
                  <c:v>183.682</c:v>
                </c:pt>
                <c:pt idx="505">
                  <c:v>183.327</c:v>
                </c:pt>
                <c:pt idx="506">
                  <c:v>183.13</c:v>
                </c:pt>
                <c:pt idx="507">
                  <c:v>183.35</c:v>
                </c:pt>
                <c:pt idx="508">
                  <c:v>183.415</c:v>
                </c:pt>
                <c:pt idx="509">
                  <c:v>183.307</c:v>
                </c:pt>
                <c:pt idx="510">
                  <c:v>183.242</c:v>
                </c:pt>
                <c:pt idx="511">
                  <c:v>183.53</c:v>
                </c:pt>
                <c:pt idx="512">
                  <c:v>183.53</c:v>
                </c:pt>
                <c:pt idx="513">
                  <c:v>183.585</c:v>
                </c:pt>
                <c:pt idx="514">
                  <c:v>183.302</c:v>
                </c:pt>
                <c:pt idx="515">
                  <c:v>183.49</c:v>
                </c:pt>
                <c:pt idx="516">
                  <c:v>183.502</c:v>
                </c:pt>
                <c:pt idx="517">
                  <c:v>183.9</c:v>
                </c:pt>
                <c:pt idx="518">
                  <c:v>183.875</c:v>
                </c:pt>
                <c:pt idx="519">
                  <c:v>184.105</c:v>
                </c:pt>
                <c:pt idx="520">
                  <c:v>184.295</c:v>
                </c:pt>
                <c:pt idx="521">
                  <c:v>185.155</c:v>
                </c:pt>
                <c:pt idx="522">
                  <c:v>184.665</c:v>
                </c:pt>
                <c:pt idx="523">
                  <c:v>184.99</c:v>
                </c:pt>
                <c:pt idx="524">
                  <c:v>185.06</c:v>
                </c:pt>
                <c:pt idx="525">
                  <c:v>185.18</c:v>
                </c:pt>
                <c:pt idx="526">
                  <c:v>185.16</c:v>
                </c:pt>
                <c:pt idx="527">
                  <c:v>185.08</c:v>
                </c:pt>
                <c:pt idx="528">
                  <c:v>183.825</c:v>
                </c:pt>
                <c:pt idx="529">
                  <c:v>184.18</c:v>
                </c:pt>
                <c:pt idx="530">
                  <c:v>184.265</c:v>
                </c:pt>
                <c:pt idx="531">
                  <c:v>184.437</c:v>
                </c:pt>
                <c:pt idx="532">
                  <c:v>184.537</c:v>
                </c:pt>
                <c:pt idx="533">
                  <c:v>184.435</c:v>
                </c:pt>
                <c:pt idx="534">
                  <c:v>184.325</c:v>
                </c:pt>
                <c:pt idx="535">
                  <c:v>184.44</c:v>
                </c:pt>
                <c:pt idx="536">
                  <c:v>183.97</c:v>
                </c:pt>
                <c:pt idx="537">
                  <c:v>183.575</c:v>
                </c:pt>
                <c:pt idx="538">
                  <c:v>183.445</c:v>
                </c:pt>
                <c:pt idx="539">
                  <c:v>183.495</c:v>
                </c:pt>
                <c:pt idx="540">
                  <c:v>183.465</c:v>
                </c:pt>
                <c:pt idx="541">
                  <c:v>183.755</c:v>
                </c:pt>
                <c:pt idx="542">
                  <c:v>183.657</c:v>
                </c:pt>
                <c:pt idx="543">
                  <c:v>183.58</c:v>
                </c:pt>
                <c:pt idx="544">
                  <c:v>183.595</c:v>
                </c:pt>
                <c:pt idx="545">
                  <c:v>183.88</c:v>
                </c:pt>
                <c:pt idx="546">
                  <c:v>183.845</c:v>
                </c:pt>
                <c:pt idx="547">
                  <c:v>183.755</c:v>
                </c:pt>
                <c:pt idx="548">
                  <c:v>183.51</c:v>
                </c:pt>
                <c:pt idx="549">
                  <c:v>183.675</c:v>
                </c:pt>
                <c:pt idx="550">
                  <c:v>183.78</c:v>
                </c:pt>
                <c:pt idx="551">
                  <c:v>183.905</c:v>
                </c:pt>
                <c:pt idx="552">
                  <c:v>183.84</c:v>
                </c:pt>
                <c:pt idx="553">
                  <c:v>183.625</c:v>
                </c:pt>
                <c:pt idx="554">
                  <c:v>183.695</c:v>
                </c:pt>
                <c:pt idx="555">
                  <c:v>183.53</c:v>
                </c:pt>
                <c:pt idx="556">
                  <c:v>183.657</c:v>
                </c:pt>
                <c:pt idx="557">
                  <c:v>183.537</c:v>
                </c:pt>
                <c:pt idx="558">
                  <c:v>183.737</c:v>
                </c:pt>
                <c:pt idx="559">
                  <c:v>183.747</c:v>
                </c:pt>
                <c:pt idx="560">
                  <c:v>183.885</c:v>
                </c:pt>
                <c:pt idx="561">
                  <c:v>183.685</c:v>
                </c:pt>
                <c:pt idx="562">
                  <c:v>183.685</c:v>
                </c:pt>
                <c:pt idx="563">
                  <c:v>183.625</c:v>
                </c:pt>
                <c:pt idx="564">
                  <c:v>183.67</c:v>
                </c:pt>
                <c:pt idx="565">
                  <c:v>183.14</c:v>
                </c:pt>
                <c:pt idx="566">
                  <c:v>183.375</c:v>
                </c:pt>
                <c:pt idx="567">
                  <c:v>183.485</c:v>
                </c:pt>
                <c:pt idx="568">
                  <c:v>183.7</c:v>
                </c:pt>
                <c:pt idx="569">
                  <c:v>183.87</c:v>
                </c:pt>
                <c:pt idx="570">
                  <c:v>183.755</c:v>
                </c:pt>
                <c:pt idx="571">
                  <c:v>183.615</c:v>
                </c:pt>
                <c:pt idx="572">
                  <c:v>183.585</c:v>
                </c:pt>
                <c:pt idx="573">
                  <c:v>183.49</c:v>
                </c:pt>
                <c:pt idx="574">
                  <c:v>183.38</c:v>
                </c:pt>
                <c:pt idx="575">
                  <c:v>183.432</c:v>
                </c:pt>
                <c:pt idx="576">
                  <c:v>183.285</c:v>
                </c:pt>
                <c:pt idx="577">
                  <c:v>183.237</c:v>
                </c:pt>
                <c:pt idx="578">
                  <c:v>183.28</c:v>
                </c:pt>
                <c:pt idx="579">
                  <c:v>182.992</c:v>
                </c:pt>
                <c:pt idx="580">
                  <c:v>182.96</c:v>
                </c:pt>
                <c:pt idx="581">
                  <c:v>182.81</c:v>
                </c:pt>
                <c:pt idx="582">
                  <c:v>182.947</c:v>
                </c:pt>
                <c:pt idx="583">
                  <c:v>183.07</c:v>
                </c:pt>
                <c:pt idx="584">
                  <c:v>182.985</c:v>
                </c:pt>
                <c:pt idx="585">
                  <c:v>182.955</c:v>
                </c:pt>
                <c:pt idx="586">
                  <c:v>183.045</c:v>
                </c:pt>
                <c:pt idx="587">
                  <c:v>183.012</c:v>
                </c:pt>
                <c:pt idx="588">
                  <c:v>182.83</c:v>
                </c:pt>
                <c:pt idx="589">
                  <c:v>182.89</c:v>
                </c:pt>
                <c:pt idx="590">
                  <c:v>183.052</c:v>
                </c:pt>
                <c:pt idx="591">
                  <c:v>183.012</c:v>
                </c:pt>
                <c:pt idx="592">
                  <c:v>182.765</c:v>
                </c:pt>
                <c:pt idx="593">
                  <c:v>182.275</c:v>
                </c:pt>
                <c:pt idx="594">
                  <c:v>182.167</c:v>
                </c:pt>
                <c:pt idx="595">
                  <c:v>182.175</c:v>
                </c:pt>
                <c:pt idx="596">
                  <c:v>182.42</c:v>
                </c:pt>
                <c:pt idx="597">
                  <c:v>182.485</c:v>
                </c:pt>
                <c:pt idx="598">
                  <c:v>182.73</c:v>
                </c:pt>
                <c:pt idx="599">
                  <c:v>183.162</c:v>
                </c:pt>
                <c:pt idx="600">
                  <c:v>183.287</c:v>
                </c:pt>
                <c:pt idx="601">
                  <c:v>183.23</c:v>
                </c:pt>
                <c:pt idx="602">
                  <c:v>183.265</c:v>
                </c:pt>
                <c:pt idx="603">
                  <c:v>183.527</c:v>
                </c:pt>
                <c:pt idx="604">
                  <c:v>183.92</c:v>
                </c:pt>
                <c:pt idx="605">
                  <c:v>184.02</c:v>
                </c:pt>
                <c:pt idx="606">
                  <c:v>184.4</c:v>
                </c:pt>
                <c:pt idx="607">
                  <c:v>184.405</c:v>
                </c:pt>
                <c:pt idx="608">
                  <c:v>184.125</c:v>
                </c:pt>
                <c:pt idx="609">
                  <c:v>184.34</c:v>
                </c:pt>
                <c:pt idx="610">
                  <c:v>184.415</c:v>
                </c:pt>
                <c:pt idx="611">
                  <c:v>184.455</c:v>
                </c:pt>
                <c:pt idx="612">
                  <c:v>184.315</c:v>
                </c:pt>
                <c:pt idx="613">
                  <c:v>184.345</c:v>
                </c:pt>
                <c:pt idx="614">
                  <c:v>184.275</c:v>
                </c:pt>
                <c:pt idx="615">
                  <c:v>184.167</c:v>
                </c:pt>
                <c:pt idx="616">
                  <c:v>184.355</c:v>
                </c:pt>
                <c:pt idx="617">
                  <c:v>184.465</c:v>
                </c:pt>
                <c:pt idx="618">
                  <c:v>184.5</c:v>
                </c:pt>
                <c:pt idx="619">
                  <c:v>184.435</c:v>
                </c:pt>
                <c:pt idx="620">
                  <c:v>184.277</c:v>
                </c:pt>
                <c:pt idx="621">
                  <c:v>183.78</c:v>
                </c:pt>
                <c:pt idx="622">
                  <c:v>183.177</c:v>
                </c:pt>
                <c:pt idx="623">
                  <c:v>183.512</c:v>
                </c:pt>
                <c:pt idx="624">
                  <c:v>183.207</c:v>
                </c:pt>
                <c:pt idx="625">
                  <c:v>183.085</c:v>
                </c:pt>
                <c:pt idx="626">
                  <c:v>183.235</c:v>
                </c:pt>
                <c:pt idx="627">
                  <c:v>183.142</c:v>
                </c:pt>
                <c:pt idx="628">
                  <c:v>182.917</c:v>
                </c:pt>
                <c:pt idx="629">
                  <c:v>182.967</c:v>
                </c:pt>
                <c:pt idx="630">
                  <c:v>183.115</c:v>
                </c:pt>
                <c:pt idx="631">
                  <c:v>182.805</c:v>
                </c:pt>
                <c:pt idx="632">
                  <c:v>182.66</c:v>
                </c:pt>
                <c:pt idx="633">
                  <c:v>182.855</c:v>
                </c:pt>
                <c:pt idx="634">
                  <c:v>182.985</c:v>
                </c:pt>
                <c:pt idx="635">
                  <c:v>182.847</c:v>
                </c:pt>
                <c:pt idx="636">
                  <c:v>182.8</c:v>
                </c:pt>
                <c:pt idx="637">
                  <c:v>182.487</c:v>
                </c:pt>
                <c:pt idx="638">
                  <c:v>182.625</c:v>
                </c:pt>
                <c:pt idx="639">
                  <c:v>182.715</c:v>
                </c:pt>
                <c:pt idx="640">
                  <c:v>182.325</c:v>
                </c:pt>
                <c:pt idx="641">
                  <c:v>181.985</c:v>
                </c:pt>
                <c:pt idx="642">
                  <c:v>182.16</c:v>
                </c:pt>
                <c:pt idx="643">
                  <c:v>181.827</c:v>
                </c:pt>
                <c:pt idx="644">
                  <c:v>182.05</c:v>
                </c:pt>
                <c:pt idx="645">
                  <c:v>182.24</c:v>
                </c:pt>
                <c:pt idx="646">
                  <c:v>182.45</c:v>
                </c:pt>
                <c:pt idx="647">
                  <c:v>182.115</c:v>
                </c:pt>
                <c:pt idx="648">
                  <c:v>182.04</c:v>
                </c:pt>
                <c:pt idx="649">
                  <c:v>182.18</c:v>
                </c:pt>
                <c:pt idx="650">
                  <c:v>182.38</c:v>
                </c:pt>
                <c:pt idx="651">
                  <c:v>182.19</c:v>
                </c:pt>
                <c:pt idx="652">
                  <c:v>182.24</c:v>
                </c:pt>
                <c:pt idx="653">
                  <c:v>182.31</c:v>
                </c:pt>
                <c:pt idx="654">
                  <c:v>182.222</c:v>
                </c:pt>
                <c:pt idx="655">
                  <c:v>182.292</c:v>
                </c:pt>
                <c:pt idx="656">
                  <c:v>182.325</c:v>
                </c:pt>
                <c:pt idx="657">
                  <c:v>182.495</c:v>
                </c:pt>
                <c:pt idx="658">
                  <c:v>182.193</c:v>
                </c:pt>
                <c:pt idx="659">
                  <c:v>182.222</c:v>
                </c:pt>
                <c:pt idx="660">
                  <c:v>182.317</c:v>
                </c:pt>
                <c:pt idx="661">
                  <c:v>182.27</c:v>
                </c:pt>
                <c:pt idx="662">
                  <c:v>182.085</c:v>
                </c:pt>
                <c:pt idx="663">
                  <c:v>181.77</c:v>
                </c:pt>
                <c:pt idx="664">
                  <c:v>181.927</c:v>
                </c:pt>
                <c:pt idx="665">
                  <c:v>182.03</c:v>
                </c:pt>
                <c:pt idx="666">
                  <c:v>182.012</c:v>
                </c:pt>
                <c:pt idx="667">
                  <c:v>182.18</c:v>
                </c:pt>
                <c:pt idx="668">
                  <c:v>182.105</c:v>
                </c:pt>
                <c:pt idx="669">
                  <c:v>181.932</c:v>
                </c:pt>
                <c:pt idx="670">
                  <c:v>181.93</c:v>
                </c:pt>
                <c:pt idx="671">
                  <c:v>181.837</c:v>
                </c:pt>
                <c:pt idx="672">
                  <c:v>181.69</c:v>
                </c:pt>
                <c:pt idx="673">
                  <c:v>181.42</c:v>
                </c:pt>
                <c:pt idx="674">
                  <c:v>181.26</c:v>
                </c:pt>
                <c:pt idx="675">
                  <c:v>181.412</c:v>
                </c:pt>
                <c:pt idx="676">
                  <c:v>181.93</c:v>
                </c:pt>
                <c:pt idx="677">
                  <c:v>181.81</c:v>
                </c:pt>
                <c:pt idx="678">
                  <c:v>182.062</c:v>
                </c:pt>
                <c:pt idx="679">
                  <c:v>181.945</c:v>
                </c:pt>
                <c:pt idx="680">
                  <c:v>181.905</c:v>
                </c:pt>
                <c:pt idx="681">
                  <c:v>181.745</c:v>
                </c:pt>
                <c:pt idx="682">
                  <c:v>181.63</c:v>
                </c:pt>
                <c:pt idx="683">
                  <c:v>181.74</c:v>
                </c:pt>
                <c:pt idx="684">
                  <c:v>181.552</c:v>
                </c:pt>
                <c:pt idx="685">
                  <c:v>181.737</c:v>
                </c:pt>
                <c:pt idx="686">
                  <c:v>181.772</c:v>
                </c:pt>
                <c:pt idx="687">
                  <c:v>181.69</c:v>
                </c:pt>
                <c:pt idx="688">
                  <c:v>181.512</c:v>
                </c:pt>
                <c:pt idx="689">
                  <c:v>181.627</c:v>
                </c:pt>
                <c:pt idx="690">
                  <c:v>181.68</c:v>
                </c:pt>
                <c:pt idx="691">
                  <c:v>182.372</c:v>
                </c:pt>
                <c:pt idx="692">
                  <c:v>182.67</c:v>
                </c:pt>
                <c:pt idx="693">
                  <c:v>182.805</c:v>
                </c:pt>
                <c:pt idx="694">
                  <c:v>182.62</c:v>
                </c:pt>
                <c:pt idx="695">
                  <c:v>182.532</c:v>
                </c:pt>
                <c:pt idx="696">
                  <c:v>182.365</c:v>
                </c:pt>
                <c:pt idx="697">
                  <c:v>182.345</c:v>
                </c:pt>
                <c:pt idx="698">
                  <c:v>182.252</c:v>
                </c:pt>
                <c:pt idx="699">
                  <c:v>182.03</c:v>
                </c:pt>
                <c:pt idx="700">
                  <c:v>182.395</c:v>
                </c:pt>
                <c:pt idx="701">
                  <c:v>182.245</c:v>
                </c:pt>
                <c:pt idx="702">
                  <c:v>182.275</c:v>
                </c:pt>
                <c:pt idx="703">
                  <c:v>182.23</c:v>
                </c:pt>
                <c:pt idx="704">
                  <c:v>182.26</c:v>
                </c:pt>
                <c:pt idx="705">
                  <c:v>182.23</c:v>
                </c:pt>
                <c:pt idx="706">
                  <c:v>182.145</c:v>
                </c:pt>
                <c:pt idx="707">
                  <c:v>182.41</c:v>
                </c:pt>
                <c:pt idx="708">
                  <c:v>182.587</c:v>
                </c:pt>
                <c:pt idx="709">
                  <c:v>182.55</c:v>
                </c:pt>
                <c:pt idx="710">
                  <c:v>182.547</c:v>
                </c:pt>
                <c:pt idx="711">
                  <c:v>182.512</c:v>
                </c:pt>
                <c:pt idx="712">
                  <c:v>182.665</c:v>
                </c:pt>
                <c:pt idx="713">
                  <c:v>182.63</c:v>
                </c:pt>
                <c:pt idx="714">
                  <c:v>182.9</c:v>
                </c:pt>
                <c:pt idx="715">
                  <c:v>182.91</c:v>
                </c:pt>
                <c:pt idx="716">
                  <c:v>183.875</c:v>
                </c:pt>
                <c:pt idx="717">
                  <c:v>183.145</c:v>
                </c:pt>
                <c:pt idx="718">
                  <c:v>183.105</c:v>
                </c:pt>
                <c:pt idx="719">
                  <c:v>183.085</c:v>
                </c:pt>
                <c:pt idx="720">
                  <c:v>182.8</c:v>
                </c:pt>
                <c:pt idx="721">
                  <c:v>182.872</c:v>
                </c:pt>
                <c:pt idx="722">
                  <c:v>182.475</c:v>
                </c:pt>
                <c:pt idx="723">
                  <c:v>182.07</c:v>
                </c:pt>
                <c:pt idx="724">
                  <c:v>182.005</c:v>
                </c:pt>
                <c:pt idx="725">
                  <c:v>181.98</c:v>
                </c:pt>
                <c:pt idx="726">
                  <c:v>181.887</c:v>
                </c:pt>
                <c:pt idx="727">
                  <c:v>181.875</c:v>
                </c:pt>
                <c:pt idx="728">
                  <c:v>181.89</c:v>
                </c:pt>
                <c:pt idx="729">
                  <c:v>182.055</c:v>
                </c:pt>
                <c:pt idx="730">
                  <c:v>182.18</c:v>
                </c:pt>
                <c:pt idx="731">
                  <c:v>182.03</c:v>
                </c:pt>
                <c:pt idx="732">
                  <c:v>181.937</c:v>
                </c:pt>
                <c:pt idx="733">
                  <c:v>181.985</c:v>
                </c:pt>
                <c:pt idx="734">
                  <c:v>182.062</c:v>
                </c:pt>
                <c:pt idx="735">
                  <c:v>182.62</c:v>
                </c:pt>
                <c:pt idx="736">
                  <c:v>182.915</c:v>
                </c:pt>
                <c:pt idx="737">
                  <c:v>183.39</c:v>
                </c:pt>
                <c:pt idx="738">
                  <c:v>182.872</c:v>
                </c:pt>
                <c:pt idx="739">
                  <c:v>182.66</c:v>
                </c:pt>
                <c:pt idx="740">
                  <c:v>182.795</c:v>
                </c:pt>
                <c:pt idx="741">
                  <c:v>182.945</c:v>
                </c:pt>
                <c:pt idx="742">
                  <c:v>182.92</c:v>
                </c:pt>
                <c:pt idx="743">
                  <c:v>182.855</c:v>
                </c:pt>
                <c:pt idx="744">
                  <c:v>182.812</c:v>
                </c:pt>
                <c:pt idx="745">
                  <c:v>182.797</c:v>
                </c:pt>
                <c:pt idx="746">
                  <c:v>182.78</c:v>
                </c:pt>
                <c:pt idx="747">
                  <c:v>182.76</c:v>
                </c:pt>
                <c:pt idx="748">
                  <c:v>182.15</c:v>
                </c:pt>
                <c:pt idx="749">
                  <c:v>183.61</c:v>
                </c:pt>
                <c:pt idx="750">
                  <c:v>183.33</c:v>
                </c:pt>
                <c:pt idx="751">
                  <c:v>183.64</c:v>
                </c:pt>
                <c:pt idx="752">
                  <c:v>183.535</c:v>
                </c:pt>
                <c:pt idx="753">
                  <c:v>183.887</c:v>
                </c:pt>
                <c:pt idx="754">
                  <c:v>184.32</c:v>
                </c:pt>
                <c:pt idx="755">
                  <c:v>184.25</c:v>
                </c:pt>
                <c:pt idx="756">
                  <c:v>184.49</c:v>
                </c:pt>
                <c:pt idx="757">
                  <c:v>184.535</c:v>
                </c:pt>
                <c:pt idx="758">
                  <c:v>184.302</c:v>
                </c:pt>
                <c:pt idx="759">
                  <c:v>184.45</c:v>
                </c:pt>
                <c:pt idx="760">
                  <c:v>184.52</c:v>
                </c:pt>
                <c:pt idx="761">
                  <c:v>184.547</c:v>
                </c:pt>
                <c:pt idx="762">
                  <c:v>184.54</c:v>
                </c:pt>
                <c:pt idx="763">
                  <c:v>195.325</c:v>
                </c:pt>
                <c:pt idx="764">
                  <c:v>194.17</c:v>
                </c:pt>
                <c:pt idx="765">
                  <c:v>193.125</c:v>
                </c:pt>
                <c:pt idx="766">
                  <c:v>192.49</c:v>
                </c:pt>
                <c:pt idx="767">
                  <c:v>192.905</c:v>
                </c:pt>
                <c:pt idx="768">
                  <c:v>193.105</c:v>
                </c:pt>
                <c:pt idx="769">
                  <c:v>195.15</c:v>
                </c:pt>
                <c:pt idx="770">
                  <c:v>198.355</c:v>
                </c:pt>
                <c:pt idx="771">
                  <c:v>198.127</c:v>
                </c:pt>
                <c:pt idx="772">
                  <c:v>198.475</c:v>
                </c:pt>
                <c:pt idx="773">
                  <c:v>199.07</c:v>
                </c:pt>
                <c:pt idx="774">
                  <c:v>198.55</c:v>
                </c:pt>
                <c:pt idx="775">
                  <c:v>202.87</c:v>
                </c:pt>
                <c:pt idx="776">
                  <c:v>202.01</c:v>
                </c:pt>
                <c:pt idx="777">
                  <c:v>203.15</c:v>
                </c:pt>
                <c:pt idx="778">
                  <c:v>203.015</c:v>
                </c:pt>
                <c:pt idx="779">
                  <c:v>203.855</c:v>
                </c:pt>
                <c:pt idx="780">
                  <c:v>203.765</c:v>
                </c:pt>
                <c:pt idx="781">
                  <c:v>203.405</c:v>
                </c:pt>
                <c:pt idx="782">
                  <c:v>204.265</c:v>
                </c:pt>
                <c:pt idx="783">
                  <c:v>205.235</c:v>
                </c:pt>
                <c:pt idx="784">
                  <c:v>205.25</c:v>
                </c:pt>
                <c:pt idx="785">
                  <c:v>208.58</c:v>
                </c:pt>
                <c:pt idx="786">
                  <c:v>208.575</c:v>
                </c:pt>
                <c:pt idx="787">
                  <c:v>207.705</c:v>
                </c:pt>
                <c:pt idx="788">
                  <c:v>207.09</c:v>
                </c:pt>
                <c:pt idx="789">
                  <c:v>207.755</c:v>
                </c:pt>
                <c:pt idx="790">
                  <c:v>206.825</c:v>
                </c:pt>
                <c:pt idx="791">
                  <c:v>206.562</c:v>
                </c:pt>
                <c:pt idx="792">
                  <c:v>206.855</c:v>
                </c:pt>
                <c:pt idx="793">
                  <c:v>206.915</c:v>
                </c:pt>
                <c:pt idx="794">
                  <c:v>207.025</c:v>
                </c:pt>
                <c:pt idx="795">
                  <c:v>207.74</c:v>
                </c:pt>
                <c:pt idx="796">
                  <c:v>208.01</c:v>
                </c:pt>
                <c:pt idx="797">
                  <c:v>208.975</c:v>
                </c:pt>
                <c:pt idx="798">
                  <c:v>209.465</c:v>
                </c:pt>
                <c:pt idx="799">
                  <c:v>209.56</c:v>
                </c:pt>
                <c:pt idx="800">
                  <c:v>208.572</c:v>
                </c:pt>
                <c:pt idx="801">
                  <c:v>207.975</c:v>
                </c:pt>
                <c:pt idx="802">
                  <c:v>208.445</c:v>
                </c:pt>
                <c:pt idx="803">
                  <c:v>209.095</c:v>
                </c:pt>
                <c:pt idx="804">
                  <c:v>208.615</c:v>
                </c:pt>
                <c:pt idx="805">
                  <c:v>207.53</c:v>
                </c:pt>
                <c:pt idx="806">
                  <c:v>207.18</c:v>
                </c:pt>
                <c:pt idx="807">
                  <c:v>208.275</c:v>
                </c:pt>
                <c:pt idx="808">
                  <c:v>208.45</c:v>
                </c:pt>
                <c:pt idx="809">
                  <c:v>208.635</c:v>
                </c:pt>
                <c:pt idx="810">
                  <c:v>208.47</c:v>
                </c:pt>
                <c:pt idx="811">
                  <c:v>209.45</c:v>
                </c:pt>
                <c:pt idx="812">
                  <c:v>211.175</c:v>
                </c:pt>
                <c:pt idx="813">
                  <c:v>211.485</c:v>
                </c:pt>
                <c:pt idx="814">
                  <c:v>211.775</c:v>
                </c:pt>
                <c:pt idx="815">
                  <c:v>212.23</c:v>
                </c:pt>
                <c:pt idx="816">
                  <c:v>213.4</c:v>
                </c:pt>
                <c:pt idx="817">
                  <c:v>214.75</c:v>
                </c:pt>
                <c:pt idx="818">
                  <c:v>214.805</c:v>
                </c:pt>
                <c:pt idx="819">
                  <c:v>214.65</c:v>
                </c:pt>
                <c:pt idx="820">
                  <c:v>213.735</c:v>
                </c:pt>
                <c:pt idx="821">
                  <c:v>213.49</c:v>
                </c:pt>
                <c:pt idx="822">
                  <c:v>213.55</c:v>
                </c:pt>
                <c:pt idx="823">
                  <c:v>214.685</c:v>
                </c:pt>
                <c:pt idx="824">
                  <c:v>215.835</c:v>
                </c:pt>
                <c:pt idx="825">
                  <c:v>220.6</c:v>
                </c:pt>
                <c:pt idx="826">
                  <c:v>225.34</c:v>
                </c:pt>
                <c:pt idx="827">
                  <c:v>226.05</c:v>
                </c:pt>
                <c:pt idx="828">
                  <c:v>225.475</c:v>
                </c:pt>
                <c:pt idx="829">
                  <c:v>227.275</c:v>
                </c:pt>
                <c:pt idx="830">
                  <c:v>227.82</c:v>
                </c:pt>
                <c:pt idx="831">
                  <c:v>230.53</c:v>
                </c:pt>
                <c:pt idx="832">
                  <c:v>231.485</c:v>
                </c:pt>
                <c:pt idx="833">
                  <c:v>243.35</c:v>
                </c:pt>
                <c:pt idx="834">
                  <c:v>240.205</c:v>
                </c:pt>
                <c:pt idx="835">
                  <c:v>237.49</c:v>
                </c:pt>
                <c:pt idx="836">
                  <c:v>234.165</c:v>
                </c:pt>
                <c:pt idx="837">
                  <c:v>233.91</c:v>
                </c:pt>
                <c:pt idx="838">
                  <c:v>233.815</c:v>
                </c:pt>
                <c:pt idx="839">
                  <c:v>232.245</c:v>
                </c:pt>
                <c:pt idx="840">
                  <c:v>231.89</c:v>
                </c:pt>
                <c:pt idx="841">
                  <c:v>233.6</c:v>
                </c:pt>
                <c:pt idx="842">
                  <c:v>237.4</c:v>
                </c:pt>
                <c:pt idx="843">
                  <c:v>242.45</c:v>
                </c:pt>
                <c:pt idx="844">
                  <c:v>241.45</c:v>
                </c:pt>
                <c:pt idx="845">
                  <c:v>247.025</c:v>
                </c:pt>
                <c:pt idx="846">
                  <c:v>247.0</c:v>
                </c:pt>
                <c:pt idx="847">
                  <c:v>251.8</c:v>
                </c:pt>
                <c:pt idx="848">
                  <c:v>250.39</c:v>
                </c:pt>
                <c:pt idx="849">
                  <c:v>248.125</c:v>
                </c:pt>
                <c:pt idx="850">
                  <c:v>245.675</c:v>
                </c:pt>
                <c:pt idx="851">
                  <c:v>244.91</c:v>
                </c:pt>
                <c:pt idx="852">
                  <c:v>244.735</c:v>
                </c:pt>
                <c:pt idx="853">
                  <c:v>245.525</c:v>
                </c:pt>
                <c:pt idx="854">
                  <c:v>247.76</c:v>
                </c:pt>
                <c:pt idx="855">
                  <c:v>250.45</c:v>
                </c:pt>
                <c:pt idx="856">
                  <c:v>249.95</c:v>
                </c:pt>
                <c:pt idx="857">
                  <c:v>250.805</c:v>
                </c:pt>
                <c:pt idx="858">
                  <c:v>251.33</c:v>
                </c:pt>
                <c:pt idx="859">
                  <c:v>252.675</c:v>
                </c:pt>
                <c:pt idx="860">
                  <c:v>253.14</c:v>
                </c:pt>
                <c:pt idx="861">
                  <c:v>254.145</c:v>
                </c:pt>
                <c:pt idx="862">
                  <c:v>253.275</c:v>
                </c:pt>
                <c:pt idx="863">
                  <c:v>250.995</c:v>
                </c:pt>
                <c:pt idx="864">
                  <c:v>247.875</c:v>
                </c:pt>
                <c:pt idx="865">
                  <c:v>249.5</c:v>
                </c:pt>
                <c:pt idx="866">
                  <c:v>247.715</c:v>
                </c:pt>
                <c:pt idx="867">
                  <c:v>246.52</c:v>
                </c:pt>
                <c:pt idx="868">
                  <c:v>243.04</c:v>
                </c:pt>
                <c:pt idx="869">
                  <c:v>241.89</c:v>
                </c:pt>
                <c:pt idx="870">
                  <c:v>242.52</c:v>
                </c:pt>
                <c:pt idx="871">
                  <c:v>241.285</c:v>
                </c:pt>
                <c:pt idx="872">
                  <c:v>240.895</c:v>
                </c:pt>
                <c:pt idx="873">
                  <c:v>240.765</c:v>
                </c:pt>
                <c:pt idx="874">
                  <c:v>238.06</c:v>
                </c:pt>
                <c:pt idx="875">
                  <c:v>233.78</c:v>
                </c:pt>
                <c:pt idx="876">
                  <c:v>232.785</c:v>
                </c:pt>
                <c:pt idx="877">
                  <c:v>233.71</c:v>
                </c:pt>
                <c:pt idx="878">
                  <c:v>233.56</c:v>
                </c:pt>
                <c:pt idx="879">
                  <c:v>231.17</c:v>
                </c:pt>
                <c:pt idx="880">
                  <c:v>230.0</c:v>
                </c:pt>
                <c:pt idx="881">
                  <c:v>229.825</c:v>
                </c:pt>
                <c:pt idx="882">
                  <c:v>230.6</c:v>
                </c:pt>
                <c:pt idx="883">
                  <c:v>229.55</c:v>
                </c:pt>
                <c:pt idx="884">
                  <c:v>231.225</c:v>
                </c:pt>
                <c:pt idx="885">
                  <c:v>231.31</c:v>
                </c:pt>
                <c:pt idx="886">
                  <c:v>229.7</c:v>
                </c:pt>
                <c:pt idx="887">
                  <c:v>230.45</c:v>
                </c:pt>
                <c:pt idx="888">
                  <c:v>230.587</c:v>
                </c:pt>
                <c:pt idx="889">
                  <c:v>231.425</c:v>
                </c:pt>
                <c:pt idx="890">
                  <c:v>232.235</c:v>
                </c:pt>
                <c:pt idx="891">
                  <c:v>231.965</c:v>
                </c:pt>
                <c:pt idx="892">
                  <c:v>232.85</c:v>
                </c:pt>
                <c:pt idx="893">
                  <c:v>232.065</c:v>
                </c:pt>
                <c:pt idx="894">
                  <c:v>231.985</c:v>
                </c:pt>
                <c:pt idx="895">
                  <c:v>232.46</c:v>
                </c:pt>
                <c:pt idx="896">
                  <c:v>232.14</c:v>
                </c:pt>
                <c:pt idx="897">
                  <c:v>233.67</c:v>
                </c:pt>
                <c:pt idx="898">
                  <c:v>234.305</c:v>
                </c:pt>
                <c:pt idx="899">
                  <c:v>233.82</c:v>
                </c:pt>
                <c:pt idx="900">
                  <c:v>236.345</c:v>
                </c:pt>
                <c:pt idx="901">
                  <c:v>235.605</c:v>
                </c:pt>
                <c:pt idx="902">
                  <c:v>234.33</c:v>
                </c:pt>
                <c:pt idx="903">
                  <c:v>233.675</c:v>
                </c:pt>
                <c:pt idx="904">
                  <c:v>234.215</c:v>
                </c:pt>
                <c:pt idx="905">
                  <c:v>234.035</c:v>
                </c:pt>
                <c:pt idx="906">
                  <c:v>233.435</c:v>
                </c:pt>
                <c:pt idx="907">
                  <c:v>233.545</c:v>
                </c:pt>
                <c:pt idx="908">
                  <c:v>233.745</c:v>
                </c:pt>
                <c:pt idx="909">
                  <c:v>233.62</c:v>
                </c:pt>
                <c:pt idx="910">
                  <c:v>233.675</c:v>
                </c:pt>
                <c:pt idx="911">
                  <c:v>233.75</c:v>
                </c:pt>
                <c:pt idx="912">
                  <c:v>234.495</c:v>
                </c:pt>
                <c:pt idx="913">
                  <c:v>234.28</c:v>
                </c:pt>
                <c:pt idx="914">
                  <c:v>234.53</c:v>
                </c:pt>
                <c:pt idx="915">
                  <c:v>235.92</c:v>
                </c:pt>
                <c:pt idx="916">
                  <c:v>235.19</c:v>
                </c:pt>
                <c:pt idx="917">
                  <c:v>235.135</c:v>
                </c:pt>
                <c:pt idx="918">
                  <c:v>235.23</c:v>
                </c:pt>
                <c:pt idx="919">
                  <c:v>236.0</c:v>
                </c:pt>
                <c:pt idx="920">
                  <c:v>235.7</c:v>
                </c:pt>
                <c:pt idx="921">
                  <c:v>235.415</c:v>
                </c:pt>
                <c:pt idx="922">
                  <c:v>235.38</c:v>
                </c:pt>
                <c:pt idx="923">
                  <c:v>235.485</c:v>
                </c:pt>
                <c:pt idx="924">
                  <c:v>235.36</c:v>
                </c:pt>
                <c:pt idx="925">
                  <c:v>235.27</c:v>
                </c:pt>
                <c:pt idx="926">
                  <c:v>234.1</c:v>
                </c:pt>
                <c:pt idx="927">
                  <c:v>233.85</c:v>
                </c:pt>
                <c:pt idx="928">
                  <c:v>233.5</c:v>
                </c:pt>
                <c:pt idx="929">
                  <c:v>233.595</c:v>
                </c:pt>
                <c:pt idx="930">
                  <c:v>233.35</c:v>
                </c:pt>
                <c:pt idx="931">
                  <c:v>232.875</c:v>
                </c:pt>
                <c:pt idx="932">
                  <c:v>229.975</c:v>
                </c:pt>
                <c:pt idx="933">
                  <c:v>225.7</c:v>
                </c:pt>
                <c:pt idx="934">
                  <c:v>228.91</c:v>
                </c:pt>
                <c:pt idx="935">
                  <c:v>228.545</c:v>
                </c:pt>
                <c:pt idx="936">
                  <c:v>226.79</c:v>
                </c:pt>
                <c:pt idx="937">
                  <c:v>227.59</c:v>
                </c:pt>
                <c:pt idx="938">
                  <c:v>227.405</c:v>
                </c:pt>
                <c:pt idx="939">
                  <c:v>228.23</c:v>
                </c:pt>
                <c:pt idx="940">
                  <c:v>228.325</c:v>
                </c:pt>
                <c:pt idx="941">
                  <c:v>229.785</c:v>
                </c:pt>
                <c:pt idx="942">
                  <c:v>229.537</c:v>
                </c:pt>
                <c:pt idx="943">
                  <c:v>229.015</c:v>
                </c:pt>
                <c:pt idx="944">
                  <c:v>227.11</c:v>
                </c:pt>
                <c:pt idx="945">
                  <c:v>227.65</c:v>
                </c:pt>
                <c:pt idx="946">
                  <c:v>228.25</c:v>
                </c:pt>
                <c:pt idx="947">
                  <c:v>229.45</c:v>
                </c:pt>
                <c:pt idx="948">
                  <c:v>229.965</c:v>
                </c:pt>
                <c:pt idx="949">
                  <c:v>229.41</c:v>
                </c:pt>
                <c:pt idx="950">
                  <c:v>230.7</c:v>
                </c:pt>
                <c:pt idx="951">
                  <c:v>231.025</c:v>
                </c:pt>
                <c:pt idx="952">
                  <c:v>231.552</c:v>
                </c:pt>
                <c:pt idx="953">
                  <c:v>231.5</c:v>
                </c:pt>
                <c:pt idx="954">
                  <c:v>231.23</c:v>
                </c:pt>
                <c:pt idx="955">
                  <c:v>231.075</c:v>
                </c:pt>
                <c:pt idx="956">
                  <c:v>230.05</c:v>
                </c:pt>
                <c:pt idx="957">
                  <c:v>229.92</c:v>
                </c:pt>
                <c:pt idx="958">
                  <c:v>229.86</c:v>
                </c:pt>
                <c:pt idx="959">
                  <c:v>229.145</c:v>
                </c:pt>
                <c:pt idx="960">
                  <c:v>228.91</c:v>
                </c:pt>
                <c:pt idx="961">
                  <c:v>228.635</c:v>
                </c:pt>
                <c:pt idx="962">
                  <c:v>228.14</c:v>
                </c:pt>
                <c:pt idx="963">
                  <c:v>227.895</c:v>
                </c:pt>
                <c:pt idx="964">
                  <c:v>227.065</c:v>
                </c:pt>
                <c:pt idx="965">
                  <c:v>226.96</c:v>
                </c:pt>
                <c:pt idx="966">
                  <c:v>226.975</c:v>
                </c:pt>
                <c:pt idx="967">
                  <c:v>226.105</c:v>
                </c:pt>
                <c:pt idx="968">
                  <c:v>225.1</c:v>
                </c:pt>
                <c:pt idx="969">
                  <c:v>225.025</c:v>
                </c:pt>
                <c:pt idx="970">
                  <c:v>224.955</c:v>
                </c:pt>
                <c:pt idx="971">
                  <c:v>223.875</c:v>
                </c:pt>
                <c:pt idx="972">
                  <c:v>223.725</c:v>
                </c:pt>
                <c:pt idx="973">
                  <c:v>221.93</c:v>
                </c:pt>
                <c:pt idx="974">
                  <c:v>222.05</c:v>
                </c:pt>
                <c:pt idx="975">
                  <c:v>228.04</c:v>
                </c:pt>
                <c:pt idx="976">
                  <c:v>227.725</c:v>
                </c:pt>
                <c:pt idx="977">
                  <c:v>227.345</c:v>
                </c:pt>
                <c:pt idx="978">
                  <c:v>226.74</c:v>
                </c:pt>
                <c:pt idx="979">
                  <c:v>225.4</c:v>
                </c:pt>
                <c:pt idx="980">
                  <c:v>227.825</c:v>
                </c:pt>
                <c:pt idx="981">
                  <c:v>228.14</c:v>
                </c:pt>
                <c:pt idx="982">
                  <c:v>228.04</c:v>
                </c:pt>
                <c:pt idx="983">
                  <c:v>236.575</c:v>
                </c:pt>
                <c:pt idx="984">
                  <c:v>236.125</c:v>
                </c:pt>
                <c:pt idx="985">
                  <c:v>235.84</c:v>
                </c:pt>
                <c:pt idx="986">
                  <c:v>235.575</c:v>
                </c:pt>
                <c:pt idx="987">
                  <c:v>237.12</c:v>
                </c:pt>
                <c:pt idx="988">
                  <c:v>236.04</c:v>
                </c:pt>
                <c:pt idx="989">
                  <c:v>236.9</c:v>
                </c:pt>
                <c:pt idx="990">
                  <c:v>237.515</c:v>
                </c:pt>
                <c:pt idx="991">
                  <c:v>238.125</c:v>
                </c:pt>
                <c:pt idx="992">
                  <c:v>239.0</c:v>
                </c:pt>
                <c:pt idx="993">
                  <c:v>239.5</c:v>
                </c:pt>
                <c:pt idx="994">
                  <c:v>239.84</c:v>
                </c:pt>
                <c:pt idx="995">
                  <c:v>239.725</c:v>
                </c:pt>
                <c:pt idx="996">
                  <c:v>240.125</c:v>
                </c:pt>
                <c:pt idx="997">
                  <c:v>240.302</c:v>
                </c:pt>
                <c:pt idx="998">
                  <c:v>240.9</c:v>
                </c:pt>
                <c:pt idx="999">
                  <c:v>240.315</c:v>
                </c:pt>
                <c:pt idx="1000">
                  <c:v>240.425</c:v>
                </c:pt>
                <c:pt idx="1001">
                  <c:v>240.495</c:v>
                </c:pt>
                <c:pt idx="1002">
                  <c:v>241.42</c:v>
                </c:pt>
                <c:pt idx="1003">
                  <c:v>242.48</c:v>
                </c:pt>
                <c:pt idx="1004">
                  <c:v>242.745</c:v>
                </c:pt>
                <c:pt idx="1005">
                  <c:v>242.72</c:v>
                </c:pt>
                <c:pt idx="1006">
                  <c:v>243.955</c:v>
                </c:pt>
                <c:pt idx="1007">
                  <c:v>242.4</c:v>
                </c:pt>
                <c:pt idx="1008">
                  <c:v>243.035</c:v>
                </c:pt>
                <c:pt idx="1009">
                  <c:v>242.475</c:v>
                </c:pt>
                <c:pt idx="1010">
                  <c:v>242.7</c:v>
                </c:pt>
                <c:pt idx="1011">
                  <c:v>243.25</c:v>
                </c:pt>
                <c:pt idx="1012">
                  <c:v>243.76</c:v>
                </c:pt>
                <c:pt idx="1013">
                  <c:v>244.195</c:v>
                </c:pt>
                <c:pt idx="1014">
                  <c:v>244.19</c:v>
                </c:pt>
                <c:pt idx="1015">
                  <c:v>243.425</c:v>
                </c:pt>
                <c:pt idx="1016">
                  <c:v>243.1</c:v>
                </c:pt>
                <c:pt idx="1017">
                  <c:v>243.07</c:v>
                </c:pt>
                <c:pt idx="1018">
                  <c:v>242.55</c:v>
                </c:pt>
                <c:pt idx="1019">
                  <c:v>242.075</c:v>
                </c:pt>
                <c:pt idx="1020">
                  <c:v>241.09</c:v>
                </c:pt>
                <c:pt idx="1021">
                  <c:v>241.375</c:v>
                </c:pt>
                <c:pt idx="1022">
                  <c:v>241.575</c:v>
                </c:pt>
                <c:pt idx="1023">
                  <c:v>240.5</c:v>
                </c:pt>
                <c:pt idx="1024">
                  <c:v>242.365</c:v>
                </c:pt>
                <c:pt idx="1025">
                  <c:v>242.89</c:v>
                </c:pt>
                <c:pt idx="1026">
                  <c:v>244.525</c:v>
                </c:pt>
                <c:pt idx="1027">
                  <c:v>244.135</c:v>
                </c:pt>
                <c:pt idx="1028">
                  <c:v>244.15</c:v>
                </c:pt>
                <c:pt idx="1029">
                  <c:v>245.095</c:v>
                </c:pt>
                <c:pt idx="1030">
                  <c:v>247.415</c:v>
                </c:pt>
                <c:pt idx="1031">
                  <c:v>246.735</c:v>
                </c:pt>
                <c:pt idx="1032">
                  <c:v>248.19</c:v>
                </c:pt>
                <c:pt idx="1033">
                  <c:v>248.825</c:v>
                </c:pt>
                <c:pt idx="1034">
                  <c:v>248.875</c:v>
                </c:pt>
                <c:pt idx="1035">
                  <c:v>249.075</c:v>
                </c:pt>
                <c:pt idx="1036">
                  <c:v>249.545</c:v>
                </c:pt>
                <c:pt idx="1037">
                  <c:v>248.425</c:v>
                </c:pt>
                <c:pt idx="1038">
                  <c:v>247.7</c:v>
                </c:pt>
                <c:pt idx="1039">
                  <c:v>249.59</c:v>
                </c:pt>
                <c:pt idx="1040">
                  <c:v>250.8</c:v>
                </c:pt>
                <c:pt idx="1041">
                  <c:v>249.79</c:v>
                </c:pt>
                <c:pt idx="1042">
                  <c:v>251.0</c:v>
                </c:pt>
                <c:pt idx="1043">
                  <c:v>250.925</c:v>
                </c:pt>
                <c:pt idx="1044">
                  <c:v>252.555</c:v>
                </c:pt>
                <c:pt idx="1045">
                  <c:v>252.725</c:v>
                </c:pt>
                <c:pt idx="1046">
                  <c:v>255.44</c:v>
                </c:pt>
                <c:pt idx="1047">
                  <c:v>256.16</c:v>
                </c:pt>
                <c:pt idx="1048">
                  <c:v>257.445</c:v>
                </c:pt>
                <c:pt idx="1049">
                  <c:v>258.625</c:v>
                </c:pt>
                <c:pt idx="1050">
                  <c:v>258.415</c:v>
                </c:pt>
                <c:pt idx="1051">
                  <c:v>255.825</c:v>
                </c:pt>
                <c:pt idx="1052">
                  <c:v>256.56</c:v>
                </c:pt>
                <c:pt idx="1053">
                  <c:v>257.23</c:v>
                </c:pt>
                <c:pt idx="1054">
                  <c:v>256.805</c:v>
                </c:pt>
                <c:pt idx="1055">
                  <c:v>258.075</c:v>
                </c:pt>
                <c:pt idx="1056">
                  <c:v>258.825</c:v>
                </c:pt>
                <c:pt idx="1057">
                  <c:v>258.095</c:v>
                </c:pt>
                <c:pt idx="1058">
                  <c:v>258.235</c:v>
                </c:pt>
                <c:pt idx="1059">
                  <c:v>258.915</c:v>
                </c:pt>
                <c:pt idx="1060">
                  <c:v>257.425</c:v>
                </c:pt>
                <c:pt idx="1061">
                  <c:v>256.55</c:v>
                </c:pt>
                <c:pt idx="1062">
                  <c:v>259.875</c:v>
                </c:pt>
                <c:pt idx="1063">
                  <c:v>258.425</c:v>
                </c:pt>
                <c:pt idx="1064">
                  <c:v>257.085</c:v>
                </c:pt>
                <c:pt idx="1065">
                  <c:v>257.425</c:v>
                </c:pt>
                <c:pt idx="1066">
                  <c:v>256.65</c:v>
                </c:pt>
                <c:pt idx="1067">
                  <c:v>255.7</c:v>
                </c:pt>
                <c:pt idx="1068">
                  <c:v>255.35</c:v>
                </c:pt>
                <c:pt idx="1069">
                  <c:v>253.725</c:v>
                </c:pt>
                <c:pt idx="1070">
                  <c:v>254.095</c:v>
                </c:pt>
                <c:pt idx="1071">
                  <c:v>255.25</c:v>
                </c:pt>
                <c:pt idx="1072">
                  <c:v>255.575</c:v>
                </c:pt>
                <c:pt idx="1073">
                  <c:v>256.195</c:v>
                </c:pt>
                <c:pt idx="1074">
                  <c:v>257.3</c:v>
                </c:pt>
                <c:pt idx="1075">
                  <c:v>258.875</c:v>
                </c:pt>
                <c:pt idx="1076">
                  <c:v>259.025</c:v>
                </c:pt>
                <c:pt idx="1077">
                  <c:v>258.81</c:v>
                </c:pt>
                <c:pt idx="1078">
                  <c:v>258.69</c:v>
                </c:pt>
                <c:pt idx="1079">
                  <c:v>259.75</c:v>
                </c:pt>
                <c:pt idx="1080">
                  <c:v>259.395</c:v>
                </c:pt>
                <c:pt idx="1081">
                  <c:v>259.41</c:v>
                </c:pt>
                <c:pt idx="1082">
                  <c:v>258.62</c:v>
                </c:pt>
                <c:pt idx="1083">
                  <c:v>258.8</c:v>
                </c:pt>
                <c:pt idx="1084">
                  <c:v>258.465</c:v>
                </c:pt>
                <c:pt idx="1085">
                  <c:v>257.19</c:v>
                </c:pt>
                <c:pt idx="1086">
                  <c:v>255.925</c:v>
                </c:pt>
                <c:pt idx="1087">
                  <c:v>255.0</c:v>
                </c:pt>
                <c:pt idx="1088">
                  <c:v>256.31</c:v>
                </c:pt>
                <c:pt idx="1089">
                  <c:v>254.125</c:v>
                </c:pt>
                <c:pt idx="1090">
                  <c:v>253.965</c:v>
                </c:pt>
                <c:pt idx="1091">
                  <c:v>254.325</c:v>
                </c:pt>
                <c:pt idx="1092">
                  <c:v>252.86</c:v>
                </c:pt>
                <c:pt idx="1093">
                  <c:v>253.74</c:v>
                </c:pt>
                <c:pt idx="1094">
                  <c:v>253.335</c:v>
                </c:pt>
                <c:pt idx="1095">
                  <c:v>253.145</c:v>
                </c:pt>
                <c:pt idx="1096">
                  <c:v>253.125</c:v>
                </c:pt>
                <c:pt idx="1097">
                  <c:v>252.77</c:v>
                </c:pt>
                <c:pt idx="1098">
                  <c:v>251.975</c:v>
                </c:pt>
                <c:pt idx="1099">
                  <c:v>252.025</c:v>
                </c:pt>
                <c:pt idx="1100">
                  <c:v>252.085</c:v>
                </c:pt>
                <c:pt idx="1101">
                  <c:v>251.995</c:v>
                </c:pt>
                <c:pt idx="1102">
                  <c:v>252.51</c:v>
                </c:pt>
                <c:pt idx="1103">
                  <c:v>252.415</c:v>
                </c:pt>
                <c:pt idx="1104">
                  <c:v>252.425</c:v>
                </c:pt>
                <c:pt idx="1105">
                  <c:v>252.272</c:v>
                </c:pt>
                <c:pt idx="1106">
                  <c:v>252.2</c:v>
                </c:pt>
                <c:pt idx="1107">
                  <c:v>252.41</c:v>
                </c:pt>
                <c:pt idx="1108">
                  <c:v>252.99</c:v>
                </c:pt>
                <c:pt idx="1109">
                  <c:v>252.545</c:v>
                </c:pt>
                <c:pt idx="1110">
                  <c:v>251.02</c:v>
                </c:pt>
                <c:pt idx="1111">
                  <c:v>250.73</c:v>
                </c:pt>
                <c:pt idx="1112">
                  <c:v>249.935</c:v>
                </c:pt>
                <c:pt idx="1113">
                  <c:v>249.485</c:v>
                </c:pt>
                <c:pt idx="1114">
                  <c:v>250.61</c:v>
                </c:pt>
                <c:pt idx="1115">
                  <c:v>251.07</c:v>
                </c:pt>
                <c:pt idx="1116">
                  <c:v>251.95</c:v>
                </c:pt>
                <c:pt idx="1117">
                  <c:v>252.62</c:v>
                </c:pt>
                <c:pt idx="1118">
                  <c:v>251.81</c:v>
                </c:pt>
                <c:pt idx="1119">
                  <c:v>251.94</c:v>
                </c:pt>
                <c:pt idx="1120">
                  <c:v>252.06</c:v>
                </c:pt>
                <c:pt idx="1121">
                  <c:v>251.57</c:v>
                </c:pt>
                <c:pt idx="1122">
                  <c:v>250.735</c:v>
                </c:pt>
                <c:pt idx="1123">
                  <c:v>250.79</c:v>
                </c:pt>
                <c:pt idx="1124">
                  <c:v>249.875</c:v>
                </c:pt>
                <c:pt idx="1125">
                  <c:v>249.31</c:v>
                </c:pt>
                <c:pt idx="1126">
                  <c:v>249.04</c:v>
                </c:pt>
                <c:pt idx="1127">
                  <c:v>249.66</c:v>
                </c:pt>
                <c:pt idx="1128">
                  <c:v>249.12</c:v>
                </c:pt>
                <c:pt idx="1129">
                  <c:v>249.035</c:v>
                </c:pt>
                <c:pt idx="1130">
                  <c:v>249.705</c:v>
                </c:pt>
                <c:pt idx="1131">
                  <c:v>248.8</c:v>
                </c:pt>
                <c:pt idx="1132">
                  <c:v>248.21</c:v>
                </c:pt>
                <c:pt idx="1133">
                  <c:v>248.34</c:v>
                </c:pt>
                <c:pt idx="1134">
                  <c:v>247.895</c:v>
                </c:pt>
                <c:pt idx="1135">
                  <c:v>247.62</c:v>
                </c:pt>
                <c:pt idx="1136">
                  <c:v>248.09</c:v>
                </c:pt>
                <c:pt idx="1137">
                  <c:v>248.615</c:v>
                </c:pt>
                <c:pt idx="1138">
                  <c:v>247.95</c:v>
                </c:pt>
                <c:pt idx="1139">
                  <c:v>248.232</c:v>
                </c:pt>
                <c:pt idx="1140">
                  <c:v>247.985</c:v>
                </c:pt>
                <c:pt idx="1141">
                  <c:v>248.232</c:v>
                </c:pt>
                <c:pt idx="1142">
                  <c:v>248.685</c:v>
                </c:pt>
                <c:pt idx="1143">
                  <c:v>248.53</c:v>
                </c:pt>
                <c:pt idx="1144">
                  <c:v>248.445</c:v>
                </c:pt>
                <c:pt idx="1145">
                  <c:v>248.725</c:v>
                </c:pt>
                <c:pt idx="1146">
                  <c:v>249.3</c:v>
                </c:pt>
                <c:pt idx="1147">
                  <c:v>249.572</c:v>
                </c:pt>
                <c:pt idx="1148">
                  <c:v>249.275</c:v>
                </c:pt>
                <c:pt idx="1149">
                  <c:v>248.795</c:v>
                </c:pt>
                <c:pt idx="1150">
                  <c:v>248.865</c:v>
                </c:pt>
                <c:pt idx="1151">
                  <c:v>249.475</c:v>
                </c:pt>
                <c:pt idx="1152">
                  <c:v>248.925</c:v>
                </c:pt>
                <c:pt idx="1153">
                  <c:v>249.02</c:v>
                </c:pt>
                <c:pt idx="1154">
                  <c:v>248.76</c:v>
                </c:pt>
                <c:pt idx="1155">
                  <c:v>248.92</c:v>
                </c:pt>
                <c:pt idx="1156">
                  <c:v>249.28</c:v>
                </c:pt>
                <c:pt idx="1157">
                  <c:v>249.52</c:v>
                </c:pt>
                <c:pt idx="1158">
                  <c:v>250.49</c:v>
                </c:pt>
                <c:pt idx="1159">
                  <c:v>252.275</c:v>
                </c:pt>
                <c:pt idx="1160">
                  <c:v>254.457</c:v>
                </c:pt>
                <c:pt idx="1161">
                  <c:v>255.78</c:v>
                </c:pt>
                <c:pt idx="1162">
                  <c:v>257.71</c:v>
                </c:pt>
                <c:pt idx="1163">
                  <c:v>259.025</c:v>
                </c:pt>
                <c:pt idx="1164">
                  <c:v>258.555</c:v>
                </c:pt>
                <c:pt idx="1165">
                  <c:v>258.775</c:v>
                </c:pt>
                <c:pt idx="1166">
                  <c:v>259.24</c:v>
                </c:pt>
                <c:pt idx="1167">
                  <c:v>259.76</c:v>
                </c:pt>
                <c:pt idx="1168">
                  <c:v>260.26</c:v>
                </c:pt>
                <c:pt idx="1169">
                  <c:v>259.705</c:v>
                </c:pt>
                <c:pt idx="1170">
                  <c:v>258.815</c:v>
                </c:pt>
                <c:pt idx="1171">
                  <c:v>258.76</c:v>
                </c:pt>
                <c:pt idx="1172">
                  <c:v>259.22</c:v>
                </c:pt>
                <c:pt idx="1173">
                  <c:v>259.05</c:v>
                </c:pt>
                <c:pt idx="1174">
                  <c:v>259.1</c:v>
                </c:pt>
                <c:pt idx="1175">
                  <c:v>259.005</c:v>
                </c:pt>
                <c:pt idx="1176">
                  <c:v>259.515</c:v>
                </c:pt>
                <c:pt idx="1177">
                  <c:v>259.305</c:v>
                </c:pt>
                <c:pt idx="1178">
                  <c:v>258.96</c:v>
                </c:pt>
                <c:pt idx="1179">
                  <c:v>260.2</c:v>
                </c:pt>
                <c:pt idx="1180">
                  <c:v>260.315</c:v>
                </c:pt>
                <c:pt idx="1181">
                  <c:v>260.57</c:v>
                </c:pt>
                <c:pt idx="1182">
                  <c:v>260.705</c:v>
                </c:pt>
                <c:pt idx="1183">
                  <c:v>260.775</c:v>
                </c:pt>
                <c:pt idx="1184">
                  <c:v>261.107</c:v>
                </c:pt>
                <c:pt idx="1185">
                  <c:v>261.42</c:v>
                </c:pt>
                <c:pt idx="1186">
                  <c:v>263.275</c:v>
                </c:pt>
                <c:pt idx="1187">
                  <c:v>266.675</c:v>
                </c:pt>
                <c:pt idx="1188">
                  <c:v>270.005</c:v>
                </c:pt>
                <c:pt idx="1189">
                  <c:v>271.13</c:v>
                </c:pt>
                <c:pt idx="1190">
                  <c:v>268.855</c:v>
                </c:pt>
                <c:pt idx="1191">
                  <c:v>266.35</c:v>
                </c:pt>
                <c:pt idx="1192">
                  <c:v>269.535</c:v>
                </c:pt>
                <c:pt idx="1193">
                  <c:v>270.74</c:v>
                </c:pt>
                <c:pt idx="1194">
                  <c:v>271.01</c:v>
                </c:pt>
                <c:pt idx="1195">
                  <c:v>269.79</c:v>
                </c:pt>
                <c:pt idx="1196">
                  <c:v>269.105</c:v>
                </c:pt>
                <c:pt idx="1197">
                  <c:v>268.6</c:v>
                </c:pt>
                <c:pt idx="1198">
                  <c:v>266.95</c:v>
                </c:pt>
                <c:pt idx="1199">
                  <c:v>266.055</c:v>
                </c:pt>
                <c:pt idx="1200">
                  <c:v>267.505</c:v>
                </c:pt>
                <c:pt idx="1201">
                  <c:v>268.4</c:v>
                </c:pt>
                <c:pt idx="1202">
                  <c:v>268.35</c:v>
                </c:pt>
                <c:pt idx="1203">
                  <c:v>268.6</c:v>
                </c:pt>
                <c:pt idx="1204">
                  <c:v>267.825</c:v>
                </c:pt>
                <c:pt idx="1205">
                  <c:v>267.93</c:v>
                </c:pt>
                <c:pt idx="1206">
                  <c:v>268.375</c:v>
                </c:pt>
                <c:pt idx="1207">
                  <c:v>268.19</c:v>
                </c:pt>
                <c:pt idx="1208">
                  <c:v>268.575</c:v>
                </c:pt>
                <c:pt idx="1209">
                  <c:v>269.76</c:v>
                </c:pt>
                <c:pt idx="1210">
                  <c:v>270.06</c:v>
                </c:pt>
                <c:pt idx="1211">
                  <c:v>268.455</c:v>
                </c:pt>
                <c:pt idx="1212">
                  <c:v>269.125</c:v>
                </c:pt>
                <c:pt idx="1213">
                  <c:v>267.795</c:v>
                </c:pt>
                <c:pt idx="1214">
                  <c:v>269.575</c:v>
                </c:pt>
                <c:pt idx="1215">
                  <c:v>268.955</c:v>
                </c:pt>
                <c:pt idx="1216">
                  <c:v>269.725</c:v>
                </c:pt>
                <c:pt idx="1217">
                  <c:v>269.49</c:v>
                </c:pt>
                <c:pt idx="1218">
                  <c:v>269.125</c:v>
                </c:pt>
                <c:pt idx="1219">
                  <c:v>270.4</c:v>
                </c:pt>
                <c:pt idx="1220">
                  <c:v>271.18</c:v>
                </c:pt>
                <c:pt idx="1221">
                  <c:v>270.815</c:v>
                </c:pt>
                <c:pt idx="1222">
                  <c:v>271.235</c:v>
                </c:pt>
                <c:pt idx="1223">
                  <c:v>272.45</c:v>
                </c:pt>
                <c:pt idx="1224">
                  <c:v>272.145</c:v>
                </c:pt>
                <c:pt idx="1225">
                  <c:v>271.59</c:v>
                </c:pt>
                <c:pt idx="1226">
                  <c:v>271.685</c:v>
                </c:pt>
                <c:pt idx="1227">
                  <c:v>272.625</c:v>
                </c:pt>
                <c:pt idx="1228">
                  <c:v>272.31</c:v>
                </c:pt>
                <c:pt idx="1229">
                  <c:v>272.415</c:v>
                </c:pt>
                <c:pt idx="1230">
                  <c:v>273.695</c:v>
                </c:pt>
                <c:pt idx="1231">
                  <c:v>273.965</c:v>
                </c:pt>
                <c:pt idx="1232">
                  <c:v>274.625</c:v>
                </c:pt>
                <c:pt idx="1233">
                  <c:v>274.15</c:v>
                </c:pt>
                <c:pt idx="1234">
                  <c:v>275.207</c:v>
                </c:pt>
                <c:pt idx="1235">
                  <c:v>276.265</c:v>
                </c:pt>
                <c:pt idx="1236">
                  <c:v>274.7</c:v>
                </c:pt>
                <c:pt idx="1237">
                  <c:v>274.785</c:v>
                </c:pt>
                <c:pt idx="1238">
                  <c:v>273.225</c:v>
                </c:pt>
                <c:pt idx="1239">
                  <c:v>274.3</c:v>
                </c:pt>
                <c:pt idx="1240">
                  <c:v>271.74</c:v>
                </c:pt>
                <c:pt idx="1241">
                  <c:v>271.25</c:v>
                </c:pt>
                <c:pt idx="1242">
                  <c:v>271.935</c:v>
                </c:pt>
                <c:pt idx="1243">
                  <c:v>272.545</c:v>
                </c:pt>
                <c:pt idx="1244">
                  <c:v>273.44</c:v>
                </c:pt>
                <c:pt idx="1245">
                  <c:v>273.675</c:v>
                </c:pt>
                <c:pt idx="1246">
                  <c:v>273.575</c:v>
                </c:pt>
                <c:pt idx="1247">
                  <c:v>274.25</c:v>
                </c:pt>
                <c:pt idx="1248">
                  <c:v>274.75</c:v>
                </c:pt>
                <c:pt idx="1249">
                  <c:v>274.95</c:v>
                </c:pt>
                <c:pt idx="1250">
                  <c:v>274.48</c:v>
                </c:pt>
                <c:pt idx="1251">
                  <c:v>274.23</c:v>
                </c:pt>
                <c:pt idx="1252">
                  <c:v>274.287</c:v>
                </c:pt>
                <c:pt idx="1253">
                  <c:v>275.035</c:v>
                </c:pt>
                <c:pt idx="1254">
                  <c:v>275.515</c:v>
                </c:pt>
                <c:pt idx="1255">
                  <c:v>274.88</c:v>
                </c:pt>
                <c:pt idx="1256">
                  <c:v>274.655</c:v>
                </c:pt>
                <c:pt idx="1257">
                  <c:v>275.35</c:v>
                </c:pt>
                <c:pt idx="1258">
                  <c:v>275.15</c:v>
                </c:pt>
                <c:pt idx="1259">
                  <c:v>275.24</c:v>
                </c:pt>
                <c:pt idx="1260">
                  <c:v>274.61</c:v>
                </c:pt>
                <c:pt idx="1261">
                  <c:v>274.09</c:v>
                </c:pt>
                <c:pt idx="1262">
                  <c:v>273.965</c:v>
                </c:pt>
                <c:pt idx="1263">
                  <c:v>273.175</c:v>
                </c:pt>
                <c:pt idx="1264">
                  <c:v>272.79</c:v>
                </c:pt>
                <c:pt idx="1265">
                  <c:v>273.955</c:v>
                </c:pt>
                <c:pt idx="1266">
                  <c:v>273.765</c:v>
                </c:pt>
                <c:pt idx="1267">
                  <c:v>272.61</c:v>
                </c:pt>
                <c:pt idx="1268">
                  <c:v>272.255</c:v>
                </c:pt>
                <c:pt idx="1269">
                  <c:v>272.365</c:v>
                </c:pt>
                <c:pt idx="1270">
                  <c:v>272.3</c:v>
                </c:pt>
                <c:pt idx="1271">
                  <c:v>271.64</c:v>
                </c:pt>
                <c:pt idx="1272">
                  <c:v>270.97</c:v>
                </c:pt>
                <c:pt idx="1273">
                  <c:v>270.34</c:v>
                </c:pt>
                <c:pt idx="1274">
                  <c:v>270.215</c:v>
                </c:pt>
                <c:pt idx="1275">
                  <c:v>270.09</c:v>
                </c:pt>
                <c:pt idx="1276">
                  <c:v>269.51</c:v>
                </c:pt>
                <c:pt idx="1277">
                  <c:v>269.275</c:v>
                </c:pt>
                <c:pt idx="1278">
                  <c:v>269.45</c:v>
                </c:pt>
                <c:pt idx="1279">
                  <c:v>269.845</c:v>
                </c:pt>
                <c:pt idx="1280">
                  <c:v>268.75</c:v>
                </c:pt>
                <c:pt idx="1281">
                  <c:v>267.58</c:v>
                </c:pt>
                <c:pt idx="1282">
                  <c:v>267.365</c:v>
                </c:pt>
                <c:pt idx="1283">
                  <c:v>267.525</c:v>
                </c:pt>
                <c:pt idx="1284">
                  <c:v>267.835</c:v>
                </c:pt>
                <c:pt idx="1285">
                  <c:v>266.67</c:v>
                </c:pt>
                <c:pt idx="1286">
                  <c:v>266.67</c:v>
                </c:pt>
                <c:pt idx="1287">
                  <c:v>265.64</c:v>
                </c:pt>
                <c:pt idx="1288">
                  <c:v>265.625</c:v>
                </c:pt>
                <c:pt idx="1289">
                  <c:v>265.775</c:v>
                </c:pt>
                <c:pt idx="1290">
                  <c:v>265.925</c:v>
                </c:pt>
                <c:pt idx="1291">
                  <c:v>266.55</c:v>
                </c:pt>
                <c:pt idx="1292">
                  <c:v>265.975</c:v>
                </c:pt>
                <c:pt idx="1293">
                  <c:v>266.215</c:v>
                </c:pt>
                <c:pt idx="1294">
                  <c:v>266.665</c:v>
                </c:pt>
                <c:pt idx="1295">
                  <c:v>266.51</c:v>
                </c:pt>
                <c:pt idx="1296">
                  <c:v>265.435</c:v>
                </c:pt>
                <c:pt idx="1297">
                  <c:v>265.715</c:v>
                </c:pt>
                <c:pt idx="1298">
                  <c:v>265.635</c:v>
                </c:pt>
                <c:pt idx="1299">
                  <c:v>265.29</c:v>
                </c:pt>
                <c:pt idx="1300">
                  <c:v>266.16</c:v>
                </c:pt>
                <c:pt idx="1301">
                  <c:v>266.205</c:v>
                </c:pt>
                <c:pt idx="1302">
                  <c:v>266.24</c:v>
                </c:pt>
                <c:pt idx="1303">
                  <c:v>266.955</c:v>
                </c:pt>
                <c:pt idx="1304">
                  <c:v>267.055</c:v>
                </c:pt>
                <c:pt idx="1305">
                  <c:v>268.105</c:v>
                </c:pt>
                <c:pt idx="1306">
                  <c:v>268.585</c:v>
                </c:pt>
                <c:pt idx="1307">
                  <c:v>266.94</c:v>
                </c:pt>
                <c:pt idx="1308">
                  <c:v>266.75</c:v>
                </c:pt>
                <c:pt idx="1309">
                  <c:v>266.975</c:v>
                </c:pt>
                <c:pt idx="1310">
                  <c:v>267.15</c:v>
                </c:pt>
                <c:pt idx="1311">
                  <c:v>266.96</c:v>
                </c:pt>
                <c:pt idx="1312">
                  <c:v>267.5</c:v>
                </c:pt>
                <c:pt idx="1313">
                  <c:v>267.41</c:v>
                </c:pt>
                <c:pt idx="1314">
                  <c:v>267.94</c:v>
                </c:pt>
                <c:pt idx="1315">
                  <c:v>267.265</c:v>
                </c:pt>
                <c:pt idx="1316">
                  <c:v>267.4</c:v>
                </c:pt>
                <c:pt idx="1317">
                  <c:v>266.235</c:v>
                </c:pt>
                <c:pt idx="1318">
                  <c:v>266.85</c:v>
                </c:pt>
                <c:pt idx="1319">
                  <c:v>266.535</c:v>
                </c:pt>
                <c:pt idx="1320">
                  <c:v>266.09</c:v>
                </c:pt>
                <c:pt idx="1321">
                  <c:v>266.17</c:v>
                </c:pt>
                <c:pt idx="1322">
                  <c:v>265.905</c:v>
                </c:pt>
                <c:pt idx="1323">
                  <c:v>266.382</c:v>
                </c:pt>
                <c:pt idx="1324">
                  <c:v>267.29</c:v>
                </c:pt>
                <c:pt idx="1325">
                  <c:v>267.92</c:v>
                </c:pt>
                <c:pt idx="1326">
                  <c:v>267.66</c:v>
                </c:pt>
                <c:pt idx="1327">
                  <c:v>267.717</c:v>
                </c:pt>
                <c:pt idx="1328">
                  <c:v>268.315</c:v>
                </c:pt>
                <c:pt idx="1329">
                  <c:v>267.975</c:v>
                </c:pt>
                <c:pt idx="1330">
                  <c:v>267.77</c:v>
                </c:pt>
                <c:pt idx="1331">
                  <c:v>267.8</c:v>
                </c:pt>
                <c:pt idx="1332">
                  <c:v>267.547</c:v>
                </c:pt>
                <c:pt idx="1333">
                  <c:v>267.49</c:v>
                </c:pt>
                <c:pt idx="1334">
                  <c:v>268.09</c:v>
                </c:pt>
                <c:pt idx="1335">
                  <c:v>267.94</c:v>
                </c:pt>
                <c:pt idx="1336">
                  <c:v>267.66</c:v>
                </c:pt>
                <c:pt idx="1337">
                  <c:v>267.68</c:v>
                </c:pt>
                <c:pt idx="1338">
                  <c:v>267.66</c:v>
                </c:pt>
                <c:pt idx="1339">
                  <c:v>267.09</c:v>
                </c:pt>
                <c:pt idx="1340">
                  <c:v>266.775</c:v>
                </c:pt>
                <c:pt idx="1341">
                  <c:v>266.375</c:v>
                </c:pt>
                <c:pt idx="1342">
                  <c:v>266.28</c:v>
                </c:pt>
                <c:pt idx="1343">
                  <c:v>266.385</c:v>
                </c:pt>
                <c:pt idx="1344">
                  <c:v>266.565</c:v>
                </c:pt>
                <c:pt idx="1345">
                  <c:v>265.25</c:v>
                </c:pt>
                <c:pt idx="1346">
                  <c:v>264.44</c:v>
                </c:pt>
                <c:pt idx="1347">
                  <c:v>264.07</c:v>
                </c:pt>
                <c:pt idx="1348">
                  <c:v>264.165</c:v>
                </c:pt>
                <c:pt idx="1349">
                  <c:v>262.4</c:v>
                </c:pt>
                <c:pt idx="1350">
                  <c:v>262.43</c:v>
                </c:pt>
                <c:pt idx="1351">
                  <c:v>261.52</c:v>
                </c:pt>
                <c:pt idx="1352">
                  <c:v>261.27</c:v>
                </c:pt>
                <c:pt idx="1353">
                  <c:v>261.55</c:v>
                </c:pt>
                <c:pt idx="1354">
                  <c:v>260.297</c:v>
                </c:pt>
                <c:pt idx="1355">
                  <c:v>260.535</c:v>
                </c:pt>
                <c:pt idx="1356">
                  <c:v>260.21</c:v>
                </c:pt>
                <c:pt idx="1357">
                  <c:v>260.485</c:v>
                </c:pt>
                <c:pt idx="1358">
                  <c:v>259.57</c:v>
                </c:pt>
                <c:pt idx="1359">
                  <c:v>259.085</c:v>
                </c:pt>
                <c:pt idx="1360">
                  <c:v>258.425</c:v>
                </c:pt>
                <c:pt idx="1361">
                  <c:v>258.875</c:v>
                </c:pt>
                <c:pt idx="1362">
                  <c:v>258.97</c:v>
                </c:pt>
                <c:pt idx="1363">
                  <c:v>260.205</c:v>
                </c:pt>
                <c:pt idx="1364">
                  <c:v>259.535</c:v>
                </c:pt>
                <c:pt idx="1365">
                  <c:v>259.375</c:v>
                </c:pt>
                <c:pt idx="1366">
                  <c:v>259.28</c:v>
                </c:pt>
                <c:pt idx="1367">
                  <c:v>258.9</c:v>
                </c:pt>
                <c:pt idx="1368">
                  <c:v>259.315</c:v>
                </c:pt>
                <c:pt idx="1369">
                  <c:v>259.11</c:v>
                </c:pt>
                <c:pt idx="1370">
                  <c:v>259.26</c:v>
                </c:pt>
                <c:pt idx="1371">
                  <c:v>259.645</c:v>
                </c:pt>
                <c:pt idx="1372">
                  <c:v>260.01</c:v>
                </c:pt>
                <c:pt idx="1373">
                  <c:v>260.235</c:v>
                </c:pt>
                <c:pt idx="1374">
                  <c:v>259.77</c:v>
                </c:pt>
                <c:pt idx="1375">
                  <c:v>260.205</c:v>
                </c:pt>
                <c:pt idx="1376">
                  <c:v>259.34</c:v>
                </c:pt>
                <c:pt idx="1377">
                  <c:v>258.6</c:v>
                </c:pt>
                <c:pt idx="1378">
                  <c:v>258.92</c:v>
                </c:pt>
                <c:pt idx="1379">
                  <c:v>258.82</c:v>
                </c:pt>
                <c:pt idx="1380">
                  <c:v>258.67</c:v>
                </c:pt>
                <c:pt idx="1381">
                  <c:v>258.845</c:v>
                </c:pt>
                <c:pt idx="1382">
                  <c:v>258.945</c:v>
                </c:pt>
                <c:pt idx="1383">
                  <c:v>259.89</c:v>
                </c:pt>
                <c:pt idx="1384">
                  <c:v>259.985</c:v>
                </c:pt>
                <c:pt idx="1385">
                  <c:v>259.865</c:v>
                </c:pt>
                <c:pt idx="1386">
                  <c:v>259.875</c:v>
                </c:pt>
                <c:pt idx="1387">
                  <c:v>260.075</c:v>
                </c:pt>
                <c:pt idx="1388">
                  <c:v>259.565</c:v>
                </c:pt>
                <c:pt idx="1389">
                  <c:v>259.47</c:v>
                </c:pt>
                <c:pt idx="1390">
                  <c:v>259.335</c:v>
                </c:pt>
                <c:pt idx="1391">
                  <c:v>259.31</c:v>
                </c:pt>
                <c:pt idx="1392">
                  <c:v>258.91</c:v>
                </c:pt>
                <c:pt idx="1393">
                  <c:v>258.565</c:v>
                </c:pt>
                <c:pt idx="1394">
                  <c:v>258.42</c:v>
                </c:pt>
                <c:pt idx="1395">
                  <c:v>258.9</c:v>
                </c:pt>
                <c:pt idx="1396">
                  <c:v>258.935</c:v>
                </c:pt>
                <c:pt idx="1397">
                  <c:v>258.51</c:v>
                </c:pt>
                <c:pt idx="1398">
                  <c:v>258.525</c:v>
                </c:pt>
                <c:pt idx="1399">
                  <c:v>258.59</c:v>
                </c:pt>
                <c:pt idx="1400">
                  <c:v>258.675</c:v>
                </c:pt>
                <c:pt idx="1401">
                  <c:v>258.075</c:v>
                </c:pt>
                <c:pt idx="1402">
                  <c:v>258.395</c:v>
                </c:pt>
                <c:pt idx="1403">
                  <c:v>260.405</c:v>
                </c:pt>
                <c:pt idx="1404">
                  <c:v>261.475</c:v>
                </c:pt>
                <c:pt idx="1405">
                  <c:v>260.625</c:v>
                </c:pt>
                <c:pt idx="1406">
                  <c:v>260.955</c:v>
                </c:pt>
                <c:pt idx="1407">
                  <c:v>262.025</c:v>
                </c:pt>
                <c:pt idx="1408">
                  <c:v>262.06</c:v>
                </c:pt>
                <c:pt idx="1409">
                  <c:v>261.875</c:v>
                </c:pt>
                <c:pt idx="1410">
                  <c:v>263.05</c:v>
                </c:pt>
                <c:pt idx="1411">
                  <c:v>263.27</c:v>
                </c:pt>
                <c:pt idx="1412">
                  <c:v>262.775</c:v>
                </c:pt>
                <c:pt idx="1413">
                  <c:v>262.94</c:v>
                </c:pt>
                <c:pt idx="1414">
                  <c:v>263.625</c:v>
                </c:pt>
                <c:pt idx="1415">
                  <c:v>263.615</c:v>
                </c:pt>
                <c:pt idx="1416">
                  <c:v>263.975</c:v>
                </c:pt>
                <c:pt idx="1417">
                  <c:v>263.14</c:v>
                </c:pt>
                <c:pt idx="1418">
                  <c:v>263.98</c:v>
                </c:pt>
                <c:pt idx="1419">
                  <c:v>263.78</c:v>
                </c:pt>
                <c:pt idx="1420">
                  <c:v>263.52</c:v>
                </c:pt>
                <c:pt idx="1421">
                  <c:v>263.935</c:v>
                </c:pt>
                <c:pt idx="1422">
                  <c:v>263.37</c:v>
                </c:pt>
                <c:pt idx="1423">
                  <c:v>263.255</c:v>
                </c:pt>
                <c:pt idx="1424">
                  <c:v>263.935</c:v>
                </c:pt>
                <c:pt idx="1425">
                  <c:v>263.56</c:v>
                </c:pt>
                <c:pt idx="1426">
                  <c:v>263.745</c:v>
                </c:pt>
                <c:pt idx="1427">
                  <c:v>263.195</c:v>
                </c:pt>
                <c:pt idx="1428">
                  <c:v>263.01</c:v>
                </c:pt>
                <c:pt idx="1429">
                  <c:v>263.33</c:v>
                </c:pt>
                <c:pt idx="1430">
                  <c:v>263.255</c:v>
                </c:pt>
                <c:pt idx="1431">
                  <c:v>263.29</c:v>
                </c:pt>
                <c:pt idx="1432">
                  <c:v>263.065</c:v>
                </c:pt>
                <c:pt idx="1433">
                  <c:v>263.41</c:v>
                </c:pt>
                <c:pt idx="1434">
                  <c:v>262.29</c:v>
                </c:pt>
                <c:pt idx="1435">
                  <c:v>261.93</c:v>
                </c:pt>
                <c:pt idx="1436">
                  <c:v>261.675</c:v>
                </c:pt>
                <c:pt idx="1437">
                  <c:v>261.77</c:v>
                </c:pt>
                <c:pt idx="1438">
                  <c:v>262.215</c:v>
                </c:pt>
                <c:pt idx="1439">
                  <c:v>262.21</c:v>
                </c:pt>
                <c:pt idx="1440">
                  <c:v>261.91</c:v>
                </c:pt>
                <c:pt idx="1441">
                  <c:v>261.875</c:v>
                </c:pt>
                <c:pt idx="1442">
                  <c:v>261.585</c:v>
                </c:pt>
                <c:pt idx="1443">
                  <c:v>261.405</c:v>
                </c:pt>
                <c:pt idx="1444">
                  <c:v>260.425</c:v>
                </c:pt>
                <c:pt idx="1445">
                  <c:v>260.535</c:v>
                </c:pt>
                <c:pt idx="1446">
                  <c:v>261.025</c:v>
                </c:pt>
                <c:pt idx="1447">
                  <c:v>261.18</c:v>
                </c:pt>
                <c:pt idx="1448">
                  <c:v>260.85</c:v>
                </c:pt>
                <c:pt idx="1449">
                  <c:v>260.735</c:v>
                </c:pt>
                <c:pt idx="1450">
                  <c:v>260.295</c:v>
                </c:pt>
                <c:pt idx="1451">
                  <c:v>260.245</c:v>
                </c:pt>
                <c:pt idx="1452">
                  <c:v>260.245</c:v>
                </c:pt>
                <c:pt idx="1453">
                  <c:v>260.05</c:v>
                </c:pt>
                <c:pt idx="1454">
                  <c:v>259.385</c:v>
                </c:pt>
                <c:pt idx="1455">
                  <c:v>259.45</c:v>
                </c:pt>
                <c:pt idx="1456">
                  <c:v>259.685</c:v>
                </c:pt>
                <c:pt idx="1457">
                  <c:v>260.09</c:v>
                </c:pt>
                <c:pt idx="1458">
                  <c:v>260.195</c:v>
                </c:pt>
                <c:pt idx="1459">
                  <c:v>260.325</c:v>
                </c:pt>
                <c:pt idx="1460">
                  <c:v>260.85</c:v>
                </c:pt>
                <c:pt idx="1461">
                  <c:v>261.25</c:v>
                </c:pt>
                <c:pt idx="1462">
                  <c:v>261.03</c:v>
                </c:pt>
                <c:pt idx="1463">
                  <c:v>260.6</c:v>
                </c:pt>
                <c:pt idx="1464">
                  <c:v>261.225</c:v>
                </c:pt>
                <c:pt idx="1465">
                  <c:v>260.85</c:v>
                </c:pt>
                <c:pt idx="1466">
                  <c:v>261.53</c:v>
                </c:pt>
                <c:pt idx="1467">
                  <c:v>261.69</c:v>
                </c:pt>
                <c:pt idx="1468">
                  <c:v>262.285</c:v>
                </c:pt>
                <c:pt idx="1469">
                  <c:v>262.15</c:v>
                </c:pt>
                <c:pt idx="1470">
                  <c:v>262.545</c:v>
                </c:pt>
                <c:pt idx="1471">
                  <c:v>262.33</c:v>
                </c:pt>
                <c:pt idx="1472">
                  <c:v>262.53</c:v>
                </c:pt>
                <c:pt idx="1473">
                  <c:v>262.955</c:v>
                </c:pt>
                <c:pt idx="1474">
                  <c:v>263.08</c:v>
                </c:pt>
                <c:pt idx="1475">
                  <c:v>263.535</c:v>
                </c:pt>
                <c:pt idx="1476">
                  <c:v>264.035</c:v>
                </c:pt>
                <c:pt idx="1477">
                  <c:v>269.54</c:v>
                </c:pt>
                <c:pt idx="1478">
                  <c:v>280.51</c:v>
                </c:pt>
                <c:pt idx="1479">
                  <c:v>281.61</c:v>
                </c:pt>
                <c:pt idx="1480">
                  <c:v>281.45</c:v>
                </c:pt>
                <c:pt idx="1481">
                  <c:v>280.27</c:v>
                </c:pt>
                <c:pt idx="1482">
                  <c:v>281.29</c:v>
                </c:pt>
                <c:pt idx="1483">
                  <c:v>285.14</c:v>
                </c:pt>
                <c:pt idx="1484">
                  <c:v>289.52</c:v>
                </c:pt>
                <c:pt idx="1485">
                  <c:v>298.69</c:v>
                </c:pt>
                <c:pt idx="1486">
                  <c:v>298.69</c:v>
                </c:pt>
                <c:pt idx="1487">
                  <c:v>292.4</c:v>
                </c:pt>
                <c:pt idx="1488">
                  <c:v>290.27</c:v>
                </c:pt>
                <c:pt idx="1489">
                  <c:v>290.36</c:v>
                </c:pt>
                <c:pt idx="1490">
                  <c:v>292.06</c:v>
                </c:pt>
                <c:pt idx="1491">
                  <c:v>294.98</c:v>
                </c:pt>
                <c:pt idx="1492">
                  <c:v>297.18</c:v>
                </c:pt>
                <c:pt idx="1493">
                  <c:v>301.21</c:v>
                </c:pt>
                <c:pt idx="1494">
                  <c:v>300.84</c:v>
                </c:pt>
                <c:pt idx="1495">
                  <c:v>301.84</c:v>
                </c:pt>
                <c:pt idx="1496">
                  <c:v>298.95</c:v>
                </c:pt>
                <c:pt idx="1497">
                  <c:v>300.3</c:v>
                </c:pt>
                <c:pt idx="1498">
                  <c:v>300.75</c:v>
                </c:pt>
                <c:pt idx="1499">
                  <c:v>301.75</c:v>
                </c:pt>
                <c:pt idx="1500">
                  <c:v>306.37</c:v>
                </c:pt>
                <c:pt idx="1501">
                  <c:v>315.46</c:v>
                </c:pt>
                <c:pt idx="1502">
                  <c:v>306.37</c:v>
                </c:pt>
                <c:pt idx="1503">
                  <c:v>301.84</c:v>
                </c:pt>
                <c:pt idx="1504">
                  <c:v>299.04</c:v>
                </c:pt>
                <c:pt idx="1505">
                  <c:v>301.675</c:v>
                </c:pt>
                <c:pt idx="1506">
                  <c:v>307.55</c:v>
                </c:pt>
                <c:pt idx="1507">
                  <c:v>308.85</c:v>
                </c:pt>
                <c:pt idx="1508">
                  <c:v>310.02</c:v>
                </c:pt>
                <c:pt idx="1509">
                  <c:v>309.1</c:v>
                </c:pt>
                <c:pt idx="1510">
                  <c:v>311.55</c:v>
                </c:pt>
                <c:pt idx="1511">
                  <c:v>310.66</c:v>
                </c:pt>
                <c:pt idx="1512">
                  <c:v>311.395</c:v>
                </c:pt>
                <c:pt idx="1513">
                  <c:v>311.675</c:v>
                </c:pt>
                <c:pt idx="1514">
                  <c:v>312.215</c:v>
                </c:pt>
                <c:pt idx="1515">
                  <c:v>321.75</c:v>
                </c:pt>
                <c:pt idx="1516">
                  <c:v>329.045</c:v>
                </c:pt>
                <c:pt idx="1517">
                  <c:v>347.235</c:v>
                </c:pt>
                <c:pt idx="1518">
                  <c:v>344.55</c:v>
                </c:pt>
                <c:pt idx="1519">
                  <c:v>335.0</c:v>
                </c:pt>
                <c:pt idx="1520">
                  <c:v>328.625</c:v>
                </c:pt>
                <c:pt idx="1521">
                  <c:v>328.37</c:v>
                </c:pt>
                <c:pt idx="1522">
                  <c:v>329.86</c:v>
                </c:pt>
                <c:pt idx="1523">
                  <c:v>333.825</c:v>
                </c:pt>
                <c:pt idx="1524">
                  <c:v>335.565</c:v>
                </c:pt>
                <c:pt idx="1525">
                  <c:v>331.4</c:v>
                </c:pt>
                <c:pt idx="1526">
                  <c:v>331.39</c:v>
                </c:pt>
                <c:pt idx="1527">
                  <c:v>333.165</c:v>
                </c:pt>
                <c:pt idx="1528">
                  <c:v>335.62</c:v>
                </c:pt>
                <c:pt idx="1529">
                  <c:v>337.615</c:v>
                </c:pt>
                <c:pt idx="1530">
                  <c:v>338.165</c:v>
                </c:pt>
                <c:pt idx="1531">
                  <c:v>340.81</c:v>
                </c:pt>
                <c:pt idx="1532">
                  <c:v>342.795</c:v>
                </c:pt>
                <c:pt idx="1533">
                  <c:v>347.1</c:v>
                </c:pt>
                <c:pt idx="1534">
                  <c:v>353.835</c:v>
                </c:pt>
                <c:pt idx="1535">
                  <c:v>353.525</c:v>
                </c:pt>
                <c:pt idx="1536">
                  <c:v>349.125</c:v>
                </c:pt>
                <c:pt idx="1537">
                  <c:v>345.515</c:v>
                </c:pt>
                <c:pt idx="1538">
                  <c:v>346.3</c:v>
                </c:pt>
                <c:pt idx="1539">
                  <c:v>345.945</c:v>
                </c:pt>
                <c:pt idx="1540">
                  <c:v>346.83</c:v>
                </c:pt>
                <c:pt idx="1541">
                  <c:v>352.33</c:v>
                </c:pt>
                <c:pt idx="1542">
                  <c:v>349.505</c:v>
                </c:pt>
                <c:pt idx="1543">
                  <c:v>351.955</c:v>
                </c:pt>
                <c:pt idx="1544">
                  <c:v>350.48</c:v>
                </c:pt>
                <c:pt idx="1545">
                  <c:v>351.89</c:v>
                </c:pt>
                <c:pt idx="1546">
                  <c:v>354.36</c:v>
                </c:pt>
                <c:pt idx="1547">
                  <c:v>353.66</c:v>
                </c:pt>
                <c:pt idx="1548">
                  <c:v>356.58</c:v>
                </c:pt>
                <c:pt idx="1549">
                  <c:v>360.3</c:v>
                </c:pt>
                <c:pt idx="1550">
                  <c:v>362.0</c:v>
                </c:pt>
                <c:pt idx="1551">
                  <c:v>351.085</c:v>
                </c:pt>
                <c:pt idx="1552">
                  <c:v>341.05</c:v>
                </c:pt>
                <c:pt idx="1553">
                  <c:v>325.725</c:v>
                </c:pt>
                <c:pt idx="1554">
                  <c:v>331.4</c:v>
                </c:pt>
                <c:pt idx="1555">
                  <c:v>333.27</c:v>
                </c:pt>
                <c:pt idx="1556">
                  <c:v>333.935</c:v>
                </c:pt>
                <c:pt idx="1557">
                  <c:v>331.38</c:v>
                </c:pt>
                <c:pt idx="1558">
                  <c:v>330.21</c:v>
                </c:pt>
                <c:pt idx="1559">
                  <c:v>328.79</c:v>
                </c:pt>
                <c:pt idx="1560">
                  <c:v>328.475</c:v>
                </c:pt>
                <c:pt idx="1561">
                  <c:v>327.275</c:v>
                </c:pt>
                <c:pt idx="1562">
                  <c:v>324.265</c:v>
                </c:pt>
                <c:pt idx="1563">
                  <c:v>324.49</c:v>
                </c:pt>
                <c:pt idx="1564">
                  <c:v>325.435</c:v>
                </c:pt>
                <c:pt idx="1565">
                  <c:v>325.35</c:v>
                </c:pt>
                <c:pt idx="1566">
                  <c:v>326.05</c:v>
                </c:pt>
                <c:pt idx="1567">
                  <c:v>325.05</c:v>
                </c:pt>
                <c:pt idx="1568">
                  <c:v>325.475</c:v>
                </c:pt>
                <c:pt idx="1569">
                  <c:v>327.05</c:v>
                </c:pt>
                <c:pt idx="1570">
                  <c:v>328.7</c:v>
                </c:pt>
                <c:pt idx="1571">
                  <c:v>328.85</c:v>
                </c:pt>
                <c:pt idx="1572">
                  <c:v>330.335</c:v>
                </c:pt>
                <c:pt idx="1573">
                  <c:v>332.82</c:v>
                </c:pt>
                <c:pt idx="1574">
                  <c:v>333.75</c:v>
                </c:pt>
                <c:pt idx="1575">
                  <c:v>331.205</c:v>
                </c:pt>
                <c:pt idx="1576">
                  <c:v>331.665</c:v>
                </c:pt>
                <c:pt idx="1577">
                  <c:v>331.16</c:v>
                </c:pt>
                <c:pt idx="1578">
                  <c:v>331.81</c:v>
                </c:pt>
                <c:pt idx="1579">
                  <c:v>331.535</c:v>
                </c:pt>
                <c:pt idx="1580">
                  <c:v>331.41</c:v>
                </c:pt>
                <c:pt idx="1581">
                  <c:v>328.975</c:v>
                </c:pt>
                <c:pt idx="1582">
                  <c:v>329.7</c:v>
                </c:pt>
                <c:pt idx="1583">
                  <c:v>328.79</c:v>
                </c:pt>
                <c:pt idx="1584">
                  <c:v>327.825</c:v>
                </c:pt>
                <c:pt idx="1585">
                  <c:v>327.49</c:v>
                </c:pt>
                <c:pt idx="1586">
                  <c:v>326.1</c:v>
                </c:pt>
                <c:pt idx="1587">
                  <c:v>325.95</c:v>
                </c:pt>
                <c:pt idx="1588">
                  <c:v>325.38</c:v>
                </c:pt>
                <c:pt idx="1589">
                  <c:v>325.05</c:v>
                </c:pt>
                <c:pt idx="1590">
                  <c:v>324.565</c:v>
                </c:pt>
                <c:pt idx="1591">
                  <c:v>323.89</c:v>
                </c:pt>
                <c:pt idx="1592">
                  <c:v>324.57</c:v>
                </c:pt>
                <c:pt idx="1593">
                  <c:v>325.44</c:v>
                </c:pt>
                <c:pt idx="1594">
                  <c:v>325.765</c:v>
                </c:pt>
                <c:pt idx="1595">
                  <c:v>324.865</c:v>
                </c:pt>
                <c:pt idx="1596">
                  <c:v>325.17</c:v>
                </c:pt>
                <c:pt idx="1597">
                  <c:v>324.835</c:v>
                </c:pt>
                <c:pt idx="1598">
                  <c:v>324.935</c:v>
                </c:pt>
                <c:pt idx="1599">
                  <c:v>325.34</c:v>
                </c:pt>
                <c:pt idx="1600">
                  <c:v>324.425</c:v>
                </c:pt>
                <c:pt idx="1601">
                  <c:v>324.38</c:v>
                </c:pt>
                <c:pt idx="1602">
                  <c:v>324.615</c:v>
                </c:pt>
                <c:pt idx="1603">
                  <c:v>324.18</c:v>
                </c:pt>
                <c:pt idx="1604">
                  <c:v>324.23</c:v>
                </c:pt>
                <c:pt idx="1605">
                  <c:v>324.41</c:v>
                </c:pt>
                <c:pt idx="1606">
                  <c:v>324.7</c:v>
                </c:pt>
                <c:pt idx="1607">
                  <c:v>326.875</c:v>
                </c:pt>
                <c:pt idx="1608">
                  <c:v>328.25</c:v>
                </c:pt>
                <c:pt idx="1609">
                  <c:v>329.74</c:v>
                </c:pt>
                <c:pt idx="1610">
                  <c:v>329.15</c:v>
                </c:pt>
                <c:pt idx="1611">
                  <c:v>328.55</c:v>
                </c:pt>
                <c:pt idx="1612">
                  <c:v>329.165</c:v>
                </c:pt>
                <c:pt idx="1613">
                  <c:v>328.72</c:v>
                </c:pt>
                <c:pt idx="1614">
                  <c:v>329.26</c:v>
                </c:pt>
                <c:pt idx="1615">
                  <c:v>329.055</c:v>
                </c:pt>
                <c:pt idx="1616">
                  <c:v>329.375</c:v>
                </c:pt>
                <c:pt idx="1617">
                  <c:v>329.795</c:v>
                </c:pt>
                <c:pt idx="1618">
                  <c:v>331.375</c:v>
                </c:pt>
                <c:pt idx="1619">
                  <c:v>330.845</c:v>
                </c:pt>
                <c:pt idx="1620">
                  <c:v>332.715</c:v>
                </c:pt>
                <c:pt idx="1621">
                  <c:v>333.265</c:v>
                </c:pt>
                <c:pt idx="1622">
                  <c:v>332.875</c:v>
                </c:pt>
                <c:pt idx="1623">
                  <c:v>332.605</c:v>
                </c:pt>
                <c:pt idx="1624">
                  <c:v>332.585</c:v>
                </c:pt>
                <c:pt idx="1625">
                  <c:v>333.35</c:v>
                </c:pt>
                <c:pt idx="1626">
                  <c:v>332.455</c:v>
                </c:pt>
                <c:pt idx="1627">
                  <c:v>332.4</c:v>
                </c:pt>
                <c:pt idx="1628">
                  <c:v>332.66</c:v>
                </c:pt>
                <c:pt idx="1629">
                  <c:v>333.78</c:v>
                </c:pt>
                <c:pt idx="1630">
                  <c:v>332.6</c:v>
                </c:pt>
                <c:pt idx="1631">
                  <c:v>333.295</c:v>
                </c:pt>
                <c:pt idx="1632">
                  <c:v>333.355</c:v>
                </c:pt>
                <c:pt idx="1633">
                  <c:v>333.415</c:v>
                </c:pt>
                <c:pt idx="1634">
                  <c:v>333.35</c:v>
                </c:pt>
                <c:pt idx="1635">
                  <c:v>333.495</c:v>
                </c:pt>
                <c:pt idx="1636">
                  <c:v>333.175</c:v>
                </c:pt>
                <c:pt idx="1637">
                  <c:v>335.275</c:v>
                </c:pt>
                <c:pt idx="1638">
                  <c:v>334.73</c:v>
                </c:pt>
                <c:pt idx="1639">
                  <c:v>335.11</c:v>
                </c:pt>
                <c:pt idx="1640">
                  <c:v>335.695</c:v>
                </c:pt>
                <c:pt idx="1641">
                  <c:v>337.49</c:v>
                </c:pt>
                <c:pt idx="1642">
                  <c:v>337.845</c:v>
                </c:pt>
                <c:pt idx="1643">
                  <c:v>339.43</c:v>
                </c:pt>
                <c:pt idx="1644">
                  <c:v>341.265</c:v>
                </c:pt>
                <c:pt idx="1645">
                  <c:v>340.17</c:v>
                </c:pt>
                <c:pt idx="1646">
                  <c:v>341.935</c:v>
                </c:pt>
                <c:pt idx="1647">
                  <c:v>343.76</c:v>
                </c:pt>
                <c:pt idx="1648">
                  <c:v>342.675</c:v>
                </c:pt>
                <c:pt idx="1649">
                  <c:v>344.33</c:v>
                </c:pt>
                <c:pt idx="1650">
                  <c:v>345.77</c:v>
                </c:pt>
                <c:pt idx="1651">
                  <c:v>347.06</c:v>
                </c:pt>
                <c:pt idx="1652">
                  <c:v>354.0</c:v>
                </c:pt>
                <c:pt idx="1653">
                  <c:v>357.9</c:v>
                </c:pt>
                <c:pt idx="1654">
                  <c:v>344.175</c:v>
                </c:pt>
                <c:pt idx="1655">
                  <c:v>344.04</c:v>
                </c:pt>
                <c:pt idx="1656">
                  <c:v>344.875</c:v>
                </c:pt>
                <c:pt idx="1657">
                  <c:v>344.54</c:v>
                </c:pt>
                <c:pt idx="1658">
                  <c:v>344.3</c:v>
                </c:pt>
                <c:pt idx="1659">
                  <c:v>344.03</c:v>
                </c:pt>
                <c:pt idx="1660">
                  <c:v>343.905</c:v>
                </c:pt>
                <c:pt idx="1661">
                  <c:v>346.76</c:v>
                </c:pt>
                <c:pt idx="1662">
                  <c:v>346.48</c:v>
                </c:pt>
                <c:pt idx="1663">
                  <c:v>345.25</c:v>
                </c:pt>
                <c:pt idx="1664">
                  <c:v>356.775</c:v>
                </c:pt>
                <c:pt idx="1665">
                  <c:v>356.17</c:v>
                </c:pt>
                <c:pt idx="1666">
                  <c:v>358.835</c:v>
                </c:pt>
                <c:pt idx="1667">
                  <c:v>358.645</c:v>
                </c:pt>
                <c:pt idx="1668">
                  <c:v>357.995</c:v>
                </c:pt>
                <c:pt idx="1669">
                  <c:v>359.44</c:v>
                </c:pt>
                <c:pt idx="1670">
                  <c:v>358.565</c:v>
                </c:pt>
                <c:pt idx="1671">
                  <c:v>359.25</c:v>
                </c:pt>
                <c:pt idx="1672">
                  <c:v>360.97</c:v>
                </c:pt>
                <c:pt idx="1673">
                  <c:v>359.025</c:v>
                </c:pt>
                <c:pt idx="1674">
                  <c:v>359.45</c:v>
                </c:pt>
                <c:pt idx="1675">
                  <c:v>360.515</c:v>
                </c:pt>
                <c:pt idx="1676">
                  <c:v>357.135</c:v>
                </c:pt>
                <c:pt idx="1677">
                  <c:v>358.345</c:v>
                </c:pt>
                <c:pt idx="1678">
                  <c:v>357.65</c:v>
                </c:pt>
                <c:pt idx="1679">
                  <c:v>357.785</c:v>
                </c:pt>
                <c:pt idx="1680">
                  <c:v>358.445</c:v>
                </c:pt>
                <c:pt idx="1681">
                  <c:v>358.33</c:v>
                </c:pt>
                <c:pt idx="1682">
                  <c:v>357.655</c:v>
                </c:pt>
                <c:pt idx="1683">
                  <c:v>357.625</c:v>
                </c:pt>
                <c:pt idx="1684">
                  <c:v>357.38</c:v>
                </c:pt>
                <c:pt idx="1685">
                  <c:v>357.405</c:v>
                </c:pt>
                <c:pt idx="1686">
                  <c:v>357.895</c:v>
                </c:pt>
                <c:pt idx="1687">
                  <c:v>359.84</c:v>
                </c:pt>
                <c:pt idx="1688">
                  <c:v>360.935</c:v>
                </c:pt>
                <c:pt idx="1689">
                  <c:v>360.245</c:v>
                </c:pt>
                <c:pt idx="1690">
                  <c:v>360.04</c:v>
                </c:pt>
                <c:pt idx="1691">
                  <c:v>359.87</c:v>
                </c:pt>
                <c:pt idx="1692">
                  <c:v>360.325</c:v>
                </c:pt>
                <c:pt idx="1693">
                  <c:v>359.915</c:v>
                </c:pt>
                <c:pt idx="1694">
                  <c:v>358.475</c:v>
                </c:pt>
                <c:pt idx="1695">
                  <c:v>358.38</c:v>
                </c:pt>
                <c:pt idx="1696">
                  <c:v>359.505</c:v>
                </c:pt>
                <c:pt idx="1697">
                  <c:v>361.145</c:v>
                </c:pt>
                <c:pt idx="1698">
                  <c:v>361.335</c:v>
                </c:pt>
                <c:pt idx="1699">
                  <c:v>360.5</c:v>
                </c:pt>
                <c:pt idx="1700">
                  <c:v>361.145</c:v>
                </c:pt>
                <c:pt idx="1701">
                  <c:v>361.165</c:v>
                </c:pt>
                <c:pt idx="1702">
                  <c:v>360.96</c:v>
                </c:pt>
                <c:pt idx="1703">
                  <c:v>361.325</c:v>
                </c:pt>
                <c:pt idx="1704">
                  <c:v>361.845</c:v>
                </c:pt>
                <c:pt idx="1705">
                  <c:v>362.2</c:v>
                </c:pt>
                <c:pt idx="1706">
                  <c:v>364.91</c:v>
                </c:pt>
                <c:pt idx="1707">
                  <c:v>366.445</c:v>
                </c:pt>
                <c:pt idx="1708">
                  <c:v>365.26</c:v>
                </c:pt>
                <c:pt idx="1709">
                  <c:v>365.065</c:v>
                </c:pt>
                <c:pt idx="1710">
                  <c:v>365.975</c:v>
                </c:pt>
                <c:pt idx="1711">
                  <c:v>370.035</c:v>
                </c:pt>
                <c:pt idx="1712">
                  <c:v>371.51</c:v>
                </c:pt>
                <c:pt idx="1713">
                  <c:v>370.59</c:v>
                </c:pt>
                <c:pt idx="1714">
                  <c:v>371.295</c:v>
                </c:pt>
                <c:pt idx="1715">
                  <c:v>369.8</c:v>
                </c:pt>
                <c:pt idx="1716">
                  <c:v>372.775</c:v>
                </c:pt>
                <c:pt idx="1717">
                  <c:v>374.09</c:v>
                </c:pt>
                <c:pt idx="1718">
                  <c:v>372.705</c:v>
                </c:pt>
                <c:pt idx="1719">
                  <c:v>371.3</c:v>
                </c:pt>
                <c:pt idx="1720">
                  <c:v>368.32</c:v>
                </c:pt>
                <c:pt idx="1721">
                  <c:v>367.55</c:v>
                </c:pt>
                <c:pt idx="1722">
                  <c:v>368.74</c:v>
                </c:pt>
                <c:pt idx="1723">
                  <c:v>366.92</c:v>
                </c:pt>
                <c:pt idx="1724">
                  <c:v>366.755</c:v>
                </c:pt>
                <c:pt idx="1725">
                  <c:v>367.87</c:v>
                </c:pt>
                <c:pt idx="1726">
                  <c:v>367.625</c:v>
                </c:pt>
                <c:pt idx="1727">
                  <c:v>366.28</c:v>
                </c:pt>
                <c:pt idx="1728">
                  <c:v>366.575</c:v>
                </c:pt>
                <c:pt idx="1729">
                  <c:v>367.355</c:v>
                </c:pt>
                <c:pt idx="1730">
                  <c:v>367.35</c:v>
                </c:pt>
                <c:pt idx="1731">
                  <c:v>362.23</c:v>
                </c:pt>
                <c:pt idx="1732">
                  <c:v>362.235</c:v>
                </c:pt>
                <c:pt idx="1733">
                  <c:v>363.37</c:v>
                </c:pt>
                <c:pt idx="1734">
                  <c:v>364.64</c:v>
                </c:pt>
                <c:pt idx="1735">
                  <c:v>364.475</c:v>
                </c:pt>
                <c:pt idx="1736">
                  <c:v>366.67</c:v>
                </c:pt>
                <c:pt idx="1737">
                  <c:v>363.93</c:v>
                </c:pt>
                <c:pt idx="1738">
                  <c:v>364.125</c:v>
                </c:pt>
                <c:pt idx="1739">
                  <c:v>364.615</c:v>
                </c:pt>
                <c:pt idx="1740">
                  <c:v>363.96</c:v>
                </c:pt>
                <c:pt idx="1741">
                  <c:v>365.57</c:v>
                </c:pt>
                <c:pt idx="1742">
                  <c:v>366.22</c:v>
                </c:pt>
                <c:pt idx="1743">
                  <c:v>366.985</c:v>
                </c:pt>
                <c:pt idx="1744">
                  <c:v>366.735</c:v>
                </c:pt>
                <c:pt idx="1745">
                  <c:v>368.585</c:v>
                </c:pt>
                <c:pt idx="1746">
                  <c:v>368.185</c:v>
                </c:pt>
                <c:pt idx="1747">
                  <c:v>367.785</c:v>
                </c:pt>
                <c:pt idx="1748">
                  <c:v>367.665</c:v>
                </c:pt>
                <c:pt idx="1749">
                  <c:v>368.21</c:v>
                </c:pt>
                <c:pt idx="1750">
                  <c:v>369.11</c:v>
                </c:pt>
                <c:pt idx="1751">
                  <c:v>369.355</c:v>
                </c:pt>
                <c:pt idx="1752">
                  <c:v>368.295</c:v>
                </c:pt>
                <c:pt idx="1753">
                  <c:v>367.3</c:v>
                </c:pt>
                <c:pt idx="1754">
                  <c:v>368.605</c:v>
                </c:pt>
                <c:pt idx="1755">
                  <c:v>369.12</c:v>
                </c:pt>
                <c:pt idx="1756">
                  <c:v>370.72</c:v>
                </c:pt>
                <c:pt idx="1757">
                  <c:v>370.14</c:v>
                </c:pt>
                <c:pt idx="1758">
                  <c:v>370.21</c:v>
                </c:pt>
                <c:pt idx="1759">
                  <c:v>370.685</c:v>
                </c:pt>
                <c:pt idx="1760">
                  <c:v>370.005</c:v>
                </c:pt>
                <c:pt idx="1761">
                  <c:v>369.445</c:v>
                </c:pt>
                <c:pt idx="1762">
                  <c:v>368.715</c:v>
                </c:pt>
                <c:pt idx="1763">
                  <c:v>369.01</c:v>
                </c:pt>
                <c:pt idx="1764">
                  <c:v>369.72</c:v>
                </c:pt>
                <c:pt idx="1765">
                  <c:v>370.595</c:v>
                </c:pt>
                <c:pt idx="1766">
                  <c:v>370.445</c:v>
                </c:pt>
                <c:pt idx="1767">
                  <c:v>370.27</c:v>
                </c:pt>
                <c:pt idx="1768">
                  <c:v>370.76</c:v>
                </c:pt>
                <c:pt idx="1769">
                  <c:v>371.17</c:v>
                </c:pt>
                <c:pt idx="1770">
                  <c:v>371.825</c:v>
                </c:pt>
                <c:pt idx="1771">
                  <c:v>371.475</c:v>
                </c:pt>
                <c:pt idx="1772">
                  <c:v>371.665</c:v>
                </c:pt>
                <c:pt idx="1773">
                  <c:v>371.465</c:v>
                </c:pt>
                <c:pt idx="1774">
                  <c:v>371.06</c:v>
                </c:pt>
                <c:pt idx="1775">
                  <c:v>371.29</c:v>
                </c:pt>
                <c:pt idx="1776">
                  <c:v>371.92</c:v>
                </c:pt>
                <c:pt idx="1777">
                  <c:v>370.955</c:v>
                </c:pt>
                <c:pt idx="1778">
                  <c:v>371.465</c:v>
                </c:pt>
                <c:pt idx="1779">
                  <c:v>371.325</c:v>
                </c:pt>
                <c:pt idx="1780">
                  <c:v>371.94</c:v>
                </c:pt>
                <c:pt idx="1781">
                  <c:v>371.475</c:v>
                </c:pt>
                <c:pt idx="1782">
                  <c:v>371.85</c:v>
                </c:pt>
                <c:pt idx="1783">
                  <c:v>371.8</c:v>
                </c:pt>
                <c:pt idx="1784">
                  <c:v>372.015</c:v>
                </c:pt>
                <c:pt idx="1785">
                  <c:v>373.175</c:v>
                </c:pt>
                <c:pt idx="1786">
                  <c:v>374.53</c:v>
                </c:pt>
                <c:pt idx="1787">
                  <c:v>374.42</c:v>
                </c:pt>
                <c:pt idx="1788">
                  <c:v>374.9</c:v>
                </c:pt>
                <c:pt idx="1789">
                  <c:v>375.67</c:v>
                </c:pt>
                <c:pt idx="1790">
                  <c:v>375.485</c:v>
                </c:pt>
                <c:pt idx="1791">
                  <c:v>373.925</c:v>
                </c:pt>
                <c:pt idx="1792">
                  <c:v>374.205</c:v>
                </c:pt>
                <c:pt idx="1793">
                  <c:v>373.915</c:v>
                </c:pt>
                <c:pt idx="1794">
                  <c:v>374.185</c:v>
                </c:pt>
                <c:pt idx="1795">
                  <c:v>374.33</c:v>
                </c:pt>
                <c:pt idx="1796">
                  <c:v>376.31</c:v>
                </c:pt>
                <c:pt idx="1797">
                  <c:v>375.825</c:v>
                </c:pt>
                <c:pt idx="1798">
                  <c:v>376.685</c:v>
                </c:pt>
                <c:pt idx="1799">
                  <c:v>375.975</c:v>
                </c:pt>
                <c:pt idx="1800">
                  <c:v>376.635</c:v>
                </c:pt>
                <c:pt idx="1801">
                  <c:v>377.615</c:v>
                </c:pt>
                <c:pt idx="1802">
                  <c:v>377.805</c:v>
                </c:pt>
                <c:pt idx="1803">
                  <c:v>375.45</c:v>
                </c:pt>
                <c:pt idx="1804">
                  <c:v>375.555</c:v>
                </c:pt>
                <c:pt idx="1805">
                  <c:v>373.835</c:v>
                </c:pt>
                <c:pt idx="1806">
                  <c:v>374.125</c:v>
                </c:pt>
                <c:pt idx="1807">
                  <c:v>375.57</c:v>
                </c:pt>
                <c:pt idx="1808">
                  <c:v>375.26</c:v>
                </c:pt>
                <c:pt idx="1809">
                  <c:v>375.51</c:v>
                </c:pt>
                <c:pt idx="1810">
                  <c:v>376.165</c:v>
                </c:pt>
                <c:pt idx="1811">
                  <c:v>376.125</c:v>
                </c:pt>
                <c:pt idx="1812">
                  <c:v>375.415</c:v>
                </c:pt>
                <c:pt idx="1813">
                  <c:v>375.46</c:v>
                </c:pt>
                <c:pt idx="1814">
                  <c:v>374.74</c:v>
                </c:pt>
                <c:pt idx="1815">
                  <c:v>375.885</c:v>
                </c:pt>
                <c:pt idx="1816">
                  <c:v>375.795</c:v>
                </c:pt>
                <c:pt idx="1817">
                  <c:v>375.905</c:v>
                </c:pt>
                <c:pt idx="1818">
                  <c:v>375.975</c:v>
                </c:pt>
                <c:pt idx="1819">
                  <c:v>375.81</c:v>
                </c:pt>
                <c:pt idx="1820">
                  <c:v>375.185</c:v>
                </c:pt>
                <c:pt idx="1821">
                  <c:v>376.125</c:v>
                </c:pt>
                <c:pt idx="1822">
                  <c:v>376.205</c:v>
                </c:pt>
                <c:pt idx="1823">
                  <c:v>375.745</c:v>
                </c:pt>
                <c:pt idx="1824">
                  <c:v>375.18</c:v>
                </c:pt>
                <c:pt idx="1825">
                  <c:v>375.405</c:v>
                </c:pt>
                <c:pt idx="1826">
                  <c:v>375.645</c:v>
                </c:pt>
                <c:pt idx="1827">
                  <c:v>375.34</c:v>
                </c:pt>
                <c:pt idx="1828">
                  <c:v>375.91</c:v>
                </c:pt>
                <c:pt idx="1829">
                  <c:v>375.735</c:v>
                </c:pt>
                <c:pt idx="1830">
                  <c:v>375.675</c:v>
                </c:pt>
                <c:pt idx="1831">
                  <c:v>375.84</c:v>
                </c:pt>
                <c:pt idx="1832">
                  <c:v>375.73</c:v>
                </c:pt>
                <c:pt idx="1833">
                  <c:v>375.485</c:v>
                </c:pt>
                <c:pt idx="1834">
                  <c:v>374.88</c:v>
                </c:pt>
                <c:pt idx="1835">
                  <c:v>375.485</c:v>
                </c:pt>
                <c:pt idx="1836">
                  <c:v>375.825</c:v>
                </c:pt>
                <c:pt idx="1837">
                  <c:v>375.775</c:v>
                </c:pt>
                <c:pt idx="1838">
                  <c:v>376.435</c:v>
                </c:pt>
                <c:pt idx="1839">
                  <c:v>375.88</c:v>
                </c:pt>
                <c:pt idx="1840">
                  <c:v>377.945</c:v>
                </c:pt>
                <c:pt idx="1841">
                  <c:v>378.17</c:v>
                </c:pt>
                <c:pt idx="1842">
                  <c:v>378.135</c:v>
                </c:pt>
                <c:pt idx="1843">
                  <c:v>380.535</c:v>
                </c:pt>
                <c:pt idx="1844">
                  <c:v>382.46</c:v>
                </c:pt>
                <c:pt idx="1845">
                  <c:v>381.39</c:v>
                </c:pt>
                <c:pt idx="1846">
                  <c:v>383.035</c:v>
                </c:pt>
                <c:pt idx="1847">
                  <c:v>382.795</c:v>
                </c:pt>
                <c:pt idx="1848">
                  <c:v>385.845</c:v>
                </c:pt>
                <c:pt idx="1849">
                  <c:v>385.66</c:v>
                </c:pt>
                <c:pt idx="1850">
                  <c:v>387.335</c:v>
                </c:pt>
                <c:pt idx="1851">
                  <c:v>386.545</c:v>
                </c:pt>
                <c:pt idx="1852">
                  <c:v>385.945</c:v>
                </c:pt>
                <c:pt idx="1853">
                  <c:v>386.955</c:v>
                </c:pt>
                <c:pt idx="1854">
                  <c:v>389.535</c:v>
                </c:pt>
                <c:pt idx="1855">
                  <c:v>390.495</c:v>
                </c:pt>
                <c:pt idx="1856">
                  <c:v>389.7</c:v>
                </c:pt>
                <c:pt idx="1857">
                  <c:v>390.0</c:v>
                </c:pt>
                <c:pt idx="1858">
                  <c:v>391.915</c:v>
                </c:pt>
                <c:pt idx="1859">
                  <c:v>391.65</c:v>
                </c:pt>
                <c:pt idx="1860">
                  <c:v>389.855</c:v>
                </c:pt>
                <c:pt idx="1861">
                  <c:v>388.28</c:v>
                </c:pt>
                <c:pt idx="1862">
                  <c:v>385.515</c:v>
                </c:pt>
                <c:pt idx="1863">
                  <c:v>383.09</c:v>
                </c:pt>
                <c:pt idx="1864">
                  <c:v>385.065</c:v>
                </c:pt>
                <c:pt idx="1865">
                  <c:v>385.485</c:v>
                </c:pt>
                <c:pt idx="1866">
                  <c:v>384.475</c:v>
                </c:pt>
                <c:pt idx="1867">
                  <c:v>383.91</c:v>
                </c:pt>
                <c:pt idx="1868">
                  <c:v>382.065</c:v>
                </c:pt>
                <c:pt idx="1869">
                  <c:v>380.875</c:v>
                </c:pt>
                <c:pt idx="1870">
                  <c:v>380.335</c:v>
                </c:pt>
                <c:pt idx="1871">
                  <c:v>380.475</c:v>
                </c:pt>
                <c:pt idx="1872">
                  <c:v>378.935</c:v>
                </c:pt>
                <c:pt idx="1873">
                  <c:v>377.765</c:v>
                </c:pt>
                <c:pt idx="1874">
                  <c:v>379.555</c:v>
                </c:pt>
                <c:pt idx="1875">
                  <c:v>378.415</c:v>
                </c:pt>
                <c:pt idx="1876">
                  <c:v>379.47</c:v>
                </c:pt>
                <c:pt idx="1877">
                  <c:v>380.54</c:v>
                </c:pt>
                <c:pt idx="1878">
                  <c:v>379.845</c:v>
                </c:pt>
                <c:pt idx="1879">
                  <c:v>381.255</c:v>
                </c:pt>
                <c:pt idx="1880">
                  <c:v>381.29</c:v>
                </c:pt>
                <c:pt idx="1881">
                  <c:v>380.57</c:v>
                </c:pt>
                <c:pt idx="1882">
                  <c:v>380.85</c:v>
                </c:pt>
                <c:pt idx="1883">
                  <c:v>379.12</c:v>
                </c:pt>
                <c:pt idx="1884">
                  <c:v>379.95</c:v>
                </c:pt>
                <c:pt idx="1885">
                  <c:v>380.235</c:v>
                </c:pt>
                <c:pt idx="1886">
                  <c:v>380.57</c:v>
                </c:pt>
                <c:pt idx="1887">
                  <c:v>380.01</c:v>
                </c:pt>
                <c:pt idx="1888">
                  <c:v>379.72</c:v>
                </c:pt>
                <c:pt idx="1889">
                  <c:v>380.34</c:v>
                </c:pt>
                <c:pt idx="1890">
                  <c:v>380.59</c:v>
                </c:pt>
                <c:pt idx="1891">
                  <c:v>379.585</c:v>
                </c:pt>
                <c:pt idx="1892">
                  <c:v>379.505</c:v>
                </c:pt>
                <c:pt idx="1893">
                  <c:v>379.765</c:v>
                </c:pt>
                <c:pt idx="1894">
                  <c:v>379.265</c:v>
                </c:pt>
                <c:pt idx="1895">
                  <c:v>380.04</c:v>
                </c:pt>
                <c:pt idx="1896">
                  <c:v>380.065</c:v>
                </c:pt>
                <c:pt idx="1897">
                  <c:v>380.27</c:v>
                </c:pt>
                <c:pt idx="1898">
                  <c:v>380.28</c:v>
                </c:pt>
                <c:pt idx="1899">
                  <c:v>380.32</c:v>
                </c:pt>
                <c:pt idx="1900">
                  <c:v>380.505</c:v>
                </c:pt>
                <c:pt idx="1901">
                  <c:v>379.575</c:v>
                </c:pt>
                <c:pt idx="1902">
                  <c:v>379.755</c:v>
                </c:pt>
                <c:pt idx="1903">
                  <c:v>379.265</c:v>
                </c:pt>
                <c:pt idx="1904">
                  <c:v>379.485</c:v>
                </c:pt>
                <c:pt idx="1905">
                  <c:v>380.35</c:v>
                </c:pt>
                <c:pt idx="1906">
                  <c:v>382.21</c:v>
                </c:pt>
                <c:pt idx="1907">
                  <c:v>384.57</c:v>
                </c:pt>
                <c:pt idx="1908">
                  <c:v>383.18</c:v>
                </c:pt>
                <c:pt idx="1909">
                  <c:v>382.605</c:v>
                </c:pt>
                <c:pt idx="1910">
                  <c:v>384.51</c:v>
                </c:pt>
                <c:pt idx="1911">
                  <c:v>384.47</c:v>
                </c:pt>
                <c:pt idx="1912">
                  <c:v>384.485</c:v>
                </c:pt>
                <c:pt idx="1913">
                  <c:v>383.52</c:v>
                </c:pt>
                <c:pt idx="1914">
                  <c:v>383.475</c:v>
                </c:pt>
                <c:pt idx="1915">
                  <c:v>385.73</c:v>
                </c:pt>
                <c:pt idx="1916">
                  <c:v>386.87</c:v>
                </c:pt>
                <c:pt idx="1917">
                  <c:v>389.07</c:v>
                </c:pt>
                <c:pt idx="1918">
                  <c:v>388.31</c:v>
                </c:pt>
                <c:pt idx="1919">
                  <c:v>388.715</c:v>
                </c:pt>
                <c:pt idx="1920">
                  <c:v>386.18</c:v>
                </c:pt>
                <c:pt idx="1921">
                  <c:v>387.37</c:v>
                </c:pt>
                <c:pt idx="1922">
                  <c:v>389.535</c:v>
                </c:pt>
                <c:pt idx="1923">
                  <c:v>389.225</c:v>
                </c:pt>
                <c:pt idx="1924">
                  <c:v>388.83</c:v>
                </c:pt>
                <c:pt idx="1925">
                  <c:v>389.335</c:v>
                </c:pt>
                <c:pt idx="1926">
                  <c:v>388.6</c:v>
                </c:pt>
                <c:pt idx="1927">
                  <c:v>389.885</c:v>
                </c:pt>
                <c:pt idx="1928">
                  <c:v>391.28</c:v>
                </c:pt>
                <c:pt idx="1929">
                  <c:v>390.07</c:v>
                </c:pt>
                <c:pt idx="1930">
                  <c:v>389.18</c:v>
                </c:pt>
                <c:pt idx="1931">
                  <c:v>389.33</c:v>
                </c:pt>
                <c:pt idx="1932">
                  <c:v>388.55</c:v>
                </c:pt>
                <c:pt idx="1933">
                  <c:v>389.825</c:v>
                </c:pt>
                <c:pt idx="1934">
                  <c:v>389.335</c:v>
                </c:pt>
                <c:pt idx="1935">
                  <c:v>390.56</c:v>
                </c:pt>
                <c:pt idx="1936">
                  <c:v>391.0</c:v>
                </c:pt>
                <c:pt idx="1937">
                  <c:v>390.61</c:v>
                </c:pt>
                <c:pt idx="1938">
                  <c:v>391.075</c:v>
                </c:pt>
                <c:pt idx="1939">
                  <c:v>389.915</c:v>
                </c:pt>
                <c:pt idx="1940">
                  <c:v>391.325</c:v>
                </c:pt>
                <c:pt idx="1941">
                  <c:v>392.365</c:v>
                </c:pt>
                <c:pt idx="1942">
                  <c:v>392.105</c:v>
                </c:pt>
                <c:pt idx="1943">
                  <c:v>393.465</c:v>
                </c:pt>
                <c:pt idx="1944">
                  <c:v>394.375</c:v>
                </c:pt>
                <c:pt idx="1945">
                  <c:v>395.395</c:v>
                </c:pt>
                <c:pt idx="1946">
                  <c:v>395.1</c:v>
                </c:pt>
                <c:pt idx="1947">
                  <c:v>395.14</c:v>
                </c:pt>
                <c:pt idx="1948">
                  <c:v>394.045</c:v>
                </c:pt>
                <c:pt idx="1949">
                  <c:v>396.15</c:v>
                </c:pt>
                <c:pt idx="1950">
                  <c:v>397.88</c:v>
                </c:pt>
                <c:pt idx="1951">
                  <c:v>400.27</c:v>
                </c:pt>
                <c:pt idx="1952">
                  <c:v>404.99</c:v>
                </c:pt>
                <c:pt idx="1953">
                  <c:v>403.19</c:v>
                </c:pt>
                <c:pt idx="1954">
                  <c:v>401.245</c:v>
                </c:pt>
                <c:pt idx="1955">
                  <c:v>402.495</c:v>
                </c:pt>
                <c:pt idx="1956">
                  <c:v>407.295</c:v>
                </c:pt>
                <c:pt idx="1957">
                  <c:v>412.325</c:v>
                </c:pt>
                <c:pt idx="1958">
                  <c:v>407.725</c:v>
                </c:pt>
                <c:pt idx="1959">
                  <c:v>408.87</c:v>
                </c:pt>
                <c:pt idx="1960">
                  <c:v>410.73</c:v>
                </c:pt>
                <c:pt idx="1961">
                  <c:v>413.935</c:v>
                </c:pt>
                <c:pt idx="1962">
                  <c:v>411.57</c:v>
                </c:pt>
                <c:pt idx="1963">
                  <c:v>408.2</c:v>
                </c:pt>
                <c:pt idx="1964">
                  <c:v>407.89</c:v>
                </c:pt>
                <c:pt idx="1965">
                  <c:v>408.44</c:v>
                </c:pt>
                <c:pt idx="1966">
                  <c:v>414.255</c:v>
                </c:pt>
                <c:pt idx="1967">
                  <c:v>414.86</c:v>
                </c:pt>
                <c:pt idx="1968">
                  <c:v>413.275</c:v>
                </c:pt>
                <c:pt idx="1969">
                  <c:v>413.81</c:v>
                </c:pt>
                <c:pt idx="1970">
                  <c:v>416.82</c:v>
                </c:pt>
                <c:pt idx="1971">
                  <c:v>417.105</c:v>
                </c:pt>
                <c:pt idx="1972">
                  <c:v>408.425</c:v>
                </c:pt>
                <c:pt idx="1973">
                  <c:v>409.42</c:v>
                </c:pt>
                <c:pt idx="1974">
                  <c:v>407.66</c:v>
                </c:pt>
                <c:pt idx="1975">
                  <c:v>408.395</c:v>
                </c:pt>
                <c:pt idx="1976">
                  <c:v>412.675</c:v>
                </c:pt>
                <c:pt idx="1977">
                  <c:v>413.3</c:v>
                </c:pt>
                <c:pt idx="1978">
                  <c:v>412.245</c:v>
                </c:pt>
                <c:pt idx="1979">
                  <c:v>412.505</c:v>
                </c:pt>
                <c:pt idx="1980">
                  <c:v>410.64</c:v>
                </c:pt>
                <c:pt idx="1981">
                  <c:v>409.745</c:v>
                </c:pt>
                <c:pt idx="1982">
                  <c:v>410.63</c:v>
                </c:pt>
                <c:pt idx="1983">
                  <c:v>410.795</c:v>
                </c:pt>
                <c:pt idx="1984">
                  <c:v>411.08</c:v>
                </c:pt>
                <c:pt idx="1985">
                  <c:v>412.06</c:v>
                </c:pt>
                <c:pt idx="1986">
                  <c:v>411.5</c:v>
                </c:pt>
                <c:pt idx="1987">
                  <c:v>411.77</c:v>
                </c:pt>
                <c:pt idx="1988">
                  <c:v>411.285</c:v>
                </c:pt>
                <c:pt idx="1989">
                  <c:v>410.26</c:v>
                </c:pt>
                <c:pt idx="1990">
                  <c:v>411.05</c:v>
                </c:pt>
                <c:pt idx="1991">
                  <c:v>410.39</c:v>
                </c:pt>
                <c:pt idx="1992">
                  <c:v>410.62</c:v>
                </c:pt>
                <c:pt idx="1993">
                  <c:v>412.715</c:v>
                </c:pt>
                <c:pt idx="1994">
                  <c:v>412.255</c:v>
                </c:pt>
                <c:pt idx="1995">
                  <c:v>411.25</c:v>
                </c:pt>
                <c:pt idx="1996">
                  <c:v>410.645</c:v>
                </c:pt>
                <c:pt idx="1997">
                  <c:v>409.75</c:v>
                </c:pt>
                <c:pt idx="1998">
                  <c:v>409.72</c:v>
                </c:pt>
                <c:pt idx="1999">
                  <c:v>411.185</c:v>
                </c:pt>
                <c:pt idx="2000">
                  <c:v>411.815</c:v>
                </c:pt>
                <c:pt idx="2001">
                  <c:v>411.445</c:v>
                </c:pt>
                <c:pt idx="2002">
                  <c:v>413.04</c:v>
                </c:pt>
                <c:pt idx="2003">
                  <c:v>415.215</c:v>
                </c:pt>
                <c:pt idx="2004">
                  <c:v>417.885</c:v>
                </c:pt>
                <c:pt idx="2005">
                  <c:v>417.5</c:v>
                </c:pt>
                <c:pt idx="2006">
                  <c:v>417.91</c:v>
                </c:pt>
                <c:pt idx="2007">
                  <c:v>421.375</c:v>
                </c:pt>
                <c:pt idx="2008">
                  <c:v>422.16</c:v>
                </c:pt>
                <c:pt idx="2009">
                  <c:v>417.425</c:v>
                </c:pt>
                <c:pt idx="2010">
                  <c:v>419.54</c:v>
                </c:pt>
                <c:pt idx="2011">
                  <c:v>425.56</c:v>
                </c:pt>
                <c:pt idx="2012">
                  <c:v>424.84</c:v>
                </c:pt>
                <c:pt idx="2013">
                  <c:v>422.91</c:v>
                </c:pt>
                <c:pt idx="2014">
                  <c:v>418.71</c:v>
                </c:pt>
                <c:pt idx="2015">
                  <c:v>419.705</c:v>
                </c:pt>
                <c:pt idx="2016">
                  <c:v>424.665</c:v>
                </c:pt>
                <c:pt idx="2017">
                  <c:v>420.97</c:v>
                </c:pt>
                <c:pt idx="2018">
                  <c:v>417.41</c:v>
                </c:pt>
                <c:pt idx="2019">
                  <c:v>415.585</c:v>
                </c:pt>
                <c:pt idx="2020">
                  <c:v>418.82</c:v>
                </c:pt>
                <c:pt idx="2021">
                  <c:v>418.305</c:v>
                </c:pt>
                <c:pt idx="2022">
                  <c:v>421.25</c:v>
                </c:pt>
                <c:pt idx="2023">
                  <c:v>419.93</c:v>
                </c:pt>
                <c:pt idx="2024">
                  <c:v>418.525</c:v>
                </c:pt>
                <c:pt idx="2025">
                  <c:v>417.845</c:v>
                </c:pt>
                <c:pt idx="2026">
                  <c:v>418.765</c:v>
                </c:pt>
                <c:pt idx="2027">
                  <c:v>419.465</c:v>
                </c:pt>
                <c:pt idx="2028">
                  <c:v>418.5</c:v>
                </c:pt>
                <c:pt idx="2029">
                  <c:v>421.225</c:v>
                </c:pt>
                <c:pt idx="2030">
                  <c:v>420.76</c:v>
                </c:pt>
                <c:pt idx="2031">
                  <c:v>420.125</c:v>
                </c:pt>
                <c:pt idx="2032">
                  <c:v>421.63</c:v>
                </c:pt>
                <c:pt idx="2033">
                  <c:v>424.765</c:v>
                </c:pt>
                <c:pt idx="2034">
                  <c:v>423.235</c:v>
                </c:pt>
                <c:pt idx="2035">
                  <c:v>420.31</c:v>
                </c:pt>
                <c:pt idx="2036">
                  <c:v>422.2</c:v>
                </c:pt>
                <c:pt idx="2037">
                  <c:v>421.73</c:v>
                </c:pt>
                <c:pt idx="2038">
                  <c:v>423.13</c:v>
                </c:pt>
                <c:pt idx="2039">
                  <c:v>423.115</c:v>
                </c:pt>
                <c:pt idx="2040">
                  <c:v>423.03</c:v>
                </c:pt>
                <c:pt idx="2041">
                  <c:v>422.325</c:v>
                </c:pt>
                <c:pt idx="2042">
                  <c:v>420.85</c:v>
                </c:pt>
                <c:pt idx="2043">
                  <c:v>419.45</c:v>
                </c:pt>
                <c:pt idx="2044">
                  <c:v>419.27</c:v>
                </c:pt>
                <c:pt idx="2045">
                  <c:v>420.915</c:v>
                </c:pt>
                <c:pt idx="2046">
                  <c:v>419.16</c:v>
                </c:pt>
                <c:pt idx="2047">
                  <c:v>418.09</c:v>
                </c:pt>
                <c:pt idx="2048">
                  <c:v>417.455</c:v>
                </c:pt>
                <c:pt idx="2049">
                  <c:v>418.265</c:v>
                </c:pt>
                <c:pt idx="2050">
                  <c:v>418.91</c:v>
                </c:pt>
                <c:pt idx="2051">
                  <c:v>419.52</c:v>
                </c:pt>
                <c:pt idx="2052">
                  <c:v>417.985</c:v>
                </c:pt>
                <c:pt idx="2053">
                  <c:v>417.315</c:v>
                </c:pt>
                <c:pt idx="2054">
                  <c:v>418.235</c:v>
                </c:pt>
                <c:pt idx="2055">
                  <c:v>418.135</c:v>
                </c:pt>
                <c:pt idx="2056">
                  <c:v>416.77</c:v>
                </c:pt>
                <c:pt idx="2057">
                  <c:v>415.015</c:v>
                </c:pt>
                <c:pt idx="2058">
                  <c:v>415.585</c:v>
                </c:pt>
                <c:pt idx="2059">
                  <c:v>415.54</c:v>
                </c:pt>
                <c:pt idx="2060">
                  <c:v>412.925</c:v>
                </c:pt>
                <c:pt idx="2061">
                  <c:v>411.725</c:v>
                </c:pt>
                <c:pt idx="2062">
                  <c:v>410.85</c:v>
                </c:pt>
                <c:pt idx="2063">
                  <c:v>410.16</c:v>
                </c:pt>
                <c:pt idx="2064">
                  <c:v>411.22</c:v>
                </c:pt>
                <c:pt idx="2065">
                  <c:v>412.125</c:v>
                </c:pt>
                <c:pt idx="2066">
                  <c:v>409.115</c:v>
                </c:pt>
                <c:pt idx="2067">
                  <c:v>410.615</c:v>
                </c:pt>
                <c:pt idx="2068">
                  <c:v>409.445</c:v>
                </c:pt>
                <c:pt idx="2069">
                  <c:v>409.55</c:v>
                </c:pt>
                <c:pt idx="2070">
                  <c:v>410.575</c:v>
                </c:pt>
                <c:pt idx="2071">
                  <c:v>411.46</c:v>
                </c:pt>
                <c:pt idx="2072">
                  <c:v>411.415</c:v>
                </c:pt>
                <c:pt idx="2073">
                  <c:v>412.315</c:v>
                </c:pt>
                <c:pt idx="2074">
                  <c:v>414.01</c:v>
                </c:pt>
                <c:pt idx="2075">
                  <c:v>414.07</c:v>
                </c:pt>
                <c:pt idx="2076">
                  <c:v>414.01</c:v>
                </c:pt>
                <c:pt idx="2077">
                  <c:v>412.66</c:v>
                </c:pt>
                <c:pt idx="2078">
                  <c:v>412.275</c:v>
                </c:pt>
                <c:pt idx="2079">
                  <c:v>412.91</c:v>
                </c:pt>
                <c:pt idx="2080">
                  <c:v>411.915</c:v>
                </c:pt>
                <c:pt idx="2081">
                  <c:v>412.535</c:v>
                </c:pt>
                <c:pt idx="2082">
                  <c:v>412.975</c:v>
                </c:pt>
                <c:pt idx="2083">
                  <c:v>412.23</c:v>
                </c:pt>
                <c:pt idx="2084">
                  <c:v>411.07</c:v>
                </c:pt>
                <c:pt idx="2085">
                  <c:v>410.555</c:v>
                </c:pt>
                <c:pt idx="2086">
                  <c:v>411.53</c:v>
                </c:pt>
                <c:pt idx="2087">
                  <c:v>412.21</c:v>
                </c:pt>
                <c:pt idx="2088">
                  <c:v>412.04</c:v>
                </c:pt>
                <c:pt idx="2089">
                  <c:v>411.785</c:v>
                </c:pt>
                <c:pt idx="2090">
                  <c:v>411.815</c:v>
                </c:pt>
                <c:pt idx="2091">
                  <c:v>412.25</c:v>
                </c:pt>
                <c:pt idx="2092">
                  <c:v>411.785</c:v>
                </c:pt>
                <c:pt idx="2093">
                  <c:v>412.65</c:v>
                </c:pt>
                <c:pt idx="2094">
                  <c:v>411.735</c:v>
                </c:pt>
                <c:pt idx="2095">
                  <c:v>411.71</c:v>
                </c:pt>
                <c:pt idx="2096">
                  <c:v>411.585</c:v>
                </c:pt>
                <c:pt idx="2097">
                  <c:v>411.985</c:v>
                </c:pt>
                <c:pt idx="2098">
                  <c:v>412.215</c:v>
                </c:pt>
                <c:pt idx="2099">
                  <c:v>412.11</c:v>
                </c:pt>
                <c:pt idx="2100">
                  <c:v>411.85</c:v>
                </c:pt>
                <c:pt idx="2101">
                  <c:v>414.64</c:v>
                </c:pt>
                <c:pt idx="2102">
                  <c:v>414.655</c:v>
                </c:pt>
                <c:pt idx="2103">
                  <c:v>412.97</c:v>
                </c:pt>
                <c:pt idx="2104">
                  <c:v>413.765</c:v>
                </c:pt>
                <c:pt idx="2105">
                  <c:v>412.55</c:v>
                </c:pt>
                <c:pt idx="2106">
                  <c:v>412.315</c:v>
                </c:pt>
                <c:pt idx="2107">
                  <c:v>411.005</c:v>
                </c:pt>
                <c:pt idx="2108">
                  <c:v>410.755</c:v>
                </c:pt>
                <c:pt idx="2109">
                  <c:v>410.705</c:v>
                </c:pt>
                <c:pt idx="2110">
                  <c:v>411.315</c:v>
                </c:pt>
                <c:pt idx="2111">
                  <c:v>413.35</c:v>
                </c:pt>
                <c:pt idx="2112">
                  <c:v>412.33</c:v>
                </c:pt>
                <c:pt idx="2113">
                  <c:v>411.415</c:v>
                </c:pt>
                <c:pt idx="2114">
                  <c:v>411.175</c:v>
                </c:pt>
                <c:pt idx="2115">
                  <c:v>411.65</c:v>
                </c:pt>
                <c:pt idx="2116">
                  <c:v>412.45</c:v>
                </c:pt>
                <c:pt idx="2117">
                  <c:v>413.245</c:v>
                </c:pt>
                <c:pt idx="2118">
                  <c:v>411.655</c:v>
                </c:pt>
                <c:pt idx="2119">
                  <c:v>413.67</c:v>
                </c:pt>
                <c:pt idx="2120">
                  <c:v>414.745</c:v>
                </c:pt>
                <c:pt idx="2121">
                  <c:v>416.815</c:v>
                </c:pt>
                <c:pt idx="2122">
                  <c:v>420.415</c:v>
                </c:pt>
                <c:pt idx="2123">
                  <c:v>422.825</c:v>
                </c:pt>
                <c:pt idx="2124">
                  <c:v>420.205</c:v>
                </c:pt>
                <c:pt idx="2125">
                  <c:v>421.695</c:v>
                </c:pt>
                <c:pt idx="2126">
                  <c:v>422.545</c:v>
                </c:pt>
                <c:pt idx="2127">
                  <c:v>422.34</c:v>
                </c:pt>
                <c:pt idx="2128">
                  <c:v>420.17</c:v>
                </c:pt>
                <c:pt idx="2129">
                  <c:v>421.96</c:v>
                </c:pt>
                <c:pt idx="2130">
                  <c:v>417.59</c:v>
                </c:pt>
                <c:pt idx="2131">
                  <c:v>419.985</c:v>
                </c:pt>
                <c:pt idx="2132">
                  <c:v>417.83</c:v>
                </c:pt>
                <c:pt idx="2133">
                  <c:v>418.97</c:v>
                </c:pt>
                <c:pt idx="2134">
                  <c:v>418.305</c:v>
                </c:pt>
                <c:pt idx="2135">
                  <c:v>418.015</c:v>
                </c:pt>
                <c:pt idx="2136">
                  <c:v>418.025</c:v>
                </c:pt>
                <c:pt idx="2137">
                  <c:v>420.54</c:v>
                </c:pt>
                <c:pt idx="2138">
                  <c:v>420.345</c:v>
                </c:pt>
                <c:pt idx="2139">
                  <c:v>419.935</c:v>
                </c:pt>
                <c:pt idx="2140">
                  <c:v>420.435</c:v>
                </c:pt>
                <c:pt idx="2141">
                  <c:v>420.005</c:v>
                </c:pt>
                <c:pt idx="2142">
                  <c:v>419.51</c:v>
                </c:pt>
                <c:pt idx="2143">
                  <c:v>418.985</c:v>
                </c:pt>
                <c:pt idx="2144">
                  <c:v>418.5</c:v>
                </c:pt>
                <c:pt idx="2145">
                  <c:v>417.45</c:v>
                </c:pt>
                <c:pt idx="2146">
                  <c:v>418.08</c:v>
                </c:pt>
                <c:pt idx="2147">
                  <c:v>418.305</c:v>
                </c:pt>
                <c:pt idx="2148">
                  <c:v>420.145</c:v>
                </c:pt>
                <c:pt idx="2149">
                  <c:v>420.465</c:v>
                </c:pt>
                <c:pt idx="2150">
                  <c:v>419.68</c:v>
                </c:pt>
                <c:pt idx="2151">
                  <c:v>421.41</c:v>
                </c:pt>
                <c:pt idx="2152">
                  <c:v>422.145</c:v>
                </c:pt>
                <c:pt idx="2153">
                  <c:v>422.41</c:v>
                </c:pt>
                <c:pt idx="2154">
                  <c:v>422.775</c:v>
                </c:pt>
                <c:pt idx="2155">
                  <c:v>423.92</c:v>
                </c:pt>
                <c:pt idx="2156">
                  <c:v>425.92</c:v>
                </c:pt>
                <c:pt idx="2157">
                  <c:v>424.45</c:v>
                </c:pt>
                <c:pt idx="2158">
                  <c:v>424.45</c:v>
                </c:pt>
                <c:pt idx="2159">
                  <c:v>424.98</c:v>
                </c:pt>
                <c:pt idx="2160">
                  <c:v>425.58</c:v>
                </c:pt>
                <c:pt idx="2161">
                  <c:v>426.665</c:v>
                </c:pt>
                <c:pt idx="2162">
                  <c:v>430.94</c:v>
                </c:pt>
                <c:pt idx="2163">
                  <c:v>431.485</c:v>
                </c:pt>
                <c:pt idx="2164">
                  <c:v>431.165</c:v>
                </c:pt>
                <c:pt idx="2165">
                  <c:v>431.055</c:v>
                </c:pt>
                <c:pt idx="2166">
                  <c:v>431.825</c:v>
                </c:pt>
                <c:pt idx="2167">
                  <c:v>433.845</c:v>
                </c:pt>
                <c:pt idx="2168">
                  <c:v>436.83</c:v>
                </c:pt>
                <c:pt idx="2169">
                  <c:v>437.565</c:v>
                </c:pt>
                <c:pt idx="2170">
                  <c:v>438.51</c:v>
                </c:pt>
                <c:pt idx="2171">
                  <c:v>442.19</c:v>
                </c:pt>
                <c:pt idx="2172">
                  <c:v>443.75</c:v>
                </c:pt>
                <c:pt idx="2173">
                  <c:v>441.92</c:v>
                </c:pt>
                <c:pt idx="2174">
                  <c:v>445.485</c:v>
                </c:pt>
                <c:pt idx="2175">
                  <c:v>447.855</c:v>
                </c:pt>
                <c:pt idx="2176">
                  <c:v>445.77</c:v>
                </c:pt>
                <c:pt idx="2177">
                  <c:v>450.93</c:v>
                </c:pt>
                <c:pt idx="2178">
                  <c:v>451.69</c:v>
                </c:pt>
                <c:pt idx="2179">
                  <c:v>452.22</c:v>
                </c:pt>
                <c:pt idx="2180">
                  <c:v>455.795</c:v>
                </c:pt>
                <c:pt idx="2181">
                  <c:v>455.975</c:v>
                </c:pt>
                <c:pt idx="2182">
                  <c:v>444.785</c:v>
                </c:pt>
                <c:pt idx="2183">
                  <c:v>442.775</c:v>
                </c:pt>
                <c:pt idx="2184">
                  <c:v>442.375</c:v>
                </c:pt>
                <c:pt idx="2185">
                  <c:v>443.115</c:v>
                </c:pt>
                <c:pt idx="2186">
                  <c:v>445.925</c:v>
                </c:pt>
                <c:pt idx="2187">
                  <c:v>445.3</c:v>
                </c:pt>
                <c:pt idx="2188">
                  <c:v>444.445</c:v>
                </c:pt>
                <c:pt idx="2189">
                  <c:v>444.81</c:v>
                </c:pt>
                <c:pt idx="2190">
                  <c:v>445.04</c:v>
                </c:pt>
                <c:pt idx="2191">
                  <c:v>444.015</c:v>
                </c:pt>
                <c:pt idx="2192">
                  <c:v>443.755</c:v>
                </c:pt>
                <c:pt idx="2193">
                  <c:v>442.48</c:v>
                </c:pt>
                <c:pt idx="2194">
                  <c:v>440.56</c:v>
                </c:pt>
                <c:pt idx="2195">
                  <c:v>441.505</c:v>
                </c:pt>
                <c:pt idx="2196">
                  <c:v>441.565</c:v>
                </c:pt>
                <c:pt idx="2197">
                  <c:v>442.445</c:v>
                </c:pt>
                <c:pt idx="2198">
                  <c:v>441.85</c:v>
                </c:pt>
                <c:pt idx="2199">
                  <c:v>441.195</c:v>
                </c:pt>
                <c:pt idx="2200">
                  <c:v>441.255</c:v>
                </c:pt>
                <c:pt idx="2201">
                  <c:v>441.375</c:v>
                </c:pt>
                <c:pt idx="2202">
                  <c:v>441.565</c:v>
                </c:pt>
                <c:pt idx="2203">
                  <c:v>440.77</c:v>
                </c:pt>
                <c:pt idx="2204">
                  <c:v>444.965</c:v>
                </c:pt>
                <c:pt idx="2205">
                  <c:v>443.405</c:v>
                </c:pt>
                <c:pt idx="2206">
                  <c:v>443.685</c:v>
                </c:pt>
                <c:pt idx="2207">
                  <c:v>443.49</c:v>
                </c:pt>
                <c:pt idx="2208">
                  <c:v>443.74</c:v>
                </c:pt>
                <c:pt idx="2209">
                  <c:v>444.64</c:v>
                </c:pt>
                <c:pt idx="2210">
                  <c:v>444.875</c:v>
                </c:pt>
                <c:pt idx="2211">
                  <c:v>445.715</c:v>
                </c:pt>
                <c:pt idx="2212">
                  <c:v>446.62</c:v>
                </c:pt>
                <c:pt idx="2213">
                  <c:v>449.425</c:v>
                </c:pt>
                <c:pt idx="2214">
                  <c:v>450.65</c:v>
                </c:pt>
                <c:pt idx="2215">
                  <c:v>452.135</c:v>
                </c:pt>
                <c:pt idx="2216">
                  <c:v>451.725</c:v>
                </c:pt>
                <c:pt idx="2217">
                  <c:v>453.25</c:v>
                </c:pt>
                <c:pt idx="2218">
                  <c:v>455.6</c:v>
                </c:pt>
                <c:pt idx="2219">
                  <c:v>456.5</c:v>
                </c:pt>
                <c:pt idx="2220">
                  <c:v>454.49</c:v>
                </c:pt>
                <c:pt idx="2221">
                  <c:v>455.4</c:v>
                </c:pt>
                <c:pt idx="2222">
                  <c:v>453.525</c:v>
                </c:pt>
                <c:pt idx="2223">
                  <c:v>451.735</c:v>
                </c:pt>
                <c:pt idx="2224">
                  <c:v>452.55</c:v>
                </c:pt>
                <c:pt idx="2225">
                  <c:v>452.875</c:v>
                </c:pt>
                <c:pt idx="2226">
                  <c:v>452.54</c:v>
                </c:pt>
                <c:pt idx="2227">
                  <c:v>451.475</c:v>
                </c:pt>
                <c:pt idx="2228">
                  <c:v>452.24</c:v>
                </c:pt>
                <c:pt idx="2229">
                  <c:v>451.81</c:v>
                </c:pt>
                <c:pt idx="2230">
                  <c:v>451.835</c:v>
                </c:pt>
                <c:pt idx="2231">
                  <c:v>452.01</c:v>
                </c:pt>
                <c:pt idx="2232">
                  <c:v>453.515</c:v>
                </c:pt>
                <c:pt idx="2233">
                  <c:v>452.77</c:v>
                </c:pt>
                <c:pt idx="2234">
                  <c:v>453.355</c:v>
                </c:pt>
                <c:pt idx="2235">
                  <c:v>453.165</c:v>
                </c:pt>
                <c:pt idx="2236">
                  <c:v>452.68</c:v>
                </c:pt>
                <c:pt idx="2237">
                  <c:v>452.385</c:v>
                </c:pt>
                <c:pt idx="2238">
                  <c:v>451.395</c:v>
                </c:pt>
                <c:pt idx="2239">
                  <c:v>452.005</c:v>
                </c:pt>
                <c:pt idx="2240">
                  <c:v>451.47</c:v>
                </c:pt>
                <c:pt idx="2241">
                  <c:v>452.215</c:v>
                </c:pt>
                <c:pt idx="2242">
                  <c:v>451.59</c:v>
                </c:pt>
                <c:pt idx="2243">
                  <c:v>450.475</c:v>
                </c:pt>
                <c:pt idx="2244">
                  <c:v>449.68</c:v>
                </c:pt>
                <c:pt idx="2245">
                  <c:v>450.12</c:v>
                </c:pt>
                <c:pt idx="2246">
                  <c:v>450.965</c:v>
                </c:pt>
                <c:pt idx="2247">
                  <c:v>452.155</c:v>
                </c:pt>
                <c:pt idx="2248">
                  <c:v>452.33</c:v>
                </c:pt>
                <c:pt idx="2249">
                  <c:v>452.15</c:v>
                </c:pt>
                <c:pt idx="2250">
                  <c:v>452.17</c:v>
                </c:pt>
                <c:pt idx="2251">
                  <c:v>451.235</c:v>
                </c:pt>
                <c:pt idx="2252">
                  <c:v>452.265</c:v>
                </c:pt>
                <c:pt idx="2253">
                  <c:v>453.155</c:v>
                </c:pt>
                <c:pt idx="2254">
                  <c:v>453.22</c:v>
                </c:pt>
                <c:pt idx="2255">
                  <c:v>453.075</c:v>
                </c:pt>
                <c:pt idx="2256">
                  <c:v>453.19</c:v>
                </c:pt>
                <c:pt idx="2257">
                  <c:v>453.42</c:v>
                </c:pt>
                <c:pt idx="2258">
                  <c:v>453.61</c:v>
                </c:pt>
                <c:pt idx="2259">
                  <c:v>454.165</c:v>
                </c:pt>
                <c:pt idx="2260">
                  <c:v>454.27</c:v>
                </c:pt>
                <c:pt idx="2261">
                  <c:v>454.7</c:v>
                </c:pt>
                <c:pt idx="2262">
                  <c:v>453.82</c:v>
                </c:pt>
                <c:pt idx="2263">
                  <c:v>453.415</c:v>
                </c:pt>
                <c:pt idx="2264">
                  <c:v>453.23</c:v>
                </c:pt>
                <c:pt idx="2265">
                  <c:v>453.075</c:v>
                </c:pt>
                <c:pt idx="2266">
                  <c:v>453.09</c:v>
                </c:pt>
                <c:pt idx="2267">
                  <c:v>453.075</c:v>
                </c:pt>
                <c:pt idx="2268">
                  <c:v>453.515</c:v>
                </c:pt>
                <c:pt idx="2269">
                  <c:v>454.08</c:v>
                </c:pt>
                <c:pt idx="2270">
                  <c:v>455.11</c:v>
                </c:pt>
                <c:pt idx="2271">
                  <c:v>454.73</c:v>
                </c:pt>
                <c:pt idx="2272">
                  <c:v>454.125</c:v>
                </c:pt>
                <c:pt idx="2273">
                  <c:v>453.775</c:v>
                </c:pt>
                <c:pt idx="2274">
                  <c:v>451.88</c:v>
                </c:pt>
                <c:pt idx="2275">
                  <c:v>451.22</c:v>
                </c:pt>
                <c:pt idx="2276">
                  <c:v>450.39</c:v>
                </c:pt>
                <c:pt idx="2277">
                  <c:v>449.835</c:v>
                </c:pt>
                <c:pt idx="2278">
                  <c:v>450.705</c:v>
                </c:pt>
                <c:pt idx="2279">
                  <c:v>450.495</c:v>
                </c:pt>
                <c:pt idx="2280">
                  <c:v>450.585</c:v>
                </c:pt>
                <c:pt idx="2281">
                  <c:v>450.355</c:v>
                </c:pt>
                <c:pt idx="2282">
                  <c:v>450.25</c:v>
                </c:pt>
                <c:pt idx="2283">
                  <c:v>449.905</c:v>
                </c:pt>
                <c:pt idx="2284">
                  <c:v>449.705</c:v>
                </c:pt>
                <c:pt idx="2285">
                  <c:v>447.835</c:v>
                </c:pt>
                <c:pt idx="2286">
                  <c:v>447.265</c:v>
                </c:pt>
                <c:pt idx="2287">
                  <c:v>447.435</c:v>
                </c:pt>
                <c:pt idx="2288">
                  <c:v>446.595</c:v>
                </c:pt>
                <c:pt idx="2289">
                  <c:v>445.62</c:v>
                </c:pt>
                <c:pt idx="2290">
                  <c:v>443.2</c:v>
                </c:pt>
                <c:pt idx="2291">
                  <c:v>444.415</c:v>
                </c:pt>
                <c:pt idx="2292">
                  <c:v>443.65</c:v>
                </c:pt>
                <c:pt idx="2293">
                  <c:v>443.895</c:v>
                </c:pt>
                <c:pt idx="2294">
                  <c:v>443.87</c:v>
                </c:pt>
                <c:pt idx="2295">
                  <c:v>443.425</c:v>
                </c:pt>
                <c:pt idx="2296">
                  <c:v>444.565</c:v>
                </c:pt>
                <c:pt idx="2297">
                  <c:v>446.96</c:v>
                </c:pt>
                <c:pt idx="2298">
                  <c:v>445.29</c:v>
                </c:pt>
                <c:pt idx="2299">
                  <c:v>445.1</c:v>
                </c:pt>
                <c:pt idx="2300">
                  <c:v>446.17</c:v>
                </c:pt>
                <c:pt idx="2301">
                  <c:v>446.66</c:v>
                </c:pt>
                <c:pt idx="2302">
                  <c:v>446.845</c:v>
                </c:pt>
                <c:pt idx="2303">
                  <c:v>446.07</c:v>
                </c:pt>
                <c:pt idx="2304">
                  <c:v>445.93</c:v>
                </c:pt>
                <c:pt idx="2305">
                  <c:v>445.79</c:v>
                </c:pt>
                <c:pt idx="2306">
                  <c:v>446.07</c:v>
                </c:pt>
                <c:pt idx="2307">
                  <c:v>446.195</c:v>
                </c:pt>
                <c:pt idx="2308">
                  <c:v>446.61</c:v>
                </c:pt>
                <c:pt idx="2309">
                  <c:v>446.335</c:v>
                </c:pt>
                <c:pt idx="2310">
                  <c:v>446.625</c:v>
                </c:pt>
                <c:pt idx="2311">
                  <c:v>446.7</c:v>
                </c:pt>
                <c:pt idx="2312">
                  <c:v>446.93</c:v>
                </c:pt>
                <c:pt idx="2313">
                  <c:v>446.875</c:v>
                </c:pt>
                <c:pt idx="2314">
                  <c:v>446.325</c:v>
                </c:pt>
                <c:pt idx="2315">
                  <c:v>446.03</c:v>
                </c:pt>
                <c:pt idx="2316">
                  <c:v>445.65</c:v>
                </c:pt>
                <c:pt idx="2317">
                  <c:v>445.885</c:v>
                </c:pt>
                <c:pt idx="2318">
                  <c:v>446.515</c:v>
                </c:pt>
                <c:pt idx="2319">
                  <c:v>446.375</c:v>
                </c:pt>
                <c:pt idx="2320">
                  <c:v>446.93</c:v>
                </c:pt>
                <c:pt idx="2321">
                  <c:v>446.975</c:v>
                </c:pt>
                <c:pt idx="2322">
                  <c:v>446.8</c:v>
                </c:pt>
                <c:pt idx="2323">
                  <c:v>446.525</c:v>
                </c:pt>
                <c:pt idx="2324">
                  <c:v>446.4</c:v>
                </c:pt>
                <c:pt idx="2325">
                  <c:v>447.64</c:v>
                </c:pt>
                <c:pt idx="2326">
                  <c:v>446.645</c:v>
                </c:pt>
                <c:pt idx="2327">
                  <c:v>446.325</c:v>
                </c:pt>
                <c:pt idx="2328">
                  <c:v>446.685</c:v>
                </c:pt>
                <c:pt idx="2329">
                  <c:v>446.03</c:v>
                </c:pt>
                <c:pt idx="2330">
                  <c:v>446.56</c:v>
                </c:pt>
                <c:pt idx="2331">
                  <c:v>446.69</c:v>
                </c:pt>
                <c:pt idx="2332">
                  <c:v>446.525</c:v>
                </c:pt>
                <c:pt idx="2333">
                  <c:v>446.285</c:v>
                </c:pt>
                <c:pt idx="2334">
                  <c:v>446.46</c:v>
                </c:pt>
                <c:pt idx="2335">
                  <c:v>446.71</c:v>
                </c:pt>
                <c:pt idx="2336">
                  <c:v>447.97</c:v>
                </c:pt>
                <c:pt idx="2337">
                  <c:v>448.545</c:v>
                </c:pt>
                <c:pt idx="2338">
                  <c:v>450.06</c:v>
                </c:pt>
                <c:pt idx="2339">
                  <c:v>451.605</c:v>
                </c:pt>
                <c:pt idx="2340">
                  <c:v>451.37</c:v>
                </c:pt>
                <c:pt idx="2341">
                  <c:v>451.35</c:v>
                </c:pt>
                <c:pt idx="2342">
                  <c:v>451.495</c:v>
                </c:pt>
                <c:pt idx="2343">
                  <c:v>449.92</c:v>
                </c:pt>
                <c:pt idx="2344">
                  <c:v>450.995</c:v>
                </c:pt>
                <c:pt idx="2345">
                  <c:v>451.055</c:v>
                </c:pt>
                <c:pt idx="2346">
                  <c:v>450.52</c:v>
                </c:pt>
                <c:pt idx="2347">
                  <c:v>450.945</c:v>
                </c:pt>
                <c:pt idx="2348">
                  <c:v>449.575</c:v>
                </c:pt>
                <c:pt idx="2349">
                  <c:v>449.545</c:v>
                </c:pt>
                <c:pt idx="2350">
                  <c:v>450.095</c:v>
                </c:pt>
                <c:pt idx="2351">
                  <c:v>450.015</c:v>
                </c:pt>
                <c:pt idx="2352">
                  <c:v>449.985</c:v>
                </c:pt>
                <c:pt idx="2353">
                  <c:v>449.725</c:v>
                </c:pt>
                <c:pt idx="2354">
                  <c:v>450.24</c:v>
                </c:pt>
                <c:pt idx="2355">
                  <c:v>450.16</c:v>
                </c:pt>
                <c:pt idx="2356">
                  <c:v>450.12</c:v>
                </c:pt>
                <c:pt idx="2357">
                  <c:v>450.895</c:v>
                </c:pt>
                <c:pt idx="2358">
                  <c:v>450.675</c:v>
                </c:pt>
                <c:pt idx="2359">
                  <c:v>450.18</c:v>
                </c:pt>
                <c:pt idx="2360">
                  <c:v>450.695</c:v>
                </c:pt>
                <c:pt idx="2361">
                  <c:v>450.76</c:v>
                </c:pt>
                <c:pt idx="2362">
                  <c:v>450.84</c:v>
                </c:pt>
                <c:pt idx="2363">
                  <c:v>450.45</c:v>
                </c:pt>
                <c:pt idx="2364">
                  <c:v>449.8</c:v>
                </c:pt>
                <c:pt idx="2365">
                  <c:v>448.945</c:v>
                </c:pt>
                <c:pt idx="2366">
                  <c:v>449.245</c:v>
                </c:pt>
                <c:pt idx="2367">
                  <c:v>448.295</c:v>
                </c:pt>
                <c:pt idx="2368">
                  <c:v>447.74</c:v>
                </c:pt>
                <c:pt idx="2369">
                  <c:v>448.335</c:v>
                </c:pt>
                <c:pt idx="2370">
                  <c:v>448.28</c:v>
                </c:pt>
                <c:pt idx="2371">
                  <c:v>447.655</c:v>
                </c:pt>
                <c:pt idx="2372">
                  <c:v>447.795</c:v>
                </c:pt>
                <c:pt idx="2373">
                  <c:v>447.76</c:v>
                </c:pt>
                <c:pt idx="2374">
                  <c:v>447.45</c:v>
                </c:pt>
                <c:pt idx="2375">
                  <c:v>447.875</c:v>
                </c:pt>
                <c:pt idx="2376">
                  <c:v>448.52</c:v>
                </c:pt>
                <c:pt idx="2377">
                  <c:v>448.22</c:v>
                </c:pt>
                <c:pt idx="2378">
                  <c:v>447.72</c:v>
                </c:pt>
                <c:pt idx="2379">
                  <c:v>447.65</c:v>
                </c:pt>
                <c:pt idx="2380">
                  <c:v>447.375</c:v>
                </c:pt>
                <c:pt idx="2381">
                  <c:v>446.915</c:v>
                </c:pt>
                <c:pt idx="2382">
                  <c:v>446.86</c:v>
                </c:pt>
                <c:pt idx="2383">
                  <c:v>446.555</c:v>
                </c:pt>
                <c:pt idx="2384">
                  <c:v>446.62</c:v>
                </c:pt>
                <c:pt idx="2385">
                  <c:v>446.745</c:v>
                </c:pt>
                <c:pt idx="2386">
                  <c:v>446.695</c:v>
                </c:pt>
                <c:pt idx="2387">
                  <c:v>446.815</c:v>
                </c:pt>
                <c:pt idx="2388">
                  <c:v>446.625</c:v>
                </c:pt>
                <c:pt idx="2389">
                  <c:v>447.17</c:v>
                </c:pt>
                <c:pt idx="2390">
                  <c:v>447.185</c:v>
                </c:pt>
                <c:pt idx="2391">
                  <c:v>447.39</c:v>
                </c:pt>
                <c:pt idx="2392">
                  <c:v>447.67</c:v>
                </c:pt>
                <c:pt idx="2393">
                  <c:v>447.675</c:v>
                </c:pt>
                <c:pt idx="2394">
                  <c:v>448.375</c:v>
                </c:pt>
                <c:pt idx="2395">
                  <c:v>448.39</c:v>
                </c:pt>
                <c:pt idx="2396">
                  <c:v>449.055</c:v>
                </c:pt>
                <c:pt idx="2397">
                  <c:v>449.015</c:v>
                </c:pt>
                <c:pt idx="2398">
                  <c:v>448.93</c:v>
                </c:pt>
                <c:pt idx="2399">
                  <c:v>449.59</c:v>
                </c:pt>
                <c:pt idx="2400">
                  <c:v>449.81</c:v>
                </c:pt>
                <c:pt idx="2401">
                  <c:v>449.61</c:v>
                </c:pt>
                <c:pt idx="2402">
                  <c:v>449.7</c:v>
                </c:pt>
                <c:pt idx="2403">
                  <c:v>450.085</c:v>
                </c:pt>
                <c:pt idx="2404">
                  <c:v>454.41</c:v>
                </c:pt>
                <c:pt idx="2405">
                  <c:v>454.56</c:v>
                </c:pt>
                <c:pt idx="2406">
                  <c:v>457.305</c:v>
                </c:pt>
                <c:pt idx="2407">
                  <c:v>457.24</c:v>
                </c:pt>
                <c:pt idx="2408">
                  <c:v>457.69</c:v>
                </c:pt>
                <c:pt idx="2409">
                  <c:v>460.83</c:v>
                </c:pt>
                <c:pt idx="2410">
                  <c:v>460.44</c:v>
                </c:pt>
                <c:pt idx="2411">
                  <c:v>461.05</c:v>
                </c:pt>
                <c:pt idx="2412">
                  <c:v>460.925</c:v>
                </c:pt>
                <c:pt idx="2413">
                  <c:v>461.39</c:v>
                </c:pt>
                <c:pt idx="2414">
                  <c:v>461.41</c:v>
                </c:pt>
                <c:pt idx="2415">
                  <c:v>464.12</c:v>
                </c:pt>
                <c:pt idx="2416">
                  <c:v>463.625</c:v>
                </c:pt>
                <c:pt idx="2417">
                  <c:v>461.715</c:v>
                </c:pt>
                <c:pt idx="2418">
                  <c:v>462.2</c:v>
                </c:pt>
                <c:pt idx="2419">
                  <c:v>463.42</c:v>
                </c:pt>
                <c:pt idx="2420">
                  <c:v>462.25</c:v>
                </c:pt>
                <c:pt idx="2421">
                  <c:v>461.775</c:v>
                </c:pt>
                <c:pt idx="2422">
                  <c:v>461.74</c:v>
                </c:pt>
                <c:pt idx="2423">
                  <c:v>461.8</c:v>
                </c:pt>
                <c:pt idx="2424">
                  <c:v>461.55</c:v>
                </c:pt>
                <c:pt idx="2425">
                  <c:v>460.95</c:v>
                </c:pt>
                <c:pt idx="2426">
                  <c:v>460.875</c:v>
                </c:pt>
                <c:pt idx="2427">
                  <c:v>460.59</c:v>
                </c:pt>
                <c:pt idx="2428">
                  <c:v>460.39</c:v>
                </c:pt>
                <c:pt idx="2429">
                  <c:v>460.185</c:v>
                </c:pt>
                <c:pt idx="2430">
                  <c:v>460.71</c:v>
                </c:pt>
                <c:pt idx="2431">
                  <c:v>460.6</c:v>
                </c:pt>
                <c:pt idx="2432">
                  <c:v>461.03</c:v>
                </c:pt>
                <c:pt idx="2433">
                  <c:v>461.6</c:v>
                </c:pt>
                <c:pt idx="2434">
                  <c:v>462.525</c:v>
                </c:pt>
                <c:pt idx="2435">
                  <c:v>462.915</c:v>
                </c:pt>
                <c:pt idx="2436">
                  <c:v>462.815</c:v>
                </c:pt>
                <c:pt idx="2437">
                  <c:v>463.22</c:v>
                </c:pt>
                <c:pt idx="2438">
                  <c:v>462.88</c:v>
                </c:pt>
                <c:pt idx="2439">
                  <c:v>462.49</c:v>
                </c:pt>
                <c:pt idx="2440">
                  <c:v>462.24</c:v>
                </c:pt>
                <c:pt idx="2441">
                  <c:v>462.72</c:v>
                </c:pt>
                <c:pt idx="2442">
                  <c:v>465.61</c:v>
                </c:pt>
                <c:pt idx="2443">
                  <c:v>464.72</c:v>
                </c:pt>
                <c:pt idx="2444">
                  <c:v>464.715</c:v>
                </c:pt>
                <c:pt idx="2445">
                  <c:v>466.6</c:v>
                </c:pt>
                <c:pt idx="2446">
                  <c:v>466.305</c:v>
                </c:pt>
                <c:pt idx="2447">
                  <c:v>467.535</c:v>
                </c:pt>
                <c:pt idx="2448">
                  <c:v>466.925</c:v>
                </c:pt>
                <c:pt idx="2449">
                  <c:v>467.0</c:v>
                </c:pt>
                <c:pt idx="2450">
                  <c:v>468.575</c:v>
                </c:pt>
                <c:pt idx="2451">
                  <c:v>470.355</c:v>
                </c:pt>
                <c:pt idx="2452">
                  <c:v>470.345</c:v>
                </c:pt>
                <c:pt idx="2453">
                  <c:v>470.45</c:v>
                </c:pt>
                <c:pt idx="2454">
                  <c:v>471.395</c:v>
                </c:pt>
                <c:pt idx="2455">
                  <c:v>472.05</c:v>
                </c:pt>
                <c:pt idx="2456">
                  <c:v>471.285</c:v>
                </c:pt>
                <c:pt idx="2457">
                  <c:v>470.455</c:v>
                </c:pt>
                <c:pt idx="2458">
                  <c:v>468.305</c:v>
                </c:pt>
                <c:pt idx="2459">
                  <c:v>467.03</c:v>
                </c:pt>
                <c:pt idx="2460">
                  <c:v>466.98</c:v>
                </c:pt>
                <c:pt idx="2461">
                  <c:v>467.93</c:v>
                </c:pt>
                <c:pt idx="2462">
                  <c:v>468.43</c:v>
                </c:pt>
                <c:pt idx="2463">
                  <c:v>468.22</c:v>
                </c:pt>
                <c:pt idx="2464">
                  <c:v>467.705</c:v>
                </c:pt>
                <c:pt idx="2465">
                  <c:v>467.675</c:v>
                </c:pt>
                <c:pt idx="2466">
                  <c:v>468.48</c:v>
                </c:pt>
                <c:pt idx="2467">
                  <c:v>467.415</c:v>
                </c:pt>
                <c:pt idx="2468">
                  <c:v>466.685</c:v>
                </c:pt>
                <c:pt idx="2469">
                  <c:v>466.36</c:v>
                </c:pt>
                <c:pt idx="2470">
                  <c:v>465.275</c:v>
                </c:pt>
                <c:pt idx="2471">
                  <c:v>467.11</c:v>
                </c:pt>
                <c:pt idx="2472">
                  <c:v>466.825</c:v>
                </c:pt>
                <c:pt idx="2473">
                  <c:v>465.375</c:v>
                </c:pt>
                <c:pt idx="2474">
                  <c:v>467.305</c:v>
                </c:pt>
                <c:pt idx="2475">
                  <c:v>468.88</c:v>
                </c:pt>
                <c:pt idx="2476">
                  <c:v>468.54</c:v>
                </c:pt>
                <c:pt idx="2477">
                  <c:v>468.345</c:v>
                </c:pt>
                <c:pt idx="2478">
                  <c:v>467.78</c:v>
                </c:pt>
                <c:pt idx="2479">
                  <c:v>467.65</c:v>
                </c:pt>
                <c:pt idx="2480">
                  <c:v>467.78</c:v>
                </c:pt>
                <c:pt idx="2481">
                  <c:v>467.64</c:v>
                </c:pt>
                <c:pt idx="2482">
                  <c:v>467.495</c:v>
                </c:pt>
                <c:pt idx="2483">
                  <c:v>467.205</c:v>
                </c:pt>
                <c:pt idx="2484">
                  <c:v>465.925</c:v>
                </c:pt>
                <c:pt idx="2485">
                  <c:v>466.965</c:v>
                </c:pt>
                <c:pt idx="2486">
                  <c:v>466.64</c:v>
                </c:pt>
                <c:pt idx="2487">
                  <c:v>466.33</c:v>
                </c:pt>
                <c:pt idx="2488">
                  <c:v>466.15</c:v>
                </c:pt>
                <c:pt idx="2489">
                  <c:v>466.275</c:v>
                </c:pt>
                <c:pt idx="2490">
                  <c:v>466.215</c:v>
                </c:pt>
                <c:pt idx="2491">
                  <c:v>465.87</c:v>
                </c:pt>
                <c:pt idx="2492">
                  <c:v>465.34</c:v>
                </c:pt>
                <c:pt idx="2493">
                  <c:v>465.205</c:v>
                </c:pt>
                <c:pt idx="2494">
                  <c:v>464.95</c:v>
                </c:pt>
                <c:pt idx="2495">
                  <c:v>464.265</c:v>
                </c:pt>
                <c:pt idx="2496">
                  <c:v>463.835</c:v>
                </c:pt>
                <c:pt idx="2497">
                  <c:v>463.495</c:v>
                </c:pt>
                <c:pt idx="2498">
                  <c:v>463.61</c:v>
                </c:pt>
                <c:pt idx="2499">
                  <c:v>463.81</c:v>
                </c:pt>
                <c:pt idx="2500">
                  <c:v>464.175</c:v>
                </c:pt>
                <c:pt idx="2501">
                  <c:v>463.37</c:v>
                </c:pt>
                <c:pt idx="2502">
                  <c:v>463.62</c:v>
                </c:pt>
                <c:pt idx="2503">
                  <c:v>463.54</c:v>
                </c:pt>
                <c:pt idx="2504">
                  <c:v>463.505</c:v>
                </c:pt>
                <c:pt idx="2505">
                  <c:v>464.175</c:v>
                </c:pt>
                <c:pt idx="2506">
                  <c:v>463.21</c:v>
                </c:pt>
                <c:pt idx="2507">
                  <c:v>463.25</c:v>
                </c:pt>
                <c:pt idx="2508">
                  <c:v>463.51</c:v>
                </c:pt>
                <c:pt idx="2509">
                  <c:v>463.51</c:v>
                </c:pt>
                <c:pt idx="2510">
                  <c:v>463.47</c:v>
                </c:pt>
                <c:pt idx="2511">
                  <c:v>462.655</c:v>
                </c:pt>
                <c:pt idx="2512">
                  <c:v>462.495</c:v>
                </c:pt>
                <c:pt idx="2513">
                  <c:v>463.005</c:v>
                </c:pt>
                <c:pt idx="2514">
                  <c:v>462.625</c:v>
                </c:pt>
                <c:pt idx="2515">
                  <c:v>463.455</c:v>
                </c:pt>
                <c:pt idx="2516">
                  <c:v>463.225</c:v>
                </c:pt>
                <c:pt idx="2517">
                  <c:v>463.535</c:v>
                </c:pt>
                <c:pt idx="2518">
                  <c:v>463.87</c:v>
                </c:pt>
                <c:pt idx="2519">
                  <c:v>463.59</c:v>
                </c:pt>
                <c:pt idx="2520">
                  <c:v>464.02</c:v>
                </c:pt>
                <c:pt idx="2521">
                  <c:v>464.36</c:v>
                </c:pt>
                <c:pt idx="2522">
                  <c:v>464.48</c:v>
                </c:pt>
                <c:pt idx="2523">
                  <c:v>465.07</c:v>
                </c:pt>
                <c:pt idx="2524">
                  <c:v>465.765</c:v>
                </c:pt>
                <c:pt idx="2525">
                  <c:v>465.59</c:v>
                </c:pt>
                <c:pt idx="2526">
                  <c:v>465.055</c:v>
                </c:pt>
                <c:pt idx="2527">
                  <c:v>465.125</c:v>
                </c:pt>
                <c:pt idx="2528">
                  <c:v>465.555</c:v>
                </c:pt>
                <c:pt idx="2529">
                  <c:v>465.735</c:v>
                </c:pt>
                <c:pt idx="2530">
                  <c:v>465.755</c:v>
                </c:pt>
                <c:pt idx="2531">
                  <c:v>465.785</c:v>
                </c:pt>
                <c:pt idx="2532">
                  <c:v>465.39</c:v>
                </c:pt>
                <c:pt idx="2533">
                  <c:v>465.125</c:v>
                </c:pt>
                <c:pt idx="2534">
                  <c:v>464.745</c:v>
                </c:pt>
                <c:pt idx="2535">
                  <c:v>463.5</c:v>
                </c:pt>
                <c:pt idx="2536">
                  <c:v>462.325</c:v>
                </c:pt>
                <c:pt idx="2537">
                  <c:v>462.325</c:v>
                </c:pt>
                <c:pt idx="2538">
                  <c:v>461.425</c:v>
                </c:pt>
                <c:pt idx="2539">
                  <c:v>461.815</c:v>
                </c:pt>
                <c:pt idx="2540">
                  <c:v>462.3</c:v>
                </c:pt>
                <c:pt idx="2541">
                  <c:v>461.1</c:v>
                </c:pt>
                <c:pt idx="2542">
                  <c:v>461.375</c:v>
                </c:pt>
                <c:pt idx="2543">
                  <c:v>465.25</c:v>
                </c:pt>
                <c:pt idx="2544">
                  <c:v>465.85</c:v>
                </c:pt>
                <c:pt idx="2545">
                  <c:v>466.0</c:v>
                </c:pt>
                <c:pt idx="2546">
                  <c:v>466.35</c:v>
                </c:pt>
                <c:pt idx="2547">
                  <c:v>466.525</c:v>
                </c:pt>
                <c:pt idx="2548">
                  <c:v>466.575</c:v>
                </c:pt>
                <c:pt idx="2549">
                  <c:v>468.24</c:v>
                </c:pt>
                <c:pt idx="2550">
                  <c:v>469.425</c:v>
                </c:pt>
                <c:pt idx="2551">
                  <c:v>469.465</c:v>
                </c:pt>
                <c:pt idx="2552">
                  <c:v>468.775</c:v>
                </c:pt>
                <c:pt idx="2553">
                  <c:v>469.225</c:v>
                </c:pt>
                <c:pt idx="2554">
                  <c:v>469.84</c:v>
                </c:pt>
                <c:pt idx="2555">
                  <c:v>470.985</c:v>
                </c:pt>
                <c:pt idx="2556">
                  <c:v>470.05</c:v>
                </c:pt>
                <c:pt idx="2557">
                  <c:v>470.6</c:v>
                </c:pt>
                <c:pt idx="2558">
                  <c:v>470.125</c:v>
                </c:pt>
                <c:pt idx="2559">
                  <c:v>470.375</c:v>
                </c:pt>
                <c:pt idx="2560">
                  <c:v>470.675</c:v>
                </c:pt>
                <c:pt idx="2561">
                  <c:v>471.445</c:v>
                </c:pt>
                <c:pt idx="2562">
                  <c:v>471.365</c:v>
                </c:pt>
                <c:pt idx="2563">
                  <c:v>470.79</c:v>
                </c:pt>
                <c:pt idx="2564">
                  <c:v>471.525</c:v>
                </c:pt>
                <c:pt idx="2565">
                  <c:v>471.865</c:v>
                </c:pt>
                <c:pt idx="2566">
                  <c:v>470.79</c:v>
                </c:pt>
                <c:pt idx="2567">
                  <c:v>470.36</c:v>
                </c:pt>
                <c:pt idx="2568">
                  <c:v>470.35</c:v>
                </c:pt>
                <c:pt idx="2569">
                  <c:v>470.305</c:v>
                </c:pt>
                <c:pt idx="2570">
                  <c:v>470.225</c:v>
                </c:pt>
                <c:pt idx="2571">
                  <c:v>470.145</c:v>
                </c:pt>
                <c:pt idx="2572">
                  <c:v>469.515</c:v>
                </c:pt>
                <c:pt idx="2573">
                  <c:v>469.515</c:v>
                </c:pt>
                <c:pt idx="2574">
                  <c:v>469.425</c:v>
                </c:pt>
                <c:pt idx="2575">
                  <c:v>469.855</c:v>
                </c:pt>
                <c:pt idx="2576">
                  <c:v>469.125</c:v>
                </c:pt>
                <c:pt idx="2577">
                  <c:v>469.155</c:v>
                </c:pt>
                <c:pt idx="2578">
                  <c:v>469.945</c:v>
                </c:pt>
                <c:pt idx="2579">
                  <c:v>469.65</c:v>
                </c:pt>
                <c:pt idx="2580">
                  <c:v>469.925</c:v>
                </c:pt>
                <c:pt idx="2581">
                  <c:v>469.425</c:v>
                </c:pt>
                <c:pt idx="2582">
                  <c:v>469.565</c:v>
                </c:pt>
                <c:pt idx="2583">
                  <c:v>469.725</c:v>
                </c:pt>
                <c:pt idx="2584">
                  <c:v>470.82</c:v>
                </c:pt>
                <c:pt idx="2585">
                  <c:v>472.01</c:v>
                </c:pt>
                <c:pt idx="2586">
                  <c:v>472.42</c:v>
                </c:pt>
                <c:pt idx="2587">
                  <c:v>472.165</c:v>
                </c:pt>
                <c:pt idx="2588">
                  <c:v>472.89</c:v>
                </c:pt>
                <c:pt idx="2589">
                  <c:v>472.45</c:v>
                </c:pt>
                <c:pt idx="2590">
                  <c:v>472.68</c:v>
                </c:pt>
                <c:pt idx="2591">
                  <c:v>472.79</c:v>
                </c:pt>
                <c:pt idx="2592">
                  <c:v>472.725</c:v>
                </c:pt>
                <c:pt idx="2593">
                  <c:v>472.695</c:v>
                </c:pt>
                <c:pt idx="2594">
                  <c:v>473.0</c:v>
                </c:pt>
                <c:pt idx="2595">
                  <c:v>473.4</c:v>
                </c:pt>
                <c:pt idx="2596">
                  <c:v>473.49</c:v>
                </c:pt>
                <c:pt idx="2597">
                  <c:v>474.01</c:v>
                </c:pt>
                <c:pt idx="2598">
                  <c:v>476.15</c:v>
                </c:pt>
                <c:pt idx="2599">
                  <c:v>477.185</c:v>
                </c:pt>
                <c:pt idx="2600">
                  <c:v>477.355</c:v>
                </c:pt>
                <c:pt idx="2601">
                  <c:v>478.26</c:v>
                </c:pt>
                <c:pt idx="2602">
                  <c:v>478.21</c:v>
                </c:pt>
                <c:pt idx="2603">
                  <c:v>478.005</c:v>
                </c:pt>
                <c:pt idx="2604">
                  <c:v>478.0</c:v>
                </c:pt>
                <c:pt idx="2605">
                  <c:v>477.99</c:v>
                </c:pt>
                <c:pt idx="2606">
                  <c:v>477.4</c:v>
                </c:pt>
                <c:pt idx="2607">
                  <c:v>477.245</c:v>
                </c:pt>
                <c:pt idx="2608">
                  <c:v>476.4</c:v>
                </c:pt>
                <c:pt idx="2609">
                  <c:v>476.4</c:v>
                </c:pt>
                <c:pt idx="2610">
                  <c:v>475.925</c:v>
                </c:pt>
                <c:pt idx="2611">
                  <c:v>475.875</c:v>
                </c:pt>
                <c:pt idx="2612">
                  <c:v>476.525</c:v>
                </c:pt>
                <c:pt idx="2613">
                  <c:v>475.975</c:v>
                </c:pt>
                <c:pt idx="2614">
                  <c:v>476.015</c:v>
                </c:pt>
                <c:pt idx="2615">
                  <c:v>475.775</c:v>
                </c:pt>
                <c:pt idx="2616">
                  <c:v>475.575</c:v>
                </c:pt>
                <c:pt idx="2617">
                  <c:v>475.66</c:v>
                </c:pt>
                <c:pt idx="2618">
                  <c:v>475.265</c:v>
                </c:pt>
                <c:pt idx="2619">
                  <c:v>474.735</c:v>
                </c:pt>
                <c:pt idx="2620">
                  <c:v>473.82</c:v>
                </c:pt>
                <c:pt idx="2621">
                  <c:v>472.45</c:v>
                </c:pt>
                <c:pt idx="2622">
                  <c:v>471.245</c:v>
                </c:pt>
                <c:pt idx="2623">
                  <c:v>470.895</c:v>
                </c:pt>
                <c:pt idx="2624">
                  <c:v>471.875</c:v>
                </c:pt>
                <c:pt idx="2625">
                  <c:v>471.975</c:v>
                </c:pt>
                <c:pt idx="2626">
                  <c:v>472.025</c:v>
                </c:pt>
                <c:pt idx="2627">
                  <c:v>471.74</c:v>
                </c:pt>
                <c:pt idx="2628">
                  <c:v>471.375</c:v>
                </c:pt>
                <c:pt idx="2629">
                  <c:v>471.87</c:v>
                </c:pt>
                <c:pt idx="2630">
                  <c:v>472.39</c:v>
                </c:pt>
                <c:pt idx="2631">
                  <c:v>473.315</c:v>
                </c:pt>
                <c:pt idx="2632">
                  <c:v>473.9</c:v>
                </c:pt>
                <c:pt idx="2633">
                  <c:v>472.275</c:v>
                </c:pt>
                <c:pt idx="2634">
                  <c:v>472.275</c:v>
                </c:pt>
                <c:pt idx="2635">
                  <c:v>473.235</c:v>
                </c:pt>
                <c:pt idx="2636">
                  <c:v>474.01</c:v>
                </c:pt>
                <c:pt idx="2637">
                  <c:v>474.9</c:v>
                </c:pt>
                <c:pt idx="2638">
                  <c:v>474.915</c:v>
                </c:pt>
                <c:pt idx="2639">
                  <c:v>475.2</c:v>
                </c:pt>
                <c:pt idx="2640">
                  <c:v>475.2</c:v>
                </c:pt>
                <c:pt idx="2641">
                  <c:v>476.6</c:v>
                </c:pt>
                <c:pt idx="2642">
                  <c:v>476.375</c:v>
                </c:pt>
                <c:pt idx="2643">
                  <c:v>476.125</c:v>
                </c:pt>
                <c:pt idx="2644">
                  <c:v>476.205</c:v>
                </c:pt>
                <c:pt idx="2645">
                  <c:v>475.79</c:v>
                </c:pt>
                <c:pt idx="2646">
                  <c:v>475.945</c:v>
                </c:pt>
                <c:pt idx="2647">
                  <c:v>475.945</c:v>
                </c:pt>
                <c:pt idx="2648">
                  <c:v>475.74</c:v>
                </c:pt>
                <c:pt idx="2649">
                  <c:v>475.7</c:v>
                </c:pt>
                <c:pt idx="2650">
                  <c:v>475.57</c:v>
                </c:pt>
                <c:pt idx="2651">
                  <c:v>475.89</c:v>
                </c:pt>
                <c:pt idx="2652">
                  <c:v>475.81</c:v>
                </c:pt>
                <c:pt idx="2653">
                  <c:v>475.775</c:v>
                </c:pt>
                <c:pt idx="2654">
                  <c:v>475.825</c:v>
                </c:pt>
                <c:pt idx="2655">
                  <c:v>475.91</c:v>
                </c:pt>
                <c:pt idx="2656">
                  <c:v>475.745</c:v>
                </c:pt>
                <c:pt idx="2657">
                  <c:v>475.435</c:v>
                </c:pt>
                <c:pt idx="2658">
                  <c:v>474.865</c:v>
                </c:pt>
                <c:pt idx="2659">
                  <c:v>474.33</c:v>
                </c:pt>
                <c:pt idx="2660">
                  <c:v>475.685</c:v>
                </c:pt>
                <c:pt idx="2661">
                  <c:v>475.585</c:v>
                </c:pt>
                <c:pt idx="2662">
                  <c:v>475.4</c:v>
                </c:pt>
                <c:pt idx="2663">
                  <c:v>475.52</c:v>
                </c:pt>
                <c:pt idx="2664">
                  <c:v>475.965</c:v>
                </c:pt>
                <c:pt idx="2665">
                  <c:v>476.14</c:v>
                </c:pt>
                <c:pt idx="2666">
                  <c:v>476.21</c:v>
                </c:pt>
                <c:pt idx="2667">
                  <c:v>476.0</c:v>
                </c:pt>
                <c:pt idx="2668">
                  <c:v>476.43</c:v>
                </c:pt>
                <c:pt idx="2669">
                  <c:v>476.275</c:v>
                </c:pt>
                <c:pt idx="2670">
                  <c:v>476.27</c:v>
                </c:pt>
                <c:pt idx="2671">
                  <c:v>476.065</c:v>
                </c:pt>
                <c:pt idx="2672">
                  <c:v>476.04</c:v>
                </c:pt>
                <c:pt idx="2673">
                  <c:v>475.61</c:v>
                </c:pt>
                <c:pt idx="2674">
                  <c:v>475.0</c:v>
                </c:pt>
                <c:pt idx="2675">
                  <c:v>474.0</c:v>
                </c:pt>
                <c:pt idx="2676">
                  <c:v>474.58</c:v>
                </c:pt>
                <c:pt idx="2677">
                  <c:v>473.99</c:v>
                </c:pt>
                <c:pt idx="2678">
                  <c:v>473.99</c:v>
                </c:pt>
                <c:pt idx="2679">
                  <c:v>472.915</c:v>
                </c:pt>
                <c:pt idx="2680">
                  <c:v>473.105</c:v>
                </c:pt>
                <c:pt idx="2681">
                  <c:v>473.18</c:v>
                </c:pt>
                <c:pt idx="2682">
                  <c:v>473.225</c:v>
                </c:pt>
                <c:pt idx="2683">
                  <c:v>473.31</c:v>
                </c:pt>
                <c:pt idx="2684">
                  <c:v>473.225</c:v>
                </c:pt>
                <c:pt idx="2685">
                  <c:v>473.215</c:v>
                </c:pt>
                <c:pt idx="2686">
                  <c:v>473.255</c:v>
                </c:pt>
                <c:pt idx="2687">
                  <c:v>472.875</c:v>
                </c:pt>
                <c:pt idx="2688">
                  <c:v>472.0</c:v>
                </c:pt>
                <c:pt idx="2689">
                  <c:v>471.925</c:v>
                </c:pt>
                <c:pt idx="2690">
                  <c:v>471.075</c:v>
                </c:pt>
                <c:pt idx="2691">
                  <c:v>470.675</c:v>
                </c:pt>
                <c:pt idx="2692">
                  <c:v>470.625</c:v>
                </c:pt>
                <c:pt idx="2693">
                  <c:v>471.185</c:v>
                </c:pt>
                <c:pt idx="2694">
                  <c:v>474.325</c:v>
                </c:pt>
                <c:pt idx="2695">
                  <c:v>473.975</c:v>
                </c:pt>
                <c:pt idx="2696">
                  <c:v>475.17</c:v>
                </c:pt>
                <c:pt idx="2697">
                  <c:v>474.775</c:v>
                </c:pt>
                <c:pt idx="2698">
                  <c:v>474.25</c:v>
                </c:pt>
                <c:pt idx="2699">
                  <c:v>474.675</c:v>
                </c:pt>
                <c:pt idx="2700">
                  <c:v>475.275</c:v>
                </c:pt>
                <c:pt idx="2701">
                  <c:v>475.565</c:v>
                </c:pt>
                <c:pt idx="2702">
                  <c:v>475.6</c:v>
                </c:pt>
                <c:pt idx="2703">
                  <c:v>476.65</c:v>
                </c:pt>
                <c:pt idx="2704">
                  <c:v>476.3</c:v>
                </c:pt>
                <c:pt idx="2705">
                  <c:v>476.05</c:v>
                </c:pt>
                <c:pt idx="2706">
                  <c:v>475.725</c:v>
                </c:pt>
                <c:pt idx="2707">
                  <c:v>475.475</c:v>
                </c:pt>
                <c:pt idx="2708">
                  <c:v>474.475</c:v>
                </c:pt>
                <c:pt idx="2709">
                  <c:v>474.45</c:v>
                </c:pt>
                <c:pt idx="2710">
                  <c:v>474.525</c:v>
                </c:pt>
                <c:pt idx="2711">
                  <c:v>474.515</c:v>
                </c:pt>
                <c:pt idx="2712">
                  <c:v>474.86</c:v>
                </c:pt>
                <c:pt idx="2713">
                  <c:v>474.025</c:v>
                </c:pt>
                <c:pt idx="2714">
                  <c:v>474.0</c:v>
                </c:pt>
                <c:pt idx="2715">
                  <c:v>473.5</c:v>
                </c:pt>
                <c:pt idx="2716">
                  <c:v>474.05</c:v>
                </c:pt>
                <c:pt idx="2717">
                  <c:v>475.5</c:v>
                </c:pt>
                <c:pt idx="2718">
                  <c:v>474.75</c:v>
                </c:pt>
                <c:pt idx="2719">
                  <c:v>474.725</c:v>
                </c:pt>
                <c:pt idx="2720">
                  <c:v>474.925</c:v>
                </c:pt>
                <c:pt idx="2721">
                  <c:v>474.99</c:v>
                </c:pt>
                <c:pt idx="2722">
                  <c:v>475.08</c:v>
                </c:pt>
                <c:pt idx="2723">
                  <c:v>475.675</c:v>
                </c:pt>
                <c:pt idx="2724">
                  <c:v>474.6</c:v>
                </c:pt>
                <c:pt idx="2725">
                  <c:v>474.6</c:v>
                </c:pt>
                <c:pt idx="2726">
                  <c:v>475.15</c:v>
                </c:pt>
                <c:pt idx="2727">
                  <c:v>474.635</c:v>
                </c:pt>
                <c:pt idx="2728">
                  <c:v>474.45</c:v>
                </c:pt>
                <c:pt idx="2729">
                  <c:v>474.98</c:v>
                </c:pt>
                <c:pt idx="2730">
                  <c:v>476.115</c:v>
                </c:pt>
                <c:pt idx="2731">
                  <c:v>475.8</c:v>
                </c:pt>
                <c:pt idx="2732">
                  <c:v>475.3</c:v>
                </c:pt>
                <c:pt idx="2733">
                  <c:v>475.25</c:v>
                </c:pt>
                <c:pt idx="2734">
                  <c:v>475.225</c:v>
                </c:pt>
                <c:pt idx="2735">
                  <c:v>475.275</c:v>
                </c:pt>
                <c:pt idx="2736">
                  <c:v>475.44</c:v>
                </c:pt>
                <c:pt idx="2737">
                  <c:v>475.365</c:v>
                </c:pt>
                <c:pt idx="2738">
                  <c:v>475.0</c:v>
                </c:pt>
                <c:pt idx="2739">
                  <c:v>475.085</c:v>
                </c:pt>
                <c:pt idx="2740">
                  <c:v>475.0</c:v>
                </c:pt>
                <c:pt idx="2741">
                  <c:v>475.47</c:v>
                </c:pt>
                <c:pt idx="2742">
                  <c:v>475.05</c:v>
                </c:pt>
                <c:pt idx="2743">
                  <c:v>474.975</c:v>
                </c:pt>
                <c:pt idx="2744">
                  <c:v>474.95</c:v>
                </c:pt>
                <c:pt idx="2745">
                  <c:v>474.675</c:v>
                </c:pt>
                <c:pt idx="2746">
                  <c:v>474.175</c:v>
                </c:pt>
                <c:pt idx="2747">
                  <c:v>474.565</c:v>
                </c:pt>
                <c:pt idx="2748">
                  <c:v>473.925</c:v>
                </c:pt>
                <c:pt idx="2749">
                  <c:v>474.235</c:v>
                </c:pt>
                <c:pt idx="2750">
                  <c:v>473.96</c:v>
                </c:pt>
                <c:pt idx="2751">
                  <c:v>474.725</c:v>
                </c:pt>
                <c:pt idx="2752">
                  <c:v>474.77</c:v>
                </c:pt>
                <c:pt idx="2753">
                  <c:v>473.975</c:v>
                </c:pt>
                <c:pt idx="2754">
                  <c:v>473.95</c:v>
                </c:pt>
                <c:pt idx="2755">
                  <c:v>473.75</c:v>
                </c:pt>
                <c:pt idx="2756">
                  <c:v>473.405</c:v>
                </c:pt>
                <c:pt idx="2757">
                  <c:v>472.925</c:v>
                </c:pt>
                <c:pt idx="2758">
                  <c:v>472.975</c:v>
                </c:pt>
                <c:pt idx="2759">
                  <c:v>471.525</c:v>
                </c:pt>
                <c:pt idx="2760">
                  <c:v>474.25</c:v>
                </c:pt>
                <c:pt idx="2761">
                  <c:v>475.775</c:v>
                </c:pt>
                <c:pt idx="2762">
                  <c:v>476.16</c:v>
                </c:pt>
                <c:pt idx="2763">
                  <c:v>478.2</c:v>
                </c:pt>
                <c:pt idx="2764">
                  <c:v>478.45</c:v>
                </c:pt>
                <c:pt idx="2765">
                  <c:v>479.365</c:v>
                </c:pt>
                <c:pt idx="2766">
                  <c:v>481.025</c:v>
                </c:pt>
                <c:pt idx="2767">
                  <c:v>481.67</c:v>
                </c:pt>
                <c:pt idx="2768">
                  <c:v>481.945</c:v>
                </c:pt>
                <c:pt idx="2769">
                  <c:v>481.965</c:v>
                </c:pt>
                <c:pt idx="2770">
                  <c:v>481.535</c:v>
                </c:pt>
                <c:pt idx="2771">
                  <c:v>482.28</c:v>
                </c:pt>
                <c:pt idx="2772">
                  <c:v>483.045</c:v>
                </c:pt>
                <c:pt idx="2773">
                  <c:v>482.93</c:v>
                </c:pt>
                <c:pt idx="2774">
                  <c:v>483.575</c:v>
                </c:pt>
                <c:pt idx="2775">
                  <c:v>485.025</c:v>
                </c:pt>
                <c:pt idx="2776">
                  <c:v>484.725</c:v>
                </c:pt>
                <c:pt idx="2777">
                  <c:v>485.05</c:v>
                </c:pt>
                <c:pt idx="2778">
                  <c:v>484.97</c:v>
                </c:pt>
                <c:pt idx="2779">
                  <c:v>486.225</c:v>
                </c:pt>
                <c:pt idx="2780">
                  <c:v>487.275</c:v>
                </c:pt>
                <c:pt idx="2781">
                  <c:v>488.225</c:v>
                </c:pt>
                <c:pt idx="2782">
                  <c:v>488.26</c:v>
                </c:pt>
                <c:pt idx="2783">
                  <c:v>488.1</c:v>
                </c:pt>
                <c:pt idx="2784">
                  <c:v>498.525</c:v>
                </c:pt>
                <c:pt idx="2785">
                  <c:v>498.475</c:v>
                </c:pt>
                <c:pt idx="2786">
                  <c:v>498.675</c:v>
                </c:pt>
                <c:pt idx="2787">
                  <c:v>498.26</c:v>
                </c:pt>
                <c:pt idx="2788">
                  <c:v>498.65</c:v>
                </c:pt>
                <c:pt idx="2789">
                  <c:v>498.75</c:v>
                </c:pt>
                <c:pt idx="2790">
                  <c:v>498.825</c:v>
                </c:pt>
                <c:pt idx="2791">
                  <c:v>498.8</c:v>
                </c:pt>
                <c:pt idx="2792">
                  <c:v>498.95</c:v>
                </c:pt>
                <c:pt idx="2793">
                  <c:v>498.385</c:v>
                </c:pt>
                <c:pt idx="2794">
                  <c:v>498.125</c:v>
                </c:pt>
                <c:pt idx="2795">
                  <c:v>498.125</c:v>
                </c:pt>
                <c:pt idx="2796">
                  <c:v>498.05</c:v>
                </c:pt>
                <c:pt idx="2797">
                  <c:v>498.085</c:v>
                </c:pt>
                <c:pt idx="2798">
                  <c:v>498.025</c:v>
                </c:pt>
                <c:pt idx="2799">
                  <c:v>497.9</c:v>
                </c:pt>
                <c:pt idx="2800">
                  <c:v>498.0</c:v>
                </c:pt>
                <c:pt idx="2801">
                  <c:v>497.78</c:v>
                </c:pt>
                <c:pt idx="2802">
                  <c:v>498.325</c:v>
                </c:pt>
                <c:pt idx="2803">
                  <c:v>498.15</c:v>
                </c:pt>
                <c:pt idx="2804">
                  <c:v>498.08</c:v>
                </c:pt>
                <c:pt idx="2805">
                  <c:v>498.36</c:v>
                </c:pt>
                <c:pt idx="2806">
                  <c:v>498.645</c:v>
                </c:pt>
                <c:pt idx="2807">
                  <c:v>498.685</c:v>
                </c:pt>
                <c:pt idx="2808">
                  <c:v>498.855</c:v>
                </c:pt>
                <c:pt idx="2809">
                  <c:v>498.675</c:v>
                </c:pt>
                <c:pt idx="2810">
                  <c:v>498.15</c:v>
                </c:pt>
                <c:pt idx="2811">
                  <c:v>497.475</c:v>
                </c:pt>
                <c:pt idx="2812">
                  <c:v>497.35</c:v>
                </c:pt>
                <c:pt idx="2813">
                  <c:v>497.67</c:v>
                </c:pt>
                <c:pt idx="2814">
                  <c:v>498.175</c:v>
                </c:pt>
                <c:pt idx="2815">
                  <c:v>498.03</c:v>
                </c:pt>
                <c:pt idx="2816">
                  <c:v>498.6</c:v>
                </c:pt>
                <c:pt idx="2817">
                  <c:v>498.59</c:v>
                </c:pt>
                <c:pt idx="2818">
                  <c:v>498.0</c:v>
                </c:pt>
                <c:pt idx="2819">
                  <c:v>497.965</c:v>
                </c:pt>
                <c:pt idx="2820">
                  <c:v>497.625</c:v>
                </c:pt>
                <c:pt idx="2821">
                  <c:v>497.975</c:v>
                </c:pt>
                <c:pt idx="2822">
                  <c:v>498.45</c:v>
                </c:pt>
                <c:pt idx="2823">
                  <c:v>498.11</c:v>
                </c:pt>
                <c:pt idx="2824">
                  <c:v>499.185</c:v>
                </c:pt>
                <c:pt idx="2825">
                  <c:v>497.5</c:v>
                </c:pt>
                <c:pt idx="2826">
                  <c:v>496.75</c:v>
                </c:pt>
                <c:pt idx="2827">
                  <c:v>496.5</c:v>
                </c:pt>
                <c:pt idx="2828">
                  <c:v>496.5</c:v>
                </c:pt>
                <c:pt idx="2829">
                  <c:v>496.505</c:v>
                </c:pt>
                <c:pt idx="2830">
                  <c:v>496.75</c:v>
                </c:pt>
                <c:pt idx="2831">
                  <c:v>497.425</c:v>
                </c:pt>
                <c:pt idx="2832">
                  <c:v>497.725</c:v>
                </c:pt>
                <c:pt idx="2833">
                  <c:v>496.725</c:v>
                </c:pt>
                <c:pt idx="2834">
                  <c:v>497.025</c:v>
                </c:pt>
                <c:pt idx="2835">
                  <c:v>497.195</c:v>
                </c:pt>
                <c:pt idx="2836">
                  <c:v>497.325</c:v>
                </c:pt>
                <c:pt idx="2837">
                  <c:v>498.8</c:v>
                </c:pt>
                <c:pt idx="2838">
                  <c:v>498.575</c:v>
                </c:pt>
                <c:pt idx="2839">
                  <c:v>498.68</c:v>
                </c:pt>
                <c:pt idx="2840">
                  <c:v>498.15</c:v>
                </c:pt>
                <c:pt idx="2841">
                  <c:v>498.25</c:v>
                </c:pt>
                <c:pt idx="2842">
                  <c:v>499.045</c:v>
                </c:pt>
                <c:pt idx="2843">
                  <c:v>498.905</c:v>
                </c:pt>
                <c:pt idx="2844">
                  <c:v>498.875</c:v>
                </c:pt>
                <c:pt idx="2845">
                  <c:v>498.67</c:v>
                </c:pt>
                <c:pt idx="2846">
                  <c:v>498.475</c:v>
                </c:pt>
                <c:pt idx="2847">
                  <c:v>498.5</c:v>
                </c:pt>
                <c:pt idx="2848">
                  <c:v>498.46</c:v>
                </c:pt>
                <c:pt idx="2849">
                  <c:v>498.35</c:v>
                </c:pt>
                <c:pt idx="2850">
                  <c:v>498.445</c:v>
                </c:pt>
                <c:pt idx="2851">
                  <c:v>498.69</c:v>
                </c:pt>
                <c:pt idx="2852">
                  <c:v>498.405</c:v>
                </c:pt>
                <c:pt idx="2853">
                  <c:v>497.75</c:v>
                </c:pt>
                <c:pt idx="2854">
                  <c:v>497.725</c:v>
                </c:pt>
                <c:pt idx="2855">
                  <c:v>498.49</c:v>
                </c:pt>
                <c:pt idx="2856">
                  <c:v>498.11</c:v>
                </c:pt>
                <c:pt idx="2857">
                  <c:v>496.625</c:v>
                </c:pt>
                <c:pt idx="2858">
                  <c:v>497.03</c:v>
                </c:pt>
                <c:pt idx="2859">
                  <c:v>496.725</c:v>
                </c:pt>
                <c:pt idx="2860">
                  <c:v>498.19</c:v>
                </c:pt>
                <c:pt idx="2861">
                  <c:v>498.345</c:v>
                </c:pt>
                <c:pt idx="2862">
                  <c:v>498.415</c:v>
                </c:pt>
                <c:pt idx="2863">
                  <c:v>498.21</c:v>
                </c:pt>
                <c:pt idx="2864">
                  <c:v>498.35</c:v>
                </c:pt>
                <c:pt idx="2865">
                  <c:v>498.725</c:v>
                </c:pt>
                <c:pt idx="2866">
                  <c:v>498.125</c:v>
                </c:pt>
                <c:pt idx="2867">
                  <c:v>497.65</c:v>
                </c:pt>
                <c:pt idx="2868">
                  <c:v>497.09</c:v>
                </c:pt>
                <c:pt idx="2869">
                  <c:v>497.06</c:v>
                </c:pt>
                <c:pt idx="2870">
                  <c:v>497.405</c:v>
                </c:pt>
                <c:pt idx="2871">
                  <c:v>497.37</c:v>
                </c:pt>
                <c:pt idx="2872">
                  <c:v>497.965</c:v>
                </c:pt>
                <c:pt idx="2873">
                  <c:v>498.015</c:v>
                </c:pt>
                <c:pt idx="2874">
                  <c:v>497.485</c:v>
                </c:pt>
                <c:pt idx="2875">
                  <c:v>496.75</c:v>
                </c:pt>
                <c:pt idx="2876">
                  <c:v>496.485</c:v>
                </c:pt>
                <c:pt idx="2877">
                  <c:v>495.75</c:v>
                </c:pt>
                <c:pt idx="2878">
                  <c:v>495.985</c:v>
                </c:pt>
                <c:pt idx="2879">
                  <c:v>495.485</c:v>
                </c:pt>
                <c:pt idx="2880">
                  <c:v>495.225</c:v>
                </c:pt>
                <c:pt idx="2881">
                  <c:v>494.45</c:v>
                </c:pt>
                <c:pt idx="2882">
                  <c:v>493.7</c:v>
                </c:pt>
                <c:pt idx="2883">
                  <c:v>493.735</c:v>
                </c:pt>
                <c:pt idx="2884">
                  <c:v>496.015</c:v>
                </c:pt>
                <c:pt idx="2885">
                  <c:v>496.55</c:v>
                </c:pt>
                <c:pt idx="2886">
                  <c:v>497.865</c:v>
                </c:pt>
                <c:pt idx="2887">
                  <c:v>497.335</c:v>
                </c:pt>
                <c:pt idx="2888">
                  <c:v>498.8</c:v>
                </c:pt>
                <c:pt idx="2889">
                  <c:v>497.625</c:v>
                </c:pt>
                <c:pt idx="2890">
                  <c:v>498.215</c:v>
                </c:pt>
                <c:pt idx="2891">
                  <c:v>499.685</c:v>
                </c:pt>
                <c:pt idx="2892">
                  <c:v>500.765</c:v>
                </c:pt>
                <c:pt idx="2893">
                  <c:v>498.145</c:v>
                </c:pt>
                <c:pt idx="2894">
                  <c:v>498.8</c:v>
                </c:pt>
                <c:pt idx="2895">
                  <c:v>498.425</c:v>
                </c:pt>
                <c:pt idx="2896">
                  <c:v>499.28</c:v>
                </c:pt>
                <c:pt idx="2897">
                  <c:v>500.2</c:v>
                </c:pt>
                <c:pt idx="2898">
                  <c:v>498.705</c:v>
                </c:pt>
                <c:pt idx="2899">
                  <c:v>500.005</c:v>
                </c:pt>
                <c:pt idx="2900">
                  <c:v>500.82</c:v>
                </c:pt>
                <c:pt idx="2901">
                  <c:v>501.515</c:v>
                </c:pt>
                <c:pt idx="2902">
                  <c:v>500.665</c:v>
                </c:pt>
                <c:pt idx="2903">
                  <c:v>501.97</c:v>
                </c:pt>
                <c:pt idx="2904">
                  <c:v>500.84</c:v>
                </c:pt>
                <c:pt idx="2905">
                  <c:v>501.33</c:v>
                </c:pt>
                <c:pt idx="2906">
                  <c:v>502.315</c:v>
                </c:pt>
                <c:pt idx="2907">
                  <c:v>504.51</c:v>
                </c:pt>
                <c:pt idx="2908">
                  <c:v>504.795</c:v>
                </c:pt>
                <c:pt idx="2909">
                  <c:v>505.85</c:v>
                </c:pt>
                <c:pt idx="2910">
                  <c:v>506.92</c:v>
                </c:pt>
                <c:pt idx="2911">
                  <c:v>508.925</c:v>
                </c:pt>
                <c:pt idx="2912">
                  <c:v>508.825</c:v>
                </c:pt>
                <c:pt idx="2913">
                  <c:v>506.425</c:v>
                </c:pt>
                <c:pt idx="2914">
                  <c:v>506.64</c:v>
                </c:pt>
                <c:pt idx="2915">
                  <c:v>505.27</c:v>
                </c:pt>
                <c:pt idx="2916">
                  <c:v>505.925</c:v>
                </c:pt>
                <c:pt idx="2917">
                  <c:v>505.95</c:v>
                </c:pt>
                <c:pt idx="2918">
                  <c:v>507.81</c:v>
                </c:pt>
                <c:pt idx="2919">
                  <c:v>507.5</c:v>
                </c:pt>
                <c:pt idx="2920">
                  <c:v>508.525</c:v>
                </c:pt>
                <c:pt idx="2921">
                  <c:v>511.5</c:v>
                </c:pt>
                <c:pt idx="2922">
                  <c:v>528.8</c:v>
                </c:pt>
                <c:pt idx="2923">
                  <c:v>531.74</c:v>
                </c:pt>
                <c:pt idx="2924">
                  <c:v>533.535</c:v>
                </c:pt>
                <c:pt idx="2925">
                  <c:v>531.885</c:v>
                </c:pt>
                <c:pt idx="2926">
                  <c:v>533.0</c:v>
                </c:pt>
                <c:pt idx="2927">
                  <c:v>532.775</c:v>
                </c:pt>
                <c:pt idx="2928">
                  <c:v>532.915</c:v>
                </c:pt>
                <c:pt idx="2929">
                  <c:v>532.535</c:v>
                </c:pt>
                <c:pt idx="2930">
                  <c:v>533.475</c:v>
                </c:pt>
                <c:pt idx="2931">
                  <c:v>531.45</c:v>
                </c:pt>
                <c:pt idx="2932">
                  <c:v>532.33</c:v>
                </c:pt>
                <c:pt idx="2933">
                  <c:v>532.485</c:v>
                </c:pt>
                <c:pt idx="2934">
                  <c:v>531.35</c:v>
                </c:pt>
                <c:pt idx="2935">
                  <c:v>530.3</c:v>
                </c:pt>
                <c:pt idx="2936">
                  <c:v>529.975</c:v>
                </c:pt>
                <c:pt idx="2937">
                  <c:v>528.985</c:v>
                </c:pt>
                <c:pt idx="2938">
                  <c:v>529.585</c:v>
                </c:pt>
                <c:pt idx="2939">
                  <c:v>529.96</c:v>
                </c:pt>
                <c:pt idx="2940">
                  <c:v>530.455</c:v>
                </c:pt>
                <c:pt idx="2941">
                  <c:v>532.325</c:v>
                </c:pt>
                <c:pt idx="2942">
                  <c:v>532.51</c:v>
                </c:pt>
                <c:pt idx="2943">
                  <c:v>533.5549999999999</c:v>
                </c:pt>
                <c:pt idx="2944">
                  <c:v>534.415</c:v>
                </c:pt>
                <c:pt idx="2945">
                  <c:v>534.515</c:v>
                </c:pt>
                <c:pt idx="2946">
                  <c:v>534.3099999999999</c:v>
                </c:pt>
                <c:pt idx="2947">
                  <c:v>534.855</c:v>
                </c:pt>
                <c:pt idx="2948">
                  <c:v>534.715</c:v>
                </c:pt>
                <c:pt idx="2949">
                  <c:v>534.895</c:v>
                </c:pt>
                <c:pt idx="2950">
                  <c:v>534.625</c:v>
                </c:pt>
                <c:pt idx="2951">
                  <c:v>534.535</c:v>
                </c:pt>
                <c:pt idx="2952">
                  <c:v>534.12</c:v>
                </c:pt>
                <c:pt idx="2953">
                  <c:v>533.73</c:v>
                </c:pt>
                <c:pt idx="2954">
                  <c:v>534.0</c:v>
                </c:pt>
                <c:pt idx="2955">
                  <c:v>534.95</c:v>
                </c:pt>
                <c:pt idx="2956">
                  <c:v>533.675</c:v>
                </c:pt>
                <c:pt idx="2957">
                  <c:v>532.755</c:v>
                </c:pt>
                <c:pt idx="2958">
                  <c:v>535.85</c:v>
                </c:pt>
                <c:pt idx="2959">
                  <c:v>535.16</c:v>
                </c:pt>
                <c:pt idx="2960">
                  <c:v>536.025</c:v>
                </c:pt>
                <c:pt idx="2961">
                  <c:v>536.17</c:v>
                </c:pt>
                <c:pt idx="2962">
                  <c:v>537.68</c:v>
                </c:pt>
                <c:pt idx="2963">
                  <c:v>537.24</c:v>
                </c:pt>
                <c:pt idx="2964">
                  <c:v>536.475</c:v>
                </c:pt>
                <c:pt idx="2965">
                  <c:v>536.7</c:v>
                </c:pt>
                <c:pt idx="2966">
                  <c:v>536.79</c:v>
                </c:pt>
                <c:pt idx="2967">
                  <c:v>536.69</c:v>
                </c:pt>
                <c:pt idx="2968">
                  <c:v>536.4349999999999</c:v>
                </c:pt>
                <c:pt idx="2969">
                  <c:v>536.775</c:v>
                </c:pt>
                <c:pt idx="2970">
                  <c:v>536.29</c:v>
                </c:pt>
                <c:pt idx="2971">
                  <c:v>533.9</c:v>
                </c:pt>
                <c:pt idx="2972">
                  <c:v>533.975</c:v>
                </c:pt>
                <c:pt idx="2973">
                  <c:v>533.83</c:v>
                </c:pt>
                <c:pt idx="2974">
                  <c:v>533.79</c:v>
                </c:pt>
                <c:pt idx="2975">
                  <c:v>532.975</c:v>
                </c:pt>
                <c:pt idx="2976">
                  <c:v>532.87</c:v>
                </c:pt>
                <c:pt idx="2977">
                  <c:v>533.9400000000001</c:v>
                </c:pt>
                <c:pt idx="2978">
                  <c:v>532.9400000000001</c:v>
                </c:pt>
                <c:pt idx="2979">
                  <c:v>532.975</c:v>
                </c:pt>
                <c:pt idx="2980">
                  <c:v>534.0</c:v>
                </c:pt>
                <c:pt idx="2981">
                  <c:v>532.835</c:v>
                </c:pt>
                <c:pt idx="2982">
                  <c:v>532.695</c:v>
                </c:pt>
                <c:pt idx="2983">
                  <c:v>532.0650000000001</c:v>
                </c:pt>
                <c:pt idx="2984">
                  <c:v>534.05</c:v>
                </c:pt>
                <c:pt idx="2985">
                  <c:v>534.475</c:v>
                </c:pt>
                <c:pt idx="2986">
                  <c:v>534.99</c:v>
                </c:pt>
                <c:pt idx="2987">
                  <c:v>534.79</c:v>
                </c:pt>
                <c:pt idx="2988">
                  <c:v>535.27</c:v>
                </c:pt>
                <c:pt idx="2989">
                  <c:v>535.095</c:v>
                </c:pt>
                <c:pt idx="2990">
                  <c:v>534.995</c:v>
                </c:pt>
                <c:pt idx="2991">
                  <c:v>535.75</c:v>
                </c:pt>
                <c:pt idx="2992">
                  <c:v>535.3049999999999</c:v>
                </c:pt>
                <c:pt idx="2993">
                  <c:v>535.475</c:v>
                </c:pt>
                <c:pt idx="2994">
                  <c:v>535.62</c:v>
                </c:pt>
                <c:pt idx="2995">
                  <c:v>535.55</c:v>
                </c:pt>
                <c:pt idx="2996">
                  <c:v>535.35</c:v>
                </c:pt>
                <c:pt idx="2997">
                  <c:v>535.76</c:v>
                </c:pt>
                <c:pt idx="2998">
                  <c:v>536.34</c:v>
                </c:pt>
                <c:pt idx="2999">
                  <c:v>535.135</c:v>
                </c:pt>
                <c:pt idx="3000">
                  <c:v>534.95</c:v>
                </c:pt>
                <c:pt idx="3001">
                  <c:v>536.17</c:v>
                </c:pt>
                <c:pt idx="3002">
                  <c:v>536.25</c:v>
                </c:pt>
                <c:pt idx="3003">
                  <c:v>536.1</c:v>
                </c:pt>
                <c:pt idx="3004">
                  <c:v>535.095</c:v>
                </c:pt>
                <c:pt idx="3005">
                  <c:v>534.98</c:v>
                </c:pt>
                <c:pt idx="3006">
                  <c:v>535.155</c:v>
                </c:pt>
                <c:pt idx="3007">
                  <c:v>534.84</c:v>
                </c:pt>
                <c:pt idx="3008">
                  <c:v>535.08</c:v>
                </c:pt>
                <c:pt idx="3009">
                  <c:v>534.725</c:v>
                </c:pt>
                <c:pt idx="3010">
                  <c:v>534.19</c:v>
                </c:pt>
                <c:pt idx="3011">
                  <c:v>534.515</c:v>
                </c:pt>
                <c:pt idx="3012">
                  <c:v>534.64</c:v>
                </c:pt>
                <c:pt idx="3013">
                  <c:v>533.025</c:v>
                </c:pt>
                <c:pt idx="3014">
                  <c:v>532.945</c:v>
                </c:pt>
                <c:pt idx="3015">
                  <c:v>533.145</c:v>
                </c:pt>
                <c:pt idx="3016">
                  <c:v>533.535</c:v>
                </c:pt>
                <c:pt idx="3017">
                  <c:v>533.68</c:v>
                </c:pt>
                <c:pt idx="3018">
                  <c:v>534.41</c:v>
                </c:pt>
                <c:pt idx="3019">
                  <c:v>536.26</c:v>
                </c:pt>
                <c:pt idx="3020">
                  <c:v>536.455</c:v>
                </c:pt>
                <c:pt idx="3021">
                  <c:v>537.0</c:v>
                </c:pt>
                <c:pt idx="3022">
                  <c:v>536.85</c:v>
                </c:pt>
                <c:pt idx="3023">
                  <c:v>537.0599999999999</c:v>
                </c:pt>
                <c:pt idx="3024">
                  <c:v>536.995</c:v>
                </c:pt>
                <c:pt idx="3025">
                  <c:v>537.475</c:v>
                </c:pt>
                <c:pt idx="3026">
                  <c:v>537.97</c:v>
                </c:pt>
                <c:pt idx="3027">
                  <c:v>538.19</c:v>
                </c:pt>
                <c:pt idx="3028">
                  <c:v>539.34</c:v>
                </c:pt>
                <c:pt idx="3029">
                  <c:v>539.95</c:v>
                </c:pt>
                <c:pt idx="3030">
                  <c:v>539.74</c:v>
                </c:pt>
                <c:pt idx="3031">
                  <c:v>539.95</c:v>
                </c:pt>
                <c:pt idx="3032">
                  <c:v>540.165</c:v>
                </c:pt>
                <c:pt idx="3033">
                  <c:v>540.13</c:v>
                </c:pt>
                <c:pt idx="3034">
                  <c:v>540.75</c:v>
                </c:pt>
                <c:pt idx="3035">
                  <c:v>541.015</c:v>
                </c:pt>
                <c:pt idx="3036">
                  <c:v>541.82</c:v>
                </c:pt>
                <c:pt idx="3037">
                  <c:v>545.025</c:v>
                </c:pt>
                <c:pt idx="3038">
                  <c:v>550.975</c:v>
                </c:pt>
                <c:pt idx="3039">
                  <c:v>549.735</c:v>
                </c:pt>
                <c:pt idx="3040">
                  <c:v>549.255</c:v>
                </c:pt>
                <c:pt idx="3041">
                  <c:v>548.595</c:v>
                </c:pt>
                <c:pt idx="3042">
                  <c:v>548.675</c:v>
                </c:pt>
                <c:pt idx="3043">
                  <c:v>548.945</c:v>
                </c:pt>
                <c:pt idx="3044">
                  <c:v>547.705</c:v>
                </c:pt>
                <c:pt idx="3045">
                  <c:v>547.475</c:v>
                </c:pt>
                <c:pt idx="3046">
                  <c:v>547.835</c:v>
                </c:pt>
                <c:pt idx="3047">
                  <c:v>549.03</c:v>
                </c:pt>
                <c:pt idx="3048">
                  <c:v>550.75</c:v>
                </c:pt>
                <c:pt idx="3049">
                  <c:v>549.05</c:v>
                </c:pt>
                <c:pt idx="3050">
                  <c:v>549.025</c:v>
                </c:pt>
                <c:pt idx="3051">
                  <c:v>549.945</c:v>
                </c:pt>
                <c:pt idx="3052">
                  <c:v>549.8049999999999</c:v>
                </c:pt>
                <c:pt idx="3053">
                  <c:v>549.9</c:v>
                </c:pt>
                <c:pt idx="3054">
                  <c:v>549.495</c:v>
                </c:pt>
                <c:pt idx="3055">
                  <c:v>549.985</c:v>
                </c:pt>
                <c:pt idx="3056">
                  <c:v>549.84</c:v>
                </c:pt>
                <c:pt idx="3057">
                  <c:v>549.95</c:v>
                </c:pt>
                <c:pt idx="3058">
                  <c:v>549.755</c:v>
                </c:pt>
                <c:pt idx="3059">
                  <c:v>551.49</c:v>
                </c:pt>
                <c:pt idx="3060">
                  <c:v>551.45</c:v>
                </c:pt>
                <c:pt idx="3061">
                  <c:v>551.46</c:v>
                </c:pt>
                <c:pt idx="3062">
                  <c:v>551.225</c:v>
                </c:pt>
                <c:pt idx="3063">
                  <c:v>552.3</c:v>
                </c:pt>
                <c:pt idx="3064">
                  <c:v>552.4400000000001</c:v>
                </c:pt>
                <c:pt idx="3065">
                  <c:v>553.03</c:v>
                </c:pt>
                <c:pt idx="3066">
                  <c:v>554.05</c:v>
                </c:pt>
                <c:pt idx="3067">
                  <c:v>555.515</c:v>
                </c:pt>
                <c:pt idx="3068">
                  <c:v>555.295</c:v>
                </c:pt>
                <c:pt idx="3069">
                  <c:v>554.375</c:v>
                </c:pt>
                <c:pt idx="3070">
                  <c:v>554.985</c:v>
                </c:pt>
                <c:pt idx="3071">
                  <c:v>555.75</c:v>
                </c:pt>
                <c:pt idx="3072">
                  <c:v>556.1</c:v>
                </c:pt>
                <c:pt idx="3073">
                  <c:v>555.95</c:v>
                </c:pt>
                <c:pt idx="3074">
                  <c:v>555.77</c:v>
                </c:pt>
                <c:pt idx="3075">
                  <c:v>555.11</c:v>
                </c:pt>
                <c:pt idx="3076">
                  <c:v>555.515</c:v>
                </c:pt>
                <c:pt idx="3077">
                  <c:v>555.8</c:v>
                </c:pt>
                <c:pt idx="3078">
                  <c:v>555.61</c:v>
                </c:pt>
                <c:pt idx="3079">
                  <c:v>554.95</c:v>
                </c:pt>
                <c:pt idx="3080">
                  <c:v>555.35</c:v>
                </c:pt>
                <c:pt idx="3081">
                  <c:v>554.79</c:v>
                </c:pt>
                <c:pt idx="3082">
                  <c:v>555.2</c:v>
                </c:pt>
                <c:pt idx="3083">
                  <c:v>555.5549999999999</c:v>
                </c:pt>
                <c:pt idx="3084">
                  <c:v>554.475</c:v>
                </c:pt>
                <c:pt idx="3085">
                  <c:v>553.355</c:v>
                </c:pt>
                <c:pt idx="3086">
                  <c:v>553.95</c:v>
                </c:pt>
                <c:pt idx="3087">
                  <c:v>554.365</c:v>
                </c:pt>
                <c:pt idx="3088">
                  <c:v>554.25</c:v>
                </c:pt>
                <c:pt idx="3089">
                  <c:v>553.01</c:v>
                </c:pt>
                <c:pt idx="3090">
                  <c:v>553.225</c:v>
                </c:pt>
                <c:pt idx="3091">
                  <c:v>553.76</c:v>
                </c:pt>
                <c:pt idx="3092">
                  <c:v>556.05</c:v>
                </c:pt>
                <c:pt idx="3093">
                  <c:v>552.885</c:v>
                </c:pt>
                <c:pt idx="3094">
                  <c:v>552.035</c:v>
                </c:pt>
                <c:pt idx="3095">
                  <c:v>551.505</c:v>
                </c:pt>
                <c:pt idx="3096">
                  <c:v>552.1</c:v>
                </c:pt>
                <c:pt idx="3097">
                  <c:v>554.825</c:v>
                </c:pt>
                <c:pt idx="3098">
                  <c:v>563.25</c:v>
                </c:pt>
                <c:pt idx="3099">
                  <c:v>562.495</c:v>
                </c:pt>
                <c:pt idx="3100">
                  <c:v>562.115</c:v>
                </c:pt>
                <c:pt idx="3101">
                  <c:v>561.95</c:v>
                </c:pt>
                <c:pt idx="3102">
                  <c:v>562.125</c:v>
                </c:pt>
                <c:pt idx="3103">
                  <c:v>562.095</c:v>
                </c:pt>
                <c:pt idx="3104">
                  <c:v>563.34</c:v>
                </c:pt>
                <c:pt idx="3105">
                  <c:v>562.905</c:v>
                </c:pt>
                <c:pt idx="3106">
                  <c:v>563.975</c:v>
                </c:pt>
                <c:pt idx="3107">
                  <c:v>563.175</c:v>
                </c:pt>
                <c:pt idx="3108">
                  <c:v>562.655</c:v>
                </c:pt>
                <c:pt idx="3109">
                  <c:v>562.65</c:v>
                </c:pt>
                <c:pt idx="3110">
                  <c:v>562.125</c:v>
                </c:pt>
                <c:pt idx="3111">
                  <c:v>562.455</c:v>
                </c:pt>
                <c:pt idx="3112">
                  <c:v>562.11</c:v>
                </c:pt>
                <c:pt idx="3113">
                  <c:v>561.69</c:v>
                </c:pt>
                <c:pt idx="3114">
                  <c:v>561.425</c:v>
                </c:pt>
                <c:pt idx="3115">
                  <c:v>560.615</c:v>
                </c:pt>
                <c:pt idx="3116">
                  <c:v>560.225</c:v>
                </c:pt>
                <c:pt idx="3117">
                  <c:v>559.825</c:v>
                </c:pt>
                <c:pt idx="3118">
                  <c:v>560.145</c:v>
                </c:pt>
                <c:pt idx="3119">
                  <c:v>559.615</c:v>
                </c:pt>
                <c:pt idx="3120">
                  <c:v>558.95</c:v>
                </c:pt>
                <c:pt idx="3121">
                  <c:v>558.765</c:v>
                </c:pt>
                <c:pt idx="3122">
                  <c:v>558.82</c:v>
                </c:pt>
                <c:pt idx="3123">
                  <c:v>559.76</c:v>
                </c:pt>
                <c:pt idx="3124">
                  <c:v>560.0549999999999</c:v>
                </c:pt>
                <c:pt idx="3125">
                  <c:v>561.05</c:v>
                </c:pt>
                <c:pt idx="3126">
                  <c:v>561.64</c:v>
                </c:pt>
                <c:pt idx="3127">
                  <c:v>562.4</c:v>
                </c:pt>
                <c:pt idx="3128">
                  <c:v>561.755</c:v>
                </c:pt>
                <c:pt idx="3129">
                  <c:v>559.775</c:v>
                </c:pt>
                <c:pt idx="3130">
                  <c:v>559.45</c:v>
                </c:pt>
                <c:pt idx="3131">
                  <c:v>560.665</c:v>
                </c:pt>
                <c:pt idx="3132">
                  <c:v>560.515</c:v>
                </c:pt>
                <c:pt idx="3133">
                  <c:v>560.97</c:v>
                </c:pt>
                <c:pt idx="3134">
                  <c:v>560.14</c:v>
                </c:pt>
                <c:pt idx="3135">
                  <c:v>558.945</c:v>
                </c:pt>
                <c:pt idx="3136">
                  <c:v>559.48</c:v>
                </c:pt>
                <c:pt idx="3137">
                  <c:v>558.865</c:v>
                </c:pt>
                <c:pt idx="3138">
                  <c:v>558.215</c:v>
                </c:pt>
                <c:pt idx="3139">
                  <c:v>558.45</c:v>
                </c:pt>
                <c:pt idx="3140">
                  <c:v>557.775</c:v>
                </c:pt>
                <c:pt idx="3141">
                  <c:v>557.835</c:v>
                </c:pt>
                <c:pt idx="3142">
                  <c:v>558.21</c:v>
                </c:pt>
                <c:pt idx="3143">
                  <c:v>557.8150000000001</c:v>
                </c:pt>
                <c:pt idx="3144">
                  <c:v>558.615</c:v>
                </c:pt>
                <c:pt idx="3145">
                  <c:v>560.38</c:v>
                </c:pt>
                <c:pt idx="3146">
                  <c:v>561.375</c:v>
                </c:pt>
                <c:pt idx="3147">
                  <c:v>563.635</c:v>
                </c:pt>
                <c:pt idx="3148">
                  <c:v>563.845</c:v>
                </c:pt>
                <c:pt idx="3149">
                  <c:v>564.9400000000001</c:v>
                </c:pt>
                <c:pt idx="3150">
                  <c:v>565.285</c:v>
                </c:pt>
                <c:pt idx="3151">
                  <c:v>565.8150000000001</c:v>
                </c:pt>
                <c:pt idx="3152">
                  <c:v>565.15</c:v>
                </c:pt>
                <c:pt idx="3153">
                  <c:v>563.75</c:v>
                </c:pt>
                <c:pt idx="3154">
                  <c:v>563.38</c:v>
                </c:pt>
                <c:pt idx="3155">
                  <c:v>563.53</c:v>
                </c:pt>
                <c:pt idx="3156">
                  <c:v>564.795</c:v>
                </c:pt>
                <c:pt idx="3157">
                  <c:v>564.395</c:v>
                </c:pt>
                <c:pt idx="3158">
                  <c:v>563.525</c:v>
                </c:pt>
                <c:pt idx="3159">
                  <c:v>564.16</c:v>
                </c:pt>
                <c:pt idx="3160">
                  <c:v>563.86</c:v>
                </c:pt>
                <c:pt idx="3161">
                  <c:v>563.92</c:v>
                </c:pt>
                <c:pt idx="3162">
                  <c:v>563.635</c:v>
                </c:pt>
                <c:pt idx="3163">
                  <c:v>562.71</c:v>
                </c:pt>
                <c:pt idx="3164">
                  <c:v>562.53</c:v>
                </c:pt>
                <c:pt idx="3165">
                  <c:v>563.02</c:v>
                </c:pt>
                <c:pt idx="3166">
                  <c:v>562.775</c:v>
                </c:pt>
                <c:pt idx="3167">
                  <c:v>562.615</c:v>
                </c:pt>
                <c:pt idx="3168">
                  <c:v>563.64</c:v>
                </c:pt>
                <c:pt idx="3169">
                  <c:v>563.415</c:v>
                </c:pt>
                <c:pt idx="3170">
                  <c:v>563.685</c:v>
                </c:pt>
                <c:pt idx="3171">
                  <c:v>563.45</c:v>
                </c:pt>
                <c:pt idx="3172">
                  <c:v>562.73</c:v>
                </c:pt>
                <c:pt idx="3173">
                  <c:v>562.05</c:v>
                </c:pt>
                <c:pt idx="3174">
                  <c:v>561.72</c:v>
                </c:pt>
                <c:pt idx="3175">
                  <c:v>562.725</c:v>
                </c:pt>
                <c:pt idx="3176">
                  <c:v>562.7</c:v>
                </c:pt>
                <c:pt idx="3177">
                  <c:v>562.865</c:v>
                </c:pt>
                <c:pt idx="3178">
                  <c:v>561.75</c:v>
                </c:pt>
                <c:pt idx="3179">
                  <c:v>562.22</c:v>
                </c:pt>
                <c:pt idx="3180">
                  <c:v>562.825</c:v>
                </c:pt>
                <c:pt idx="3181">
                  <c:v>563.74</c:v>
                </c:pt>
                <c:pt idx="3182">
                  <c:v>566.22</c:v>
                </c:pt>
                <c:pt idx="3183">
                  <c:v>568.95</c:v>
                </c:pt>
                <c:pt idx="3184">
                  <c:v>569.025</c:v>
                </c:pt>
                <c:pt idx="3185">
                  <c:v>568.895</c:v>
                </c:pt>
                <c:pt idx="3186">
                  <c:v>569.0</c:v>
                </c:pt>
                <c:pt idx="3187">
                  <c:v>570.445</c:v>
                </c:pt>
                <c:pt idx="3188">
                  <c:v>570.53</c:v>
                </c:pt>
                <c:pt idx="3189">
                  <c:v>571.515</c:v>
                </c:pt>
                <c:pt idx="3190">
                  <c:v>571.155</c:v>
                </c:pt>
                <c:pt idx="3191">
                  <c:v>570.885</c:v>
                </c:pt>
                <c:pt idx="3192">
                  <c:v>571.665</c:v>
                </c:pt>
                <c:pt idx="3193">
                  <c:v>570.525</c:v>
                </c:pt>
                <c:pt idx="3194">
                  <c:v>571.01</c:v>
                </c:pt>
                <c:pt idx="3195">
                  <c:v>571.585</c:v>
                </c:pt>
                <c:pt idx="3196">
                  <c:v>571.295</c:v>
                </c:pt>
                <c:pt idx="3197">
                  <c:v>572.6</c:v>
                </c:pt>
                <c:pt idx="3198">
                  <c:v>572.83</c:v>
                </c:pt>
                <c:pt idx="3199">
                  <c:v>572.99</c:v>
                </c:pt>
                <c:pt idx="3200">
                  <c:v>573.325</c:v>
                </c:pt>
                <c:pt idx="3201">
                  <c:v>573.61</c:v>
                </c:pt>
                <c:pt idx="3202">
                  <c:v>573.38</c:v>
                </c:pt>
                <c:pt idx="3203">
                  <c:v>573.755</c:v>
                </c:pt>
                <c:pt idx="3204">
                  <c:v>574.23</c:v>
                </c:pt>
                <c:pt idx="3205">
                  <c:v>574.03</c:v>
                </c:pt>
                <c:pt idx="3206">
                  <c:v>574.4400000000001</c:v>
                </c:pt>
                <c:pt idx="3207">
                  <c:v>575.245</c:v>
                </c:pt>
                <c:pt idx="3208">
                  <c:v>575.425</c:v>
                </c:pt>
                <c:pt idx="3209">
                  <c:v>575.4</c:v>
                </c:pt>
                <c:pt idx="3210">
                  <c:v>575.73</c:v>
                </c:pt>
                <c:pt idx="3211">
                  <c:v>576.35</c:v>
                </c:pt>
                <c:pt idx="3212">
                  <c:v>576.68</c:v>
                </c:pt>
                <c:pt idx="3213">
                  <c:v>576.415</c:v>
                </c:pt>
                <c:pt idx="3214">
                  <c:v>576.515</c:v>
                </c:pt>
                <c:pt idx="3215">
                  <c:v>577.075</c:v>
                </c:pt>
                <c:pt idx="3216">
                  <c:v>577.25</c:v>
                </c:pt>
                <c:pt idx="3217">
                  <c:v>578.575</c:v>
                </c:pt>
                <c:pt idx="3218">
                  <c:v>578.045</c:v>
                </c:pt>
                <c:pt idx="3219">
                  <c:v>577.5650000000001</c:v>
                </c:pt>
                <c:pt idx="3220">
                  <c:v>577.52</c:v>
                </c:pt>
                <c:pt idx="3221">
                  <c:v>578.675</c:v>
                </c:pt>
                <c:pt idx="3222">
                  <c:v>578.875</c:v>
                </c:pt>
                <c:pt idx="3223">
                  <c:v>578.025</c:v>
                </c:pt>
                <c:pt idx="3224">
                  <c:v>578.24</c:v>
                </c:pt>
                <c:pt idx="3225">
                  <c:v>578.225</c:v>
                </c:pt>
                <c:pt idx="3226">
                  <c:v>576.775</c:v>
                </c:pt>
                <c:pt idx="3227">
                  <c:v>577.26</c:v>
                </c:pt>
                <c:pt idx="3228">
                  <c:v>577.25</c:v>
                </c:pt>
                <c:pt idx="3229">
                  <c:v>578.615</c:v>
                </c:pt>
                <c:pt idx="3230">
                  <c:v>581.075</c:v>
                </c:pt>
                <c:pt idx="3231">
                  <c:v>578.6</c:v>
                </c:pt>
                <c:pt idx="3232">
                  <c:v>577.5</c:v>
                </c:pt>
                <c:pt idx="3233">
                  <c:v>577.135</c:v>
                </c:pt>
                <c:pt idx="3234">
                  <c:v>576.97</c:v>
                </c:pt>
                <c:pt idx="3235">
                  <c:v>576.75</c:v>
                </c:pt>
                <c:pt idx="3236">
                  <c:v>576.75</c:v>
                </c:pt>
                <c:pt idx="3237">
                  <c:v>576.995</c:v>
                </c:pt>
                <c:pt idx="3238">
                  <c:v>576.425</c:v>
                </c:pt>
                <c:pt idx="3239">
                  <c:v>576.275</c:v>
                </c:pt>
                <c:pt idx="3240">
                  <c:v>576.0</c:v>
                </c:pt>
                <c:pt idx="3241">
                  <c:v>576.375</c:v>
                </c:pt>
                <c:pt idx="3242">
                  <c:v>577.0549999999999</c:v>
                </c:pt>
                <c:pt idx="3243">
                  <c:v>577.0650000000001</c:v>
                </c:pt>
                <c:pt idx="3244">
                  <c:v>577.245</c:v>
                </c:pt>
                <c:pt idx="3245">
                  <c:v>576.82</c:v>
                </c:pt>
                <c:pt idx="3246">
                  <c:v>576.475</c:v>
                </c:pt>
                <c:pt idx="3247">
                  <c:v>575.75</c:v>
                </c:pt>
                <c:pt idx="3248">
                  <c:v>574.215</c:v>
                </c:pt>
                <c:pt idx="3249">
                  <c:v>574.13</c:v>
                </c:pt>
                <c:pt idx="3250">
                  <c:v>574.87</c:v>
                </c:pt>
                <c:pt idx="3251">
                  <c:v>574.26</c:v>
                </c:pt>
                <c:pt idx="3252">
                  <c:v>574.0</c:v>
                </c:pt>
                <c:pt idx="3253">
                  <c:v>574.8049999999999</c:v>
                </c:pt>
                <c:pt idx="3254">
                  <c:v>574.915</c:v>
                </c:pt>
                <c:pt idx="3255">
                  <c:v>574.4349999999999</c:v>
                </c:pt>
                <c:pt idx="3256">
                  <c:v>573.67</c:v>
                </c:pt>
                <c:pt idx="3257">
                  <c:v>574.34</c:v>
                </c:pt>
                <c:pt idx="3258">
                  <c:v>575.3</c:v>
                </c:pt>
                <c:pt idx="3259">
                  <c:v>575.605</c:v>
                </c:pt>
                <c:pt idx="3260">
                  <c:v>576.07</c:v>
                </c:pt>
                <c:pt idx="3261">
                  <c:v>574.96</c:v>
                </c:pt>
                <c:pt idx="3262">
                  <c:v>574.265</c:v>
                </c:pt>
                <c:pt idx="3263">
                  <c:v>573.975</c:v>
                </c:pt>
                <c:pt idx="3264">
                  <c:v>574.245</c:v>
                </c:pt>
                <c:pt idx="3265">
                  <c:v>574.715</c:v>
                </c:pt>
                <c:pt idx="3266">
                  <c:v>574.795</c:v>
                </c:pt>
                <c:pt idx="3267">
                  <c:v>575.52</c:v>
                </c:pt>
                <c:pt idx="3268">
                  <c:v>575.75</c:v>
                </c:pt>
                <c:pt idx="3269">
                  <c:v>576.21</c:v>
                </c:pt>
                <c:pt idx="3270">
                  <c:v>575.76</c:v>
                </c:pt>
                <c:pt idx="3271">
                  <c:v>575.66</c:v>
                </c:pt>
                <c:pt idx="3272">
                  <c:v>576.025</c:v>
                </c:pt>
                <c:pt idx="3273">
                  <c:v>575.775</c:v>
                </c:pt>
                <c:pt idx="3274">
                  <c:v>576.88</c:v>
                </c:pt>
                <c:pt idx="3275">
                  <c:v>576.965</c:v>
                </c:pt>
                <c:pt idx="3276">
                  <c:v>577.255</c:v>
                </c:pt>
                <c:pt idx="3277">
                  <c:v>577.3150000000001</c:v>
                </c:pt>
                <c:pt idx="3278">
                  <c:v>576.61</c:v>
                </c:pt>
                <c:pt idx="3279">
                  <c:v>577.2</c:v>
                </c:pt>
                <c:pt idx="3280">
                  <c:v>577.725</c:v>
                </c:pt>
                <c:pt idx="3281">
                  <c:v>577.495</c:v>
                </c:pt>
                <c:pt idx="3282">
                  <c:v>577.775</c:v>
                </c:pt>
                <c:pt idx="3283">
                  <c:v>578.0549999999999</c:v>
                </c:pt>
                <c:pt idx="3284">
                  <c:v>578.755</c:v>
                </c:pt>
                <c:pt idx="3285">
                  <c:v>580.46</c:v>
                </c:pt>
                <c:pt idx="3286">
                  <c:v>585.725</c:v>
                </c:pt>
                <c:pt idx="3287">
                  <c:v>592.75</c:v>
                </c:pt>
                <c:pt idx="3288">
                  <c:v>592.5</c:v>
                </c:pt>
                <c:pt idx="3289">
                  <c:v>597.15</c:v>
                </c:pt>
                <c:pt idx="3290">
                  <c:v>598.5</c:v>
                </c:pt>
                <c:pt idx="3291">
                  <c:v>595.12</c:v>
                </c:pt>
                <c:pt idx="3292">
                  <c:v>592.0</c:v>
                </c:pt>
                <c:pt idx="3293">
                  <c:v>594.55</c:v>
                </c:pt>
                <c:pt idx="3294">
                  <c:v>598.575</c:v>
                </c:pt>
                <c:pt idx="3295">
                  <c:v>599.715</c:v>
                </c:pt>
                <c:pt idx="3296">
                  <c:v>599.325</c:v>
                </c:pt>
                <c:pt idx="3297">
                  <c:v>596.01</c:v>
                </c:pt>
                <c:pt idx="3298">
                  <c:v>597.0599999999999</c:v>
                </c:pt>
                <c:pt idx="3299">
                  <c:v>596.525</c:v>
                </c:pt>
                <c:pt idx="3300">
                  <c:v>595.975</c:v>
                </c:pt>
                <c:pt idx="3301">
                  <c:v>596.185</c:v>
                </c:pt>
                <c:pt idx="3302">
                  <c:v>596.0</c:v>
                </c:pt>
                <c:pt idx="3303">
                  <c:v>595.715</c:v>
                </c:pt>
                <c:pt idx="3304">
                  <c:v>596.0</c:v>
                </c:pt>
                <c:pt idx="3305">
                  <c:v>596.0</c:v>
                </c:pt>
                <c:pt idx="3306">
                  <c:v>595.775</c:v>
                </c:pt>
                <c:pt idx="3307">
                  <c:v>596.025</c:v>
                </c:pt>
                <c:pt idx="3308">
                  <c:v>595.78</c:v>
                </c:pt>
                <c:pt idx="3309">
                  <c:v>595.775</c:v>
                </c:pt>
                <c:pt idx="3310">
                  <c:v>595.905</c:v>
                </c:pt>
                <c:pt idx="3311">
                  <c:v>595.595</c:v>
                </c:pt>
                <c:pt idx="3312">
                  <c:v>595.6</c:v>
                </c:pt>
                <c:pt idx="3313">
                  <c:v>595.61</c:v>
                </c:pt>
                <c:pt idx="3314">
                  <c:v>595.475</c:v>
                </c:pt>
                <c:pt idx="3315">
                  <c:v>595.735</c:v>
                </c:pt>
                <c:pt idx="3316">
                  <c:v>595.365</c:v>
                </c:pt>
                <c:pt idx="3317">
                  <c:v>595.76</c:v>
                </c:pt>
                <c:pt idx="3318">
                  <c:v>595.65</c:v>
                </c:pt>
                <c:pt idx="3319">
                  <c:v>594.91</c:v>
                </c:pt>
                <c:pt idx="3320">
                  <c:v>594.675</c:v>
                </c:pt>
                <c:pt idx="3321">
                  <c:v>594.53</c:v>
                </c:pt>
                <c:pt idx="3322">
                  <c:v>594.425</c:v>
                </c:pt>
                <c:pt idx="3323">
                  <c:v>594.41</c:v>
                </c:pt>
                <c:pt idx="3324">
                  <c:v>595.275</c:v>
                </c:pt>
                <c:pt idx="3325">
                  <c:v>596.415</c:v>
                </c:pt>
                <c:pt idx="3326">
                  <c:v>596.455</c:v>
                </c:pt>
                <c:pt idx="3327">
                  <c:v>595.91</c:v>
                </c:pt>
                <c:pt idx="3328">
                  <c:v>596.08</c:v>
                </c:pt>
                <c:pt idx="3329">
                  <c:v>595.605</c:v>
                </c:pt>
                <c:pt idx="3330">
                  <c:v>595.59</c:v>
                </c:pt>
                <c:pt idx="3331">
                  <c:v>595.475</c:v>
                </c:pt>
                <c:pt idx="3332">
                  <c:v>595.715</c:v>
                </c:pt>
                <c:pt idx="3333">
                  <c:v>595.675</c:v>
                </c:pt>
                <c:pt idx="3334">
                  <c:v>595.0</c:v>
                </c:pt>
                <c:pt idx="3335">
                  <c:v>595.14</c:v>
                </c:pt>
                <c:pt idx="3336">
                  <c:v>594.845</c:v>
                </c:pt>
                <c:pt idx="3337">
                  <c:v>594.74</c:v>
                </c:pt>
                <c:pt idx="3338">
                  <c:v>594.125</c:v>
                </c:pt>
                <c:pt idx="3339">
                  <c:v>593.95</c:v>
                </c:pt>
                <c:pt idx="3340">
                  <c:v>593.995</c:v>
                </c:pt>
                <c:pt idx="3341">
                  <c:v>593.7</c:v>
                </c:pt>
                <c:pt idx="3342">
                  <c:v>593.48</c:v>
                </c:pt>
                <c:pt idx="3343">
                  <c:v>593.67</c:v>
                </c:pt>
                <c:pt idx="3344">
                  <c:v>593.9</c:v>
                </c:pt>
                <c:pt idx="3345">
                  <c:v>593.5</c:v>
                </c:pt>
                <c:pt idx="3346">
                  <c:v>593.3150000000001</c:v>
                </c:pt>
                <c:pt idx="3347">
                  <c:v>593.2</c:v>
                </c:pt>
                <c:pt idx="3348">
                  <c:v>592.925</c:v>
                </c:pt>
                <c:pt idx="3349">
                  <c:v>593.12</c:v>
                </c:pt>
                <c:pt idx="3350">
                  <c:v>592.725</c:v>
                </c:pt>
                <c:pt idx="3351">
                  <c:v>592.8150000000001</c:v>
                </c:pt>
                <c:pt idx="3352">
                  <c:v>593.08</c:v>
                </c:pt>
                <c:pt idx="3353">
                  <c:v>593.38</c:v>
                </c:pt>
                <c:pt idx="3354">
                  <c:v>592.95</c:v>
                </c:pt>
                <c:pt idx="3355">
                  <c:v>592.445</c:v>
                </c:pt>
                <c:pt idx="3356">
                  <c:v>593.16</c:v>
                </c:pt>
                <c:pt idx="3357">
                  <c:v>593.215</c:v>
                </c:pt>
                <c:pt idx="3358">
                  <c:v>592.725</c:v>
                </c:pt>
                <c:pt idx="3359">
                  <c:v>592.845</c:v>
                </c:pt>
                <c:pt idx="3360">
                  <c:v>593.165</c:v>
                </c:pt>
                <c:pt idx="3361">
                  <c:v>593.12</c:v>
                </c:pt>
                <c:pt idx="3362">
                  <c:v>592.925</c:v>
                </c:pt>
                <c:pt idx="3363">
                  <c:v>592.99</c:v>
                </c:pt>
                <c:pt idx="3364">
                  <c:v>593.115</c:v>
                </c:pt>
                <c:pt idx="3365">
                  <c:v>593.5</c:v>
                </c:pt>
                <c:pt idx="3366">
                  <c:v>592.92</c:v>
                </c:pt>
                <c:pt idx="3367">
                  <c:v>592.84</c:v>
                </c:pt>
                <c:pt idx="3368">
                  <c:v>592.775</c:v>
                </c:pt>
                <c:pt idx="3369">
                  <c:v>592.57</c:v>
                </c:pt>
                <c:pt idx="3370">
                  <c:v>592.5650000000001</c:v>
                </c:pt>
                <c:pt idx="3371">
                  <c:v>592.225</c:v>
                </c:pt>
                <c:pt idx="3372">
                  <c:v>592.225</c:v>
                </c:pt>
                <c:pt idx="3373">
                  <c:v>592.0</c:v>
                </c:pt>
                <c:pt idx="3374">
                  <c:v>591.5</c:v>
                </c:pt>
                <c:pt idx="3375">
                  <c:v>591.5</c:v>
                </c:pt>
                <c:pt idx="3376">
                  <c:v>591.74</c:v>
                </c:pt>
                <c:pt idx="3377">
                  <c:v>591.62</c:v>
                </c:pt>
                <c:pt idx="3378">
                  <c:v>591.66</c:v>
                </c:pt>
                <c:pt idx="3379">
                  <c:v>591.475</c:v>
                </c:pt>
                <c:pt idx="3380">
                  <c:v>591.66</c:v>
                </c:pt>
                <c:pt idx="3381">
                  <c:v>591.79</c:v>
                </c:pt>
                <c:pt idx="3382">
                  <c:v>591.765</c:v>
                </c:pt>
                <c:pt idx="3383">
                  <c:v>591.6</c:v>
                </c:pt>
                <c:pt idx="3384">
                  <c:v>591.475</c:v>
                </c:pt>
                <c:pt idx="3385">
                  <c:v>591.87</c:v>
                </c:pt>
                <c:pt idx="3386">
                  <c:v>592.175</c:v>
                </c:pt>
                <c:pt idx="3387">
                  <c:v>592.175</c:v>
                </c:pt>
                <c:pt idx="3388">
                  <c:v>591.255</c:v>
                </c:pt>
                <c:pt idx="3389">
                  <c:v>591.97</c:v>
                </c:pt>
                <c:pt idx="3390">
                  <c:v>591.895</c:v>
                </c:pt>
                <c:pt idx="3391">
                  <c:v>592.215</c:v>
                </c:pt>
                <c:pt idx="3392">
                  <c:v>591.725</c:v>
                </c:pt>
                <c:pt idx="3393">
                  <c:v>591.98</c:v>
                </c:pt>
                <c:pt idx="3394">
                  <c:v>592.505</c:v>
                </c:pt>
                <c:pt idx="3395">
                  <c:v>592.19</c:v>
                </c:pt>
                <c:pt idx="3396">
                  <c:v>592.085</c:v>
                </c:pt>
                <c:pt idx="3397">
                  <c:v>592.59</c:v>
                </c:pt>
                <c:pt idx="3398">
                  <c:v>593.5650000000001</c:v>
                </c:pt>
                <c:pt idx="3399">
                  <c:v>594.755</c:v>
                </c:pt>
                <c:pt idx="3400">
                  <c:v>596.0</c:v>
                </c:pt>
                <c:pt idx="3401">
                  <c:v>596.34</c:v>
                </c:pt>
                <c:pt idx="3402">
                  <c:v>596.49</c:v>
                </c:pt>
                <c:pt idx="3403">
                  <c:v>596.885</c:v>
                </c:pt>
                <c:pt idx="3404">
                  <c:v>596.7</c:v>
                </c:pt>
                <c:pt idx="3405">
                  <c:v>597.14</c:v>
                </c:pt>
                <c:pt idx="3406">
                  <c:v>596.9400000000001</c:v>
                </c:pt>
                <c:pt idx="3407">
                  <c:v>596.9349999999999</c:v>
                </c:pt>
                <c:pt idx="3408">
                  <c:v>596.8150000000001</c:v>
                </c:pt>
                <c:pt idx="3409">
                  <c:v>596.6</c:v>
                </c:pt>
                <c:pt idx="3410">
                  <c:v>597.04</c:v>
                </c:pt>
                <c:pt idx="3411">
                  <c:v>596.65</c:v>
                </c:pt>
                <c:pt idx="3412">
                  <c:v>596.8049999999999</c:v>
                </c:pt>
                <c:pt idx="3413">
                  <c:v>597.14</c:v>
                </c:pt>
                <c:pt idx="3414">
                  <c:v>596.64</c:v>
                </c:pt>
                <c:pt idx="3415">
                  <c:v>597.02</c:v>
                </c:pt>
                <c:pt idx="3416">
                  <c:v>597.32</c:v>
                </c:pt>
                <c:pt idx="3417">
                  <c:v>597.595</c:v>
                </c:pt>
                <c:pt idx="3418">
                  <c:v>597.265</c:v>
                </c:pt>
                <c:pt idx="3419">
                  <c:v>598.04</c:v>
                </c:pt>
                <c:pt idx="3420">
                  <c:v>598.415</c:v>
                </c:pt>
                <c:pt idx="3421">
                  <c:v>598.75</c:v>
                </c:pt>
                <c:pt idx="3422">
                  <c:v>599.025</c:v>
                </c:pt>
                <c:pt idx="3423">
                  <c:v>599.615</c:v>
                </c:pt>
                <c:pt idx="3424">
                  <c:v>601.28</c:v>
                </c:pt>
                <c:pt idx="3425">
                  <c:v>602.625</c:v>
                </c:pt>
                <c:pt idx="3426">
                  <c:v>605.0</c:v>
                </c:pt>
                <c:pt idx="3427">
                  <c:v>605.6</c:v>
                </c:pt>
                <c:pt idx="3428">
                  <c:v>605.825</c:v>
                </c:pt>
                <c:pt idx="3429">
                  <c:v>605.79</c:v>
                </c:pt>
                <c:pt idx="3430">
                  <c:v>605.835</c:v>
                </c:pt>
                <c:pt idx="3431">
                  <c:v>605.87</c:v>
                </c:pt>
                <c:pt idx="3432">
                  <c:v>606.275</c:v>
                </c:pt>
                <c:pt idx="3433">
                  <c:v>606.1</c:v>
                </c:pt>
                <c:pt idx="3434">
                  <c:v>606.295</c:v>
                </c:pt>
                <c:pt idx="3435">
                  <c:v>606.915</c:v>
                </c:pt>
                <c:pt idx="3436">
                  <c:v>608.79</c:v>
                </c:pt>
                <c:pt idx="3437">
                  <c:v>608.345</c:v>
                </c:pt>
                <c:pt idx="3438">
                  <c:v>608.42</c:v>
                </c:pt>
                <c:pt idx="3439">
                  <c:v>607.35</c:v>
                </c:pt>
                <c:pt idx="3440">
                  <c:v>607.575</c:v>
                </c:pt>
                <c:pt idx="3441">
                  <c:v>606.855</c:v>
                </c:pt>
                <c:pt idx="3442">
                  <c:v>607.89</c:v>
                </c:pt>
                <c:pt idx="3443">
                  <c:v>608.5549999999999</c:v>
                </c:pt>
                <c:pt idx="3444">
                  <c:v>608.705</c:v>
                </c:pt>
                <c:pt idx="3445">
                  <c:v>608.69</c:v>
                </c:pt>
                <c:pt idx="3446">
                  <c:v>609.18</c:v>
                </c:pt>
                <c:pt idx="3447">
                  <c:v>608.605</c:v>
                </c:pt>
                <c:pt idx="3448">
                  <c:v>608.385</c:v>
                </c:pt>
                <c:pt idx="3449">
                  <c:v>608.19</c:v>
                </c:pt>
                <c:pt idx="3450">
                  <c:v>608.515</c:v>
                </c:pt>
                <c:pt idx="3451">
                  <c:v>608.36</c:v>
                </c:pt>
                <c:pt idx="3452">
                  <c:v>608.215</c:v>
                </c:pt>
                <c:pt idx="3453">
                  <c:v>607.19</c:v>
                </c:pt>
                <c:pt idx="3454">
                  <c:v>607.61</c:v>
                </c:pt>
                <c:pt idx="3455">
                  <c:v>607.01</c:v>
                </c:pt>
                <c:pt idx="3456">
                  <c:v>606.2</c:v>
                </c:pt>
                <c:pt idx="3457">
                  <c:v>605.89</c:v>
                </c:pt>
                <c:pt idx="3458">
                  <c:v>606.38</c:v>
                </c:pt>
                <c:pt idx="3459">
                  <c:v>606.335</c:v>
                </c:pt>
                <c:pt idx="3460">
                  <c:v>605.8</c:v>
                </c:pt>
                <c:pt idx="3461">
                  <c:v>605.83</c:v>
                </c:pt>
                <c:pt idx="3462">
                  <c:v>605.625</c:v>
                </c:pt>
                <c:pt idx="3463">
                  <c:v>605.29</c:v>
                </c:pt>
                <c:pt idx="3464">
                  <c:v>605.57</c:v>
                </c:pt>
                <c:pt idx="3465">
                  <c:v>605.55</c:v>
                </c:pt>
                <c:pt idx="3466">
                  <c:v>605.405</c:v>
                </c:pt>
                <c:pt idx="3467">
                  <c:v>605.295</c:v>
                </c:pt>
                <c:pt idx="3468">
                  <c:v>605.225</c:v>
                </c:pt>
                <c:pt idx="3469">
                  <c:v>605.0650000000001</c:v>
                </c:pt>
                <c:pt idx="3470">
                  <c:v>604.9400000000001</c:v>
                </c:pt>
                <c:pt idx="3471">
                  <c:v>605.595</c:v>
                </c:pt>
                <c:pt idx="3472">
                  <c:v>605.4400000000001</c:v>
                </c:pt>
                <c:pt idx="3473">
                  <c:v>605.8150000000001</c:v>
                </c:pt>
                <c:pt idx="3474">
                  <c:v>605.735</c:v>
                </c:pt>
                <c:pt idx="3475">
                  <c:v>605.825</c:v>
                </c:pt>
                <c:pt idx="3476">
                  <c:v>604.9299999999999</c:v>
                </c:pt>
                <c:pt idx="3477">
                  <c:v>605.17</c:v>
                </c:pt>
                <c:pt idx="3478">
                  <c:v>606.02</c:v>
                </c:pt>
                <c:pt idx="3479">
                  <c:v>605.53</c:v>
                </c:pt>
                <c:pt idx="3480">
                  <c:v>605.715</c:v>
                </c:pt>
                <c:pt idx="3481">
                  <c:v>606.18</c:v>
                </c:pt>
                <c:pt idx="3482">
                  <c:v>605.41</c:v>
                </c:pt>
                <c:pt idx="3483">
                  <c:v>606.085</c:v>
                </c:pt>
                <c:pt idx="3484">
                  <c:v>606.045</c:v>
                </c:pt>
                <c:pt idx="3485">
                  <c:v>606.51</c:v>
                </c:pt>
                <c:pt idx="3486">
                  <c:v>606.99</c:v>
                </c:pt>
                <c:pt idx="3487">
                  <c:v>607.165</c:v>
                </c:pt>
                <c:pt idx="3488">
                  <c:v>607.185</c:v>
                </c:pt>
                <c:pt idx="3489">
                  <c:v>606.48</c:v>
                </c:pt>
                <c:pt idx="3490">
                  <c:v>606.8049999999999</c:v>
                </c:pt>
                <c:pt idx="3491">
                  <c:v>607.355</c:v>
                </c:pt>
                <c:pt idx="3492">
                  <c:v>607.8049999999999</c:v>
                </c:pt>
                <c:pt idx="3493">
                  <c:v>607.72</c:v>
                </c:pt>
                <c:pt idx="3494">
                  <c:v>607.795</c:v>
                </c:pt>
                <c:pt idx="3495">
                  <c:v>607.63</c:v>
                </c:pt>
                <c:pt idx="3496">
                  <c:v>605.765</c:v>
                </c:pt>
                <c:pt idx="3497">
                  <c:v>605.85</c:v>
                </c:pt>
                <c:pt idx="3498">
                  <c:v>605.855</c:v>
                </c:pt>
                <c:pt idx="3499">
                  <c:v>605.845</c:v>
                </c:pt>
                <c:pt idx="3500">
                  <c:v>607.005</c:v>
                </c:pt>
                <c:pt idx="3501">
                  <c:v>605.655</c:v>
                </c:pt>
                <c:pt idx="3502">
                  <c:v>605.82</c:v>
                </c:pt>
                <c:pt idx="3503">
                  <c:v>605.8150000000001</c:v>
                </c:pt>
                <c:pt idx="3504">
                  <c:v>606.725</c:v>
                </c:pt>
                <c:pt idx="3505">
                  <c:v>607.64</c:v>
                </c:pt>
                <c:pt idx="3506">
                  <c:v>607.25</c:v>
                </c:pt>
                <c:pt idx="3507">
                  <c:v>608.445</c:v>
                </c:pt>
                <c:pt idx="3508">
                  <c:v>609.775</c:v>
                </c:pt>
                <c:pt idx="3509">
                  <c:v>608.755</c:v>
                </c:pt>
                <c:pt idx="3510">
                  <c:v>607.78</c:v>
                </c:pt>
                <c:pt idx="3511">
                  <c:v>607.475</c:v>
                </c:pt>
                <c:pt idx="3512">
                  <c:v>608.35</c:v>
                </c:pt>
                <c:pt idx="3513">
                  <c:v>609.49</c:v>
                </c:pt>
                <c:pt idx="3514">
                  <c:v>609.18</c:v>
                </c:pt>
                <c:pt idx="3515">
                  <c:v>609.165</c:v>
                </c:pt>
                <c:pt idx="3516">
                  <c:v>609.46</c:v>
                </c:pt>
                <c:pt idx="3517">
                  <c:v>612.225</c:v>
                </c:pt>
                <c:pt idx="3518">
                  <c:v>614.365</c:v>
                </c:pt>
                <c:pt idx="3519">
                  <c:v>613.9299999999999</c:v>
                </c:pt>
                <c:pt idx="3520">
                  <c:v>614.235</c:v>
                </c:pt>
                <c:pt idx="3521">
                  <c:v>614.7</c:v>
                </c:pt>
                <c:pt idx="3522">
                  <c:v>616.1</c:v>
                </c:pt>
                <c:pt idx="3523">
                  <c:v>615.625</c:v>
                </c:pt>
                <c:pt idx="3524">
                  <c:v>615.84</c:v>
                </c:pt>
                <c:pt idx="3525">
                  <c:v>615.53</c:v>
                </c:pt>
                <c:pt idx="3526">
                  <c:v>617.925</c:v>
                </c:pt>
                <c:pt idx="3527">
                  <c:v>618.98</c:v>
                </c:pt>
                <c:pt idx="3528">
                  <c:v>618.675</c:v>
                </c:pt>
                <c:pt idx="3529">
                  <c:v>618.945</c:v>
                </c:pt>
                <c:pt idx="3530">
                  <c:v>618.02</c:v>
                </c:pt>
                <c:pt idx="3531">
                  <c:v>619.23</c:v>
                </c:pt>
                <c:pt idx="3532">
                  <c:v>619.8150000000001</c:v>
                </c:pt>
                <c:pt idx="3533">
                  <c:v>620.63</c:v>
                </c:pt>
                <c:pt idx="3534">
                  <c:v>620.41</c:v>
                </c:pt>
                <c:pt idx="3535">
                  <c:v>622.095</c:v>
                </c:pt>
                <c:pt idx="3536">
                  <c:v>621.65</c:v>
                </c:pt>
                <c:pt idx="3537">
                  <c:v>622.57</c:v>
                </c:pt>
                <c:pt idx="3538">
                  <c:v>623.45</c:v>
                </c:pt>
                <c:pt idx="3539">
                  <c:v>623.59</c:v>
                </c:pt>
                <c:pt idx="3540">
                  <c:v>622.85</c:v>
                </c:pt>
                <c:pt idx="3541">
                  <c:v>623.245</c:v>
                </c:pt>
                <c:pt idx="3542">
                  <c:v>623.0650000000001</c:v>
                </c:pt>
                <c:pt idx="3543">
                  <c:v>622.53</c:v>
                </c:pt>
                <c:pt idx="3544">
                  <c:v>621.3</c:v>
                </c:pt>
                <c:pt idx="3545">
                  <c:v>621.645</c:v>
                </c:pt>
                <c:pt idx="3546">
                  <c:v>621.9349999999999</c:v>
                </c:pt>
                <c:pt idx="3547">
                  <c:v>621.77</c:v>
                </c:pt>
                <c:pt idx="3548">
                  <c:v>621.3099999999999</c:v>
                </c:pt>
                <c:pt idx="3549">
                  <c:v>620.8150000000001</c:v>
                </c:pt>
                <c:pt idx="3550">
                  <c:v>620.445</c:v>
                </c:pt>
                <c:pt idx="3551">
                  <c:v>619.16</c:v>
                </c:pt>
                <c:pt idx="3552">
                  <c:v>618.0</c:v>
                </c:pt>
                <c:pt idx="3553">
                  <c:v>618.645</c:v>
                </c:pt>
                <c:pt idx="3554">
                  <c:v>620.155</c:v>
                </c:pt>
                <c:pt idx="3555">
                  <c:v>621.84</c:v>
                </c:pt>
                <c:pt idx="3556">
                  <c:v>622.35</c:v>
                </c:pt>
                <c:pt idx="3557">
                  <c:v>625.725</c:v>
                </c:pt>
                <c:pt idx="3558">
                  <c:v>623.95</c:v>
                </c:pt>
                <c:pt idx="3559">
                  <c:v>622.0599999999999</c:v>
                </c:pt>
                <c:pt idx="3560">
                  <c:v>619.755</c:v>
                </c:pt>
                <c:pt idx="3561">
                  <c:v>619.585</c:v>
                </c:pt>
                <c:pt idx="3562">
                  <c:v>620.07</c:v>
                </c:pt>
                <c:pt idx="3563">
                  <c:v>619.3049999999999</c:v>
                </c:pt>
                <c:pt idx="3564">
                  <c:v>619.025</c:v>
                </c:pt>
                <c:pt idx="3565">
                  <c:v>618.605</c:v>
                </c:pt>
                <c:pt idx="3566">
                  <c:v>618.72</c:v>
                </c:pt>
                <c:pt idx="3567">
                  <c:v>619.335</c:v>
                </c:pt>
                <c:pt idx="3568">
                  <c:v>619.945</c:v>
                </c:pt>
                <c:pt idx="3569">
                  <c:v>618.865</c:v>
                </c:pt>
                <c:pt idx="3570">
                  <c:v>618.55</c:v>
                </c:pt>
                <c:pt idx="3571">
                  <c:v>618.17</c:v>
                </c:pt>
                <c:pt idx="3572">
                  <c:v>618.02</c:v>
                </c:pt>
                <c:pt idx="3573">
                  <c:v>618.0</c:v>
                </c:pt>
                <c:pt idx="3574">
                  <c:v>618.29</c:v>
                </c:pt>
                <c:pt idx="3575">
                  <c:v>618.675</c:v>
                </c:pt>
                <c:pt idx="3576">
                  <c:v>619.9400000000001</c:v>
                </c:pt>
                <c:pt idx="3577">
                  <c:v>618.0</c:v>
                </c:pt>
                <c:pt idx="3578">
                  <c:v>617.755</c:v>
                </c:pt>
                <c:pt idx="3579">
                  <c:v>618.5</c:v>
                </c:pt>
                <c:pt idx="3580">
                  <c:v>618.89</c:v>
                </c:pt>
                <c:pt idx="3581">
                  <c:v>618.035</c:v>
                </c:pt>
                <c:pt idx="3582">
                  <c:v>617.825</c:v>
                </c:pt>
                <c:pt idx="3583">
                  <c:v>617.2</c:v>
                </c:pt>
                <c:pt idx="3584">
                  <c:v>615.6</c:v>
                </c:pt>
                <c:pt idx="3585">
                  <c:v>615.7</c:v>
                </c:pt>
                <c:pt idx="3586">
                  <c:v>615.865</c:v>
                </c:pt>
                <c:pt idx="3587">
                  <c:v>616.05</c:v>
                </c:pt>
                <c:pt idx="3588">
                  <c:v>616.6</c:v>
                </c:pt>
                <c:pt idx="3589">
                  <c:v>616.63</c:v>
                </c:pt>
                <c:pt idx="3590">
                  <c:v>615.975</c:v>
                </c:pt>
                <c:pt idx="3591">
                  <c:v>616.0</c:v>
                </c:pt>
                <c:pt idx="3592">
                  <c:v>616.415</c:v>
                </c:pt>
                <c:pt idx="3593">
                  <c:v>616.605</c:v>
                </c:pt>
                <c:pt idx="3594">
                  <c:v>616.7</c:v>
                </c:pt>
                <c:pt idx="3595">
                  <c:v>618.9</c:v>
                </c:pt>
                <c:pt idx="3596">
                  <c:v>618.655</c:v>
                </c:pt>
                <c:pt idx="3597">
                  <c:v>617.8150000000001</c:v>
                </c:pt>
                <c:pt idx="3598">
                  <c:v>618.255</c:v>
                </c:pt>
                <c:pt idx="3599">
                  <c:v>617.575</c:v>
                </c:pt>
                <c:pt idx="3600">
                  <c:v>619.17</c:v>
                </c:pt>
                <c:pt idx="3601">
                  <c:v>621.05</c:v>
                </c:pt>
                <c:pt idx="3602">
                  <c:v>620.615</c:v>
                </c:pt>
                <c:pt idx="3603">
                  <c:v>620.355</c:v>
                </c:pt>
                <c:pt idx="3604">
                  <c:v>620.265</c:v>
                </c:pt>
                <c:pt idx="3605">
                  <c:v>621.015</c:v>
                </c:pt>
                <c:pt idx="3606">
                  <c:v>620.775</c:v>
                </c:pt>
                <c:pt idx="3607">
                  <c:v>620.385</c:v>
                </c:pt>
                <c:pt idx="3608">
                  <c:v>620.8</c:v>
                </c:pt>
                <c:pt idx="3609">
                  <c:v>622.1</c:v>
                </c:pt>
                <c:pt idx="3610">
                  <c:v>620.29</c:v>
                </c:pt>
                <c:pt idx="3611">
                  <c:v>619.385</c:v>
                </c:pt>
                <c:pt idx="3612">
                  <c:v>617.15</c:v>
                </c:pt>
                <c:pt idx="3613">
                  <c:v>617.275</c:v>
                </c:pt>
                <c:pt idx="3614">
                  <c:v>617.0549999999999</c:v>
                </c:pt>
                <c:pt idx="3615">
                  <c:v>617.045</c:v>
                </c:pt>
                <c:pt idx="3616">
                  <c:v>615.0</c:v>
                </c:pt>
                <c:pt idx="3617">
                  <c:v>615.7</c:v>
                </c:pt>
                <c:pt idx="3618">
                  <c:v>616.485</c:v>
                </c:pt>
                <c:pt idx="3619">
                  <c:v>615.925</c:v>
                </c:pt>
                <c:pt idx="3620">
                  <c:v>615.89</c:v>
                </c:pt>
                <c:pt idx="3621">
                  <c:v>615.665</c:v>
                </c:pt>
                <c:pt idx="3622">
                  <c:v>615.125</c:v>
                </c:pt>
                <c:pt idx="3623">
                  <c:v>614.425</c:v>
                </c:pt>
                <c:pt idx="3624">
                  <c:v>614.175</c:v>
                </c:pt>
                <c:pt idx="3625">
                  <c:v>614.125</c:v>
                </c:pt>
                <c:pt idx="3626">
                  <c:v>613.2</c:v>
                </c:pt>
                <c:pt idx="3627">
                  <c:v>613.77</c:v>
                </c:pt>
                <c:pt idx="3628">
                  <c:v>613.05</c:v>
                </c:pt>
                <c:pt idx="3629">
                  <c:v>613.9400000000001</c:v>
                </c:pt>
                <c:pt idx="3630">
                  <c:v>614.0</c:v>
                </c:pt>
                <c:pt idx="3631">
                  <c:v>616.085</c:v>
                </c:pt>
                <c:pt idx="3632">
                  <c:v>614.85</c:v>
                </c:pt>
                <c:pt idx="3633">
                  <c:v>613.6</c:v>
                </c:pt>
                <c:pt idx="3634">
                  <c:v>614.45</c:v>
                </c:pt>
                <c:pt idx="3635">
                  <c:v>614.3099999999999</c:v>
                </c:pt>
                <c:pt idx="3636">
                  <c:v>614.0599999999999</c:v>
                </c:pt>
                <c:pt idx="3637">
                  <c:v>613.775</c:v>
                </c:pt>
                <c:pt idx="3638">
                  <c:v>613.885</c:v>
                </c:pt>
                <c:pt idx="3639">
                  <c:v>614.725</c:v>
                </c:pt>
                <c:pt idx="3640">
                  <c:v>615.01</c:v>
                </c:pt>
                <c:pt idx="3641">
                  <c:v>615.0</c:v>
                </c:pt>
                <c:pt idx="3642">
                  <c:v>614.285</c:v>
                </c:pt>
                <c:pt idx="3643">
                  <c:v>613.4</c:v>
                </c:pt>
                <c:pt idx="3644">
                  <c:v>614.0</c:v>
                </c:pt>
                <c:pt idx="3645">
                  <c:v>614.4</c:v>
                </c:pt>
                <c:pt idx="3646">
                  <c:v>614.775</c:v>
                </c:pt>
                <c:pt idx="3647">
                  <c:v>613.95</c:v>
                </c:pt>
                <c:pt idx="3648">
                  <c:v>614.3</c:v>
                </c:pt>
                <c:pt idx="3649">
                  <c:v>614.25</c:v>
                </c:pt>
                <c:pt idx="3650">
                  <c:v>616.235</c:v>
                </c:pt>
                <c:pt idx="3651">
                  <c:v>614.63</c:v>
                </c:pt>
                <c:pt idx="3652">
                  <c:v>616.12</c:v>
                </c:pt>
                <c:pt idx="3653">
                  <c:v>617.455</c:v>
                </c:pt>
                <c:pt idx="3654">
                  <c:v>618.11</c:v>
                </c:pt>
                <c:pt idx="3655">
                  <c:v>618.39</c:v>
                </c:pt>
                <c:pt idx="3656">
                  <c:v>618.82</c:v>
                </c:pt>
                <c:pt idx="3657">
                  <c:v>618.19</c:v>
                </c:pt>
                <c:pt idx="3658">
                  <c:v>618.775</c:v>
                </c:pt>
                <c:pt idx="3659">
                  <c:v>619.125</c:v>
                </c:pt>
                <c:pt idx="3660">
                  <c:v>619.425</c:v>
                </c:pt>
                <c:pt idx="3661">
                  <c:v>618.425</c:v>
                </c:pt>
                <c:pt idx="3662">
                  <c:v>619.75</c:v>
                </c:pt>
                <c:pt idx="3663">
                  <c:v>620.67</c:v>
                </c:pt>
                <c:pt idx="3664">
                  <c:v>619.47</c:v>
                </c:pt>
                <c:pt idx="3665">
                  <c:v>618.645</c:v>
                </c:pt>
                <c:pt idx="3666">
                  <c:v>617.465</c:v>
                </c:pt>
                <c:pt idx="3667">
                  <c:v>615.85</c:v>
                </c:pt>
                <c:pt idx="3668">
                  <c:v>616.7</c:v>
                </c:pt>
                <c:pt idx="3669">
                  <c:v>616.645</c:v>
                </c:pt>
                <c:pt idx="3670">
                  <c:v>616.23</c:v>
                </c:pt>
                <c:pt idx="3671">
                  <c:v>615.15</c:v>
                </c:pt>
                <c:pt idx="3672">
                  <c:v>615.9400000000001</c:v>
                </c:pt>
                <c:pt idx="3673">
                  <c:v>615.25</c:v>
                </c:pt>
                <c:pt idx="3674">
                  <c:v>616.665</c:v>
                </c:pt>
                <c:pt idx="3675">
                  <c:v>615.755</c:v>
                </c:pt>
                <c:pt idx="3676">
                  <c:v>615.225</c:v>
                </c:pt>
                <c:pt idx="3677">
                  <c:v>617.0</c:v>
                </c:pt>
                <c:pt idx="3678">
                  <c:v>616.85</c:v>
                </c:pt>
                <c:pt idx="3679">
                  <c:v>615.3150000000001</c:v>
                </c:pt>
                <c:pt idx="3680">
                  <c:v>621.4</c:v>
                </c:pt>
                <c:pt idx="3681">
                  <c:v>620.05</c:v>
                </c:pt>
                <c:pt idx="3682">
                  <c:v>621.25</c:v>
                </c:pt>
                <c:pt idx="3683">
                  <c:v>622.875</c:v>
                </c:pt>
                <c:pt idx="3684">
                  <c:v>622.201</c:v>
                </c:pt>
                <c:pt idx="3685">
                  <c:v>620.34</c:v>
                </c:pt>
                <c:pt idx="3686">
                  <c:v>619.65</c:v>
                </c:pt>
                <c:pt idx="3687">
                  <c:v>619.55</c:v>
                </c:pt>
                <c:pt idx="3688">
                  <c:v>619.9</c:v>
                </c:pt>
                <c:pt idx="3689">
                  <c:v>620.13</c:v>
                </c:pt>
                <c:pt idx="3690">
                  <c:v>619.8099999999999</c:v>
                </c:pt>
                <c:pt idx="3691">
                  <c:v>618.45</c:v>
                </c:pt>
                <c:pt idx="3692">
                  <c:v>618.375</c:v>
                </c:pt>
                <c:pt idx="3693">
                  <c:v>617.45</c:v>
                </c:pt>
                <c:pt idx="3694">
                  <c:v>617.3</c:v>
                </c:pt>
                <c:pt idx="3695">
                  <c:v>615.955</c:v>
                </c:pt>
                <c:pt idx="3696">
                  <c:v>615.5</c:v>
                </c:pt>
                <c:pt idx="3697">
                  <c:v>617.025</c:v>
                </c:pt>
                <c:pt idx="3698">
                  <c:v>615.845</c:v>
                </c:pt>
                <c:pt idx="3699">
                  <c:v>619.115</c:v>
                </c:pt>
                <c:pt idx="3700">
                  <c:v>618.4</c:v>
                </c:pt>
                <c:pt idx="3701">
                  <c:v>620.36</c:v>
                </c:pt>
                <c:pt idx="3702">
                  <c:v>621.105</c:v>
                </c:pt>
                <c:pt idx="3703">
                  <c:v>620.51</c:v>
                </c:pt>
                <c:pt idx="3704">
                  <c:v>620.72</c:v>
                </c:pt>
                <c:pt idx="3705">
                  <c:v>620.35</c:v>
                </c:pt>
                <c:pt idx="3706">
                  <c:v>620.3150000000001</c:v>
                </c:pt>
                <c:pt idx="3707">
                  <c:v>620.89</c:v>
                </c:pt>
                <c:pt idx="3708">
                  <c:v>622.3</c:v>
                </c:pt>
                <c:pt idx="3709">
                  <c:v>624.42</c:v>
                </c:pt>
                <c:pt idx="3710">
                  <c:v>623.69</c:v>
                </c:pt>
                <c:pt idx="3711">
                  <c:v>624.63</c:v>
                </c:pt>
                <c:pt idx="3712">
                  <c:v>624.475</c:v>
                </c:pt>
                <c:pt idx="3713">
                  <c:v>622.25</c:v>
                </c:pt>
                <c:pt idx="3714">
                  <c:v>622.8049999999999</c:v>
                </c:pt>
                <c:pt idx="3715">
                  <c:v>623.655</c:v>
                </c:pt>
                <c:pt idx="3716">
                  <c:v>622.135</c:v>
                </c:pt>
                <c:pt idx="3717">
                  <c:v>622.145</c:v>
                </c:pt>
                <c:pt idx="3718">
                  <c:v>621.84</c:v>
                </c:pt>
                <c:pt idx="3719">
                  <c:v>621.865</c:v>
                </c:pt>
                <c:pt idx="3720">
                  <c:v>621.525</c:v>
                </c:pt>
                <c:pt idx="3721">
                  <c:v>620.9349999999999</c:v>
                </c:pt>
                <c:pt idx="3722">
                  <c:v>621.985</c:v>
                </c:pt>
                <c:pt idx="3723">
                  <c:v>621.125</c:v>
                </c:pt>
                <c:pt idx="3724">
                  <c:v>619.675</c:v>
                </c:pt>
                <c:pt idx="3725">
                  <c:v>619.275</c:v>
                </c:pt>
                <c:pt idx="3726">
                  <c:v>619.6</c:v>
                </c:pt>
                <c:pt idx="3727">
                  <c:v>619.71</c:v>
                </c:pt>
                <c:pt idx="3728">
                  <c:v>619.0</c:v>
                </c:pt>
                <c:pt idx="3729">
                  <c:v>618.0</c:v>
                </c:pt>
                <c:pt idx="3730">
                  <c:v>618.3150000000001</c:v>
                </c:pt>
                <c:pt idx="3731">
                  <c:v>618.5</c:v>
                </c:pt>
                <c:pt idx="3732">
                  <c:v>618.0</c:v>
                </c:pt>
                <c:pt idx="3733">
                  <c:v>617.8</c:v>
                </c:pt>
                <c:pt idx="3734">
                  <c:v>617.0</c:v>
                </c:pt>
                <c:pt idx="3735">
                  <c:v>616.48</c:v>
                </c:pt>
                <c:pt idx="3736">
                  <c:v>616.9</c:v>
                </c:pt>
                <c:pt idx="3737">
                  <c:v>616.72</c:v>
                </c:pt>
                <c:pt idx="3738">
                  <c:v>615.5</c:v>
                </c:pt>
                <c:pt idx="3739">
                  <c:v>615.87</c:v>
                </c:pt>
                <c:pt idx="3740">
                  <c:v>616.0650000000001</c:v>
                </c:pt>
                <c:pt idx="3741">
                  <c:v>616.6</c:v>
                </c:pt>
                <c:pt idx="3742">
                  <c:v>615.5</c:v>
                </c:pt>
                <c:pt idx="3743">
                  <c:v>615.5</c:v>
                </c:pt>
                <c:pt idx="3744">
                  <c:v>615.5</c:v>
                </c:pt>
                <c:pt idx="3745">
                  <c:v>616.275</c:v>
                </c:pt>
                <c:pt idx="3746">
                  <c:v>614.0</c:v>
                </c:pt>
                <c:pt idx="3747">
                  <c:v>614.25</c:v>
                </c:pt>
                <c:pt idx="3748">
                  <c:v>614.45</c:v>
                </c:pt>
                <c:pt idx="3749">
                  <c:v>615.76</c:v>
                </c:pt>
                <c:pt idx="3750">
                  <c:v>614.5</c:v>
                </c:pt>
                <c:pt idx="3751">
                  <c:v>613.95</c:v>
                </c:pt>
                <c:pt idx="3752">
                  <c:v>614.325</c:v>
                </c:pt>
                <c:pt idx="3753">
                  <c:v>614.22</c:v>
                </c:pt>
                <c:pt idx="3754">
                  <c:v>615.23</c:v>
                </c:pt>
                <c:pt idx="3755">
                  <c:v>616.07</c:v>
                </c:pt>
                <c:pt idx="3756">
                  <c:v>614.175</c:v>
                </c:pt>
                <c:pt idx="3757">
                  <c:v>613.175</c:v>
                </c:pt>
                <c:pt idx="3758">
                  <c:v>613.475</c:v>
                </c:pt>
                <c:pt idx="3759">
                  <c:v>614.5</c:v>
                </c:pt>
                <c:pt idx="3760">
                  <c:v>615.0</c:v>
                </c:pt>
                <c:pt idx="3761">
                  <c:v>614.75</c:v>
                </c:pt>
                <c:pt idx="3762">
                  <c:v>614.925</c:v>
                </c:pt>
                <c:pt idx="3763">
                  <c:v>615.885</c:v>
                </c:pt>
                <c:pt idx="3764">
                  <c:v>615.34</c:v>
                </c:pt>
                <c:pt idx="3765">
                  <c:v>616.66</c:v>
                </c:pt>
                <c:pt idx="3766">
                  <c:v>616.23</c:v>
                </c:pt>
                <c:pt idx="3767">
                  <c:v>616.86</c:v>
                </c:pt>
                <c:pt idx="3768">
                  <c:v>616.73</c:v>
                </c:pt>
                <c:pt idx="3769">
                  <c:v>616.77</c:v>
                </c:pt>
                <c:pt idx="3770">
                  <c:v>616.235</c:v>
                </c:pt>
                <c:pt idx="3771">
                  <c:v>615.05</c:v>
                </c:pt>
                <c:pt idx="3772">
                  <c:v>614.625</c:v>
                </c:pt>
                <c:pt idx="3773">
                  <c:v>614.855</c:v>
                </c:pt>
                <c:pt idx="3774">
                  <c:v>615.125</c:v>
                </c:pt>
                <c:pt idx="3775">
                  <c:v>615.04</c:v>
                </c:pt>
                <c:pt idx="3776">
                  <c:v>614.75</c:v>
                </c:pt>
                <c:pt idx="3777">
                  <c:v>614.825</c:v>
                </c:pt>
                <c:pt idx="3778">
                  <c:v>615.225</c:v>
                </c:pt>
                <c:pt idx="3779">
                  <c:v>617.2</c:v>
                </c:pt>
                <c:pt idx="3780">
                  <c:v>618.825</c:v>
                </c:pt>
                <c:pt idx="3781">
                  <c:v>618.26</c:v>
                </c:pt>
                <c:pt idx="3782">
                  <c:v>617.465</c:v>
                </c:pt>
                <c:pt idx="3783">
                  <c:v>617.775</c:v>
                </c:pt>
                <c:pt idx="3784">
                  <c:v>619.505</c:v>
                </c:pt>
                <c:pt idx="3785">
                  <c:v>622.75</c:v>
                </c:pt>
                <c:pt idx="3786">
                  <c:v>624.25</c:v>
                </c:pt>
                <c:pt idx="3787">
                  <c:v>625.0</c:v>
                </c:pt>
                <c:pt idx="3788">
                  <c:v>623.47</c:v>
                </c:pt>
                <c:pt idx="3789">
                  <c:v>622.125</c:v>
                </c:pt>
                <c:pt idx="3790">
                  <c:v>621.85</c:v>
                </c:pt>
                <c:pt idx="3791">
                  <c:v>622.3</c:v>
                </c:pt>
                <c:pt idx="3792">
                  <c:v>622.3</c:v>
                </c:pt>
                <c:pt idx="3793">
                  <c:v>622.475</c:v>
                </c:pt>
                <c:pt idx="3794">
                  <c:v>622.795</c:v>
                </c:pt>
                <c:pt idx="3795">
                  <c:v>624.0</c:v>
                </c:pt>
                <c:pt idx="3796">
                  <c:v>623.4349999999999</c:v>
                </c:pt>
                <c:pt idx="3797">
                  <c:v>625.0</c:v>
                </c:pt>
                <c:pt idx="3798">
                  <c:v>627.0</c:v>
                </c:pt>
                <c:pt idx="3799">
                  <c:v>627.52</c:v>
                </c:pt>
                <c:pt idx="3800">
                  <c:v>629.8</c:v>
                </c:pt>
                <c:pt idx="3801">
                  <c:v>631.04</c:v>
                </c:pt>
                <c:pt idx="3802">
                  <c:v>633.45</c:v>
                </c:pt>
                <c:pt idx="3803">
                  <c:v>633.0</c:v>
                </c:pt>
                <c:pt idx="3804">
                  <c:v>635.9</c:v>
                </c:pt>
                <c:pt idx="3805">
                  <c:v>635.9</c:v>
                </c:pt>
                <c:pt idx="3806">
                  <c:v>635.625</c:v>
                </c:pt>
                <c:pt idx="3807">
                  <c:v>635.415</c:v>
                </c:pt>
                <c:pt idx="3808">
                  <c:v>637.0</c:v>
                </c:pt>
                <c:pt idx="3809">
                  <c:v>639.8</c:v>
                </c:pt>
                <c:pt idx="3810">
                  <c:v>639.8</c:v>
                </c:pt>
                <c:pt idx="3811">
                  <c:v>638.5</c:v>
                </c:pt>
                <c:pt idx="3812">
                  <c:v>637.1</c:v>
                </c:pt>
                <c:pt idx="3813">
                  <c:v>639.15</c:v>
                </c:pt>
                <c:pt idx="3814">
                  <c:v>637.36</c:v>
                </c:pt>
                <c:pt idx="3815">
                  <c:v>637.25</c:v>
                </c:pt>
                <c:pt idx="3816">
                  <c:v>637.035</c:v>
                </c:pt>
                <c:pt idx="3817">
                  <c:v>637.855</c:v>
                </c:pt>
                <c:pt idx="3818">
                  <c:v>639.8</c:v>
                </c:pt>
                <c:pt idx="3819">
                  <c:v>639.65</c:v>
                </c:pt>
                <c:pt idx="3820">
                  <c:v>639.75</c:v>
                </c:pt>
                <c:pt idx="3821">
                  <c:v>639.61</c:v>
                </c:pt>
                <c:pt idx="3822">
                  <c:v>639.25</c:v>
                </c:pt>
                <c:pt idx="3823">
                  <c:v>639.345</c:v>
                </c:pt>
                <c:pt idx="3824">
                  <c:v>639.83</c:v>
                </c:pt>
                <c:pt idx="3825">
                  <c:v>639.455</c:v>
                </c:pt>
                <c:pt idx="3826">
                  <c:v>638.885</c:v>
                </c:pt>
                <c:pt idx="3827">
                  <c:v>638.6</c:v>
                </c:pt>
                <c:pt idx="3828">
                  <c:v>638.225</c:v>
                </c:pt>
                <c:pt idx="3829">
                  <c:v>638.3049999999999</c:v>
                </c:pt>
                <c:pt idx="3830">
                  <c:v>638.72</c:v>
                </c:pt>
                <c:pt idx="3831">
                  <c:v>637.825</c:v>
                </c:pt>
                <c:pt idx="3832">
                  <c:v>635.9</c:v>
                </c:pt>
                <c:pt idx="3833">
                  <c:v>633.25</c:v>
                </c:pt>
                <c:pt idx="3834">
                  <c:v>634.5</c:v>
                </c:pt>
                <c:pt idx="3835">
                  <c:v>634.5</c:v>
                </c:pt>
                <c:pt idx="3836">
                  <c:v>636.9</c:v>
                </c:pt>
                <c:pt idx="3837">
                  <c:v>637.355</c:v>
                </c:pt>
                <c:pt idx="3838">
                  <c:v>638.46</c:v>
                </c:pt>
                <c:pt idx="3839">
                  <c:v>638.125</c:v>
                </c:pt>
                <c:pt idx="3840">
                  <c:v>638.36</c:v>
                </c:pt>
                <c:pt idx="3841">
                  <c:v>638.1</c:v>
                </c:pt>
                <c:pt idx="3842">
                  <c:v>637.95</c:v>
                </c:pt>
                <c:pt idx="3843">
                  <c:v>639.515</c:v>
                </c:pt>
                <c:pt idx="3844">
                  <c:v>639.3049999999999</c:v>
                </c:pt>
                <c:pt idx="3845">
                  <c:v>638.875</c:v>
                </c:pt>
                <c:pt idx="3846">
                  <c:v>638.765</c:v>
                </c:pt>
                <c:pt idx="3847">
                  <c:v>638.45</c:v>
                </c:pt>
                <c:pt idx="3848">
                  <c:v>637.5</c:v>
                </c:pt>
                <c:pt idx="3849">
                  <c:v>637.475</c:v>
                </c:pt>
                <c:pt idx="3850">
                  <c:v>637.575</c:v>
                </c:pt>
                <c:pt idx="3851">
                  <c:v>638.5</c:v>
                </c:pt>
                <c:pt idx="3852">
                  <c:v>638.0</c:v>
                </c:pt>
                <c:pt idx="3853">
                  <c:v>639.04</c:v>
                </c:pt>
                <c:pt idx="3854">
                  <c:v>638.98</c:v>
                </c:pt>
                <c:pt idx="3855">
                  <c:v>638.3099999999999</c:v>
                </c:pt>
                <c:pt idx="3856">
                  <c:v>638.745</c:v>
                </c:pt>
                <c:pt idx="3857">
                  <c:v>637.775</c:v>
                </c:pt>
                <c:pt idx="3858">
                  <c:v>637.105</c:v>
                </c:pt>
                <c:pt idx="3859">
                  <c:v>636.74</c:v>
                </c:pt>
                <c:pt idx="3860">
                  <c:v>636.0</c:v>
                </c:pt>
                <c:pt idx="3861">
                  <c:v>636.0</c:v>
                </c:pt>
                <c:pt idx="3862">
                  <c:v>637.05</c:v>
                </c:pt>
                <c:pt idx="3863">
                  <c:v>637.0</c:v>
                </c:pt>
                <c:pt idx="3864">
                  <c:v>637.825</c:v>
                </c:pt>
                <c:pt idx="3865">
                  <c:v>639.925</c:v>
                </c:pt>
                <c:pt idx="3866">
                  <c:v>638.95</c:v>
                </c:pt>
                <c:pt idx="3867">
                  <c:v>638.3</c:v>
                </c:pt>
                <c:pt idx="3868">
                  <c:v>638.0</c:v>
                </c:pt>
                <c:pt idx="3869">
                  <c:v>637.8</c:v>
                </c:pt>
                <c:pt idx="3870">
                  <c:v>638.195</c:v>
                </c:pt>
                <c:pt idx="3871">
                  <c:v>638.01</c:v>
                </c:pt>
                <c:pt idx="3872">
                  <c:v>638.0</c:v>
                </c:pt>
                <c:pt idx="3873">
                  <c:v>638.695</c:v>
                </c:pt>
                <c:pt idx="3874">
                  <c:v>638.0</c:v>
                </c:pt>
                <c:pt idx="3875">
                  <c:v>637.0</c:v>
                </c:pt>
                <c:pt idx="3876">
                  <c:v>637.975</c:v>
                </c:pt>
                <c:pt idx="3877">
                  <c:v>637.45</c:v>
                </c:pt>
                <c:pt idx="3878">
                  <c:v>638.04</c:v>
                </c:pt>
                <c:pt idx="3879">
                  <c:v>639.8</c:v>
                </c:pt>
                <c:pt idx="3880">
                  <c:v>641.2</c:v>
                </c:pt>
                <c:pt idx="3881">
                  <c:v>643.15</c:v>
                </c:pt>
                <c:pt idx="3882">
                  <c:v>646.5</c:v>
                </c:pt>
                <c:pt idx="3883">
                  <c:v>648.0</c:v>
                </c:pt>
                <c:pt idx="3884">
                  <c:v>648.0</c:v>
                </c:pt>
                <c:pt idx="3885">
                  <c:v>648.225</c:v>
                </c:pt>
                <c:pt idx="3886">
                  <c:v>647.475</c:v>
                </c:pt>
                <c:pt idx="3887">
                  <c:v>664.7</c:v>
                </c:pt>
                <c:pt idx="3888">
                  <c:v>668.85</c:v>
                </c:pt>
                <c:pt idx="3889">
                  <c:v>669.1</c:v>
                </c:pt>
                <c:pt idx="3890">
                  <c:v>667.96</c:v>
                </c:pt>
                <c:pt idx="3891">
                  <c:v>668.49</c:v>
                </c:pt>
                <c:pt idx="3892">
                  <c:v>668.11</c:v>
                </c:pt>
                <c:pt idx="3893">
                  <c:v>669.35</c:v>
                </c:pt>
                <c:pt idx="3894">
                  <c:v>670.35</c:v>
                </c:pt>
                <c:pt idx="3895">
                  <c:v>671.1</c:v>
                </c:pt>
                <c:pt idx="3896">
                  <c:v>671.615</c:v>
                </c:pt>
                <c:pt idx="3897">
                  <c:v>669.9400000000001</c:v>
                </c:pt>
                <c:pt idx="3898">
                  <c:v>670.49</c:v>
                </c:pt>
                <c:pt idx="3899">
                  <c:v>668.15</c:v>
                </c:pt>
                <c:pt idx="3900">
                  <c:v>666.175</c:v>
                </c:pt>
                <c:pt idx="3901">
                  <c:v>668.11</c:v>
                </c:pt>
                <c:pt idx="3902">
                  <c:v>669.0650000000001</c:v>
                </c:pt>
                <c:pt idx="3903">
                  <c:v>670.9</c:v>
                </c:pt>
                <c:pt idx="3904">
                  <c:v>671.61</c:v>
                </c:pt>
                <c:pt idx="3905">
                  <c:v>671.75</c:v>
                </c:pt>
                <c:pt idx="3906">
                  <c:v>670.55</c:v>
                </c:pt>
                <c:pt idx="3907">
                  <c:v>670.185</c:v>
                </c:pt>
                <c:pt idx="3908">
                  <c:v>670.525</c:v>
                </c:pt>
                <c:pt idx="3909">
                  <c:v>669.78</c:v>
                </c:pt>
                <c:pt idx="3910">
                  <c:v>671.18</c:v>
                </c:pt>
                <c:pt idx="3911">
                  <c:v>671.9</c:v>
                </c:pt>
                <c:pt idx="3912">
                  <c:v>671.225</c:v>
                </c:pt>
                <c:pt idx="3913">
                  <c:v>671.15</c:v>
                </c:pt>
                <c:pt idx="3914">
                  <c:v>671.8150000000001</c:v>
                </c:pt>
                <c:pt idx="3915">
                  <c:v>671.795</c:v>
                </c:pt>
                <c:pt idx="3916">
                  <c:v>671.61</c:v>
                </c:pt>
                <c:pt idx="3917">
                  <c:v>668.545</c:v>
                </c:pt>
                <c:pt idx="3918">
                  <c:v>668.0650000000001</c:v>
                </c:pt>
                <c:pt idx="3919">
                  <c:v>668.605</c:v>
                </c:pt>
                <c:pt idx="3920">
                  <c:v>669.16</c:v>
                </c:pt>
                <c:pt idx="3921">
                  <c:v>665.75</c:v>
                </c:pt>
                <c:pt idx="3922">
                  <c:v>665.0549999999999</c:v>
                </c:pt>
                <c:pt idx="3923">
                  <c:v>665.0</c:v>
                </c:pt>
                <c:pt idx="3924">
                  <c:v>665.0</c:v>
                </c:pt>
                <c:pt idx="3925">
                  <c:v>665.725</c:v>
                </c:pt>
                <c:pt idx="3926">
                  <c:v>668.925</c:v>
                </c:pt>
                <c:pt idx="3927">
                  <c:v>668.725</c:v>
                </c:pt>
                <c:pt idx="3928">
                  <c:v>670.635</c:v>
                </c:pt>
                <c:pt idx="3929">
                  <c:v>670.865</c:v>
                </c:pt>
                <c:pt idx="3930">
                  <c:v>671.2</c:v>
                </c:pt>
                <c:pt idx="3931">
                  <c:v>672.3</c:v>
                </c:pt>
                <c:pt idx="3932">
                  <c:v>675.375</c:v>
                </c:pt>
                <c:pt idx="3933">
                  <c:v>675.45</c:v>
                </c:pt>
                <c:pt idx="3934">
                  <c:v>675.325</c:v>
                </c:pt>
                <c:pt idx="3935">
                  <c:v>676.0</c:v>
                </c:pt>
                <c:pt idx="3936">
                  <c:v>675.99</c:v>
                </c:pt>
                <c:pt idx="3937">
                  <c:v>675.3</c:v>
                </c:pt>
                <c:pt idx="3938">
                  <c:v>675.05</c:v>
                </c:pt>
                <c:pt idx="3939">
                  <c:v>675.705</c:v>
                </c:pt>
                <c:pt idx="3940">
                  <c:v>675.865</c:v>
                </c:pt>
                <c:pt idx="3941">
                  <c:v>676.0</c:v>
                </c:pt>
                <c:pt idx="3942">
                  <c:v>673.95</c:v>
                </c:pt>
                <c:pt idx="3943">
                  <c:v>674.7</c:v>
                </c:pt>
                <c:pt idx="3944">
                  <c:v>674.695</c:v>
                </c:pt>
                <c:pt idx="3945">
                  <c:v>675.735</c:v>
                </c:pt>
                <c:pt idx="3946">
                  <c:v>674.65</c:v>
                </c:pt>
                <c:pt idx="3947">
                  <c:v>675.025</c:v>
                </c:pt>
                <c:pt idx="3948">
                  <c:v>674.82</c:v>
                </c:pt>
                <c:pt idx="3949">
                  <c:v>674.3099999999999</c:v>
                </c:pt>
                <c:pt idx="3950">
                  <c:v>675.115</c:v>
                </c:pt>
                <c:pt idx="3951">
                  <c:v>675.21</c:v>
                </c:pt>
                <c:pt idx="3952">
                  <c:v>675.335</c:v>
                </c:pt>
                <c:pt idx="3953">
                  <c:v>674.66</c:v>
                </c:pt>
                <c:pt idx="3954">
                  <c:v>674.76</c:v>
                </c:pt>
                <c:pt idx="3955">
                  <c:v>674.99</c:v>
                </c:pt>
                <c:pt idx="3956">
                  <c:v>674.67</c:v>
                </c:pt>
                <c:pt idx="3957">
                  <c:v>674.785</c:v>
                </c:pt>
                <c:pt idx="3958">
                  <c:v>675.19</c:v>
                </c:pt>
                <c:pt idx="3959">
                  <c:v>675.485</c:v>
                </c:pt>
                <c:pt idx="3960">
                  <c:v>675.135</c:v>
                </c:pt>
                <c:pt idx="3961">
                  <c:v>675.23</c:v>
                </c:pt>
                <c:pt idx="3962">
                  <c:v>674.875</c:v>
                </c:pt>
                <c:pt idx="3963">
                  <c:v>674.975</c:v>
                </c:pt>
                <c:pt idx="3964">
                  <c:v>675.47</c:v>
                </c:pt>
                <c:pt idx="3965">
                  <c:v>674.525</c:v>
                </c:pt>
                <c:pt idx="3966">
                  <c:v>674.715</c:v>
                </c:pt>
                <c:pt idx="3967">
                  <c:v>674.96</c:v>
                </c:pt>
                <c:pt idx="3968">
                  <c:v>675.25</c:v>
                </c:pt>
                <c:pt idx="3969">
                  <c:v>675.525</c:v>
                </c:pt>
                <c:pt idx="3970">
                  <c:v>675.58</c:v>
                </c:pt>
                <c:pt idx="3971">
                  <c:v>675.41</c:v>
                </c:pt>
                <c:pt idx="3972">
                  <c:v>675.8099999999999</c:v>
                </c:pt>
                <c:pt idx="3973">
                  <c:v>675.4</c:v>
                </c:pt>
                <c:pt idx="3974">
                  <c:v>675.75</c:v>
                </c:pt>
                <c:pt idx="3975">
                  <c:v>675.15</c:v>
                </c:pt>
                <c:pt idx="3976">
                  <c:v>675.48</c:v>
                </c:pt>
                <c:pt idx="3977">
                  <c:v>675.75</c:v>
                </c:pt>
                <c:pt idx="3978">
                  <c:v>676.0</c:v>
                </c:pt>
                <c:pt idx="3979">
                  <c:v>676.0</c:v>
                </c:pt>
                <c:pt idx="3980">
                  <c:v>679.65</c:v>
                </c:pt>
                <c:pt idx="3981">
                  <c:v>680.75</c:v>
                </c:pt>
                <c:pt idx="3982">
                  <c:v>680.95</c:v>
                </c:pt>
                <c:pt idx="3983">
                  <c:v>682.25</c:v>
                </c:pt>
                <c:pt idx="3984">
                  <c:v>682.25</c:v>
                </c:pt>
                <c:pt idx="3985">
                  <c:v>682.25</c:v>
                </c:pt>
                <c:pt idx="3986">
                  <c:v>681.035</c:v>
                </c:pt>
                <c:pt idx="3987">
                  <c:v>680.15</c:v>
                </c:pt>
                <c:pt idx="3988">
                  <c:v>680.35</c:v>
                </c:pt>
                <c:pt idx="3989">
                  <c:v>682.25</c:v>
                </c:pt>
                <c:pt idx="3990">
                  <c:v>682.25</c:v>
                </c:pt>
                <c:pt idx="3991">
                  <c:v>682.25</c:v>
                </c:pt>
                <c:pt idx="3992">
                  <c:v>682.15</c:v>
                </c:pt>
                <c:pt idx="3993">
                  <c:v>682.225</c:v>
                </c:pt>
                <c:pt idx="3994">
                  <c:v>682.25</c:v>
                </c:pt>
                <c:pt idx="3995">
                  <c:v>682.25</c:v>
                </c:pt>
                <c:pt idx="3996">
                  <c:v>682.25</c:v>
                </c:pt>
                <c:pt idx="3997">
                  <c:v>682.1</c:v>
                </c:pt>
                <c:pt idx="3998">
                  <c:v>682.25</c:v>
                </c:pt>
                <c:pt idx="3999">
                  <c:v>682.25</c:v>
                </c:pt>
                <c:pt idx="4000">
                  <c:v>682.25</c:v>
                </c:pt>
                <c:pt idx="4001">
                  <c:v>682.25</c:v>
                </c:pt>
                <c:pt idx="4002">
                  <c:v>682.25</c:v>
                </c:pt>
                <c:pt idx="4003">
                  <c:v>682.25</c:v>
                </c:pt>
                <c:pt idx="4004">
                  <c:v>682.25</c:v>
                </c:pt>
                <c:pt idx="4005">
                  <c:v>682.25</c:v>
                </c:pt>
                <c:pt idx="4006">
                  <c:v>682.0</c:v>
                </c:pt>
                <c:pt idx="4007">
                  <c:v>681.85</c:v>
                </c:pt>
                <c:pt idx="4008">
                  <c:v>681.8</c:v>
                </c:pt>
                <c:pt idx="4009">
                  <c:v>681.9</c:v>
                </c:pt>
                <c:pt idx="4010">
                  <c:v>682.2</c:v>
                </c:pt>
                <c:pt idx="4011">
                  <c:v>681.75</c:v>
                </c:pt>
                <c:pt idx="4012">
                  <c:v>681.25</c:v>
                </c:pt>
                <c:pt idx="4013">
                  <c:v>681.225</c:v>
                </c:pt>
                <c:pt idx="4014">
                  <c:v>681.45</c:v>
                </c:pt>
                <c:pt idx="4015">
                  <c:v>681.77</c:v>
                </c:pt>
                <c:pt idx="4016">
                  <c:v>681.855</c:v>
                </c:pt>
                <c:pt idx="4017">
                  <c:v>681.45</c:v>
                </c:pt>
                <c:pt idx="4018">
                  <c:v>681.35</c:v>
                </c:pt>
                <c:pt idx="4019">
                  <c:v>682.04</c:v>
                </c:pt>
                <c:pt idx="4020">
                  <c:v>682.0</c:v>
                </c:pt>
                <c:pt idx="4021">
                  <c:v>681.9</c:v>
                </c:pt>
                <c:pt idx="4022">
                  <c:v>681.1</c:v>
                </c:pt>
                <c:pt idx="4023">
                  <c:v>680.3</c:v>
                </c:pt>
                <c:pt idx="4024">
                  <c:v>680.335</c:v>
                </c:pt>
                <c:pt idx="4025">
                  <c:v>680.5</c:v>
                </c:pt>
                <c:pt idx="4026">
                  <c:v>680.545</c:v>
                </c:pt>
                <c:pt idx="4027">
                  <c:v>680.25</c:v>
                </c:pt>
                <c:pt idx="4028">
                  <c:v>680.5</c:v>
                </c:pt>
                <c:pt idx="4029">
                  <c:v>680.74</c:v>
                </c:pt>
                <c:pt idx="4030">
                  <c:v>680.845</c:v>
                </c:pt>
                <c:pt idx="4031">
                  <c:v>680.595</c:v>
                </c:pt>
                <c:pt idx="4032">
                  <c:v>680.105</c:v>
                </c:pt>
                <c:pt idx="4033">
                  <c:v>680.4</c:v>
                </c:pt>
                <c:pt idx="4034">
                  <c:v>680.825</c:v>
                </c:pt>
                <c:pt idx="4035">
                  <c:v>680.455</c:v>
                </c:pt>
                <c:pt idx="4036">
                  <c:v>680.375</c:v>
                </c:pt>
                <c:pt idx="4037">
                  <c:v>680.225</c:v>
                </c:pt>
                <c:pt idx="4038">
                  <c:v>680.25</c:v>
                </c:pt>
                <c:pt idx="4039">
                  <c:v>680.6</c:v>
                </c:pt>
                <c:pt idx="4040">
                  <c:v>681.0</c:v>
                </c:pt>
                <c:pt idx="4041">
                  <c:v>681.0</c:v>
                </c:pt>
                <c:pt idx="4042">
                  <c:v>680.6</c:v>
                </c:pt>
                <c:pt idx="4043">
                  <c:v>680.465</c:v>
                </c:pt>
                <c:pt idx="4044">
                  <c:v>680.275</c:v>
                </c:pt>
                <c:pt idx="4045">
                  <c:v>680.39</c:v>
                </c:pt>
                <c:pt idx="4046">
                  <c:v>680.25</c:v>
                </c:pt>
                <c:pt idx="4047">
                  <c:v>680.175</c:v>
                </c:pt>
                <c:pt idx="4048">
                  <c:v>680.15</c:v>
                </c:pt>
                <c:pt idx="4049">
                  <c:v>680.215</c:v>
                </c:pt>
                <c:pt idx="4050">
                  <c:v>680.465</c:v>
                </c:pt>
                <c:pt idx="4051">
                  <c:v>680.625</c:v>
                </c:pt>
                <c:pt idx="4052">
                  <c:v>680.275</c:v>
                </c:pt>
                <c:pt idx="4053">
                  <c:v>680.225</c:v>
                </c:pt>
                <c:pt idx="4054">
                  <c:v>680.21</c:v>
                </c:pt>
                <c:pt idx="4055">
                  <c:v>680.4</c:v>
                </c:pt>
                <c:pt idx="4056">
                  <c:v>680.75</c:v>
                </c:pt>
                <c:pt idx="4057">
                  <c:v>680.22</c:v>
                </c:pt>
                <c:pt idx="4058">
                  <c:v>680.125</c:v>
                </c:pt>
                <c:pt idx="4059">
                  <c:v>680.3</c:v>
                </c:pt>
                <c:pt idx="4060">
                  <c:v>680.68</c:v>
                </c:pt>
                <c:pt idx="4061">
                  <c:v>680.375</c:v>
                </c:pt>
                <c:pt idx="4062">
                  <c:v>680.0</c:v>
                </c:pt>
                <c:pt idx="4063">
                  <c:v>679.95</c:v>
                </c:pt>
                <c:pt idx="4064">
                  <c:v>680.375</c:v>
                </c:pt>
                <c:pt idx="4065">
                  <c:v>680.375</c:v>
                </c:pt>
                <c:pt idx="4066">
                  <c:v>685.0</c:v>
                </c:pt>
                <c:pt idx="4067">
                  <c:v>685.05</c:v>
                </c:pt>
                <c:pt idx="4068">
                  <c:v>685.025</c:v>
                </c:pt>
                <c:pt idx="4069">
                  <c:v>685.085</c:v>
                </c:pt>
                <c:pt idx="4070">
                  <c:v>685.235</c:v>
                </c:pt>
                <c:pt idx="4071">
                  <c:v>685.0</c:v>
                </c:pt>
                <c:pt idx="4072">
                  <c:v>685.0</c:v>
                </c:pt>
                <c:pt idx="4073">
                  <c:v>685.16</c:v>
                </c:pt>
                <c:pt idx="4074">
                  <c:v>685.125</c:v>
                </c:pt>
                <c:pt idx="4075">
                  <c:v>685.5</c:v>
                </c:pt>
                <c:pt idx="4076">
                  <c:v>686.05</c:v>
                </c:pt>
                <c:pt idx="4077">
                  <c:v>686.0549999999999</c:v>
                </c:pt>
                <c:pt idx="4078">
                  <c:v>686.45</c:v>
                </c:pt>
                <c:pt idx="4079">
                  <c:v>686.325</c:v>
                </c:pt>
                <c:pt idx="4080">
                  <c:v>686.7</c:v>
                </c:pt>
                <c:pt idx="4081">
                  <c:v>686.75</c:v>
                </c:pt>
                <c:pt idx="4082">
                  <c:v>686.45</c:v>
                </c:pt>
                <c:pt idx="4083">
                  <c:v>686.075</c:v>
                </c:pt>
                <c:pt idx="4084">
                  <c:v>686.0</c:v>
                </c:pt>
                <c:pt idx="4085">
                  <c:v>685.95</c:v>
                </c:pt>
                <c:pt idx="4086">
                  <c:v>685.925</c:v>
                </c:pt>
                <c:pt idx="4087">
                  <c:v>686.3</c:v>
                </c:pt>
                <c:pt idx="4088">
                  <c:v>686.13</c:v>
                </c:pt>
                <c:pt idx="4089">
                  <c:v>686.385</c:v>
                </c:pt>
                <c:pt idx="4090">
                  <c:v>686.1</c:v>
                </c:pt>
                <c:pt idx="4091">
                  <c:v>686.0</c:v>
                </c:pt>
                <c:pt idx="4092">
                  <c:v>686.175</c:v>
                </c:pt>
                <c:pt idx="4093">
                  <c:v>686.085</c:v>
                </c:pt>
                <c:pt idx="4094">
                  <c:v>685.9</c:v>
                </c:pt>
                <c:pt idx="4095">
                  <c:v>686.0</c:v>
                </c:pt>
                <c:pt idx="4096">
                  <c:v>686.0</c:v>
                </c:pt>
                <c:pt idx="4097">
                  <c:v>686.025</c:v>
                </c:pt>
                <c:pt idx="4098">
                  <c:v>685.9</c:v>
                </c:pt>
                <c:pt idx="4099">
                  <c:v>685.9</c:v>
                </c:pt>
                <c:pt idx="4100">
                  <c:v>685.45</c:v>
                </c:pt>
                <c:pt idx="4101">
                  <c:v>685.57</c:v>
                </c:pt>
                <c:pt idx="4102">
                  <c:v>685.525</c:v>
                </c:pt>
                <c:pt idx="4103">
                  <c:v>685.325</c:v>
                </c:pt>
                <c:pt idx="4104">
                  <c:v>685.35</c:v>
                </c:pt>
                <c:pt idx="4105">
                  <c:v>685.375</c:v>
                </c:pt>
                <c:pt idx="4106">
                  <c:v>685.35</c:v>
                </c:pt>
                <c:pt idx="4107">
                  <c:v>685.86</c:v>
                </c:pt>
                <c:pt idx="4108">
                  <c:v>686.095</c:v>
                </c:pt>
                <c:pt idx="4109">
                  <c:v>686.4</c:v>
                </c:pt>
                <c:pt idx="4110">
                  <c:v>686.8049999999999</c:v>
                </c:pt>
                <c:pt idx="4111">
                  <c:v>686.95</c:v>
                </c:pt>
                <c:pt idx="4112">
                  <c:v>686.9</c:v>
                </c:pt>
                <c:pt idx="4113">
                  <c:v>686.9</c:v>
                </c:pt>
                <c:pt idx="4114">
                  <c:v>686.35</c:v>
                </c:pt>
                <c:pt idx="4115">
                  <c:v>686.17</c:v>
                </c:pt>
                <c:pt idx="4116">
                  <c:v>686.65</c:v>
                </c:pt>
                <c:pt idx="4117">
                  <c:v>686.325</c:v>
                </c:pt>
                <c:pt idx="4118">
                  <c:v>685.8</c:v>
                </c:pt>
                <c:pt idx="4119">
                  <c:v>685.95</c:v>
                </c:pt>
                <c:pt idx="4120">
                  <c:v>685.765</c:v>
                </c:pt>
                <c:pt idx="4121">
                  <c:v>686.125</c:v>
                </c:pt>
                <c:pt idx="4122">
                  <c:v>686.75</c:v>
                </c:pt>
                <c:pt idx="4123">
                  <c:v>686.825</c:v>
                </c:pt>
                <c:pt idx="4124">
                  <c:v>686.525</c:v>
                </c:pt>
                <c:pt idx="4125">
                  <c:v>686.58</c:v>
                </c:pt>
                <c:pt idx="4126">
                  <c:v>686.385</c:v>
                </c:pt>
                <c:pt idx="4127">
                  <c:v>686.425</c:v>
                </c:pt>
                <c:pt idx="4128">
                  <c:v>686.325</c:v>
                </c:pt>
                <c:pt idx="4129">
                  <c:v>686.28</c:v>
                </c:pt>
                <c:pt idx="4130">
                  <c:v>686.125</c:v>
                </c:pt>
                <c:pt idx="4131">
                  <c:v>686.65</c:v>
                </c:pt>
                <c:pt idx="4132">
                  <c:v>686.405</c:v>
                </c:pt>
                <c:pt idx="4133">
                  <c:v>686.265</c:v>
                </c:pt>
                <c:pt idx="4134">
                  <c:v>686.47</c:v>
                </c:pt>
                <c:pt idx="4135">
                  <c:v>686.95</c:v>
                </c:pt>
                <c:pt idx="4136">
                  <c:v>687.075</c:v>
                </c:pt>
                <c:pt idx="4137">
                  <c:v>686.96</c:v>
                </c:pt>
                <c:pt idx="4138">
                  <c:v>686.84</c:v>
                </c:pt>
                <c:pt idx="4139">
                  <c:v>686.755</c:v>
                </c:pt>
                <c:pt idx="4140">
                  <c:v>686.575</c:v>
                </c:pt>
                <c:pt idx="4141">
                  <c:v>686.5</c:v>
                </c:pt>
                <c:pt idx="4142">
                  <c:v>686.35</c:v>
                </c:pt>
                <c:pt idx="4143">
                  <c:v>686.35</c:v>
                </c:pt>
                <c:pt idx="4144">
                  <c:v>686.475</c:v>
                </c:pt>
                <c:pt idx="4145">
                  <c:v>686.875</c:v>
                </c:pt>
                <c:pt idx="4146">
                  <c:v>687.225</c:v>
                </c:pt>
                <c:pt idx="4147">
                  <c:v>687.18</c:v>
                </c:pt>
                <c:pt idx="4148">
                  <c:v>687.29</c:v>
                </c:pt>
                <c:pt idx="4149">
                  <c:v>687.755</c:v>
                </c:pt>
                <c:pt idx="4150">
                  <c:v>687.95</c:v>
                </c:pt>
                <c:pt idx="4151">
                  <c:v>688.125</c:v>
                </c:pt>
                <c:pt idx="4152">
                  <c:v>687.9400000000001</c:v>
                </c:pt>
                <c:pt idx="4153">
                  <c:v>687.785</c:v>
                </c:pt>
                <c:pt idx="4154">
                  <c:v>687.96</c:v>
                </c:pt>
                <c:pt idx="4155">
                  <c:v>688.25</c:v>
                </c:pt>
                <c:pt idx="4156">
                  <c:v>688.5</c:v>
                </c:pt>
                <c:pt idx="4157">
                  <c:v>688.475</c:v>
                </c:pt>
                <c:pt idx="4158">
                  <c:v>688.33</c:v>
                </c:pt>
                <c:pt idx="4159">
                  <c:v>688.675</c:v>
                </c:pt>
                <c:pt idx="4160">
                  <c:v>689.35</c:v>
                </c:pt>
                <c:pt idx="4161">
                  <c:v>689.9299999999999</c:v>
                </c:pt>
                <c:pt idx="4162">
                  <c:v>689.65</c:v>
                </c:pt>
                <c:pt idx="4163">
                  <c:v>689.485</c:v>
                </c:pt>
                <c:pt idx="4164">
                  <c:v>689.46</c:v>
                </c:pt>
                <c:pt idx="4165">
                  <c:v>690.2</c:v>
                </c:pt>
                <c:pt idx="4166">
                  <c:v>690.025</c:v>
                </c:pt>
                <c:pt idx="4167">
                  <c:v>690.425</c:v>
                </c:pt>
                <c:pt idx="4168">
                  <c:v>690.35</c:v>
                </c:pt>
                <c:pt idx="4169">
                  <c:v>689.975</c:v>
                </c:pt>
                <c:pt idx="4170">
                  <c:v>690.3</c:v>
                </c:pt>
                <c:pt idx="4171">
                  <c:v>690.29</c:v>
                </c:pt>
                <c:pt idx="4172">
                  <c:v>689.735</c:v>
                </c:pt>
                <c:pt idx="4173">
                  <c:v>689.725</c:v>
                </c:pt>
                <c:pt idx="4174">
                  <c:v>689.7</c:v>
                </c:pt>
                <c:pt idx="4175">
                  <c:v>689.98</c:v>
                </c:pt>
                <c:pt idx="4176">
                  <c:v>689.55</c:v>
                </c:pt>
                <c:pt idx="4177">
                  <c:v>689.645</c:v>
                </c:pt>
                <c:pt idx="4178">
                  <c:v>689.69</c:v>
                </c:pt>
                <c:pt idx="4179">
                  <c:v>690.2</c:v>
                </c:pt>
                <c:pt idx="4180">
                  <c:v>690.9</c:v>
                </c:pt>
                <c:pt idx="4181">
                  <c:v>691.5</c:v>
                </c:pt>
                <c:pt idx="4182">
                  <c:v>690.525</c:v>
                </c:pt>
                <c:pt idx="4183">
                  <c:v>690.45</c:v>
                </c:pt>
                <c:pt idx="4184">
                  <c:v>690.65</c:v>
                </c:pt>
                <c:pt idx="4185">
                  <c:v>691.1</c:v>
                </c:pt>
                <c:pt idx="4186">
                  <c:v>691.425</c:v>
                </c:pt>
                <c:pt idx="4187">
                  <c:v>691.495</c:v>
                </c:pt>
                <c:pt idx="4188">
                  <c:v>691.3049999999999</c:v>
                </c:pt>
                <c:pt idx="4189">
                  <c:v>691.325</c:v>
                </c:pt>
                <c:pt idx="4190">
                  <c:v>691.8</c:v>
                </c:pt>
                <c:pt idx="4191">
                  <c:v>692.0</c:v>
                </c:pt>
                <c:pt idx="4192">
                  <c:v>692.05</c:v>
                </c:pt>
                <c:pt idx="4193">
                  <c:v>691.8099999999999</c:v>
                </c:pt>
                <c:pt idx="4194">
                  <c:v>691.825</c:v>
                </c:pt>
                <c:pt idx="4195">
                  <c:v>692.22</c:v>
                </c:pt>
                <c:pt idx="4196">
                  <c:v>692.185</c:v>
                </c:pt>
                <c:pt idx="4197">
                  <c:v>692.22</c:v>
                </c:pt>
                <c:pt idx="4198">
                  <c:v>692.25</c:v>
                </c:pt>
                <c:pt idx="4199">
                  <c:v>692.205</c:v>
                </c:pt>
                <c:pt idx="4200">
                  <c:v>692.35</c:v>
                </c:pt>
                <c:pt idx="4201">
                  <c:v>692.505</c:v>
                </c:pt>
                <c:pt idx="4202">
                  <c:v>692.395</c:v>
                </c:pt>
                <c:pt idx="4203">
                  <c:v>692.175</c:v>
                </c:pt>
                <c:pt idx="4204">
                  <c:v>692.215</c:v>
                </c:pt>
                <c:pt idx="4205">
                  <c:v>692.18</c:v>
                </c:pt>
                <c:pt idx="4206">
                  <c:v>691.9</c:v>
                </c:pt>
                <c:pt idx="4207">
                  <c:v>691.54</c:v>
                </c:pt>
                <c:pt idx="4208">
                  <c:v>691.52</c:v>
                </c:pt>
                <c:pt idx="4209">
                  <c:v>691.21</c:v>
                </c:pt>
                <c:pt idx="4210">
                  <c:v>691.41</c:v>
                </c:pt>
                <c:pt idx="4211">
                  <c:v>690.9</c:v>
                </c:pt>
                <c:pt idx="4212">
                  <c:v>690.85</c:v>
                </c:pt>
                <c:pt idx="4213">
                  <c:v>691.02</c:v>
                </c:pt>
                <c:pt idx="4214">
                  <c:v>690.95</c:v>
                </c:pt>
                <c:pt idx="4215">
                  <c:v>690.925</c:v>
                </c:pt>
                <c:pt idx="4216">
                  <c:v>691.005</c:v>
                </c:pt>
                <c:pt idx="4217">
                  <c:v>691.145</c:v>
                </c:pt>
                <c:pt idx="4218">
                  <c:v>691.58</c:v>
                </c:pt>
                <c:pt idx="4219">
                  <c:v>691.85</c:v>
                </c:pt>
                <c:pt idx="4220">
                  <c:v>692.15</c:v>
                </c:pt>
                <c:pt idx="4221">
                  <c:v>692.355</c:v>
                </c:pt>
                <c:pt idx="4222">
                  <c:v>692.525</c:v>
                </c:pt>
                <c:pt idx="4223">
                  <c:v>692.475</c:v>
                </c:pt>
                <c:pt idx="4224">
                  <c:v>692.4299999999999</c:v>
                </c:pt>
                <c:pt idx="4225">
                  <c:v>692.505</c:v>
                </c:pt>
                <c:pt idx="4226">
                  <c:v>692.475</c:v>
                </c:pt>
                <c:pt idx="4227">
                  <c:v>692.445</c:v>
                </c:pt>
                <c:pt idx="4228">
                  <c:v>692.525</c:v>
                </c:pt>
                <c:pt idx="4229">
                  <c:v>692.85</c:v>
                </c:pt>
                <c:pt idx="4230">
                  <c:v>692.95</c:v>
                </c:pt>
                <c:pt idx="4231">
                  <c:v>693.125</c:v>
                </c:pt>
                <c:pt idx="4232">
                  <c:v>693.4</c:v>
                </c:pt>
                <c:pt idx="4233">
                  <c:v>693.25</c:v>
                </c:pt>
                <c:pt idx="4234">
                  <c:v>693.25</c:v>
                </c:pt>
                <c:pt idx="4235">
                  <c:v>693.4</c:v>
                </c:pt>
                <c:pt idx="4236">
                  <c:v>693.175</c:v>
                </c:pt>
                <c:pt idx="4237">
                  <c:v>693.26</c:v>
                </c:pt>
                <c:pt idx="4238">
                  <c:v>692.9</c:v>
                </c:pt>
                <c:pt idx="4239">
                  <c:v>693.2</c:v>
                </c:pt>
                <c:pt idx="4240">
                  <c:v>693.0</c:v>
                </c:pt>
                <c:pt idx="4241">
                  <c:v>693.15</c:v>
                </c:pt>
                <c:pt idx="4242">
                  <c:v>692.9349999999999</c:v>
                </c:pt>
                <c:pt idx="4243">
                  <c:v>692.955</c:v>
                </c:pt>
                <c:pt idx="4244">
                  <c:v>693.25</c:v>
                </c:pt>
                <c:pt idx="4245">
                  <c:v>693.655</c:v>
                </c:pt>
                <c:pt idx="4246">
                  <c:v>693.95</c:v>
                </c:pt>
                <c:pt idx="4247">
                  <c:v>693.98</c:v>
                </c:pt>
                <c:pt idx="4248">
                  <c:v>693.92</c:v>
                </c:pt>
                <c:pt idx="4249">
                  <c:v>695.325</c:v>
                </c:pt>
                <c:pt idx="4250">
                  <c:v>696.3</c:v>
                </c:pt>
                <c:pt idx="4251">
                  <c:v>696.5</c:v>
                </c:pt>
                <c:pt idx="4252">
                  <c:v>696.8</c:v>
                </c:pt>
                <c:pt idx="4253">
                  <c:v>696.95</c:v>
                </c:pt>
                <c:pt idx="4254">
                  <c:v>699.7</c:v>
                </c:pt>
                <c:pt idx="4255">
                  <c:v>709.25</c:v>
                </c:pt>
                <c:pt idx="4256">
                  <c:v>709.085</c:v>
                </c:pt>
                <c:pt idx="4257">
                  <c:v>707.8</c:v>
                </c:pt>
                <c:pt idx="4258">
                  <c:v>711.1</c:v>
                </c:pt>
                <c:pt idx="4259">
                  <c:v>711.0</c:v>
                </c:pt>
                <c:pt idx="4260">
                  <c:v>711.34</c:v>
                </c:pt>
                <c:pt idx="4261">
                  <c:v>711.2</c:v>
                </c:pt>
                <c:pt idx="4262">
                  <c:v>712.6</c:v>
                </c:pt>
                <c:pt idx="4263">
                  <c:v>711.5</c:v>
                </c:pt>
                <c:pt idx="4264">
                  <c:v>711.0</c:v>
                </c:pt>
                <c:pt idx="4265">
                  <c:v>711.48</c:v>
                </c:pt>
                <c:pt idx="4266">
                  <c:v>711.385</c:v>
                </c:pt>
                <c:pt idx="4267">
                  <c:v>711.19</c:v>
                </c:pt>
                <c:pt idx="4268">
                  <c:v>711.215</c:v>
                </c:pt>
                <c:pt idx="4269">
                  <c:v>712.9299999999999</c:v>
                </c:pt>
                <c:pt idx="4270">
                  <c:v>712.905</c:v>
                </c:pt>
                <c:pt idx="4271">
                  <c:v>712.0</c:v>
                </c:pt>
                <c:pt idx="4272">
                  <c:v>711.75</c:v>
                </c:pt>
                <c:pt idx="4273">
                  <c:v>712.65</c:v>
                </c:pt>
                <c:pt idx="4274">
                  <c:v>711.9</c:v>
                </c:pt>
                <c:pt idx="4275">
                  <c:v>711.5</c:v>
                </c:pt>
                <c:pt idx="4276">
                  <c:v>711.025</c:v>
                </c:pt>
                <c:pt idx="4277">
                  <c:v>710.65</c:v>
                </c:pt>
                <c:pt idx="4278">
                  <c:v>711.53</c:v>
                </c:pt>
                <c:pt idx="4279">
                  <c:v>711.45</c:v>
                </c:pt>
                <c:pt idx="4280">
                  <c:v>711.83</c:v>
                </c:pt>
                <c:pt idx="4281">
                  <c:v>711.595</c:v>
                </c:pt>
                <c:pt idx="4282">
                  <c:v>711.695</c:v>
                </c:pt>
                <c:pt idx="4283">
                  <c:v>711.61</c:v>
                </c:pt>
                <c:pt idx="4284">
                  <c:v>711.375</c:v>
                </c:pt>
                <c:pt idx="4285">
                  <c:v>711.075</c:v>
                </c:pt>
                <c:pt idx="4286">
                  <c:v>711.05</c:v>
                </c:pt>
                <c:pt idx="4287">
                  <c:v>711.0</c:v>
                </c:pt>
                <c:pt idx="4288">
                  <c:v>710.75</c:v>
                </c:pt>
                <c:pt idx="4289">
                  <c:v>710.865</c:v>
                </c:pt>
                <c:pt idx="4290">
                  <c:v>711.24</c:v>
                </c:pt>
                <c:pt idx="4291">
                  <c:v>711.23</c:v>
                </c:pt>
                <c:pt idx="4292">
                  <c:v>711.12</c:v>
                </c:pt>
                <c:pt idx="4293">
                  <c:v>710.795</c:v>
                </c:pt>
                <c:pt idx="4294">
                  <c:v>710.78</c:v>
                </c:pt>
                <c:pt idx="4295">
                  <c:v>710.75</c:v>
                </c:pt>
                <c:pt idx="4296">
                  <c:v>710.75</c:v>
                </c:pt>
                <c:pt idx="4297">
                  <c:v>710.625</c:v>
                </c:pt>
                <c:pt idx="4298">
                  <c:v>710.5599999999999</c:v>
                </c:pt>
                <c:pt idx="4299">
                  <c:v>710.53</c:v>
                </c:pt>
                <c:pt idx="4300">
                  <c:v>710.53</c:v>
                </c:pt>
                <c:pt idx="4301">
                  <c:v>710.505</c:v>
                </c:pt>
                <c:pt idx="4302">
                  <c:v>710.675</c:v>
                </c:pt>
                <c:pt idx="4303">
                  <c:v>710.705</c:v>
                </c:pt>
                <c:pt idx="4304">
                  <c:v>710.6</c:v>
                </c:pt>
                <c:pt idx="4305">
                  <c:v>710.99</c:v>
                </c:pt>
                <c:pt idx="4306">
                  <c:v>711.3150000000001</c:v>
                </c:pt>
                <c:pt idx="4307">
                  <c:v>711.505</c:v>
                </c:pt>
                <c:pt idx="4308">
                  <c:v>711.8</c:v>
                </c:pt>
                <c:pt idx="4309">
                  <c:v>712.25</c:v>
                </c:pt>
                <c:pt idx="4310">
                  <c:v>712.8</c:v>
                </c:pt>
                <c:pt idx="4311">
                  <c:v>712.7</c:v>
                </c:pt>
                <c:pt idx="4312">
                  <c:v>712.825</c:v>
                </c:pt>
                <c:pt idx="4313">
                  <c:v>712.985</c:v>
                </c:pt>
                <c:pt idx="4314">
                  <c:v>712.55</c:v>
                </c:pt>
                <c:pt idx="4315">
                  <c:v>712.54</c:v>
                </c:pt>
                <c:pt idx="4316">
                  <c:v>712.63</c:v>
                </c:pt>
                <c:pt idx="4317">
                  <c:v>712.51</c:v>
                </c:pt>
                <c:pt idx="4318">
                  <c:v>712.51</c:v>
                </c:pt>
                <c:pt idx="4319">
                  <c:v>712.5599999999999</c:v>
                </c:pt>
                <c:pt idx="4320">
                  <c:v>712.825</c:v>
                </c:pt>
                <c:pt idx="4321">
                  <c:v>713.2</c:v>
                </c:pt>
                <c:pt idx="4322">
                  <c:v>712.99</c:v>
                </c:pt>
                <c:pt idx="4323">
                  <c:v>712.95</c:v>
                </c:pt>
                <c:pt idx="4324">
                  <c:v>713.15</c:v>
                </c:pt>
                <c:pt idx="4325">
                  <c:v>712.9</c:v>
                </c:pt>
                <c:pt idx="4326">
                  <c:v>712.925</c:v>
                </c:pt>
                <c:pt idx="4327">
                  <c:v>712.975</c:v>
                </c:pt>
                <c:pt idx="4328">
                  <c:v>712.9400000000001</c:v>
                </c:pt>
                <c:pt idx="4329">
                  <c:v>712.985</c:v>
                </c:pt>
                <c:pt idx="4330">
                  <c:v>713.4</c:v>
                </c:pt>
                <c:pt idx="4331">
                  <c:v>715.275</c:v>
                </c:pt>
                <c:pt idx="4332">
                  <c:v>715.25</c:v>
                </c:pt>
                <c:pt idx="4333">
                  <c:v>715.215</c:v>
                </c:pt>
                <c:pt idx="4334">
                  <c:v>715.525</c:v>
                </c:pt>
                <c:pt idx="4335">
                  <c:v>715.95</c:v>
                </c:pt>
                <c:pt idx="4336">
                  <c:v>716.5</c:v>
                </c:pt>
                <c:pt idx="4337">
                  <c:v>716.3</c:v>
                </c:pt>
                <c:pt idx="4338">
                  <c:v>717.5</c:v>
                </c:pt>
                <c:pt idx="4339">
                  <c:v>725.15</c:v>
                </c:pt>
                <c:pt idx="4340">
                  <c:v>722.19</c:v>
                </c:pt>
                <c:pt idx="4341">
                  <c:v>723.13</c:v>
                </c:pt>
                <c:pt idx="4342">
                  <c:v>722.175</c:v>
                </c:pt>
                <c:pt idx="4343">
                  <c:v>724.0</c:v>
                </c:pt>
                <c:pt idx="4344">
                  <c:v>724.97</c:v>
                </c:pt>
                <c:pt idx="4345">
                  <c:v>725.05</c:v>
                </c:pt>
                <c:pt idx="4346">
                  <c:v>724.88</c:v>
                </c:pt>
                <c:pt idx="4347">
                  <c:v>724.985</c:v>
                </c:pt>
                <c:pt idx="4348">
                  <c:v>724.945</c:v>
                </c:pt>
                <c:pt idx="4349">
                  <c:v>724.595</c:v>
                </c:pt>
                <c:pt idx="4350">
                  <c:v>723.395</c:v>
                </c:pt>
                <c:pt idx="4351">
                  <c:v>722.69</c:v>
                </c:pt>
                <c:pt idx="4352">
                  <c:v>722.3</c:v>
                </c:pt>
                <c:pt idx="4353">
                  <c:v>722.175</c:v>
                </c:pt>
                <c:pt idx="4354">
                  <c:v>722.03</c:v>
                </c:pt>
                <c:pt idx="4355">
                  <c:v>721.75</c:v>
                </c:pt>
                <c:pt idx="4356">
                  <c:v>722.5</c:v>
                </c:pt>
                <c:pt idx="4357">
                  <c:v>723.9</c:v>
                </c:pt>
                <c:pt idx="4358">
                  <c:v>724.25</c:v>
                </c:pt>
                <c:pt idx="4359">
                  <c:v>724.5</c:v>
                </c:pt>
                <c:pt idx="4360">
                  <c:v>724.775</c:v>
                </c:pt>
                <c:pt idx="4361">
                  <c:v>724.77</c:v>
                </c:pt>
                <c:pt idx="4362">
                  <c:v>724.955</c:v>
                </c:pt>
                <c:pt idx="4363">
                  <c:v>724.855</c:v>
                </c:pt>
                <c:pt idx="4364">
                  <c:v>724.97</c:v>
                </c:pt>
                <c:pt idx="4365">
                  <c:v>723.5650000000001</c:v>
                </c:pt>
                <c:pt idx="4366">
                  <c:v>723.54</c:v>
                </c:pt>
                <c:pt idx="4367">
                  <c:v>722.2</c:v>
                </c:pt>
                <c:pt idx="4368">
                  <c:v>723.225</c:v>
                </c:pt>
                <c:pt idx="4369">
                  <c:v>723.23</c:v>
                </c:pt>
                <c:pt idx="4370">
                  <c:v>722.165</c:v>
                </c:pt>
                <c:pt idx="4371">
                  <c:v>722.025</c:v>
                </c:pt>
                <c:pt idx="4372">
                  <c:v>723.455</c:v>
                </c:pt>
                <c:pt idx="4373">
                  <c:v>723.605</c:v>
                </c:pt>
                <c:pt idx="4374">
                  <c:v>724.475</c:v>
                </c:pt>
                <c:pt idx="4375">
                  <c:v>724.96</c:v>
                </c:pt>
                <c:pt idx="4376">
                  <c:v>724.875</c:v>
                </c:pt>
                <c:pt idx="4377">
                  <c:v>724.21</c:v>
                </c:pt>
                <c:pt idx="4378">
                  <c:v>724.08</c:v>
                </c:pt>
                <c:pt idx="4379">
                  <c:v>723.95</c:v>
                </c:pt>
                <c:pt idx="4380">
                  <c:v>723.75</c:v>
                </c:pt>
                <c:pt idx="4381">
                  <c:v>724.075</c:v>
                </c:pt>
                <c:pt idx="4382">
                  <c:v>723.5</c:v>
                </c:pt>
                <c:pt idx="4383">
                  <c:v>724.25</c:v>
                </c:pt>
                <c:pt idx="4384">
                  <c:v>724.105</c:v>
                </c:pt>
                <c:pt idx="4385">
                  <c:v>724.05</c:v>
                </c:pt>
                <c:pt idx="4386">
                  <c:v>723.785</c:v>
                </c:pt>
                <c:pt idx="4387">
                  <c:v>723.385</c:v>
                </c:pt>
                <c:pt idx="4388">
                  <c:v>724.19</c:v>
                </c:pt>
                <c:pt idx="4389">
                  <c:v>723.77</c:v>
                </c:pt>
                <c:pt idx="4390">
                  <c:v>723.345</c:v>
                </c:pt>
                <c:pt idx="4391">
                  <c:v>723.0</c:v>
                </c:pt>
                <c:pt idx="4392">
                  <c:v>723.195</c:v>
                </c:pt>
                <c:pt idx="4393">
                  <c:v>723.485</c:v>
                </c:pt>
                <c:pt idx="4394">
                  <c:v>723.67</c:v>
                </c:pt>
                <c:pt idx="4395">
                  <c:v>723.53</c:v>
                </c:pt>
                <c:pt idx="4396">
                  <c:v>723.64</c:v>
                </c:pt>
                <c:pt idx="4397">
                  <c:v>723.89</c:v>
                </c:pt>
                <c:pt idx="4398">
                  <c:v>724.75</c:v>
                </c:pt>
                <c:pt idx="4399">
                  <c:v>724.25</c:v>
                </c:pt>
                <c:pt idx="4400">
                  <c:v>724.335</c:v>
                </c:pt>
                <c:pt idx="4401">
                  <c:v>724.405</c:v>
                </c:pt>
                <c:pt idx="4402">
                  <c:v>724.175</c:v>
                </c:pt>
                <c:pt idx="4403">
                  <c:v>724.3</c:v>
                </c:pt>
                <c:pt idx="4404">
                  <c:v>724.55</c:v>
                </c:pt>
                <c:pt idx="4405">
                  <c:v>724.45</c:v>
                </c:pt>
                <c:pt idx="4406">
                  <c:v>724.75</c:v>
                </c:pt>
                <c:pt idx="4407">
                  <c:v>724.68</c:v>
                </c:pt>
                <c:pt idx="4408">
                  <c:v>724.68</c:v>
                </c:pt>
                <c:pt idx="4409">
                  <c:v>724.675</c:v>
                </c:pt>
                <c:pt idx="4410">
                  <c:v>724.0599999999999</c:v>
                </c:pt>
                <c:pt idx="4411">
                  <c:v>723.655</c:v>
                </c:pt>
                <c:pt idx="4412">
                  <c:v>723.61</c:v>
                </c:pt>
                <c:pt idx="4413">
                  <c:v>724.475</c:v>
                </c:pt>
                <c:pt idx="4414">
                  <c:v>724.0</c:v>
                </c:pt>
                <c:pt idx="4415">
                  <c:v>724.045</c:v>
                </c:pt>
                <c:pt idx="4416">
                  <c:v>724.23</c:v>
                </c:pt>
                <c:pt idx="4417">
                  <c:v>723.8</c:v>
                </c:pt>
                <c:pt idx="4418">
                  <c:v>724.35</c:v>
                </c:pt>
                <c:pt idx="4419">
                  <c:v>724.225</c:v>
                </c:pt>
                <c:pt idx="4420">
                  <c:v>724.04</c:v>
                </c:pt>
                <c:pt idx="4421">
                  <c:v>723.98</c:v>
                </c:pt>
                <c:pt idx="4422">
                  <c:v>723.98</c:v>
                </c:pt>
                <c:pt idx="4423">
                  <c:v>724.465</c:v>
                </c:pt>
                <c:pt idx="4424">
                  <c:v>724.465</c:v>
                </c:pt>
                <c:pt idx="4425">
                  <c:v>724.1</c:v>
                </c:pt>
                <c:pt idx="4426">
                  <c:v>724.0599999999999</c:v>
                </c:pt>
                <c:pt idx="4427">
                  <c:v>724.5</c:v>
                </c:pt>
                <c:pt idx="4428">
                  <c:v>724.75</c:v>
                </c:pt>
                <c:pt idx="4429">
                  <c:v>724.95</c:v>
                </c:pt>
                <c:pt idx="4430">
                  <c:v>721.75</c:v>
                </c:pt>
                <c:pt idx="4431">
                  <c:v>721.95</c:v>
                </c:pt>
                <c:pt idx="4432">
                  <c:v>721.73</c:v>
                </c:pt>
                <c:pt idx="4433">
                  <c:v>722.05</c:v>
                </c:pt>
                <c:pt idx="4434">
                  <c:v>721.975</c:v>
                </c:pt>
                <c:pt idx="4435">
                  <c:v>721.95</c:v>
                </c:pt>
                <c:pt idx="4436">
                  <c:v>721.9</c:v>
                </c:pt>
                <c:pt idx="4437">
                  <c:v>721.675</c:v>
                </c:pt>
                <c:pt idx="4438">
                  <c:v>721.8150000000001</c:v>
                </c:pt>
                <c:pt idx="4439">
                  <c:v>721.715</c:v>
                </c:pt>
                <c:pt idx="4440">
                  <c:v>721.635</c:v>
                </c:pt>
                <c:pt idx="4441">
                  <c:v>721.495</c:v>
                </c:pt>
                <c:pt idx="4442">
                  <c:v>721.485</c:v>
                </c:pt>
                <c:pt idx="4443">
                  <c:v>721.545</c:v>
                </c:pt>
                <c:pt idx="4444">
                  <c:v>721.545</c:v>
                </c:pt>
                <c:pt idx="4445">
                  <c:v>721.485</c:v>
                </c:pt>
                <c:pt idx="4446">
                  <c:v>721.53</c:v>
                </c:pt>
                <c:pt idx="4447">
                  <c:v>721.545</c:v>
                </c:pt>
                <c:pt idx="4448">
                  <c:v>721.685</c:v>
                </c:pt>
                <c:pt idx="4449">
                  <c:v>721.68</c:v>
                </c:pt>
                <c:pt idx="4450">
                  <c:v>721.515</c:v>
                </c:pt>
                <c:pt idx="4451">
                  <c:v>721.52</c:v>
                </c:pt>
                <c:pt idx="4452">
                  <c:v>721.395</c:v>
                </c:pt>
                <c:pt idx="4453">
                  <c:v>721.795</c:v>
                </c:pt>
                <c:pt idx="4454">
                  <c:v>722.09</c:v>
                </c:pt>
                <c:pt idx="4455">
                  <c:v>723.525</c:v>
                </c:pt>
                <c:pt idx="4456">
                  <c:v>721.855</c:v>
                </c:pt>
                <c:pt idx="4457">
                  <c:v>721.5650000000001</c:v>
                </c:pt>
                <c:pt idx="4458">
                  <c:v>721.635</c:v>
                </c:pt>
                <c:pt idx="4459">
                  <c:v>721.46</c:v>
                </c:pt>
                <c:pt idx="4460">
                  <c:v>723.265</c:v>
                </c:pt>
                <c:pt idx="4461">
                  <c:v>723.03</c:v>
                </c:pt>
                <c:pt idx="4462">
                  <c:v>724.41</c:v>
                </c:pt>
                <c:pt idx="4463">
                  <c:v>729.075</c:v>
                </c:pt>
                <c:pt idx="4464">
                  <c:v>737.5</c:v>
                </c:pt>
                <c:pt idx="4465">
                  <c:v>735.795</c:v>
                </c:pt>
                <c:pt idx="4466">
                  <c:v>740.5</c:v>
                </c:pt>
                <c:pt idx="4467">
                  <c:v>738.095</c:v>
                </c:pt>
                <c:pt idx="4468">
                  <c:v>739.375</c:v>
                </c:pt>
                <c:pt idx="4469">
                  <c:v>737.65</c:v>
                </c:pt>
                <c:pt idx="4470">
                  <c:v>738.01</c:v>
                </c:pt>
                <c:pt idx="4471">
                  <c:v>738.59</c:v>
                </c:pt>
                <c:pt idx="4472">
                  <c:v>736.835</c:v>
                </c:pt>
                <c:pt idx="4473">
                  <c:v>737.525</c:v>
                </c:pt>
                <c:pt idx="4474">
                  <c:v>736.8</c:v>
                </c:pt>
                <c:pt idx="4475">
                  <c:v>732.825</c:v>
                </c:pt>
                <c:pt idx="4476">
                  <c:v>733.35</c:v>
                </c:pt>
                <c:pt idx="4477">
                  <c:v>734.65</c:v>
                </c:pt>
                <c:pt idx="4478">
                  <c:v>736.425</c:v>
                </c:pt>
                <c:pt idx="4479">
                  <c:v>736.72</c:v>
                </c:pt>
                <c:pt idx="4480">
                  <c:v>736.96</c:v>
                </c:pt>
                <c:pt idx="4481">
                  <c:v>735.465</c:v>
                </c:pt>
                <c:pt idx="4482">
                  <c:v>735.8</c:v>
                </c:pt>
                <c:pt idx="4483">
                  <c:v>736.18</c:v>
                </c:pt>
                <c:pt idx="4484">
                  <c:v>738.475</c:v>
                </c:pt>
                <c:pt idx="4485">
                  <c:v>739.035</c:v>
                </c:pt>
                <c:pt idx="4486">
                  <c:v>737.615</c:v>
                </c:pt>
                <c:pt idx="4487">
                  <c:v>737.595</c:v>
                </c:pt>
                <c:pt idx="4488">
                  <c:v>738.0</c:v>
                </c:pt>
                <c:pt idx="4489">
                  <c:v>737.83</c:v>
                </c:pt>
                <c:pt idx="4490">
                  <c:v>736.705</c:v>
                </c:pt>
                <c:pt idx="4491">
                  <c:v>736.695</c:v>
                </c:pt>
                <c:pt idx="4492">
                  <c:v>736.875</c:v>
                </c:pt>
                <c:pt idx="4493">
                  <c:v>738.2</c:v>
                </c:pt>
                <c:pt idx="4494">
                  <c:v>737.675</c:v>
                </c:pt>
                <c:pt idx="4495">
                  <c:v>737.39</c:v>
                </c:pt>
                <c:pt idx="4496">
                  <c:v>736.83</c:v>
                </c:pt>
                <c:pt idx="4497">
                  <c:v>736.35</c:v>
                </c:pt>
                <c:pt idx="4498">
                  <c:v>736.35</c:v>
                </c:pt>
                <c:pt idx="4499">
                  <c:v>735.29</c:v>
                </c:pt>
                <c:pt idx="4500">
                  <c:v>735.3099999999999</c:v>
                </c:pt>
                <c:pt idx="4501">
                  <c:v>734.8</c:v>
                </c:pt>
                <c:pt idx="4502">
                  <c:v>733.69</c:v>
                </c:pt>
                <c:pt idx="4503">
                  <c:v>737.175</c:v>
                </c:pt>
                <c:pt idx="4504">
                  <c:v>737.85</c:v>
                </c:pt>
                <c:pt idx="4505">
                  <c:v>737.745</c:v>
                </c:pt>
                <c:pt idx="4506">
                  <c:v>738.525</c:v>
                </c:pt>
                <c:pt idx="4507">
                  <c:v>737.5549999999999</c:v>
                </c:pt>
                <c:pt idx="4508">
                  <c:v>736.625</c:v>
                </c:pt>
                <c:pt idx="4509">
                  <c:v>736.1</c:v>
                </c:pt>
                <c:pt idx="4510">
                  <c:v>735.3150000000001</c:v>
                </c:pt>
                <c:pt idx="4511">
                  <c:v>735.45</c:v>
                </c:pt>
                <c:pt idx="4512">
                  <c:v>735.63</c:v>
                </c:pt>
                <c:pt idx="4513">
                  <c:v>735.46</c:v>
                </c:pt>
                <c:pt idx="4514">
                  <c:v>735.55</c:v>
                </c:pt>
                <c:pt idx="4515">
                  <c:v>736.47</c:v>
                </c:pt>
                <c:pt idx="4516">
                  <c:v>734.025</c:v>
                </c:pt>
                <c:pt idx="4517">
                  <c:v>734.0</c:v>
                </c:pt>
                <c:pt idx="4518">
                  <c:v>734.095</c:v>
                </c:pt>
                <c:pt idx="4519">
                  <c:v>735.175</c:v>
                </c:pt>
                <c:pt idx="4520">
                  <c:v>735.075</c:v>
                </c:pt>
                <c:pt idx="4521">
                  <c:v>734.78</c:v>
                </c:pt>
                <c:pt idx="4522">
                  <c:v>734.905</c:v>
                </c:pt>
                <c:pt idx="4523">
                  <c:v>735.3099999999999</c:v>
                </c:pt>
                <c:pt idx="4524">
                  <c:v>737.295</c:v>
                </c:pt>
                <c:pt idx="4525">
                  <c:v>736.46</c:v>
                </c:pt>
                <c:pt idx="4526">
                  <c:v>736.005</c:v>
                </c:pt>
                <c:pt idx="4527">
                  <c:v>736.09</c:v>
                </c:pt>
                <c:pt idx="4528">
                  <c:v>736.375</c:v>
                </c:pt>
                <c:pt idx="4529">
                  <c:v>736.07</c:v>
                </c:pt>
                <c:pt idx="4530">
                  <c:v>736.485</c:v>
                </c:pt>
                <c:pt idx="4531">
                  <c:v>735.74</c:v>
                </c:pt>
                <c:pt idx="4532">
                  <c:v>735.765</c:v>
                </c:pt>
                <c:pt idx="4533">
                  <c:v>735.92</c:v>
                </c:pt>
                <c:pt idx="4534">
                  <c:v>738.05</c:v>
                </c:pt>
                <c:pt idx="4535">
                  <c:v>737.425</c:v>
                </c:pt>
                <c:pt idx="4536">
                  <c:v>736.125</c:v>
                </c:pt>
                <c:pt idx="4537">
                  <c:v>735.775</c:v>
                </c:pt>
                <c:pt idx="4538">
                  <c:v>736.275</c:v>
                </c:pt>
                <c:pt idx="4539">
                  <c:v>736.535</c:v>
                </c:pt>
                <c:pt idx="4540">
                  <c:v>736.3099999999999</c:v>
                </c:pt>
                <c:pt idx="4541">
                  <c:v>736.225</c:v>
                </c:pt>
                <c:pt idx="4542">
                  <c:v>736.75</c:v>
                </c:pt>
                <c:pt idx="4543">
                  <c:v>736.63</c:v>
                </c:pt>
                <c:pt idx="4544">
                  <c:v>736.46</c:v>
                </c:pt>
                <c:pt idx="4545">
                  <c:v>736.8049999999999</c:v>
                </c:pt>
                <c:pt idx="4546">
                  <c:v>736.9349999999999</c:v>
                </c:pt>
                <c:pt idx="4547">
                  <c:v>737.02</c:v>
                </c:pt>
                <c:pt idx="4548">
                  <c:v>736.75</c:v>
                </c:pt>
                <c:pt idx="4549">
                  <c:v>736.785</c:v>
                </c:pt>
                <c:pt idx="4550">
                  <c:v>736.79</c:v>
                </c:pt>
                <c:pt idx="4551">
                  <c:v>737.15</c:v>
                </c:pt>
                <c:pt idx="4552">
                  <c:v>738.69</c:v>
                </c:pt>
                <c:pt idx="4553">
                  <c:v>738.39</c:v>
                </c:pt>
                <c:pt idx="4554">
                  <c:v>739.45</c:v>
                </c:pt>
                <c:pt idx="4555">
                  <c:v>742.875</c:v>
                </c:pt>
                <c:pt idx="4556">
                  <c:v>740.5549999999999</c:v>
                </c:pt>
                <c:pt idx="4557">
                  <c:v>740.2</c:v>
                </c:pt>
                <c:pt idx="4558">
                  <c:v>741.795</c:v>
                </c:pt>
                <c:pt idx="4559">
                  <c:v>742.5</c:v>
                </c:pt>
                <c:pt idx="4560">
                  <c:v>739.95</c:v>
                </c:pt>
                <c:pt idx="4561">
                  <c:v>740.03</c:v>
                </c:pt>
                <c:pt idx="4562">
                  <c:v>740.745</c:v>
                </c:pt>
                <c:pt idx="4563">
                  <c:v>740.3150000000001</c:v>
                </c:pt>
                <c:pt idx="4564">
                  <c:v>740.855</c:v>
                </c:pt>
                <c:pt idx="4565">
                  <c:v>740.23</c:v>
                </c:pt>
                <c:pt idx="4566">
                  <c:v>740.175</c:v>
                </c:pt>
                <c:pt idx="4567">
                  <c:v>740.525</c:v>
                </c:pt>
                <c:pt idx="4568">
                  <c:v>740.855</c:v>
                </c:pt>
                <c:pt idx="4569">
                  <c:v>741.545</c:v>
                </c:pt>
                <c:pt idx="4570">
                  <c:v>741.8</c:v>
                </c:pt>
                <c:pt idx="4571">
                  <c:v>741.9349999999999</c:v>
                </c:pt>
                <c:pt idx="4572">
                  <c:v>741.825</c:v>
                </c:pt>
                <c:pt idx="4573">
                  <c:v>741.84</c:v>
                </c:pt>
                <c:pt idx="4574">
                  <c:v>742.105</c:v>
                </c:pt>
                <c:pt idx="4575">
                  <c:v>741.695</c:v>
                </c:pt>
                <c:pt idx="4576">
                  <c:v>741.85</c:v>
                </c:pt>
                <c:pt idx="4577">
                  <c:v>741.465</c:v>
                </c:pt>
                <c:pt idx="4578">
                  <c:v>741.47</c:v>
                </c:pt>
                <c:pt idx="4579">
                  <c:v>742.3099999999999</c:v>
                </c:pt>
                <c:pt idx="4580">
                  <c:v>743.025</c:v>
                </c:pt>
                <c:pt idx="4581">
                  <c:v>743.725</c:v>
                </c:pt>
                <c:pt idx="4582">
                  <c:v>743.445</c:v>
                </c:pt>
                <c:pt idx="4583">
                  <c:v>743.49</c:v>
                </c:pt>
                <c:pt idx="4584">
                  <c:v>743.4400000000001</c:v>
                </c:pt>
                <c:pt idx="4585">
                  <c:v>743.6</c:v>
                </c:pt>
                <c:pt idx="4586">
                  <c:v>743.115</c:v>
                </c:pt>
                <c:pt idx="4587">
                  <c:v>743.3150000000001</c:v>
                </c:pt>
                <c:pt idx="4588">
                  <c:v>744.32</c:v>
                </c:pt>
                <c:pt idx="4589">
                  <c:v>743.885</c:v>
                </c:pt>
                <c:pt idx="4590">
                  <c:v>744.025</c:v>
                </c:pt>
                <c:pt idx="4591">
                  <c:v>744.075</c:v>
                </c:pt>
                <c:pt idx="4592">
                  <c:v>745.85</c:v>
                </c:pt>
                <c:pt idx="4593">
                  <c:v>745.825</c:v>
                </c:pt>
                <c:pt idx="4594">
                  <c:v>743.225</c:v>
                </c:pt>
                <c:pt idx="4595">
                  <c:v>743.885</c:v>
                </c:pt>
                <c:pt idx="4596">
                  <c:v>745.3049999999999</c:v>
                </c:pt>
                <c:pt idx="4597">
                  <c:v>744.335</c:v>
                </c:pt>
                <c:pt idx="4598">
                  <c:v>744.0</c:v>
                </c:pt>
                <c:pt idx="4599">
                  <c:v>743.765</c:v>
                </c:pt>
                <c:pt idx="4600">
                  <c:v>743.58</c:v>
                </c:pt>
                <c:pt idx="4601">
                  <c:v>742.26</c:v>
                </c:pt>
                <c:pt idx="4602">
                  <c:v>742.46</c:v>
                </c:pt>
                <c:pt idx="4603">
                  <c:v>742.13</c:v>
                </c:pt>
                <c:pt idx="4604">
                  <c:v>742.15</c:v>
                </c:pt>
                <c:pt idx="4605">
                  <c:v>742.5</c:v>
                </c:pt>
                <c:pt idx="4606">
                  <c:v>742.11</c:v>
                </c:pt>
                <c:pt idx="4607">
                  <c:v>742.48</c:v>
                </c:pt>
                <c:pt idx="4608">
                  <c:v>741.895</c:v>
                </c:pt>
                <c:pt idx="4609">
                  <c:v>741.1</c:v>
                </c:pt>
                <c:pt idx="4610">
                  <c:v>741.385</c:v>
                </c:pt>
                <c:pt idx="4611">
                  <c:v>743.945</c:v>
                </c:pt>
                <c:pt idx="4612">
                  <c:v>745.23</c:v>
                </c:pt>
                <c:pt idx="4613">
                  <c:v>743.945</c:v>
                </c:pt>
                <c:pt idx="4614">
                  <c:v>743.465</c:v>
                </c:pt>
                <c:pt idx="4615">
                  <c:v>743.5</c:v>
                </c:pt>
                <c:pt idx="4616">
                  <c:v>742.625</c:v>
                </c:pt>
                <c:pt idx="4617">
                  <c:v>743.04</c:v>
                </c:pt>
                <c:pt idx="4618">
                  <c:v>743.87</c:v>
                </c:pt>
                <c:pt idx="4619">
                  <c:v>743.5549999999999</c:v>
                </c:pt>
                <c:pt idx="4620">
                  <c:v>743.13</c:v>
                </c:pt>
                <c:pt idx="4621">
                  <c:v>742.36</c:v>
                </c:pt>
                <c:pt idx="4622">
                  <c:v>743.3150000000001</c:v>
                </c:pt>
                <c:pt idx="4623">
                  <c:v>742.19</c:v>
                </c:pt>
                <c:pt idx="4624">
                  <c:v>742.08</c:v>
                </c:pt>
                <c:pt idx="4625">
                  <c:v>742.23</c:v>
                </c:pt>
                <c:pt idx="4626">
                  <c:v>741.35</c:v>
                </c:pt>
                <c:pt idx="4627">
                  <c:v>742.11</c:v>
                </c:pt>
                <c:pt idx="4628">
                  <c:v>741.415</c:v>
                </c:pt>
                <c:pt idx="4629">
                  <c:v>740.855</c:v>
                </c:pt>
                <c:pt idx="4630">
                  <c:v>741.955</c:v>
                </c:pt>
                <c:pt idx="4631">
                  <c:v>741.45</c:v>
                </c:pt>
                <c:pt idx="4632">
                  <c:v>742.24</c:v>
                </c:pt>
                <c:pt idx="4633">
                  <c:v>741.8</c:v>
                </c:pt>
                <c:pt idx="4634">
                  <c:v>742.275</c:v>
                </c:pt>
                <c:pt idx="4635">
                  <c:v>742.195</c:v>
                </c:pt>
                <c:pt idx="4636">
                  <c:v>741.825</c:v>
                </c:pt>
                <c:pt idx="4637">
                  <c:v>741.73</c:v>
                </c:pt>
                <c:pt idx="4638">
                  <c:v>741.07</c:v>
                </c:pt>
                <c:pt idx="4639">
                  <c:v>740.96</c:v>
                </c:pt>
                <c:pt idx="4640">
                  <c:v>741.03</c:v>
                </c:pt>
                <c:pt idx="4641">
                  <c:v>741.64</c:v>
                </c:pt>
                <c:pt idx="4642">
                  <c:v>741.63</c:v>
                </c:pt>
                <c:pt idx="4643">
                  <c:v>740.795</c:v>
                </c:pt>
                <c:pt idx="4644">
                  <c:v>740.925</c:v>
                </c:pt>
                <c:pt idx="4645">
                  <c:v>741.47</c:v>
                </c:pt>
                <c:pt idx="4646">
                  <c:v>740.76</c:v>
                </c:pt>
                <c:pt idx="4647">
                  <c:v>741.155</c:v>
                </c:pt>
                <c:pt idx="4648">
                  <c:v>740.45</c:v>
                </c:pt>
                <c:pt idx="4649">
                  <c:v>739.9</c:v>
                </c:pt>
                <c:pt idx="4650">
                  <c:v>739.28</c:v>
                </c:pt>
                <c:pt idx="4651">
                  <c:v>739.615</c:v>
                </c:pt>
                <c:pt idx="4652">
                  <c:v>738.95</c:v>
                </c:pt>
                <c:pt idx="4653">
                  <c:v>738.2</c:v>
                </c:pt>
                <c:pt idx="4654">
                  <c:v>737.95</c:v>
                </c:pt>
                <c:pt idx="4655">
                  <c:v>738.245</c:v>
                </c:pt>
                <c:pt idx="4656">
                  <c:v>737.85</c:v>
                </c:pt>
                <c:pt idx="4657">
                  <c:v>737.925</c:v>
                </c:pt>
                <c:pt idx="4658">
                  <c:v>737.75</c:v>
                </c:pt>
                <c:pt idx="4659">
                  <c:v>737.725</c:v>
                </c:pt>
                <c:pt idx="4660">
                  <c:v>737.84</c:v>
                </c:pt>
                <c:pt idx="4661">
                  <c:v>738.49</c:v>
                </c:pt>
                <c:pt idx="4662">
                  <c:v>741.05</c:v>
                </c:pt>
                <c:pt idx="4663">
                  <c:v>741.72</c:v>
                </c:pt>
                <c:pt idx="4664">
                  <c:v>741.52</c:v>
                </c:pt>
                <c:pt idx="4665">
                  <c:v>740.425</c:v>
                </c:pt>
                <c:pt idx="4666">
                  <c:v>740.105</c:v>
                </c:pt>
                <c:pt idx="4667">
                  <c:v>740.5650000000001</c:v>
                </c:pt>
                <c:pt idx="4668">
                  <c:v>739.925</c:v>
                </c:pt>
                <c:pt idx="4669">
                  <c:v>740.48</c:v>
                </c:pt>
                <c:pt idx="4670">
                  <c:v>741.45</c:v>
                </c:pt>
                <c:pt idx="4671">
                  <c:v>742.585</c:v>
                </c:pt>
                <c:pt idx="4672">
                  <c:v>742.975</c:v>
                </c:pt>
                <c:pt idx="4673">
                  <c:v>742.7</c:v>
                </c:pt>
                <c:pt idx="4674">
                  <c:v>742.76</c:v>
                </c:pt>
                <c:pt idx="4675">
                  <c:v>742.575</c:v>
                </c:pt>
                <c:pt idx="4676">
                  <c:v>743.18</c:v>
                </c:pt>
                <c:pt idx="4677">
                  <c:v>745.345</c:v>
                </c:pt>
                <c:pt idx="4678">
                  <c:v>744.515</c:v>
                </c:pt>
                <c:pt idx="4679">
                  <c:v>745.975</c:v>
                </c:pt>
                <c:pt idx="4680">
                  <c:v>747.075</c:v>
                </c:pt>
                <c:pt idx="4681">
                  <c:v>747.85</c:v>
                </c:pt>
                <c:pt idx="4682">
                  <c:v>747.625</c:v>
                </c:pt>
                <c:pt idx="4683">
                  <c:v>746.65</c:v>
                </c:pt>
                <c:pt idx="4684">
                  <c:v>746.855</c:v>
                </c:pt>
                <c:pt idx="4685">
                  <c:v>746.475</c:v>
                </c:pt>
                <c:pt idx="4686">
                  <c:v>746.515</c:v>
                </c:pt>
                <c:pt idx="4687">
                  <c:v>745.595</c:v>
                </c:pt>
                <c:pt idx="4688">
                  <c:v>745.4</c:v>
                </c:pt>
                <c:pt idx="4689">
                  <c:v>745.365</c:v>
                </c:pt>
                <c:pt idx="4690">
                  <c:v>744.65</c:v>
                </c:pt>
                <c:pt idx="4691">
                  <c:v>744.59</c:v>
                </c:pt>
                <c:pt idx="4692">
                  <c:v>746.42</c:v>
                </c:pt>
                <c:pt idx="4693">
                  <c:v>745.515</c:v>
                </c:pt>
                <c:pt idx="4694">
                  <c:v>745.665</c:v>
                </c:pt>
                <c:pt idx="4695">
                  <c:v>745.59</c:v>
                </c:pt>
                <c:pt idx="4696">
                  <c:v>745.415</c:v>
                </c:pt>
                <c:pt idx="4697">
                  <c:v>744.95</c:v>
                </c:pt>
                <c:pt idx="4698">
                  <c:v>745.04</c:v>
                </c:pt>
                <c:pt idx="4699">
                  <c:v>745.415</c:v>
                </c:pt>
                <c:pt idx="4700">
                  <c:v>745.295</c:v>
                </c:pt>
                <c:pt idx="4701">
                  <c:v>745.77</c:v>
                </c:pt>
                <c:pt idx="4702">
                  <c:v>745.23</c:v>
                </c:pt>
                <c:pt idx="4703">
                  <c:v>745.275</c:v>
                </c:pt>
                <c:pt idx="4704">
                  <c:v>745.355</c:v>
                </c:pt>
                <c:pt idx="4705">
                  <c:v>745.35</c:v>
                </c:pt>
                <c:pt idx="4706">
                  <c:v>745.525</c:v>
                </c:pt>
                <c:pt idx="4707">
                  <c:v>745.05</c:v>
                </c:pt>
                <c:pt idx="4708">
                  <c:v>745.215</c:v>
                </c:pt>
                <c:pt idx="4709">
                  <c:v>745.0599999999999</c:v>
                </c:pt>
                <c:pt idx="4710">
                  <c:v>744.535</c:v>
                </c:pt>
                <c:pt idx="4711">
                  <c:v>744.575</c:v>
                </c:pt>
                <c:pt idx="4712">
                  <c:v>746.265</c:v>
                </c:pt>
                <c:pt idx="4713">
                  <c:v>745.245</c:v>
                </c:pt>
                <c:pt idx="4714">
                  <c:v>744.49</c:v>
                </c:pt>
                <c:pt idx="4715">
                  <c:v>744.67</c:v>
                </c:pt>
                <c:pt idx="4716">
                  <c:v>745.65</c:v>
                </c:pt>
                <c:pt idx="4717">
                  <c:v>744.075</c:v>
                </c:pt>
                <c:pt idx="4718">
                  <c:v>744.0</c:v>
                </c:pt>
                <c:pt idx="4719">
                  <c:v>743.38</c:v>
                </c:pt>
                <c:pt idx="4720">
                  <c:v>743.715</c:v>
                </c:pt>
                <c:pt idx="4721">
                  <c:v>743.445</c:v>
                </c:pt>
                <c:pt idx="4722">
                  <c:v>743.135</c:v>
                </c:pt>
                <c:pt idx="4723">
                  <c:v>742.985</c:v>
                </c:pt>
                <c:pt idx="4724">
                  <c:v>744.2</c:v>
                </c:pt>
                <c:pt idx="4725">
                  <c:v>745.1</c:v>
                </c:pt>
                <c:pt idx="4726">
                  <c:v>745.775</c:v>
                </c:pt>
                <c:pt idx="4727">
                  <c:v>744.9349999999999</c:v>
                </c:pt>
                <c:pt idx="4728">
                  <c:v>744.005</c:v>
                </c:pt>
                <c:pt idx="4729">
                  <c:v>743.96</c:v>
                </c:pt>
                <c:pt idx="4730">
                  <c:v>744.495</c:v>
                </c:pt>
                <c:pt idx="4731">
                  <c:v>743.8099999999999</c:v>
                </c:pt>
                <c:pt idx="4732">
                  <c:v>743.5599999999999</c:v>
                </c:pt>
                <c:pt idx="4733">
                  <c:v>743.195</c:v>
                </c:pt>
                <c:pt idx="4734">
                  <c:v>742.88</c:v>
                </c:pt>
                <c:pt idx="4735">
                  <c:v>743.1</c:v>
                </c:pt>
                <c:pt idx="4736">
                  <c:v>742.905</c:v>
                </c:pt>
                <c:pt idx="4737">
                  <c:v>741.95</c:v>
                </c:pt>
                <c:pt idx="4738">
                  <c:v>740.825</c:v>
                </c:pt>
                <c:pt idx="4739">
                  <c:v>739.535</c:v>
                </c:pt>
                <c:pt idx="4740">
                  <c:v>738.965</c:v>
                </c:pt>
                <c:pt idx="4741">
                  <c:v>739.255</c:v>
                </c:pt>
                <c:pt idx="4742">
                  <c:v>739.475</c:v>
                </c:pt>
                <c:pt idx="4743">
                  <c:v>739.0599999999999</c:v>
                </c:pt>
                <c:pt idx="4744">
                  <c:v>738.675</c:v>
                </c:pt>
                <c:pt idx="4745">
                  <c:v>738.52</c:v>
                </c:pt>
                <c:pt idx="4746">
                  <c:v>738.005</c:v>
                </c:pt>
                <c:pt idx="4747">
                  <c:v>737.085</c:v>
                </c:pt>
                <c:pt idx="4748">
                  <c:v>736.895</c:v>
                </c:pt>
                <c:pt idx="4749">
                  <c:v>741.5</c:v>
                </c:pt>
                <c:pt idx="4750">
                  <c:v>738.16</c:v>
                </c:pt>
                <c:pt idx="4751">
                  <c:v>736.13</c:v>
                </c:pt>
                <c:pt idx="4752">
                  <c:v>736.5549999999999</c:v>
                </c:pt>
                <c:pt idx="4753">
                  <c:v>736.525</c:v>
                </c:pt>
                <c:pt idx="4754">
                  <c:v>736.135</c:v>
                </c:pt>
                <c:pt idx="4755">
                  <c:v>736.025</c:v>
                </c:pt>
                <c:pt idx="4756">
                  <c:v>736.46</c:v>
                </c:pt>
                <c:pt idx="4757">
                  <c:v>737.125</c:v>
                </c:pt>
                <c:pt idx="4758">
                  <c:v>735.245</c:v>
                </c:pt>
                <c:pt idx="4759">
                  <c:v>737.295</c:v>
                </c:pt>
                <c:pt idx="4760">
                  <c:v>738.18</c:v>
                </c:pt>
                <c:pt idx="4761">
                  <c:v>737.275</c:v>
                </c:pt>
                <c:pt idx="4762">
                  <c:v>736.105</c:v>
                </c:pt>
                <c:pt idx="4763">
                  <c:v>735.425</c:v>
                </c:pt>
                <c:pt idx="4764">
                  <c:v>734.025</c:v>
                </c:pt>
                <c:pt idx="4765">
                  <c:v>733.375</c:v>
                </c:pt>
                <c:pt idx="4766">
                  <c:v>733.1</c:v>
                </c:pt>
                <c:pt idx="4767">
                  <c:v>736.9</c:v>
                </c:pt>
                <c:pt idx="4768">
                  <c:v>734.05</c:v>
                </c:pt>
                <c:pt idx="4769">
                  <c:v>733.125</c:v>
                </c:pt>
                <c:pt idx="4770">
                  <c:v>733.075</c:v>
                </c:pt>
                <c:pt idx="4771">
                  <c:v>732.8</c:v>
                </c:pt>
                <c:pt idx="4772">
                  <c:v>732.995</c:v>
                </c:pt>
                <c:pt idx="4773">
                  <c:v>733.825</c:v>
                </c:pt>
                <c:pt idx="4774">
                  <c:v>732.875</c:v>
                </c:pt>
                <c:pt idx="4775">
                  <c:v>732.88</c:v>
                </c:pt>
                <c:pt idx="4776">
                  <c:v>732.025</c:v>
                </c:pt>
                <c:pt idx="4777">
                  <c:v>731.9</c:v>
                </c:pt>
                <c:pt idx="4778">
                  <c:v>731.825</c:v>
                </c:pt>
                <c:pt idx="4779">
                  <c:v>731.475</c:v>
                </c:pt>
                <c:pt idx="4780">
                  <c:v>730.65</c:v>
                </c:pt>
                <c:pt idx="4781">
                  <c:v>731.09</c:v>
                </c:pt>
                <c:pt idx="4782">
                  <c:v>731.5</c:v>
                </c:pt>
                <c:pt idx="4783">
                  <c:v>729.975</c:v>
                </c:pt>
                <c:pt idx="4784">
                  <c:v>729.48</c:v>
                </c:pt>
                <c:pt idx="4785">
                  <c:v>729.3049999999999</c:v>
                </c:pt>
                <c:pt idx="4786">
                  <c:v>729.25</c:v>
                </c:pt>
                <c:pt idx="4787">
                  <c:v>729.075</c:v>
                </c:pt>
                <c:pt idx="4788">
                  <c:v>729.07</c:v>
                </c:pt>
                <c:pt idx="4789">
                  <c:v>728.845</c:v>
                </c:pt>
                <c:pt idx="4790">
                  <c:v>728.095</c:v>
                </c:pt>
                <c:pt idx="4791">
                  <c:v>734.945</c:v>
                </c:pt>
                <c:pt idx="4792">
                  <c:v>731.105</c:v>
                </c:pt>
                <c:pt idx="4793">
                  <c:v>732.15</c:v>
                </c:pt>
                <c:pt idx="4794">
                  <c:v>733.79</c:v>
                </c:pt>
                <c:pt idx="4795">
                  <c:v>732.075</c:v>
                </c:pt>
                <c:pt idx="4796">
                  <c:v>734.18</c:v>
                </c:pt>
                <c:pt idx="4797">
                  <c:v>737.3</c:v>
                </c:pt>
                <c:pt idx="4798">
                  <c:v>737.11</c:v>
                </c:pt>
                <c:pt idx="4799">
                  <c:v>738.25</c:v>
                </c:pt>
                <c:pt idx="4800">
                  <c:v>737.4299999999999</c:v>
                </c:pt>
                <c:pt idx="4801">
                  <c:v>736.625</c:v>
                </c:pt>
                <c:pt idx="4802">
                  <c:v>737.795</c:v>
                </c:pt>
                <c:pt idx="4803">
                  <c:v>737.35</c:v>
                </c:pt>
                <c:pt idx="4804">
                  <c:v>736.0</c:v>
                </c:pt>
                <c:pt idx="4805">
                  <c:v>734.975</c:v>
                </c:pt>
                <c:pt idx="4806">
                  <c:v>734.7</c:v>
                </c:pt>
                <c:pt idx="4807">
                  <c:v>734.25</c:v>
                </c:pt>
                <c:pt idx="4808">
                  <c:v>734.12</c:v>
                </c:pt>
                <c:pt idx="4809">
                  <c:v>733.77</c:v>
                </c:pt>
                <c:pt idx="4810">
                  <c:v>733.625</c:v>
                </c:pt>
                <c:pt idx="4811">
                  <c:v>733.96</c:v>
                </c:pt>
                <c:pt idx="4812">
                  <c:v>733.525</c:v>
                </c:pt>
                <c:pt idx="4813">
                  <c:v>734.01</c:v>
                </c:pt>
                <c:pt idx="4814">
                  <c:v>733.595</c:v>
                </c:pt>
                <c:pt idx="4815">
                  <c:v>733.2</c:v>
                </c:pt>
                <c:pt idx="4816">
                  <c:v>733.405</c:v>
                </c:pt>
                <c:pt idx="4817">
                  <c:v>735.75</c:v>
                </c:pt>
                <c:pt idx="4818">
                  <c:v>734.165</c:v>
                </c:pt>
                <c:pt idx="4819">
                  <c:v>733.335</c:v>
                </c:pt>
                <c:pt idx="4820">
                  <c:v>733.345</c:v>
                </c:pt>
                <c:pt idx="4821">
                  <c:v>733.37</c:v>
                </c:pt>
                <c:pt idx="4822">
                  <c:v>733.3099999999999</c:v>
                </c:pt>
                <c:pt idx="4823">
                  <c:v>733.275</c:v>
                </c:pt>
                <c:pt idx="4824">
                  <c:v>733.4349999999999</c:v>
                </c:pt>
                <c:pt idx="4825">
                  <c:v>733.32</c:v>
                </c:pt>
                <c:pt idx="4826">
                  <c:v>733.735</c:v>
                </c:pt>
                <c:pt idx="4827">
                  <c:v>733.905</c:v>
                </c:pt>
                <c:pt idx="4828">
                  <c:v>733.265</c:v>
                </c:pt>
                <c:pt idx="4829">
                  <c:v>732.925</c:v>
                </c:pt>
                <c:pt idx="4830">
                  <c:v>732.675</c:v>
                </c:pt>
                <c:pt idx="4831">
                  <c:v>734.8</c:v>
                </c:pt>
                <c:pt idx="4832">
                  <c:v>733.35</c:v>
                </c:pt>
                <c:pt idx="4833">
                  <c:v>734.045</c:v>
                </c:pt>
                <c:pt idx="4834">
                  <c:v>733.85</c:v>
                </c:pt>
                <c:pt idx="4835">
                  <c:v>733.265</c:v>
                </c:pt>
                <c:pt idx="4836">
                  <c:v>733.255</c:v>
                </c:pt>
                <c:pt idx="4837">
                  <c:v>734.85</c:v>
                </c:pt>
                <c:pt idx="4838">
                  <c:v>734.0</c:v>
                </c:pt>
                <c:pt idx="4839">
                  <c:v>732.895</c:v>
                </c:pt>
                <c:pt idx="4840">
                  <c:v>732.855</c:v>
                </c:pt>
                <c:pt idx="4841">
                  <c:v>732.26</c:v>
                </c:pt>
                <c:pt idx="4842">
                  <c:v>731.425</c:v>
                </c:pt>
                <c:pt idx="4843">
                  <c:v>731.4</c:v>
                </c:pt>
                <c:pt idx="4844">
                  <c:v>731.15</c:v>
                </c:pt>
                <c:pt idx="4845">
                  <c:v>730.225</c:v>
                </c:pt>
                <c:pt idx="4846">
                  <c:v>730.0</c:v>
                </c:pt>
                <c:pt idx="4847">
                  <c:v>728.725</c:v>
                </c:pt>
                <c:pt idx="4848">
                  <c:v>728.69</c:v>
                </c:pt>
                <c:pt idx="4849">
                  <c:v>728.96</c:v>
                </c:pt>
                <c:pt idx="4850">
                  <c:v>728.72</c:v>
                </c:pt>
                <c:pt idx="4851">
                  <c:v>726.675</c:v>
                </c:pt>
                <c:pt idx="4852">
                  <c:v>727.53</c:v>
                </c:pt>
                <c:pt idx="4853">
                  <c:v>729.9</c:v>
                </c:pt>
                <c:pt idx="4854">
                  <c:v>727.97</c:v>
                </c:pt>
                <c:pt idx="4855">
                  <c:v>729.205</c:v>
                </c:pt>
                <c:pt idx="4856">
                  <c:v>724.615</c:v>
                </c:pt>
                <c:pt idx="4857">
                  <c:v>724.92</c:v>
                </c:pt>
                <c:pt idx="4858">
                  <c:v>724.745</c:v>
                </c:pt>
                <c:pt idx="4859">
                  <c:v>723.82</c:v>
                </c:pt>
                <c:pt idx="4860">
                  <c:v>724.72</c:v>
                </c:pt>
                <c:pt idx="4861">
                  <c:v>723.685</c:v>
                </c:pt>
                <c:pt idx="4862">
                  <c:v>723.265</c:v>
                </c:pt>
                <c:pt idx="4863">
                  <c:v>724.02</c:v>
                </c:pt>
                <c:pt idx="4864">
                  <c:v>725.4349999999999</c:v>
                </c:pt>
                <c:pt idx="4865">
                  <c:v>725.445</c:v>
                </c:pt>
                <c:pt idx="4866">
                  <c:v>725.955</c:v>
                </c:pt>
                <c:pt idx="4867">
                  <c:v>726.66</c:v>
                </c:pt>
                <c:pt idx="4868">
                  <c:v>728.185</c:v>
                </c:pt>
                <c:pt idx="4869">
                  <c:v>729.075</c:v>
                </c:pt>
                <c:pt idx="4870">
                  <c:v>727.13</c:v>
                </c:pt>
                <c:pt idx="4871">
                  <c:v>721.725</c:v>
                </c:pt>
                <c:pt idx="4872">
                  <c:v>724.05</c:v>
                </c:pt>
                <c:pt idx="4873">
                  <c:v>723.5599999999999</c:v>
                </c:pt>
                <c:pt idx="4874">
                  <c:v>723.185</c:v>
                </c:pt>
                <c:pt idx="4875">
                  <c:v>725.985</c:v>
                </c:pt>
                <c:pt idx="4876">
                  <c:v>725.41</c:v>
                </c:pt>
                <c:pt idx="4877">
                  <c:v>725.205</c:v>
                </c:pt>
                <c:pt idx="4878">
                  <c:v>724.845</c:v>
                </c:pt>
                <c:pt idx="4879">
                  <c:v>726.46</c:v>
                </c:pt>
                <c:pt idx="4880">
                  <c:v>724.535</c:v>
                </c:pt>
                <c:pt idx="4881">
                  <c:v>723.95</c:v>
                </c:pt>
                <c:pt idx="4882">
                  <c:v>722.53</c:v>
                </c:pt>
                <c:pt idx="4883">
                  <c:v>722.74</c:v>
                </c:pt>
                <c:pt idx="4884">
                  <c:v>722.735</c:v>
                </c:pt>
                <c:pt idx="4885">
                  <c:v>723.375</c:v>
                </c:pt>
                <c:pt idx="4886">
                  <c:v>723.72</c:v>
                </c:pt>
                <c:pt idx="4887">
                  <c:v>724.165</c:v>
                </c:pt>
                <c:pt idx="4888">
                  <c:v>723.865</c:v>
                </c:pt>
                <c:pt idx="4889">
                  <c:v>724.635</c:v>
                </c:pt>
                <c:pt idx="4890">
                  <c:v>725.74</c:v>
                </c:pt>
                <c:pt idx="4891">
                  <c:v>727.075</c:v>
                </c:pt>
                <c:pt idx="4892">
                  <c:v>725.88</c:v>
                </c:pt>
                <c:pt idx="4893">
                  <c:v>725.0</c:v>
                </c:pt>
                <c:pt idx="4894">
                  <c:v>726.26</c:v>
                </c:pt>
                <c:pt idx="4895">
                  <c:v>725.595</c:v>
                </c:pt>
                <c:pt idx="4896">
                  <c:v>725.135</c:v>
                </c:pt>
                <c:pt idx="4897">
                  <c:v>724.885</c:v>
                </c:pt>
                <c:pt idx="4898">
                  <c:v>723.175</c:v>
                </c:pt>
                <c:pt idx="4899">
                  <c:v>723.145</c:v>
                </c:pt>
                <c:pt idx="4900">
                  <c:v>723.36</c:v>
                </c:pt>
                <c:pt idx="4901">
                  <c:v>722.075</c:v>
                </c:pt>
                <c:pt idx="4902">
                  <c:v>721.67</c:v>
                </c:pt>
                <c:pt idx="4903">
                  <c:v>720.74</c:v>
                </c:pt>
                <c:pt idx="4904">
                  <c:v>720.025</c:v>
                </c:pt>
                <c:pt idx="4905">
                  <c:v>719.64</c:v>
                </c:pt>
                <c:pt idx="4906">
                  <c:v>719.885</c:v>
                </c:pt>
                <c:pt idx="4907">
                  <c:v>719.18</c:v>
                </c:pt>
                <c:pt idx="4908">
                  <c:v>719.505</c:v>
                </c:pt>
                <c:pt idx="4909">
                  <c:v>719.985</c:v>
                </c:pt>
                <c:pt idx="4910">
                  <c:v>720.0</c:v>
                </c:pt>
                <c:pt idx="4911">
                  <c:v>719.275</c:v>
                </c:pt>
                <c:pt idx="4912">
                  <c:v>719.265</c:v>
                </c:pt>
                <c:pt idx="4913">
                  <c:v>719.175</c:v>
                </c:pt>
                <c:pt idx="4914">
                  <c:v>719.5</c:v>
                </c:pt>
                <c:pt idx="4915">
                  <c:v>719.325</c:v>
                </c:pt>
                <c:pt idx="4916">
                  <c:v>719.225</c:v>
                </c:pt>
                <c:pt idx="4917">
                  <c:v>718.825</c:v>
                </c:pt>
                <c:pt idx="4918">
                  <c:v>718.775</c:v>
                </c:pt>
                <c:pt idx="4919">
                  <c:v>718.5</c:v>
                </c:pt>
                <c:pt idx="4920">
                  <c:v>716.96</c:v>
                </c:pt>
                <c:pt idx="4921">
                  <c:v>717.25</c:v>
                </c:pt>
                <c:pt idx="4922">
                  <c:v>717.225</c:v>
                </c:pt>
                <c:pt idx="4923">
                  <c:v>717.47</c:v>
                </c:pt>
                <c:pt idx="4924">
                  <c:v>717.775</c:v>
                </c:pt>
                <c:pt idx="4925">
                  <c:v>717.02</c:v>
                </c:pt>
                <c:pt idx="4926">
                  <c:v>718.205</c:v>
                </c:pt>
                <c:pt idx="4927">
                  <c:v>717.755</c:v>
                </c:pt>
                <c:pt idx="4928">
                  <c:v>717.455</c:v>
                </c:pt>
                <c:pt idx="4929">
                  <c:v>717.05</c:v>
                </c:pt>
                <c:pt idx="4930">
                  <c:v>716.775</c:v>
                </c:pt>
                <c:pt idx="4931">
                  <c:v>716.725</c:v>
                </c:pt>
                <c:pt idx="4932">
                  <c:v>716.75</c:v>
                </c:pt>
                <c:pt idx="4933">
                  <c:v>716.76</c:v>
                </c:pt>
                <c:pt idx="4934">
                  <c:v>716.76</c:v>
                </c:pt>
                <c:pt idx="4935">
                  <c:v>716.625</c:v>
                </c:pt>
                <c:pt idx="4936">
                  <c:v>716.72</c:v>
                </c:pt>
                <c:pt idx="4937">
                  <c:v>716.535</c:v>
                </c:pt>
                <c:pt idx="4938">
                  <c:v>718.425</c:v>
                </c:pt>
                <c:pt idx="4939">
                  <c:v>717.87</c:v>
                </c:pt>
                <c:pt idx="4940">
                  <c:v>718.775</c:v>
                </c:pt>
                <c:pt idx="4941">
                  <c:v>721.075</c:v>
                </c:pt>
                <c:pt idx="4942">
                  <c:v>721.295</c:v>
                </c:pt>
                <c:pt idx="4943">
                  <c:v>720.42</c:v>
                </c:pt>
                <c:pt idx="4944">
                  <c:v>720.67</c:v>
                </c:pt>
                <c:pt idx="4945">
                  <c:v>722.525</c:v>
                </c:pt>
                <c:pt idx="4946">
                  <c:v>722.53</c:v>
                </c:pt>
                <c:pt idx="4947">
                  <c:v>725.475</c:v>
                </c:pt>
                <c:pt idx="4948">
                  <c:v>725.11</c:v>
                </c:pt>
                <c:pt idx="4949">
                  <c:v>730.005</c:v>
                </c:pt>
                <c:pt idx="4950">
                  <c:v>729.5</c:v>
                </c:pt>
                <c:pt idx="4951">
                  <c:v>731.3</c:v>
                </c:pt>
                <c:pt idx="4952">
                  <c:v>731.775</c:v>
                </c:pt>
                <c:pt idx="4953">
                  <c:v>732.48</c:v>
                </c:pt>
                <c:pt idx="4954">
                  <c:v>731.35</c:v>
                </c:pt>
                <c:pt idx="4955">
                  <c:v>731.85</c:v>
                </c:pt>
                <c:pt idx="4956">
                  <c:v>733.495</c:v>
                </c:pt>
                <c:pt idx="4957">
                  <c:v>731.2</c:v>
                </c:pt>
                <c:pt idx="4958">
                  <c:v>733.01</c:v>
                </c:pt>
                <c:pt idx="4959">
                  <c:v>733.65</c:v>
                </c:pt>
                <c:pt idx="4960">
                  <c:v>735.995</c:v>
                </c:pt>
                <c:pt idx="4961">
                  <c:v>735.66</c:v>
                </c:pt>
                <c:pt idx="4962">
                  <c:v>736.7</c:v>
                </c:pt>
                <c:pt idx="4963">
                  <c:v>736.345</c:v>
                </c:pt>
                <c:pt idx="4964">
                  <c:v>736.105</c:v>
                </c:pt>
                <c:pt idx="4965">
                  <c:v>734.4349999999999</c:v>
                </c:pt>
                <c:pt idx="4966">
                  <c:v>734.3</c:v>
                </c:pt>
                <c:pt idx="4967">
                  <c:v>734.225</c:v>
                </c:pt>
                <c:pt idx="4968">
                  <c:v>733.58</c:v>
                </c:pt>
                <c:pt idx="4969">
                  <c:v>733.84</c:v>
                </c:pt>
                <c:pt idx="4970">
                  <c:v>734.285</c:v>
                </c:pt>
                <c:pt idx="4971">
                  <c:v>733.905</c:v>
                </c:pt>
                <c:pt idx="4972">
                  <c:v>733.84</c:v>
                </c:pt>
                <c:pt idx="4973">
                  <c:v>734.38</c:v>
                </c:pt>
                <c:pt idx="4974">
                  <c:v>732.9</c:v>
                </c:pt>
                <c:pt idx="4975">
                  <c:v>731.26</c:v>
                </c:pt>
                <c:pt idx="4976">
                  <c:v>730.55</c:v>
                </c:pt>
                <c:pt idx="4977">
                  <c:v>731.3099999999999</c:v>
                </c:pt>
                <c:pt idx="4978">
                  <c:v>730.25</c:v>
                </c:pt>
                <c:pt idx="4979">
                  <c:v>730.385</c:v>
                </c:pt>
                <c:pt idx="4980">
                  <c:v>732.175</c:v>
                </c:pt>
                <c:pt idx="4981">
                  <c:v>732.765</c:v>
                </c:pt>
                <c:pt idx="4982">
                  <c:v>735.16</c:v>
                </c:pt>
                <c:pt idx="4983">
                  <c:v>735.905</c:v>
                </c:pt>
                <c:pt idx="4984">
                  <c:v>734.425</c:v>
                </c:pt>
                <c:pt idx="4985">
                  <c:v>736.605</c:v>
                </c:pt>
                <c:pt idx="4986">
                  <c:v>737.1</c:v>
                </c:pt>
                <c:pt idx="4987">
                  <c:v>736.445</c:v>
                </c:pt>
                <c:pt idx="4988">
                  <c:v>738.25</c:v>
                </c:pt>
                <c:pt idx="4989">
                  <c:v>738.6</c:v>
                </c:pt>
                <c:pt idx="4990">
                  <c:v>737.4349999999999</c:v>
                </c:pt>
                <c:pt idx="4991">
                  <c:v>738.39</c:v>
                </c:pt>
                <c:pt idx="4992">
                  <c:v>736.775</c:v>
                </c:pt>
                <c:pt idx="4993">
                  <c:v>736.765</c:v>
                </c:pt>
                <c:pt idx="4994">
                  <c:v>736.655</c:v>
                </c:pt>
                <c:pt idx="4995">
                  <c:v>736.375</c:v>
                </c:pt>
                <c:pt idx="4996">
                  <c:v>736.665</c:v>
                </c:pt>
                <c:pt idx="4997">
                  <c:v>738.355</c:v>
                </c:pt>
                <c:pt idx="4998">
                  <c:v>737.925</c:v>
                </c:pt>
                <c:pt idx="4999">
                  <c:v>740.325</c:v>
                </c:pt>
                <c:pt idx="5000">
                  <c:v>743.5</c:v>
                </c:pt>
                <c:pt idx="5001">
                  <c:v>744.85</c:v>
                </c:pt>
                <c:pt idx="5002">
                  <c:v>746.725</c:v>
                </c:pt>
                <c:pt idx="5003">
                  <c:v>746.95</c:v>
                </c:pt>
                <c:pt idx="5004">
                  <c:v>745.075</c:v>
                </c:pt>
                <c:pt idx="5005">
                  <c:v>744.125</c:v>
                </c:pt>
                <c:pt idx="5006">
                  <c:v>746.0</c:v>
                </c:pt>
                <c:pt idx="5007">
                  <c:v>747.25</c:v>
                </c:pt>
                <c:pt idx="5008">
                  <c:v>749.245</c:v>
                </c:pt>
                <c:pt idx="5009">
                  <c:v>749.75</c:v>
                </c:pt>
                <c:pt idx="5010">
                  <c:v>749.725</c:v>
                </c:pt>
                <c:pt idx="5011">
                  <c:v>749.85</c:v>
                </c:pt>
                <c:pt idx="5012">
                  <c:v>749.345</c:v>
                </c:pt>
                <c:pt idx="5013">
                  <c:v>749.505</c:v>
                </c:pt>
                <c:pt idx="5014">
                  <c:v>750.6</c:v>
                </c:pt>
                <c:pt idx="5015">
                  <c:v>748.1</c:v>
                </c:pt>
                <c:pt idx="5016">
                  <c:v>748.195</c:v>
                </c:pt>
                <c:pt idx="5017">
                  <c:v>747.505</c:v>
                </c:pt>
                <c:pt idx="5018">
                  <c:v>746.505</c:v>
                </c:pt>
                <c:pt idx="5019">
                  <c:v>745.775</c:v>
                </c:pt>
                <c:pt idx="5020">
                  <c:v>745.65</c:v>
                </c:pt>
                <c:pt idx="5021">
                  <c:v>745.225</c:v>
                </c:pt>
                <c:pt idx="5022">
                  <c:v>745.0</c:v>
                </c:pt>
                <c:pt idx="5023">
                  <c:v>744.775</c:v>
                </c:pt>
                <c:pt idx="5024">
                  <c:v>744.395</c:v>
                </c:pt>
                <c:pt idx="5025">
                  <c:v>744.025</c:v>
                </c:pt>
                <c:pt idx="5026">
                  <c:v>744.125</c:v>
                </c:pt>
                <c:pt idx="5027">
                  <c:v>744.11</c:v>
                </c:pt>
                <c:pt idx="5028">
                  <c:v>743.9</c:v>
                </c:pt>
                <c:pt idx="5029">
                  <c:v>743.825</c:v>
                </c:pt>
                <c:pt idx="5030">
                  <c:v>743.95</c:v>
                </c:pt>
                <c:pt idx="5031">
                  <c:v>743.8</c:v>
                </c:pt>
                <c:pt idx="5032">
                  <c:v>742.85</c:v>
                </c:pt>
                <c:pt idx="5033">
                  <c:v>743.13</c:v>
                </c:pt>
                <c:pt idx="5034">
                  <c:v>742.495</c:v>
                </c:pt>
                <c:pt idx="5035">
                  <c:v>742.16</c:v>
                </c:pt>
                <c:pt idx="5036">
                  <c:v>742.98</c:v>
                </c:pt>
                <c:pt idx="5037">
                  <c:v>745.19</c:v>
                </c:pt>
                <c:pt idx="5038">
                  <c:v>743.9</c:v>
                </c:pt>
                <c:pt idx="5039">
                  <c:v>744.1</c:v>
                </c:pt>
                <c:pt idx="5040">
                  <c:v>743.795</c:v>
                </c:pt>
                <c:pt idx="5041">
                  <c:v>742.625</c:v>
                </c:pt>
                <c:pt idx="5042">
                  <c:v>743.04</c:v>
                </c:pt>
                <c:pt idx="5043">
                  <c:v>742.775</c:v>
                </c:pt>
                <c:pt idx="5044">
                  <c:v>741.665</c:v>
                </c:pt>
                <c:pt idx="5045">
                  <c:v>741.8150000000001</c:v>
                </c:pt>
                <c:pt idx="5046">
                  <c:v>741.985</c:v>
                </c:pt>
                <c:pt idx="5047">
                  <c:v>740.835</c:v>
                </c:pt>
                <c:pt idx="5048">
                  <c:v>739.655</c:v>
                </c:pt>
                <c:pt idx="5049">
                  <c:v>739.23</c:v>
                </c:pt>
                <c:pt idx="5050">
                  <c:v>739.2</c:v>
                </c:pt>
                <c:pt idx="5051">
                  <c:v>740.105</c:v>
                </c:pt>
                <c:pt idx="5052">
                  <c:v>738.775</c:v>
                </c:pt>
                <c:pt idx="5053">
                  <c:v>737.855</c:v>
                </c:pt>
                <c:pt idx="5054">
                  <c:v>737.525</c:v>
                </c:pt>
                <c:pt idx="5055">
                  <c:v>737.68</c:v>
                </c:pt>
                <c:pt idx="5056">
                  <c:v>738.25</c:v>
                </c:pt>
                <c:pt idx="5057">
                  <c:v>737.475</c:v>
                </c:pt>
                <c:pt idx="5058">
                  <c:v>737.75</c:v>
                </c:pt>
                <c:pt idx="5059">
                  <c:v>738.41</c:v>
                </c:pt>
                <c:pt idx="5060">
                  <c:v>738.39</c:v>
                </c:pt>
                <c:pt idx="5061">
                  <c:v>738.28</c:v>
                </c:pt>
                <c:pt idx="5062">
                  <c:v>738.15</c:v>
                </c:pt>
                <c:pt idx="5063">
                  <c:v>738.1</c:v>
                </c:pt>
                <c:pt idx="5064">
                  <c:v>738.13</c:v>
                </c:pt>
                <c:pt idx="5065">
                  <c:v>739.3150000000001</c:v>
                </c:pt>
                <c:pt idx="5066">
                  <c:v>739.3150000000001</c:v>
                </c:pt>
                <c:pt idx="5067">
                  <c:v>737.955</c:v>
                </c:pt>
                <c:pt idx="5068">
                  <c:v>736.425</c:v>
                </c:pt>
                <c:pt idx="5069">
                  <c:v>736.4349999999999</c:v>
                </c:pt>
                <c:pt idx="5070">
                  <c:v>735.65</c:v>
                </c:pt>
                <c:pt idx="5071">
                  <c:v>735.15</c:v>
                </c:pt>
                <c:pt idx="5072">
                  <c:v>734.55</c:v>
                </c:pt>
                <c:pt idx="5073">
                  <c:v>736.76</c:v>
                </c:pt>
                <c:pt idx="5074">
                  <c:v>736.995</c:v>
                </c:pt>
                <c:pt idx="5075">
                  <c:v>735.385</c:v>
                </c:pt>
                <c:pt idx="5076">
                  <c:v>734.285</c:v>
                </c:pt>
                <c:pt idx="5077">
                  <c:v>735.505</c:v>
                </c:pt>
                <c:pt idx="5078">
                  <c:v>735.8049999999999</c:v>
                </c:pt>
                <c:pt idx="5079">
                  <c:v>735.16</c:v>
                </c:pt>
                <c:pt idx="5080">
                  <c:v>734.63</c:v>
                </c:pt>
                <c:pt idx="5081">
                  <c:v>734.02</c:v>
                </c:pt>
                <c:pt idx="5082">
                  <c:v>736.035</c:v>
                </c:pt>
                <c:pt idx="5083">
                  <c:v>735.33</c:v>
                </c:pt>
                <c:pt idx="5084">
                  <c:v>734.84</c:v>
                </c:pt>
                <c:pt idx="5085">
                  <c:v>734.71</c:v>
                </c:pt>
                <c:pt idx="5086">
                  <c:v>734.515</c:v>
                </c:pt>
                <c:pt idx="5087">
                  <c:v>735.09</c:v>
                </c:pt>
                <c:pt idx="5088">
                  <c:v>734.455</c:v>
                </c:pt>
                <c:pt idx="5089">
                  <c:v>733.675</c:v>
                </c:pt>
                <c:pt idx="5090">
                  <c:v>733.375</c:v>
                </c:pt>
                <c:pt idx="5091">
                  <c:v>733.25</c:v>
                </c:pt>
                <c:pt idx="5092">
                  <c:v>733.11</c:v>
                </c:pt>
                <c:pt idx="5093">
                  <c:v>732.85</c:v>
                </c:pt>
                <c:pt idx="5094">
                  <c:v>732.925</c:v>
                </c:pt>
                <c:pt idx="5095">
                  <c:v>732.905</c:v>
                </c:pt>
                <c:pt idx="5096">
                  <c:v>732.61</c:v>
                </c:pt>
                <c:pt idx="5097">
                  <c:v>733.58</c:v>
                </c:pt>
                <c:pt idx="5098">
                  <c:v>733.675</c:v>
                </c:pt>
                <c:pt idx="5099">
                  <c:v>735.205</c:v>
                </c:pt>
                <c:pt idx="5100">
                  <c:v>735.5</c:v>
                </c:pt>
                <c:pt idx="5101">
                  <c:v>737.745</c:v>
                </c:pt>
                <c:pt idx="5102">
                  <c:v>735.605</c:v>
                </c:pt>
                <c:pt idx="5103">
                  <c:v>734.9</c:v>
                </c:pt>
                <c:pt idx="5104">
                  <c:v>735.975</c:v>
                </c:pt>
                <c:pt idx="5105">
                  <c:v>736.015</c:v>
                </c:pt>
                <c:pt idx="5106">
                  <c:v>735.24</c:v>
                </c:pt>
                <c:pt idx="5107">
                  <c:v>735.735</c:v>
                </c:pt>
                <c:pt idx="5108">
                  <c:v>734.75</c:v>
                </c:pt>
                <c:pt idx="5109">
                  <c:v>733.91</c:v>
                </c:pt>
                <c:pt idx="5110">
                  <c:v>733.8099999999999</c:v>
                </c:pt>
                <c:pt idx="5111">
                  <c:v>734.0</c:v>
                </c:pt>
                <c:pt idx="5112">
                  <c:v>734.615</c:v>
                </c:pt>
                <c:pt idx="5113">
                  <c:v>735.545</c:v>
                </c:pt>
                <c:pt idx="5114">
                  <c:v>735.11</c:v>
                </c:pt>
                <c:pt idx="5115">
                  <c:v>735.5</c:v>
                </c:pt>
                <c:pt idx="5116">
                  <c:v>736.285</c:v>
                </c:pt>
                <c:pt idx="5117">
                  <c:v>735.375</c:v>
                </c:pt>
                <c:pt idx="5118">
                  <c:v>735.355</c:v>
                </c:pt>
                <c:pt idx="5119">
                  <c:v>735.58</c:v>
                </c:pt>
                <c:pt idx="5120">
                  <c:v>735.345</c:v>
                </c:pt>
                <c:pt idx="5121">
                  <c:v>735.1</c:v>
                </c:pt>
                <c:pt idx="5122">
                  <c:v>734.53</c:v>
                </c:pt>
                <c:pt idx="5123">
                  <c:v>734.37</c:v>
                </c:pt>
                <c:pt idx="5124">
                  <c:v>734.03</c:v>
                </c:pt>
                <c:pt idx="5125">
                  <c:v>734.15</c:v>
                </c:pt>
                <c:pt idx="5126">
                  <c:v>734.115</c:v>
                </c:pt>
                <c:pt idx="5127">
                  <c:v>734.0</c:v>
                </c:pt>
                <c:pt idx="5128">
                  <c:v>733.79</c:v>
                </c:pt>
                <c:pt idx="5129">
                  <c:v>733.32</c:v>
                </c:pt>
                <c:pt idx="5130">
                  <c:v>733.11</c:v>
                </c:pt>
                <c:pt idx="5131">
                  <c:v>732.84</c:v>
                </c:pt>
                <c:pt idx="5132">
                  <c:v>732.49</c:v>
                </c:pt>
                <c:pt idx="5133">
                  <c:v>731.95</c:v>
                </c:pt>
                <c:pt idx="5134">
                  <c:v>732.895</c:v>
                </c:pt>
                <c:pt idx="5135">
                  <c:v>735.005</c:v>
                </c:pt>
                <c:pt idx="5136">
                  <c:v>733.645</c:v>
                </c:pt>
                <c:pt idx="5137">
                  <c:v>734.8049999999999</c:v>
                </c:pt>
                <c:pt idx="5138">
                  <c:v>733.66</c:v>
                </c:pt>
                <c:pt idx="5139">
                  <c:v>733.635</c:v>
                </c:pt>
                <c:pt idx="5140">
                  <c:v>733.4349999999999</c:v>
                </c:pt>
                <c:pt idx="5141">
                  <c:v>733.325</c:v>
                </c:pt>
                <c:pt idx="5142">
                  <c:v>733.015</c:v>
                </c:pt>
                <c:pt idx="5143">
                  <c:v>732.79</c:v>
                </c:pt>
                <c:pt idx="5144">
                  <c:v>732.755</c:v>
                </c:pt>
                <c:pt idx="5145">
                  <c:v>732.665</c:v>
                </c:pt>
                <c:pt idx="5146">
                  <c:v>732.445</c:v>
                </c:pt>
                <c:pt idx="5147">
                  <c:v>732.1</c:v>
                </c:pt>
                <c:pt idx="5148">
                  <c:v>732.17</c:v>
                </c:pt>
                <c:pt idx="5149">
                  <c:v>732.4400000000001</c:v>
                </c:pt>
                <c:pt idx="5150">
                  <c:v>732.355</c:v>
                </c:pt>
                <c:pt idx="5151">
                  <c:v>732.265</c:v>
                </c:pt>
                <c:pt idx="5152">
                  <c:v>732.075</c:v>
                </c:pt>
                <c:pt idx="5153">
                  <c:v>732.05</c:v>
                </c:pt>
                <c:pt idx="5154">
                  <c:v>731.845</c:v>
                </c:pt>
                <c:pt idx="5155">
                  <c:v>731.845</c:v>
                </c:pt>
                <c:pt idx="5156">
                  <c:v>732.3</c:v>
                </c:pt>
                <c:pt idx="5157">
                  <c:v>732.15</c:v>
                </c:pt>
                <c:pt idx="5158">
                  <c:v>732.215</c:v>
                </c:pt>
                <c:pt idx="5159">
                  <c:v>732.165</c:v>
                </c:pt>
                <c:pt idx="5160">
                  <c:v>731.865</c:v>
                </c:pt>
                <c:pt idx="5161">
                  <c:v>731.79</c:v>
                </c:pt>
                <c:pt idx="5162">
                  <c:v>732.075</c:v>
                </c:pt>
                <c:pt idx="5163">
                  <c:v>731.9349999999999</c:v>
                </c:pt>
                <c:pt idx="5164">
                  <c:v>731.78</c:v>
                </c:pt>
                <c:pt idx="5165">
                  <c:v>731.88</c:v>
                </c:pt>
                <c:pt idx="5166">
                  <c:v>733.5</c:v>
                </c:pt>
                <c:pt idx="5167">
                  <c:v>733.445</c:v>
                </c:pt>
                <c:pt idx="5168">
                  <c:v>734.85</c:v>
                </c:pt>
                <c:pt idx="5169">
                  <c:v>735.625</c:v>
                </c:pt>
                <c:pt idx="5170">
                  <c:v>737.015</c:v>
                </c:pt>
                <c:pt idx="5171">
                  <c:v>737.71</c:v>
                </c:pt>
                <c:pt idx="5172">
                  <c:v>741.0</c:v>
                </c:pt>
                <c:pt idx="5173">
                  <c:v>745.34</c:v>
                </c:pt>
                <c:pt idx="5174">
                  <c:v>746.9</c:v>
                </c:pt>
                <c:pt idx="5175">
                  <c:v>743.98</c:v>
                </c:pt>
                <c:pt idx="5176">
                  <c:v>742.695</c:v>
                </c:pt>
                <c:pt idx="5177">
                  <c:v>739.65</c:v>
                </c:pt>
                <c:pt idx="5178">
                  <c:v>738.845</c:v>
                </c:pt>
                <c:pt idx="5179">
                  <c:v>741.55</c:v>
                </c:pt>
                <c:pt idx="5180">
                  <c:v>741.525</c:v>
                </c:pt>
                <c:pt idx="5181">
                  <c:v>743.79</c:v>
                </c:pt>
                <c:pt idx="5182">
                  <c:v>744.3049999999999</c:v>
                </c:pt>
                <c:pt idx="5183">
                  <c:v>745.91</c:v>
                </c:pt>
                <c:pt idx="5184">
                  <c:v>746.04</c:v>
                </c:pt>
                <c:pt idx="5185">
                  <c:v>745.885</c:v>
                </c:pt>
                <c:pt idx="5186">
                  <c:v>745.5</c:v>
                </c:pt>
                <c:pt idx="5187">
                  <c:v>745.545</c:v>
                </c:pt>
                <c:pt idx="5188">
                  <c:v>746.01</c:v>
                </c:pt>
                <c:pt idx="5189">
                  <c:v>745.7</c:v>
                </c:pt>
                <c:pt idx="5190">
                  <c:v>745.945</c:v>
                </c:pt>
                <c:pt idx="5191">
                  <c:v>747.495</c:v>
                </c:pt>
                <c:pt idx="5192">
                  <c:v>748.875</c:v>
                </c:pt>
                <c:pt idx="5193">
                  <c:v>748.575</c:v>
                </c:pt>
                <c:pt idx="5194">
                  <c:v>745.625</c:v>
                </c:pt>
                <c:pt idx="5195">
                  <c:v>744.72</c:v>
                </c:pt>
                <c:pt idx="5196">
                  <c:v>747.325</c:v>
                </c:pt>
                <c:pt idx="5197">
                  <c:v>748.2</c:v>
                </c:pt>
                <c:pt idx="5198">
                  <c:v>747.695</c:v>
                </c:pt>
                <c:pt idx="5199">
                  <c:v>748.45</c:v>
                </c:pt>
                <c:pt idx="5200">
                  <c:v>748.045</c:v>
                </c:pt>
                <c:pt idx="5201">
                  <c:v>749.515</c:v>
                </c:pt>
                <c:pt idx="5202">
                  <c:v>748.49</c:v>
                </c:pt>
                <c:pt idx="5203">
                  <c:v>749.2</c:v>
                </c:pt>
                <c:pt idx="5204">
                  <c:v>749.505</c:v>
                </c:pt>
                <c:pt idx="5205">
                  <c:v>748.995</c:v>
                </c:pt>
                <c:pt idx="5206">
                  <c:v>749.62</c:v>
                </c:pt>
                <c:pt idx="5207">
                  <c:v>749.9</c:v>
                </c:pt>
                <c:pt idx="5208">
                  <c:v>749.6</c:v>
                </c:pt>
                <c:pt idx="5209">
                  <c:v>748.745</c:v>
                </c:pt>
                <c:pt idx="5210">
                  <c:v>749.465</c:v>
                </c:pt>
                <c:pt idx="5211">
                  <c:v>749.6</c:v>
                </c:pt>
                <c:pt idx="5212">
                  <c:v>749.095</c:v>
                </c:pt>
                <c:pt idx="5213">
                  <c:v>749.005</c:v>
                </c:pt>
                <c:pt idx="5214">
                  <c:v>749.26</c:v>
                </c:pt>
                <c:pt idx="5215">
                  <c:v>749.47</c:v>
                </c:pt>
                <c:pt idx="5216">
                  <c:v>749.11</c:v>
                </c:pt>
                <c:pt idx="5217">
                  <c:v>749.0599999999999</c:v>
                </c:pt>
                <c:pt idx="5218">
                  <c:v>748.705</c:v>
                </c:pt>
                <c:pt idx="5219">
                  <c:v>748.425</c:v>
                </c:pt>
                <c:pt idx="5220">
                  <c:v>748.54</c:v>
                </c:pt>
                <c:pt idx="5221">
                  <c:v>749.14</c:v>
                </c:pt>
                <c:pt idx="5222">
                  <c:v>749.175</c:v>
                </c:pt>
                <c:pt idx="5223">
                  <c:v>749.52</c:v>
                </c:pt>
                <c:pt idx="5224">
                  <c:v>751.245</c:v>
                </c:pt>
                <c:pt idx="5225">
                  <c:v>751.34</c:v>
                </c:pt>
                <c:pt idx="5226">
                  <c:v>750.845</c:v>
                </c:pt>
                <c:pt idx="5227">
                  <c:v>751.15</c:v>
                </c:pt>
                <c:pt idx="5228">
                  <c:v>751.35</c:v>
                </c:pt>
                <c:pt idx="5229">
                  <c:v>752.5</c:v>
                </c:pt>
                <c:pt idx="5230">
                  <c:v>752.755</c:v>
                </c:pt>
                <c:pt idx="5231">
                  <c:v>752.19</c:v>
                </c:pt>
                <c:pt idx="5232">
                  <c:v>752.74</c:v>
                </c:pt>
                <c:pt idx="5233">
                  <c:v>753.9</c:v>
                </c:pt>
                <c:pt idx="5234">
                  <c:v>754.3</c:v>
                </c:pt>
                <c:pt idx="5235">
                  <c:v>754.425</c:v>
                </c:pt>
                <c:pt idx="5236">
                  <c:v>752.695</c:v>
                </c:pt>
                <c:pt idx="5237">
                  <c:v>752.025</c:v>
                </c:pt>
                <c:pt idx="5238">
                  <c:v>751.275</c:v>
                </c:pt>
                <c:pt idx="5239">
                  <c:v>750.51</c:v>
                </c:pt>
                <c:pt idx="5240">
                  <c:v>749.9400000000001</c:v>
                </c:pt>
                <c:pt idx="5241">
                  <c:v>749.73</c:v>
                </c:pt>
                <c:pt idx="5242">
                  <c:v>750.75</c:v>
                </c:pt>
                <c:pt idx="5243">
                  <c:v>751.7</c:v>
                </c:pt>
                <c:pt idx="5244">
                  <c:v>750.73</c:v>
                </c:pt>
                <c:pt idx="5245">
                  <c:v>752.005</c:v>
                </c:pt>
                <c:pt idx="5246">
                  <c:v>752.145</c:v>
                </c:pt>
                <c:pt idx="5247">
                  <c:v>752.095</c:v>
                </c:pt>
                <c:pt idx="5248">
                  <c:v>753.375</c:v>
                </c:pt>
                <c:pt idx="5249">
                  <c:v>753.6</c:v>
                </c:pt>
                <c:pt idx="5250">
                  <c:v>755.025</c:v>
                </c:pt>
                <c:pt idx="5251">
                  <c:v>754.025</c:v>
                </c:pt>
                <c:pt idx="5252">
                  <c:v>752.825</c:v>
                </c:pt>
                <c:pt idx="5253">
                  <c:v>753.975</c:v>
                </c:pt>
                <c:pt idx="5254">
                  <c:v>754.245</c:v>
                </c:pt>
                <c:pt idx="5255">
                  <c:v>755.15</c:v>
                </c:pt>
                <c:pt idx="5256">
                  <c:v>755.65</c:v>
                </c:pt>
                <c:pt idx="5257">
                  <c:v>757.13</c:v>
                </c:pt>
                <c:pt idx="5258">
                  <c:v>755.195</c:v>
                </c:pt>
                <c:pt idx="5259">
                  <c:v>754.635</c:v>
                </c:pt>
                <c:pt idx="5260">
                  <c:v>753.405</c:v>
                </c:pt>
                <c:pt idx="5261">
                  <c:v>753.75</c:v>
                </c:pt>
                <c:pt idx="5262">
                  <c:v>754.04</c:v>
                </c:pt>
                <c:pt idx="5263">
                  <c:v>754.3</c:v>
                </c:pt>
                <c:pt idx="5264">
                  <c:v>753.725</c:v>
                </c:pt>
                <c:pt idx="5265">
                  <c:v>752.945</c:v>
                </c:pt>
                <c:pt idx="5266">
                  <c:v>752.4349999999999</c:v>
                </c:pt>
                <c:pt idx="5267">
                  <c:v>751.125</c:v>
                </c:pt>
                <c:pt idx="5268">
                  <c:v>751.445</c:v>
                </c:pt>
                <c:pt idx="5269">
                  <c:v>751.835</c:v>
                </c:pt>
                <c:pt idx="5270">
                  <c:v>752.17</c:v>
                </c:pt>
                <c:pt idx="5271">
                  <c:v>752.405</c:v>
                </c:pt>
                <c:pt idx="5272">
                  <c:v>751.725</c:v>
                </c:pt>
                <c:pt idx="5273">
                  <c:v>752.35</c:v>
                </c:pt>
                <c:pt idx="5274">
                  <c:v>752.685</c:v>
                </c:pt>
                <c:pt idx="5275">
                  <c:v>752.62</c:v>
                </c:pt>
                <c:pt idx="5276">
                  <c:v>752.12</c:v>
                </c:pt>
                <c:pt idx="5277">
                  <c:v>751.5650000000001</c:v>
                </c:pt>
                <c:pt idx="5278">
                  <c:v>752.13</c:v>
                </c:pt>
                <c:pt idx="5279">
                  <c:v>751.725</c:v>
                </c:pt>
                <c:pt idx="5280">
                  <c:v>751.9349999999999</c:v>
                </c:pt>
                <c:pt idx="5281">
                  <c:v>751.705</c:v>
                </c:pt>
                <c:pt idx="5282">
                  <c:v>751.26</c:v>
                </c:pt>
                <c:pt idx="5283">
                  <c:v>750.615</c:v>
                </c:pt>
                <c:pt idx="5284">
                  <c:v>749.48</c:v>
                </c:pt>
                <c:pt idx="5285">
                  <c:v>750.295</c:v>
                </c:pt>
                <c:pt idx="5286">
                  <c:v>750.625</c:v>
                </c:pt>
                <c:pt idx="5287">
                  <c:v>752.71</c:v>
                </c:pt>
                <c:pt idx="5288">
                  <c:v>751.4</c:v>
                </c:pt>
                <c:pt idx="5289">
                  <c:v>752.17</c:v>
                </c:pt>
                <c:pt idx="5290">
                  <c:v>752.04</c:v>
                </c:pt>
                <c:pt idx="5291">
                  <c:v>752.225</c:v>
                </c:pt>
                <c:pt idx="5292">
                  <c:v>753.115</c:v>
                </c:pt>
                <c:pt idx="5293">
                  <c:v>752.505</c:v>
                </c:pt>
                <c:pt idx="5294">
                  <c:v>752.16</c:v>
                </c:pt>
                <c:pt idx="5295">
                  <c:v>752.405</c:v>
                </c:pt>
                <c:pt idx="5296">
                  <c:v>751.75</c:v>
                </c:pt>
                <c:pt idx="5297">
                  <c:v>751.115</c:v>
                </c:pt>
                <c:pt idx="5298">
                  <c:v>750.28</c:v>
                </c:pt>
                <c:pt idx="5299">
                  <c:v>750.05</c:v>
                </c:pt>
                <c:pt idx="5300">
                  <c:v>749.08</c:v>
                </c:pt>
                <c:pt idx="5301">
                  <c:v>749.42</c:v>
                </c:pt>
                <c:pt idx="5302">
                  <c:v>747.53</c:v>
                </c:pt>
                <c:pt idx="5303">
                  <c:v>747.475</c:v>
                </c:pt>
                <c:pt idx="5304">
                  <c:v>747.0599999999999</c:v>
                </c:pt>
                <c:pt idx="5305">
                  <c:v>747.645</c:v>
                </c:pt>
                <c:pt idx="5306">
                  <c:v>747.7</c:v>
                </c:pt>
                <c:pt idx="5307">
                  <c:v>747.335</c:v>
                </c:pt>
                <c:pt idx="5308">
                  <c:v>747.255</c:v>
                </c:pt>
                <c:pt idx="5309">
                  <c:v>747.1</c:v>
                </c:pt>
                <c:pt idx="5310">
                  <c:v>746.985</c:v>
                </c:pt>
                <c:pt idx="5311">
                  <c:v>746.35</c:v>
                </c:pt>
                <c:pt idx="5312">
                  <c:v>746.8150000000001</c:v>
                </c:pt>
                <c:pt idx="5313">
                  <c:v>747.12</c:v>
                </c:pt>
                <c:pt idx="5314">
                  <c:v>746.825</c:v>
                </c:pt>
                <c:pt idx="5315">
                  <c:v>746.76</c:v>
                </c:pt>
                <c:pt idx="5316">
                  <c:v>746.715</c:v>
                </c:pt>
                <c:pt idx="5317">
                  <c:v>746.4</c:v>
                </c:pt>
                <c:pt idx="5318">
                  <c:v>746.25</c:v>
                </c:pt>
                <c:pt idx="5319">
                  <c:v>745.3</c:v>
                </c:pt>
                <c:pt idx="5320">
                  <c:v>744.68</c:v>
                </c:pt>
                <c:pt idx="5321">
                  <c:v>744.525</c:v>
                </c:pt>
                <c:pt idx="5322">
                  <c:v>743.45</c:v>
                </c:pt>
                <c:pt idx="5323">
                  <c:v>742.53</c:v>
                </c:pt>
                <c:pt idx="5324">
                  <c:v>743.665</c:v>
                </c:pt>
                <c:pt idx="5325">
                  <c:v>744.025</c:v>
                </c:pt>
                <c:pt idx="5326">
                  <c:v>744.275</c:v>
                </c:pt>
                <c:pt idx="5327">
                  <c:v>746.04</c:v>
                </c:pt>
                <c:pt idx="5328">
                  <c:v>744.575</c:v>
                </c:pt>
                <c:pt idx="5329">
                  <c:v>744.48</c:v>
                </c:pt>
                <c:pt idx="5330">
                  <c:v>743.05</c:v>
                </c:pt>
                <c:pt idx="5331">
                  <c:v>741.95</c:v>
                </c:pt>
                <c:pt idx="5332">
                  <c:v>742.77</c:v>
                </c:pt>
                <c:pt idx="5333">
                  <c:v>742.495</c:v>
                </c:pt>
                <c:pt idx="5334">
                  <c:v>742.68</c:v>
                </c:pt>
                <c:pt idx="5335">
                  <c:v>741.8</c:v>
                </c:pt>
                <c:pt idx="5336">
                  <c:v>740.5599999999999</c:v>
                </c:pt>
                <c:pt idx="5337">
                  <c:v>741.735</c:v>
                </c:pt>
                <c:pt idx="5338">
                  <c:v>741.72</c:v>
                </c:pt>
                <c:pt idx="5339">
                  <c:v>740.865</c:v>
                </c:pt>
                <c:pt idx="5340">
                  <c:v>739.55</c:v>
                </c:pt>
                <c:pt idx="5341">
                  <c:v>738.14</c:v>
                </c:pt>
                <c:pt idx="5342">
                  <c:v>738.22</c:v>
                </c:pt>
                <c:pt idx="5343">
                  <c:v>738.9</c:v>
                </c:pt>
                <c:pt idx="5344">
                  <c:v>738.535</c:v>
                </c:pt>
                <c:pt idx="5345">
                  <c:v>738.28</c:v>
                </c:pt>
                <c:pt idx="5346">
                  <c:v>738.825</c:v>
                </c:pt>
                <c:pt idx="5347">
                  <c:v>740.85</c:v>
                </c:pt>
                <c:pt idx="5348">
                  <c:v>741.3099999999999</c:v>
                </c:pt>
                <c:pt idx="5349">
                  <c:v>740.695</c:v>
                </c:pt>
                <c:pt idx="5350">
                  <c:v>739.795</c:v>
                </c:pt>
                <c:pt idx="5351">
                  <c:v>740.265</c:v>
                </c:pt>
                <c:pt idx="5352">
                  <c:v>739.825</c:v>
                </c:pt>
                <c:pt idx="5353">
                  <c:v>739.855</c:v>
                </c:pt>
                <c:pt idx="5354">
                  <c:v>741.98</c:v>
                </c:pt>
                <c:pt idx="5355">
                  <c:v>741.975</c:v>
                </c:pt>
                <c:pt idx="5356">
                  <c:v>743.42</c:v>
                </c:pt>
                <c:pt idx="5357">
                  <c:v>744.26</c:v>
                </c:pt>
                <c:pt idx="5358">
                  <c:v>744.95</c:v>
                </c:pt>
                <c:pt idx="5359">
                  <c:v>742.5549999999999</c:v>
                </c:pt>
                <c:pt idx="5360">
                  <c:v>742.325</c:v>
                </c:pt>
                <c:pt idx="5361">
                  <c:v>742.375</c:v>
                </c:pt>
                <c:pt idx="5362">
                  <c:v>743.17</c:v>
                </c:pt>
                <c:pt idx="5363">
                  <c:v>743.61</c:v>
                </c:pt>
                <c:pt idx="5364">
                  <c:v>744.345</c:v>
                </c:pt>
                <c:pt idx="5365">
                  <c:v>744.09</c:v>
                </c:pt>
                <c:pt idx="5366">
                  <c:v>744.175</c:v>
                </c:pt>
                <c:pt idx="5367">
                  <c:v>743.525</c:v>
                </c:pt>
                <c:pt idx="5368">
                  <c:v>742.4</c:v>
                </c:pt>
                <c:pt idx="5369">
                  <c:v>741.025</c:v>
                </c:pt>
                <c:pt idx="5370">
                  <c:v>740.485</c:v>
                </c:pt>
                <c:pt idx="5371">
                  <c:v>740.155</c:v>
                </c:pt>
                <c:pt idx="5372">
                  <c:v>740.78</c:v>
                </c:pt>
                <c:pt idx="5373">
                  <c:v>742.51</c:v>
                </c:pt>
                <c:pt idx="5374">
                  <c:v>741.85</c:v>
                </c:pt>
                <c:pt idx="5375">
                  <c:v>743.175</c:v>
                </c:pt>
                <c:pt idx="5376">
                  <c:v>743.67</c:v>
                </c:pt>
                <c:pt idx="5377">
                  <c:v>743.415</c:v>
                </c:pt>
                <c:pt idx="5378">
                  <c:v>745.49</c:v>
                </c:pt>
                <c:pt idx="5379">
                  <c:v>746.0650000000001</c:v>
                </c:pt>
                <c:pt idx="5380">
                  <c:v>743.8099999999999</c:v>
                </c:pt>
                <c:pt idx="5381">
                  <c:v>744.5549999999999</c:v>
                </c:pt>
                <c:pt idx="5382">
                  <c:v>745.29</c:v>
                </c:pt>
                <c:pt idx="5383">
                  <c:v>743.885</c:v>
                </c:pt>
                <c:pt idx="5384">
                  <c:v>743.855</c:v>
                </c:pt>
                <c:pt idx="5385">
                  <c:v>744.4</c:v>
                </c:pt>
                <c:pt idx="5386">
                  <c:v>745.475</c:v>
                </c:pt>
                <c:pt idx="5387">
                  <c:v>744.915</c:v>
                </c:pt>
                <c:pt idx="5388">
                  <c:v>743.86</c:v>
                </c:pt>
                <c:pt idx="5389">
                  <c:v>742.42</c:v>
                </c:pt>
                <c:pt idx="5390">
                  <c:v>742.9349999999999</c:v>
                </c:pt>
                <c:pt idx="5391">
                  <c:v>743.825</c:v>
                </c:pt>
                <c:pt idx="5392">
                  <c:v>744.02</c:v>
                </c:pt>
                <c:pt idx="5393">
                  <c:v>744.025</c:v>
                </c:pt>
                <c:pt idx="5394">
                  <c:v>744.51</c:v>
                </c:pt>
                <c:pt idx="5395">
                  <c:v>744.655</c:v>
                </c:pt>
                <c:pt idx="5396">
                  <c:v>743.9349999999999</c:v>
                </c:pt>
                <c:pt idx="5397">
                  <c:v>743.9349999999999</c:v>
                </c:pt>
                <c:pt idx="5398">
                  <c:v>743.8099999999999</c:v>
                </c:pt>
                <c:pt idx="5399">
                  <c:v>743.955</c:v>
                </c:pt>
                <c:pt idx="5400">
                  <c:v>744.475</c:v>
                </c:pt>
                <c:pt idx="5401">
                  <c:v>744.4</c:v>
                </c:pt>
                <c:pt idx="5402">
                  <c:v>745.175</c:v>
                </c:pt>
                <c:pt idx="5403">
                  <c:v>744.885</c:v>
                </c:pt>
                <c:pt idx="5404">
                  <c:v>744.715</c:v>
                </c:pt>
                <c:pt idx="5405">
                  <c:v>744.5650000000001</c:v>
                </c:pt>
                <c:pt idx="5406">
                  <c:v>745.155</c:v>
                </c:pt>
                <c:pt idx="5407">
                  <c:v>744.85</c:v>
                </c:pt>
                <c:pt idx="5408">
                  <c:v>746.125</c:v>
                </c:pt>
                <c:pt idx="5409">
                  <c:v>746.58</c:v>
                </c:pt>
                <c:pt idx="5410">
                  <c:v>747.635</c:v>
                </c:pt>
                <c:pt idx="5411">
                  <c:v>746.48</c:v>
                </c:pt>
                <c:pt idx="5412">
                  <c:v>746.575</c:v>
                </c:pt>
                <c:pt idx="5413">
                  <c:v>747.5650000000001</c:v>
                </c:pt>
                <c:pt idx="5414">
                  <c:v>747.725</c:v>
                </c:pt>
                <c:pt idx="5415">
                  <c:v>748.68</c:v>
                </c:pt>
                <c:pt idx="5416">
                  <c:v>748.53</c:v>
                </c:pt>
                <c:pt idx="5417">
                  <c:v>749.225</c:v>
                </c:pt>
                <c:pt idx="5418">
                  <c:v>749.07</c:v>
                </c:pt>
                <c:pt idx="5419">
                  <c:v>749.23</c:v>
                </c:pt>
                <c:pt idx="5420">
                  <c:v>750.175</c:v>
                </c:pt>
                <c:pt idx="5421">
                  <c:v>749.3</c:v>
                </c:pt>
                <c:pt idx="5422">
                  <c:v>749.29</c:v>
                </c:pt>
                <c:pt idx="5423">
                  <c:v>744.825</c:v>
                </c:pt>
                <c:pt idx="5424">
                  <c:v>745.72</c:v>
                </c:pt>
                <c:pt idx="5425">
                  <c:v>745.9</c:v>
                </c:pt>
                <c:pt idx="5426">
                  <c:v>747.725</c:v>
                </c:pt>
                <c:pt idx="5427">
                  <c:v>747.685</c:v>
                </c:pt>
                <c:pt idx="5428">
                  <c:v>746.57</c:v>
                </c:pt>
                <c:pt idx="5429">
                  <c:v>746.11</c:v>
                </c:pt>
                <c:pt idx="5430">
                  <c:v>745.475</c:v>
                </c:pt>
                <c:pt idx="5431">
                  <c:v>746.535</c:v>
                </c:pt>
                <c:pt idx="5432">
                  <c:v>746.505</c:v>
                </c:pt>
                <c:pt idx="5433">
                  <c:v>746.35</c:v>
                </c:pt>
                <c:pt idx="5434">
                  <c:v>746.205</c:v>
                </c:pt>
                <c:pt idx="5435">
                  <c:v>746.2</c:v>
                </c:pt>
                <c:pt idx="5436">
                  <c:v>745.61</c:v>
                </c:pt>
                <c:pt idx="5437">
                  <c:v>745.685</c:v>
                </c:pt>
                <c:pt idx="5438">
                  <c:v>747.245</c:v>
                </c:pt>
                <c:pt idx="5439">
                  <c:v>748.3</c:v>
                </c:pt>
                <c:pt idx="5440">
                  <c:v>748.135</c:v>
                </c:pt>
                <c:pt idx="5441">
                  <c:v>748.86</c:v>
                </c:pt>
                <c:pt idx="5442">
                  <c:v>748.58</c:v>
                </c:pt>
                <c:pt idx="5443">
                  <c:v>748.475</c:v>
                </c:pt>
                <c:pt idx="5444">
                  <c:v>748.525</c:v>
                </c:pt>
                <c:pt idx="5445">
                  <c:v>748.07</c:v>
                </c:pt>
                <c:pt idx="5446">
                  <c:v>748.3049999999999</c:v>
                </c:pt>
                <c:pt idx="5447">
                  <c:v>748.295</c:v>
                </c:pt>
                <c:pt idx="5448">
                  <c:v>748.42</c:v>
                </c:pt>
                <c:pt idx="5449">
                  <c:v>748.36</c:v>
                </c:pt>
                <c:pt idx="5450">
                  <c:v>747.675</c:v>
                </c:pt>
                <c:pt idx="5451">
                  <c:v>747.98</c:v>
                </c:pt>
                <c:pt idx="5452">
                  <c:v>747.76</c:v>
                </c:pt>
                <c:pt idx="5453">
                  <c:v>748.25</c:v>
                </c:pt>
                <c:pt idx="5454">
                  <c:v>748.075</c:v>
                </c:pt>
                <c:pt idx="5455">
                  <c:v>748.205</c:v>
                </c:pt>
                <c:pt idx="5456">
                  <c:v>748.11</c:v>
                </c:pt>
                <c:pt idx="5457">
                  <c:v>747.9400000000001</c:v>
                </c:pt>
                <c:pt idx="5458">
                  <c:v>747.28</c:v>
                </c:pt>
                <c:pt idx="5459">
                  <c:v>746.9400000000001</c:v>
                </c:pt>
                <c:pt idx="5460">
                  <c:v>747.09</c:v>
                </c:pt>
                <c:pt idx="5461">
                  <c:v>747.48</c:v>
                </c:pt>
                <c:pt idx="5462">
                  <c:v>747.755</c:v>
                </c:pt>
                <c:pt idx="5463">
                  <c:v>747.825</c:v>
                </c:pt>
                <c:pt idx="5464">
                  <c:v>747.4</c:v>
                </c:pt>
                <c:pt idx="5465">
                  <c:v>747.585</c:v>
                </c:pt>
                <c:pt idx="5466">
                  <c:v>747.505</c:v>
                </c:pt>
                <c:pt idx="5467">
                  <c:v>747.38</c:v>
                </c:pt>
                <c:pt idx="5468">
                  <c:v>747.9400000000001</c:v>
                </c:pt>
                <c:pt idx="5469">
                  <c:v>748.17</c:v>
                </c:pt>
                <c:pt idx="5470">
                  <c:v>747.375</c:v>
                </c:pt>
                <c:pt idx="5471">
                  <c:v>747.5</c:v>
                </c:pt>
                <c:pt idx="5472">
                  <c:v>747.47</c:v>
                </c:pt>
                <c:pt idx="5473">
                  <c:v>747.215</c:v>
                </c:pt>
                <c:pt idx="5474">
                  <c:v>747.58</c:v>
                </c:pt>
                <c:pt idx="5475">
                  <c:v>748.24</c:v>
                </c:pt>
                <c:pt idx="5476">
                  <c:v>748.95</c:v>
                </c:pt>
                <c:pt idx="5477">
                  <c:v>749.605</c:v>
                </c:pt>
                <c:pt idx="5478">
                  <c:v>749.195</c:v>
                </c:pt>
                <c:pt idx="5479">
                  <c:v>749.69</c:v>
                </c:pt>
                <c:pt idx="5480">
                  <c:v>750.625</c:v>
                </c:pt>
                <c:pt idx="5481">
                  <c:v>751.145</c:v>
                </c:pt>
                <c:pt idx="5482">
                  <c:v>751.765</c:v>
                </c:pt>
                <c:pt idx="5483">
                  <c:v>752.9</c:v>
                </c:pt>
                <c:pt idx="5484">
                  <c:v>752.585</c:v>
                </c:pt>
                <c:pt idx="5485">
                  <c:v>753.0</c:v>
                </c:pt>
                <c:pt idx="5486">
                  <c:v>754.53</c:v>
                </c:pt>
                <c:pt idx="5487">
                  <c:v>755.6</c:v>
                </c:pt>
                <c:pt idx="5488">
                  <c:v>755.225</c:v>
                </c:pt>
                <c:pt idx="5489">
                  <c:v>755.355</c:v>
                </c:pt>
                <c:pt idx="5490">
                  <c:v>755.4349999999999</c:v>
                </c:pt>
                <c:pt idx="5491">
                  <c:v>756.25</c:v>
                </c:pt>
                <c:pt idx="5492">
                  <c:v>756.5</c:v>
                </c:pt>
                <c:pt idx="5493">
                  <c:v>755.475</c:v>
                </c:pt>
                <c:pt idx="5494">
                  <c:v>754.575</c:v>
                </c:pt>
                <c:pt idx="5495">
                  <c:v>754.35</c:v>
                </c:pt>
                <c:pt idx="5496">
                  <c:v>752.575</c:v>
                </c:pt>
                <c:pt idx="5497">
                  <c:v>754.59</c:v>
                </c:pt>
                <c:pt idx="5498">
                  <c:v>755.01</c:v>
                </c:pt>
                <c:pt idx="5499">
                  <c:v>755.585</c:v>
                </c:pt>
                <c:pt idx="5500">
                  <c:v>756.0650000000001</c:v>
                </c:pt>
                <c:pt idx="5501">
                  <c:v>756.5</c:v>
                </c:pt>
                <c:pt idx="5502">
                  <c:v>756.95</c:v>
                </c:pt>
                <c:pt idx="5503">
                  <c:v>756.59</c:v>
                </c:pt>
                <c:pt idx="5504">
                  <c:v>755.135</c:v>
                </c:pt>
                <c:pt idx="5505">
                  <c:v>755.2</c:v>
                </c:pt>
                <c:pt idx="5506">
                  <c:v>755.3</c:v>
                </c:pt>
                <c:pt idx="5507">
                  <c:v>754.705</c:v>
                </c:pt>
                <c:pt idx="5508">
                  <c:v>755.26</c:v>
                </c:pt>
                <c:pt idx="5509">
                  <c:v>755.655</c:v>
                </c:pt>
                <c:pt idx="5510">
                  <c:v>755.34</c:v>
                </c:pt>
                <c:pt idx="5511">
                  <c:v>757.045</c:v>
                </c:pt>
                <c:pt idx="5512">
                  <c:v>758.45</c:v>
                </c:pt>
                <c:pt idx="5513">
                  <c:v>758.42</c:v>
                </c:pt>
                <c:pt idx="5514">
                  <c:v>758.4</c:v>
                </c:pt>
                <c:pt idx="5515">
                  <c:v>758.0650000000001</c:v>
                </c:pt>
                <c:pt idx="5516">
                  <c:v>757.735</c:v>
                </c:pt>
                <c:pt idx="5517">
                  <c:v>756.525</c:v>
                </c:pt>
                <c:pt idx="5518">
                  <c:v>754.78</c:v>
                </c:pt>
                <c:pt idx="5519">
                  <c:v>756.1</c:v>
                </c:pt>
                <c:pt idx="5520">
                  <c:v>756.135</c:v>
                </c:pt>
                <c:pt idx="5521">
                  <c:v>756.3049999999999</c:v>
                </c:pt>
                <c:pt idx="5522">
                  <c:v>755.375</c:v>
                </c:pt>
                <c:pt idx="5523">
                  <c:v>754.79</c:v>
                </c:pt>
                <c:pt idx="5524">
                  <c:v>755.07</c:v>
                </c:pt>
                <c:pt idx="5525">
                  <c:v>753.775</c:v>
                </c:pt>
                <c:pt idx="5526">
                  <c:v>753.89</c:v>
                </c:pt>
                <c:pt idx="5527">
                  <c:v>753.3</c:v>
                </c:pt>
                <c:pt idx="5528">
                  <c:v>753.39</c:v>
                </c:pt>
                <c:pt idx="5529">
                  <c:v>752.725</c:v>
                </c:pt>
                <c:pt idx="5530">
                  <c:v>752.125</c:v>
                </c:pt>
                <c:pt idx="5531">
                  <c:v>752.62</c:v>
                </c:pt>
                <c:pt idx="5532">
                  <c:v>753.325</c:v>
                </c:pt>
                <c:pt idx="5533">
                  <c:v>751.275</c:v>
                </c:pt>
                <c:pt idx="5534">
                  <c:v>751.375</c:v>
                </c:pt>
                <c:pt idx="5535">
                  <c:v>752.59</c:v>
                </c:pt>
                <c:pt idx="5536">
                  <c:v>751.13</c:v>
                </c:pt>
                <c:pt idx="5537">
                  <c:v>751.265</c:v>
                </c:pt>
                <c:pt idx="5538">
                  <c:v>750.9</c:v>
                </c:pt>
                <c:pt idx="5539">
                  <c:v>751.605</c:v>
                </c:pt>
                <c:pt idx="5540">
                  <c:v>752.49</c:v>
                </c:pt>
                <c:pt idx="5541">
                  <c:v>752.78</c:v>
                </c:pt>
                <c:pt idx="5542">
                  <c:v>752.9400000000001</c:v>
                </c:pt>
                <c:pt idx="5543">
                  <c:v>753.275</c:v>
                </c:pt>
                <c:pt idx="5544">
                  <c:v>752.995</c:v>
                </c:pt>
                <c:pt idx="5545">
                  <c:v>751.975</c:v>
                </c:pt>
                <c:pt idx="5546">
                  <c:v>751.505</c:v>
                </c:pt>
                <c:pt idx="5547">
                  <c:v>750.895</c:v>
                </c:pt>
                <c:pt idx="5548">
                  <c:v>750.755</c:v>
                </c:pt>
                <c:pt idx="5549">
                  <c:v>750.1</c:v>
                </c:pt>
                <c:pt idx="5550">
                  <c:v>750.13</c:v>
                </c:pt>
                <c:pt idx="5551">
                  <c:v>749.85</c:v>
                </c:pt>
                <c:pt idx="5552">
                  <c:v>750.535</c:v>
                </c:pt>
                <c:pt idx="5553">
                  <c:v>750.085</c:v>
                </c:pt>
                <c:pt idx="5554">
                  <c:v>750.485</c:v>
                </c:pt>
                <c:pt idx="5555">
                  <c:v>750.23</c:v>
                </c:pt>
                <c:pt idx="5556">
                  <c:v>750.615</c:v>
                </c:pt>
                <c:pt idx="5557">
                  <c:v>750.795</c:v>
                </c:pt>
                <c:pt idx="5558">
                  <c:v>750.595</c:v>
                </c:pt>
                <c:pt idx="5559">
                  <c:v>749.755</c:v>
                </c:pt>
                <c:pt idx="5560">
                  <c:v>749.5</c:v>
                </c:pt>
                <c:pt idx="5561">
                  <c:v>749.63</c:v>
                </c:pt>
                <c:pt idx="5562">
                  <c:v>749.7</c:v>
                </c:pt>
                <c:pt idx="5563">
                  <c:v>749.515</c:v>
                </c:pt>
                <c:pt idx="5564">
                  <c:v>749.545</c:v>
                </c:pt>
                <c:pt idx="5565">
                  <c:v>749.28</c:v>
                </c:pt>
                <c:pt idx="5566">
                  <c:v>749.53</c:v>
                </c:pt>
                <c:pt idx="5567">
                  <c:v>749.705</c:v>
                </c:pt>
                <c:pt idx="5568">
                  <c:v>751.9299999999999</c:v>
                </c:pt>
                <c:pt idx="5569">
                  <c:v>752.795</c:v>
                </c:pt>
                <c:pt idx="5570">
                  <c:v>752.4299999999999</c:v>
                </c:pt>
                <c:pt idx="5571">
                  <c:v>752.9</c:v>
                </c:pt>
                <c:pt idx="5572">
                  <c:v>751.8150000000001</c:v>
                </c:pt>
                <c:pt idx="5573">
                  <c:v>751.4</c:v>
                </c:pt>
                <c:pt idx="5574">
                  <c:v>751.69</c:v>
                </c:pt>
                <c:pt idx="5575">
                  <c:v>753.165</c:v>
                </c:pt>
                <c:pt idx="5576">
                  <c:v>753.9400000000001</c:v>
                </c:pt>
                <c:pt idx="5577">
                  <c:v>753.605</c:v>
                </c:pt>
                <c:pt idx="5578">
                  <c:v>754.525</c:v>
                </c:pt>
                <c:pt idx="5579">
                  <c:v>754.74</c:v>
                </c:pt>
                <c:pt idx="5580">
                  <c:v>754.0</c:v>
                </c:pt>
                <c:pt idx="5581">
                  <c:v>754.5</c:v>
                </c:pt>
                <c:pt idx="5582">
                  <c:v>754.6</c:v>
                </c:pt>
                <c:pt idx="5583">
                  <c:v>755.205</c:v>
                </c:pt>
                <c:pt idx="5584">
                  <c:v>754.645</c:v>
                </c:pt>
                <c:pt idx="5585">
                  <c:v>754.595</c:v>
                </c:pt>
                <c:pt idx="5586">
                  <c:v>754.4400000000001</c:v>
                </c:pt>
                <c:pt idx="5587">
                  <c:v>753.5599999999999</c:v>
                </c:pt>
                <c:pt idx="5588">
                  <c:v>752.8</c:v>
                </c:pt>
                <c:pt idx="5589">
                  <c:v>751.8150000000001</c:v>
                </c:pt>
                <c:pt idx="5590">
                  <c:v>752.5650000000001</c:v>
                </c:pt>
                <c:pt idx="5591">
                  <c:v>752.0</c:v>
                </c:pt>
                <c:pt idx="5592">
                  <c:v>751.67</c:v>
                </c:pt>
                <c:pt idx="5593">
                  <c:v>751.505</c:v>
                </c:pt>
                <c:pt idx="5594">
                  <c:v>750.52</c:v>
                </c:pt>
                <c:pt idx="5595">
                  <c:v>752.05</c:v>
                </c:pt>
                <c:pt idx="5596">
                  <c:v>753.105</c:v>
                </c:pt>
                <c:pt idx="5597">
                  <c:v>752.125</c:v>
                </c:pt>
                <c:pt idx="5598">
                  <c:v>751.385</c:v>
                </c:pt>
                <c:pt idx="5599">
                  <c:v>751.92</c:v>
                </c:pt>
                <c:pt idx="5600">
                  <c:v>751.5</c:v>
                </c:pt>
                <c:pt idx="5601">
                  <c:v>751.19</c:v>
                </c:pt>
                <c:pt idx="5602">
                  <c:v>751.325</c:v>
                </c:pt>
                <c:pt idx="5603">
                  <c:v>752.095</c:v>
                </c:pt>
                <c:pt idx="5604">
                  <c:v>751.9400000000001</c:v>
                </c:pt>
                <c:pt idx="5605">
                  <c:v>752.96</c:v>
                </c:pt>
                <c:pt idx="5606">
                  <c:v>753.1</c:v>
                </c:pt>
                <c:pt idx="5607">
                  <c:v>752.68</c:v>
                </c:pt>
                <c:pt idx="5608">
                  <c:v>752.715</c:v>
                </c:pt>
                <c:pt idx="5609">
                  <c:v>753.165</c:v>
                </c:pt>
                <c:pt idx="5610">
                  <c:v>752.4349999999999</c:v>
                </c:pt>
                <c:pt idx="5611">
                  <c:v>752.685</c:v>
                </c:pt>
                <c:pt idx="5612">
                  <c:v>752.655</c:v>
                </c:pt>
                <c:pt idx="5613">
                  <c:v>752.85</c:v>
                </c:pt>
                <c:pt idx="5614">
                  <c:v>753.35</c:v>
                </c:pt>
                <c:pt idx="5615">
                  <c:v>753.225</c:v>
                </c:pt>
                <c:pt idx="5616">
                  <c:v>753.69</c:v>
                </c:pt>
                <c:pt idx="5617">
                  <c:v>753.775</c:v>
                </c:pt>
                <c:pt idx="5618">
                  <c:v>753.475</c:v>
                </c:pt>
                <c:pt idx="5619">
                  <c:v>752.895</c:v>
                </c:pt>
                <c:pt idx="5620">
                  <c:v>753.34</c:v>
                </c:pt>
                <c:pt idx="5621">
                  <c:v>753.195</c:v>
                </c:pt>
                <c:pt idx="5622">
                  <c:v>753.39</c:v>
                </c:pt>
                <c:pt idx="5623">
                  <c:v>755.0</c:v>
                </c:pt>
                <c:pt idx="5624">
                  <c:v>756.025</c:v>
                </c:pt>
                <c:pt idx="5625">
                  <c:v>755.9349999999999</c:v>
                </c:pt>
                <c:pt idx="5626">
                  <c:v>756.385</c:v>
                </c:pt>
                <c:pt idx="5627">
                  <c:v>757.1</c:v>
                </c:pt>
                <c:pt idx="5628">
                  <c:v>755.945</c:v>
                </c:pt>
                <c:pt idx="5629">
                  <c:v>756.7</c:v>
                </c:pt>
                <c:pt idx="5630">
                  <c:v>756.9</c:v>
                </c:pt>
                <c:pt idx="5631">
                  <c:v>757.18</c:v>
                </c:pt>
                <c:pt idx="5632">
                  <c:v>756.825</c:v>
                </c:pt>
                <c:pt idx="5633">
                  <c:v>756.255</c:v>
                </c:pt>
                <c:pt idx="5634">
                  <c:v>757.7</c:v>
                </c:pt>
                <c:pt idx="5635">
                  <c:v>756.6</c:v>
                </c:pt>
                <c:pt idx="5636">
                  <c:v>755.96</c:v>
                </c:pt>
                <c:pt idx="5637">
                  <c:v>756.275</c:v>
                </c:pt>
                <c:pt idx="5638">
                  <c:v>757.35</c:v>
                </c:pt>
                <c:pt idx="5639">
                  <c:v>756.83</c:v>
                </c:pt>
                <c:pt idx="5640">
                  <c:v>755.865</c:v>
                </c:pt>
                <c:pt idx="5641">
                  <c:v>756.54</c:v>
                </c:pt>
                <c:pt idx="5642">
                  <c:v>756.05</c:v>
                </c:pt>
                <c:pt idx="5643">
                  <c:v>756.605</c:v>
                </c:pt>
                <c:pt idx="5644">
                  <c:v>757.775</c:v>
                </c:pt>
                <c:pt idx="5645">
                  <c:v>757.77</c:v>
                </c:pt>
                <c:pt idx="5646">
                  <c:v>756.78</c:v>
                </c:pt>
                <c:pt idx="5647">
                  <c:v>755.575</c:v>
                </c:pt>
                <c:pt idx="5648">
                  <c:v>755.385</c:v>
                </c:pt>
                <c:pt idx="5649">
                  <c:v>756.48</c:v>
                </c:pt>
                <c:pt idx="5650">
                  <c:v>757.4</c:v>
                </c:pt>
                <c:pt idx="5651">
                  <c:v>757.2</c:v>
                </c:pt>
                <c:pt idx="5652">
                  <c:v>757.71</c:v>
                </c:pt>
                <c:pt idx="5653">
                  <c:v>758.355</c:v>
                </c:pt>
                <c:pt idx="5654">
                  <c:v>760.75</c:v>
                </c:pt>
                <c:pt idx="5655">
                  <c:v>759.21</c:v>
                </c:pt>
                <c:pt idx="5656">
                  <c:v>761.28</c:v>
                </c:pt>
                <c:pt idx="5657">
                  <c:v>761.19</c:v>
                </c:pt>
                <c:pt idx="5658">
                  <c:v>759.79</c:v>
                </c:pt>
                <c:pt idx="5659">
                  <c:v>758.25</c:v>
                </c:pt>
                <c:pt idx="5660">
                  <c:v>758.865</c:v>
                </c:pt>
                <c:pt idx="5661">
                  <c:v>756.0650000000001</c:v>
                </c:pt>
                <c:pt idx="5662">
                  <c:v>757.125</c:v>
                </c:pt>
                <c:pt idx="5663">
                  <c:v>755.91</c:v>
                </c:pt>
                <c:pt idx="5664">
                  <c:v>756.255</c:v>
                </c:pt>
                <c:pt idx="5665">
                  <c:v>756.325</c:v>
                </c:pt>
                <c:pt idx="5666">
                  <c:v>755.075</c:v>
                </c:pt>
                <c:pt idx="5667">
                  <c:v>755.83</c:v>
                </c:pt>
                <c:pt idx="5668">
                  <c:v>756.215</c:v>
                </c:pt>
                <c:pt idx="5669">
                  <c:v>756.19</c:v>
                </c:pt>
                <c:pt idx="5670">
                  <c:v>756.95</c:v>
                </c:pt>
                <c:pt idx="5671">
                  <c:v>756.49</c:v>
                </c:pt>
                <c:pt idx="5672">
                  <c:v>756.775</c:v>
                </c:pt>
                <c:pt idx="5673">
                  <c:v>757.15</c:v>
                </c:pt>
                <c:pt idx="5674">
                  <c:v>759.175</c:v>
                </c:pt>
                <c:pt idx="5675">
                  <c:v>760.02</c:v>
                </c:pt>
                <c:pt idx="5676">
                  <c:v>759.015</c:v>
                </c:pt>
                <c:pt idx="5677">
                  <c:v>759.14</c:v>
                </c:pt>
                <c:pt idx="5678">
                  <c:v>759.61</c:v>
                </c:pt>
                <c:pt idx="5679">
                  <c:v>760.145</c:v>
                </c:pt>
                <c:pt idx="5680">
                  <c:v>761.0</c:v>
                </c:pt>
                <c:pt idx="5681">
                  <c:v>762.11</c:v>
                </c:pt>
                <c:pt idx="5682">
                  <c:v>764.25</c:v>
                </c:pt>
                <c:pt idx="5683">
                  <c:v>764.325</c:v>
                </c:pt>
                <c:pt idx="5684">
                  <c:v>764.375</c:v>
                </c:pt>
                <c:pt idx="5685">
                  <c:v>765.15</c:v>
                </c:pt>
                <c:pt idx="5686">
                  <c:v>764.26</c:v>
                </c:pt>
                <c:pt idx="5687">
                  <c:v>765.14</c:v>
                </c:pt>
                <c:pt idx="5688">
                  <c:v>764.92</c:v>
                </c:pt>
                <c:pt idx="5689">
                  <c:v>765.29</c:v>
                </c:pt>
                <c:pt idx="5690">
                  <c:v>765.4</c:v>
                </c:pt>
                <c:pt idx="5691">
                  <c:v>763.42</c:v>
                </c:pt>
                <c:pt idx="5692">
                  <c:v>764.145</c:v>
                </c:pt>
                <c:pt idx="5693">
                  <c:v>764.55</c:v>
                </c:pt>
                <c:pt idx="5694">
                  <c:v>765.4</c:v>
                </c:pt>
                <c:pt idx="5695">
                  <c:v>765.4</c:v>
                </c:pt>
                <c:pt idx="5696">
                  <c:v>793.32</c:v>
                </c:pt>
                <c:pt idx="5697">
                  <c:v>801.925</c:v>
                </c:pt>
                <c:pt idx="5698">
                  <c:v>814.8</c:v>
                </c:pt>
                <c:pt idx="5699">
                  <c:v>843.0</c:v>
                </c:pt>
                <c:pt idx="5700">
                  <c:v>844.16</c:v>
                </c:pt>
                <c:pt idx="5701">
                  <c:v>838.98</c:v>
                </c:pt>
                <c:pt idx="5702">
                  <c:v>843.0</c:v>
                </c:pt>
                <c:pt idx="5703">
                  <c:v>840.99</c:v>
                </c:pt>
                <c:pt idx="5704">
                  <c:v>842.0</c:v>
                </c:pt>
                <c:pt idx="5705">
                  <c:v>840.97</c:v>
                </c:pt>
                <c:pt idx="5706">
                  <c:v>841.5</c:v>
                </c:pt>
                <c:pt idx="5707">
                  <c:v>844.75</c:v>
                </c:pt>
                <c:pt idx="5708">
                  <c:v>878.0</c:v>
                </c:pt>
                <c:pt idx="5709">
                  <c:v>879.0</c:v>
                </c:pt>
                <c:pt idx="5710">
                  <c:v>878.49</c:v>
                </c:pt>
                <c:pt idx="5711">
                  <c:v>925.49</c:v>
                </c:pt>
                <c:pt idx="5712">
                  <c:v>927.0</c:v>
                </c:pt>
                <c:pt idx="5713">
                  <c:v>926.48</c:v>
                </c:pt>
                <c:pt idx="5714">
                  <c:v>889.25</c:v>
                </c:pt>
                <c:pt idx="5715">
                  <c:v>877.87</c:v>
                </c:pt>
                <c:pt idx="5716">
                  <c:v>882.18</c:v>
                </c:pt>
                <c:pt idx="5717">
                  <c:v>877.96</c:v>
                </c:pt>
                <c:pt idx="5718">
                  <c:v>884.75</c:v>
                </c:pt>
                <c:pt idx="5719">
                  <c:v>884.9</c:v>
                </c:pt>
                <c:pt idx="5720">
                  <c:v>879.5</c:v>
                </c:pt>
                <c:pt idx="5721">
                  <c:v>875.49</c:v>
                </c:pt>
                <c:pt idx="5722">
                  <c:v>876.66</c:v>
                </c:pt>
                <c:pt idx="5723">
                  <c:v>879.8099999999999</c:v>
                </c:pt>
                <c:pt idx="5724">
                  <c:v>875.37</c:v>
                </c:pt>
                <c:pt idx="5725">
                  <c:v>876.3099999999999</c:v>
                </c:pt>
                <c:pt idx="5726">
                  <c:v>868.62</c:v>
                </c:pt>
                <c:pt idx="5727">
                  <c:v>865.63</c:v>
                </c:pt>
                <c:pt idx="5728">
                  <c:v>862.79</c:v>
                </c:pt>
                <c:pt idx="5729">
                  <c:v>855.4400000000001</c:v>
                </c:pt>
                <c:pt idx="5730">
                  <c:v>854.91</c:v>
                </c:pt>
                <c:pt idx="5731">
                  <c:v>858.74</c:v>
                </c:pt>
                <c:pt idx="5732">
                  <c:v>855.75</c:v>
                </c:pt>
                <c:pt idx="5733">
                  <c:v>853.3</c:v>
                </c:pt>
                <c:pt idx="5734">
                  <c:v>855.74</c:v>
                </c:pt>
                <c:pt idx="5735">
                  <c:v>855.87</c:v>
                </c:pt>
                <c:pt idx="5736">
                  <c:v>855.28</c:v>
                </c:pt>
                <c:pt idx="5737">
                  <c:v>853.21</c:v>
                </c:pt>
                <c:pt idx="5738">
                  <c:v>854.55</c:v>
                </c:pt>
                <c:pt idx="5739">
                  <c:v>857.11</c:v>
                </c:pt>
                <c:pt idx="5740">
                  <c:v>854.5</c:v>
                </c:pt>
                <c:pt idx="5741">
                  <c:v>854.0</c:v>
                </c:pt>
                <c:pt idx="5742">
                  <c:v>852.51</c:v>
                </c:pt>
                <c:pt idx="5743">
                  <c:v>853.39</c:v>
                </c:pt>
                <c:pt idx="5744">
                  <c:v>855.36</c:v>
                </c:pt>
                <c:pt idx="5745">
                  <c:v>866.0</c:v>
                </c:pt>
                <c:pt idx="5746">
                  <c:v>865.49</c:v>
                </c:pt>
                <c:pt idx="5747">
                  <c:v>867.75</c:v>
                </c:pt>
                <c:pt idx="5748">
                  <c:v>866.23</c:v>
                </c:pt>
                <c:pt idx="5749">
                  <c:v>868.4299999999999</c:v>
                </c:pt>
                <c:pt idx="5750">
                  <c:v>872.59</c:v>
                </c:pt>
                <c:pt idx="5751">
                  <c:v>874.7</c:v>
                </c:pt>
                <c:pt idx="5752">
                  <c:v>883.9400000000001</c:v>
                </c:pt>
                <c:pt idx="5753">
                  <c:v>885.23</c:v>
                </c:pt>
                <c:pt idx="5754">
                  <c:v>882.5</c:v>
                </c:pt>
                <c:pt idx="5755">
                  <c:v>879.0599999999999</c:v>
                </c:pt>
                <c:pt idx="5756">
                  <c:v>878.45</c:v>
                </c:pt>
                <c:pt idx="5757">
                  <c:v>883.9400000000001</c:v>
                </c:pt>
                <c:pt idx="5758">
                  <c:v>887.0</c:v>
                </c:pt>
                <c:pt idx="5759">
                  <c:v>887.03</c:v>
                </c:pt>
                <c:pt idx="5760">
                  <c:v>888.5</c:v>
                </c:pt>
                <c:pt idx="5761">
                  <c:v>895.5</c:v>
                </c:pt>
                <c:pt idx="5762">
                  <c:v>901.47</c:v>
                </c:pt>
                <c:pt idx="5763">
                  <c:v>902.34</c:v>
                </c:pt>
                <c:pt idx="5764">
                  <c:v>900.5</c:v>
                </c:pt>
                <c:pt idx="5765">
                  <c:v>899.37</c:v>
                </c:pt>
                <c:pt idx="5766">
                  <c:v>897.19</c:v>
                </c:pt>
                <c:pt idx="5767">
                  <c:v>896.3099999999999</c:v>
                </c:pt>
                <c:pt idx="5768">
                  <c:v>896.3099999999999</c:v>
                </c:pt>
                <c:pt idx="5769">
                  <c:v>897.8099999999999</c:v>
                </c:pt>
                <c:pt idx="5770">
                  <c:v>912.0</c:v>
                </c:pt>
                <c:pt idx="5771">
                  <c:v>910.19</c:v>
                </c:pt>
                <c:pt idx="5772">
                  <c:v>910.19</c:v>
                </c:pt>
                <c:pt idx="5773">
                  <c:v>924.12</c:v>
                </c:pt>
                <c:pt idx="5774">
                  <c:v>938.0</c:v>
                </c:pt>
                <c:pt idx="5775">
                  <c:v>932.25</c:v>
                </c:pt>
                <c:pt idx="5776">
                  <c:v>923.0</c:v>
                </c:pt>
                <c:pt idx="5777">
                  <c:v>915.97</c:v>
                </c:pt>
                <c:pt idx="5778">
                  <c:v>908.5</c:v>
                </c:pt>
                <c:pt idx="5779">
                  <c:v>924.12</c:v>
                </c:pt>
                <c:pt idx="5780">
                  <c:v>925.5</c:v>
                </c:pt>
                <c:pt idx="5781">
                  <c:v>920.13</c:v>
                </c:pt>
                <c:pt idx="5782">
                  <c:v>917.59</c:v>
                </c:pt>
                <c:pt idx="5783">
                  <c:v>917.83</c:v>
                </c:pt>
                <c:pt idx="5784">
                  <c:v>915.9400000000001</c:v>
                </c:pt>
                <c:pt idx="5785">
                  <c:v>915.03</c:v>
                </c:pt>
                <c:pt idx="5786">
                  <c:v>920.3</c:v>
                </c:pt>
                <c:pt idx="5787">
                  <c:v>922.72</c:v>
                </c:pt>
                <c:pt idx="5788">
                  <c:v>920.09</c:v>
                </c:pt>
                <c:pt idx="5789">
                  <c:v>927.03</c:v>
                </c:pt>
                <c:pt idx="5790">
                  <c:v>937.66</c:v>
                </c:pt>
                <c:pt idx="5791">
                  <c:v>928.03</c:v>
                </c:pt>
                <c:pt idx="5792">
                  <c:v>927.65</c:v>
                </c:pt>
                <c:pt idx="5793">
                  <c:v>930.5</c:v>
                </c:pt>
                <c:pt idx="5794">
                  <c:v>930.25</c:v>
                </c:pt>
                <c:pt idx="5795">
                  <c:v>928.38</c:v>
                </c:pt>
                <c:pt idx="5796">
                  <c:v>921.97</c:v>
                </c:pt>
                <c:pt idx="5797">
                  <c:v>924.3099999999999</c:v>
                </c:pt>
                <c:pt idx="5798">
                  <c:v>925.3099999999999</c:v>
                </c:pt>
                <c:pt idx="5799">
                  <c:v>926.25</c:v>
                </c:pt>
                <c:pt idx="5800">
                  <c:v>929.9</c:v>
                </c:pt>
                <c:pt idx="5801">
                  <c:v>935.4299999999999</c:v>
                </c:pt>
                <c:pt idx="5802">
                  <c:v>934.72</c:v>
                </c:pt>
                <c:pt idx="5803">
                  <c:v>939.92</c:v>
                </c:pt>
                <c:pt idx="5804">
                  <c:v>949.41</c:v>
                </c:pt>
                <c:pt idx="5805">
                  <c:v>948.15</c:v>
                </c:pt>
                <c:pt idx="5806">
                  <c:v>956.38</c:v>
                </c:pt>
                <c:pt idx="5807">
                  <c:v>964.25</c:v>
                </c:pt>
                <c:pt idx="5808">
                  <c:v>970.19</c:v>
                </c:pt>
                <c:pt idx="5809">
                  <c:v>983.72</c:v>
                </c:pt>
                <c:pt idx="5810">
                  <c:v>963.3099999999999</c:v>
                </c:pt>
                <c:pt idx="5811">
                  <c:v>966.09</c:v>
                </c:pt>
                <c:pt idx="5812">
                  <c:v>956.53</c:v>
                </c:pt>
                <c:pt idx="5813">
                  <c:v>956.0</c:v>
                </c:pt>
                <c:pt idx="5814">
                  <c:v>956.07</c:v>
                </c:pt>
                <c:pt idx="5815">
                  <c:v>955.34</c:v>
                </c:pt>
                <c:pt idx="5816">
                  <c:v>950.91</c:v>
                </c:pt>
                <c:pt idx="5817">
                  <c:v>947.39</c:v>
                </c:pt>
                <c:pt idx="5818">
                  <c:v>965.38</c:v>
                </c:pt>
                <c:pt idx="5819">
                  <c:v>967.0</c:v>
                </c:pt>
                <c:pt idx="5820">
                  <c:v>965.1</c:v>
                </c:pt>
                <c:pt idx="5821">
                  <c:v>966.0599999999999</c:v>
                </c:pt>
                <c:pt idx="5822">
                  <c:v>964.72</c:v>
                </c:pt>
                <c:pt idx="5823">
                  <c:v>966.74</c:v>
                </c:pt>
                <c:pt idx="5824">
                  <c:v>964.78</c:v>
                </c:pt>
                <c:pt idx="5825">
                  <c:v>968.0599999999999</c:v>
                </c:pt>
                <c:pt idx="5826">
                  <c:v>968.5599999999999</c:v>
                </c:pt>
                <c:pt idx="5827">
                  <c:v>968.21</c:v>
                </c:pt>
                <c:pt idx="5828">
                  <c:v>967.89</c:v>
                </c:pt>
                <c:pt idx="5829">
                  <c:v>970.78</c:v>
                </c:pt>
                <c:pt idx="5830">
                  <c:v>978.65</c:v>
                </c:pt>
                <c:pt idx="5831">
                  <c:v>975.88</c:v>
                </c:pt>
                <c:pt idx="5832">
                  <c:v>989.77</c:v>
                </c:pt>
                <c:pt idx="5833">
                  <c:v>995.28</c:v>
                </c:pt>
                <c:pt idx="5834">
                  <c:v>989.62</c:v>
                </c:pt>
                <c:pt idx="5835">
                  <c:v>993.73</c:v>
                </c:pt>
                <c:pt idx="5836">
                  <c:v>999.62</c:v>
                </c:pt>
                <c:pt idx="5837">
                  <c:v>993.9400000000001</c:v>
                </c:pt>
                <c:pt idx="5838">
                  <c:v>992.84</c:v>
                </c:pt>
                <c:pt idx="5839">
                  <c:v>988.46</c:v>
                </c:pt>
                <c:pt idx="5840">
                  <c:v>972.0</c:v>
                </c:pt>
                <c:pt idx="5841">
                  <c:v>972.0</c:v>
                </c:pt>
                <c:pt idx="5842">
                  <c:v>969.16</c:v>
                </c:pt>
                <c:pt idx="5843">
                  <c:v>965.53</c:v>
                </c:pt>
                <c:pt idx="5844">
                  <c:v>965.78</c:v>
                </c:pt>
                <c:pt idx="5845">
                  <c:v>956.8099999999999</c:v>
                </c:pt>
                <c:pt idx="5846">
                  <c:v>951.62</c:v>
                </c:pt>
                <c:pt idx="5847">
                  <c:v>958.4400000000001</c:v>
                </c:pt>
                <c:pt idx="5848">
                  <c:v>956.97</c:v>
                </c:pt>
                <c:pt idx="5849">
                  <c:v>955.4400000000001</c:v>
                </c:pt>
                <c:pt idx="5850">
                  <c:v>938.35</c:v>
                </c:pt>
                <c:pt idx="5851">
                  <c:v>934.47</c:v>
                </c:pt>
                <c:pt idx="5852">
                  <c:v>929.63</c:v>
                </c:pt>
                <c:pt idx="5853">
                  <c:v>931.52</c:v>
                </c:pt>
                <c:pt idx="5854">
                  <c:v>931.69</c:v>
                </c:pt>
                <c:pt idx="5855">
                  <c:v>936.69</c:v>
                </c:pt>
                <c:pt idx="5856">
                  <c:v>932.83</c:v>
                </c:pt>
                <c:pt idx="5857">
                  <c:v>932.9400000000001</c:v>
                </c:pt>
                <c:pt idx="5858">
                  <c:v>926.66</c:v>
                </c:pt>
                <c:pt idx="5859">
                  <c:v>925.0599999999999</c:v>
                </c:pt>
                <c:pt idx="5860">
                  <c:v>919.5</c:v>
                </c:pt>
                <c:pt idx="5861">
                  <c:v>916.88</c:v>
                </c:pt>
                <c:pt idx="5862">
                  <c:v>924.97</c:v>
                </c:pt>
                <c:pt idx="5863">
                  <c:v>920.5599999999999</c:v>
                </c:pt>
                <c:pt idx="5864">
                  <c:v>924.78</c:v>
                </c:pt>
                <c:pt idx="5865">
                  <c:v>922.19</c:v>
                </c:pt>
                <c:pt idx="5866">
                  <c:v>914.91</c:v>
                </c:pt>
                <c:pt idx="5867">
                  <c:v>912.75</c:v>
                </c:pt>
                <c:pt idx="5868">
                  <c:v>909.0</c:v>
                </c:pt>
                <c:pt idx="5869">
                  <c:v>908.78</c:v>
                </c:pt>
                <c:pt idx="5870">
                  <c:v>907.5</c:v>
                </c:pt>
                <c:pt idx="5871">
                  <c:v>908.05</c:v>
                </c:pt>
                <c:pt idx="5872">
                  <c:v>910.0</c:v>
                </c:pt>
                <c:pt idx="5873">
                  <c:v>911.88</c:v>
                </c:pt>
                <c:pt idx="5874">
                  <c:v>918.16</c:v>
                </c:pt>
                <c:pt idx="5875">
                  <c:v>921.9400000000001</c:v>
                </c:pt>
                <c:pt idx="5876">
                  <c:v>921.9400000000001</c:v>
                </c:pt>
                <c:pt idx="5877">
                  <c:v>924.22</c:v>
                </c:pt>
                <c:pt idx="5878">
                  <c:v>915.09</c:v>
                </c:pt>
                <c:pt idx="5879">
                  <c:v>913.55</c:v>
                </c:pt>
                <c:pt idx="5880">
                  <c:v>914.9400000000001</c:v>
                </c:pt>
                <c:pt idx="5881">
                  <c:v>910.49</c:v>
                </c:pt>
                <c:pt idx="5882">
                  <c:v>909.98</c:v>
                </c:pt>
                <c:pt idx="5883">
                  <c:v>906.49</c:v>
                </c:pt>
                <c:pt idx="5884">
                  <c:v>909.89</c:v>
                </c:pt>
                <c:pt idx="5885">
                  <c:v>913.5</c:v>
                </c:pt>
                <c:pt idx="5886">
                  <c:v>908.73</c:v>
                </c:pt>
                <c:pt idx="5887">
                  <c:v>909.9</c:v>
                </c:pt>
                <c:pt idx="5888">
                  <c:v>907.99</c:v>
                </c:pt>
                <c:pt idx="5889">
                  <c:v>906.69</c:v>
                </c:pt>
                <c:pt idx="5890">
                  <c:v>906.77</c:v>
                </c:pt>
                <c:pt idx="5891">
                  <c:v>905.83</c:v>
                </c:pt>
                <c:pt idx="5892">
                  <c:v>903.24</c:v>
                </c:pt>
                <c:pt idx="5893">
                  <c:v>900.87</c:v>
                </c:pt>
                <c:pt idx="5894">
                  <c:v>900.99</c:v>
                </c:pt>
                <c:pt idx="5895">
                  <c:v>902.29</c:v>
                </c:pt>
                <c:pt idx="5896">
                  <c:v>908.5</c:v>
                </c:pt>
                <c:pt idx="5897">
                  <c:v>909.28</c:v>
                </c:pt>
                <c:pt idx="5898">
                  <c:v>908.73</c:v>
                </c:pt>
                <c:pt idx="5899">
                  <c:v>906.53</c:v>
                </c:pt>
                <c:pt idx="5900">
                  <c:v>910.09</c:v>
                </c:pt>
                <c:pt idx="5901">
                  <c:v>906.3</c:v>
                </c:pt>
                <c:pt idx="5902">
                  <c:v>908.41</c:v>
                </c:pt>
                <c:pt idx="5903">
                  <c:v>907.39</c:v>
                </c:pt>
                <c:pt idx="5904">
                  <c:v>916.34</c:v>
                </c:pt>
                <c:pt idx="5905">
                  <c:v>920.16</c:v>
                </c:pt>
                <c:pt idx="5906">
                  <c:v>917.0</c:v>
                </c:pt>
                <c:pt idx="5907">
                  <c:v>919.9400000000001</c:v>
                </c:pt>
                <c:pt idx="5908">
                  <c:v>923.21</c:v>
                </c:pt>
                <c:pt idx="5909">
                  <c:v>926.16</c:v>
                </c:pt>
                <c:pt idx="5910">
                  <c:v>925.63</c:v>
                </c:pt>
                <c:pt idx="5911">
                  <c:v>925.04</c:v>
                </c:pt>
                <c:pt idx="5912">
                  <c:v>928.9</c:v>
                </c:pt>
                <c:pt idx="5913">
                  <c:v>943.25</c:v>
                </c:pt>
                <c:pt idx="5914">
                  <c:v>941.75</c:v>
                </c:pt>
                <c:pt idx="5915">
                  <c:v>938.59</c:v>
                </c:pt>
                <c:pt idx="5916">
                  <c:v>929.34</c:v>
                </c:pt>
                <c:pt idx="5917">
                  <c:v>932.61</c:v>
                </c:pt>
                <c:pt idx="5918">
                  <c:v>933.4299999999999</c:v>
                </c:pt>
                <c:pt idx="5919">
                  <c:v>931.5</c:v>
                </c:pt>
                <c:pt idx="5920">
                  <c:v>928.09</c:v>
                </c:pt>
                <c:pt idx="5921">
                  <c:v>933.8099999999999</c:v>
                </c:pt>
                <c:pt idx="5922">
                  <c:v>939.25</c:v>
                </c:pt>
                <c:pt idx="5923">
                  <c:v>935.42</c:v>
                </c:pt>
                <c:pt idx="5924">
                  <c:v>936.97</c:v>
                </c:pt>
                <c:pt idx="5925">
                  <c:v>942.41</c:v>
                </c:pt>
                <c:pt idx="5926">
                  <c:v>948.23</c:v>
                </c:pt>
                <c:pt idx="5927">
                  <c:v>952.5</c:v>
                </c:pt>
                <c:pt idx="5928">
                  <c:v>942.51</c:v>
                </c:pt>
                <c:pt idx="5929">
                  <c:v>943.54</c:v>
                </c:pt>
                <c:pt idx="5930">
                  <c:v>949.38</c:v>
                </c:pt>
                <c:pt idx="5931">
                  <c:v>953.21</c:v>
                </c:pt>
                <c:pt idx="5932">
                  <c:v>948.41</c:v>
                </c:pt>
                <c:pt idx="5933">
                  <c:v>948.02</c:v>
                </c:pt>
                <c:pt idx="5934">
                  <c:v>948.16</c:v>
                </c:pt>
                <c:pt idx="5935">
                  <c:v>944.19</c:v>
                </c:pt>
                <c:pt idx="5936">
                  <c:v>947.41</c:v>
                </c:pt>
                <c:pt idx="5937">
                  <c:v>947.63</c:v>
                </c:pt>
                <c:pt idx="5938">
                  <c:v>948.24</c:v>
                </c:pt>
                <c:pt idx="5939">
                  <c:v>949.49</c:v>
                </c:pt>
                <c:pt idx="5940">
                  <c:v>956.75</c:v>
                </c:pt>
                <c:pt idx="5941">
                  <c:v>956.68</c:v>
                </c:pt>
                <c:pt idx="5942">
                  <c:v>956.0</c:v>
                </c:pt>
                <c:pt idx="5943">
                  <c:v>956.74</c:v>
                </c:pt>
                <c:pt idx="5944">
                  <c:v>968.69</c:v>
                </c:pt>
                <c:pt idx="5945">
                  <c:v>970.09</c:v>
                </c:pt>
                <c:pt idx="5946">
                  <c:v>975.15</c:v>
                </c:pt>
                <c:pt idx="5947">
                  <c:v>964.8</c:v>
                </c:pt>
                <c:pt idx="5948">
                  <c:v>967.9400000000001</c:v>
                </c:pt>
                <c:pt idx="5949">
                  <c:v>969.18</c:v>
                </c:pt>
                <c:pt idx="5950">
                  <c:v>962.9</c:v>
                </c:pt>
                <c:pt idx="5951">
                  <c:v>956.5</c:v>
                </c:pt>
                <c:pt idx="5952">
                  <c:v>953.01</c:v>
                </c:pt>
                <c:pt idx="5953">
                  <c:v>957.01</c:v>
                </c:pt>
                <c:pt idx="5954">
                  <c:v>970.5599999999999</c:v>
                </c:pt>
                <c:pt idx="5955">
                  <c:v>967.23</c:v>
                </c:pt>
                <c:pt idx="5956">
                  <c:v>965.91</c:v>
                </c:pt>
                <c:pt idx="5957">
                  <c:v>974.38</c:v>
                </c:pt>
                <c:pt idx="5958">
                  <c:v>968.25</c:v>
                </c:pt>
                <c:pt idx="5959">
                  <c:v>969.19</c:v>
                </c:pt>
                <c:pt idx="5960">
                  <c:v>963.75</c:v>
                </c:pt>
                <c:pt idx="5961">
                  <c:v>967.8099999999999</c:v>
                </c:pt>
                <c:pt idx="5962">
                  <c:v>971.51</c:v>
                </c:pt>
                <c:pt idx="5963">
                  <c:v>978.05</c:v>
                </c:pt>
                <c:pt idx="5964">
                  <c:v>974.71</c:v>
                </c:pt>
                <c:pt idx="5965">
                  <c:v>972.67</c:v>
                </c:pt>
                <c:pt idx="5966">
                  <c:v>976.25</c:v>
                </c:pt>
                <c:pt idx="5967">
                  <c:v>980.63</c:v>
                </c:pt>
                <c:pt idx="5968">
                  <c:v>976.75</c:v>
                </c:pt>
                <c:pt idx="5969">
                  <c:v>988.01</c:v>
                </c:pt>
                <c:pt idx="5970">
                  <c:v>990.2</c:v>
                </c:pt>
                <c:pt idx="5971">
                  <c:v>988.29</c:v>
                </c:pt>
                <c:pt idx="5972">
                  <c:v>986.51</c:v>
                </c:pt>
                <c:pt idx="5973">
                  <c:v>987.5</c:v>
                </c:pt>
                <c:pt idx="5974">
                  <c:v>989.63</c:v>
                </c:pt>
                <c:pt idx="5975">
                  <c:v>985.26</c:v>
                </c:pt>
                <c:pt idx="5976">
                  <c:v>978.61</c:v>
                </c:pt>
                <c:pt idx="5977">
                  <c:v>975.23</c:v>
                </c:pt>
                <c:pt idx="5978">
                  <c:v>972.34</c:v>
                </c:pt>
                <c:pt idx="5979">
                  <c:v>971.8099999999999</c:v>
                </c:pt>
                <c:pt idx="5980">
                  <c:v>963.96</c:v>
                </c:pt>
                <c:pt idx="5981">
                  <c:v>963.25</c:v>
                </c:pt>
                <c:pt idx="5982">
                  <c:v>962.4</c:v>
                </c:pt>
                <c:pt idx="5983">
                  <c:v>968.25</c:v>
                </c:pt>
                <c:pt idx="5984">
                  <c:v>973.11</c:v>
                </c:pt>
                <c:pt idx="5985">
                  <c:v>970.11</c:v>
                </c:pt>
                <c:pt idx="5986">
                  <c:v>970.1</c:v>
                </c:pt>
                <c:pt idx="5987">
                  <c:v>965.0599999999999</c:v>
                </c:pt>
                <c:pt idx="5988">
                  <c:v>970.63</c:v>
                </c:pt>
                <c:pt idx="5989">
                  <c:v>970.53</c:v>
                </c:pt>
                <c:pt idx="5990">
                  <c:v>973.49</c:v>
                </c:pt>
                <c:pt idx="5991">
                  <c:v>975.9400000000001</c:v>
                </c:pt>
                <c:pt idx="5992">
                  <c:v>976.19</c:v>
                </c:pt>
                <c:pt idx="5993">
                  <c:v>976.17</c:v>
                </c:pt>
                <c:pt idx="5994">
                  <c:v>978.76</c:v>
                </c:pt>
                <c:pt idx="5995">
                  <c:v>986.75</c:v>
                </c:pt>
                <c:pt idx="5996">
                  <c:v>983.16</c:v>
                </c:pt>
                <c:pt idx="5997">
                  <c:v>975.75</c:v>
                </c:pt>
                <c:pt idx="5998">
                  <c:v>975.99</c:v>
                </c:pt>
                <c:pt idx="5999">
                  <c:v>978.92</c:v>
                </c:pt>
                <c:pt idx="6000">
                  <c:v>988.0</c:v>
                </c:pt>
                <c:pt idx="6001">
                  <c:v>997.91</c:v>
                </c:pt>
                <c:pt idx="6002">
                  <c:v>987.5</c:v>
                </c:pt>
                <c:pt idx="6003">
                  <c:v>988.9400000000001</c:v>
                </c:pt>
                <c:pt idx="6004">
                  <c:v>989.8099999999999</c:v>
                </c:pt>
                <c:pt idx="6005">
                  <c:v>988.03</c:v>
                </c:pt>
                <c:pt idx="6006">
                  <c:v>995.38</c:v>
                </c:pt>
                <c:pt idx="6007">
                  <c:v>998.36</c:v>
                </c:pt>
                <c:pt idx="6008">
                  <c:v>998.72</c:v>
                </c:pt>
                <c:pt idx="6009">
                  <c:v>998.69</c:v>
                </c:pt>
                <c:pt idx="6010">
                  <c:v>993.25</c:v>
                </c:pt>
                <c:pt idx="6011">
                  <c:v>981.88</c:v>
                </c:pt>
                <c:pt idx="6012">
                  <c:v>984.1</c:v>
                </c:pt>
                <c:pt idx="6013">
                  <c:v>986.25</c:v>
                </c:pt>
                <c:pt idx="6014">
                  <c:v>991.61</c:v>
                </c:pt>
                <c:pt idx="6015">
                  <c:v>987.01</c:v>
                </c:pt>
                <c:pt idx="6016">
                  <c:v>984.78</c:v>
                </c:pt>
                <c:pt idx="6017">
                  <c:v>988.3</c:v>
                </c:pt>
                <c:pt idx="6018">
                  <c:v>989.19</c:v>
                </c:pt>
                <c:pt idx="6019">
                  <c:v>983.03</c:v>
                </c:pt>
                <c:pt idx="6020">
                  <c:v>979.25</c:v>
                </c:pt>
                <c:pt idx="6021">
                  <c:v>978.91</c:v>
                </c:pt>
                <c:pt idx="6022">
                  <c:v>977.9299999999999</c:v>
                </c:pt>
                <c:pt idx="6023">
                  <c:v>977.9299999999999</c:v>
                </c:pt>
                <c:pt idx="6024">
                  <c:v>986.88</c:v>
                </c:pt>
                <c:pt idx="6025">
                  <c:v>987.84</c:v>
                </c:pt>
                <c:pt idx="6026">
                  <c:v>989.28</c:v>
                </c:pt>
                <c:pt idx="6027">
                  <c:v>985.8099999999999</c:v>
                </c:pt>
                <c:pt idx="6028">
                  <c:v>985.8099999999999</c:v>
                </c:pt>
                <c:pt idx="6029">
                  <c:v>985.75</c:v>
                </c:pt>
                <c:pt idx="6030">
                  <c:v>979.79</c:v>
                </c:pt>
                <c:pt idx="6031">
                  <c:v>973.4400000000001</c:v>
                </c:pt>
                <c:pt idx="6032">
                  <c:v>977.35</c:v>
                </c:pt>
                <c:pt idx="6033">
                  <c:v>982.54</c:v>
                </c:pt>
                <c:pt idx="6034">
                  <c:v>980.03</c:v>
                </c:pt>
                <c:pt idx="6035">
                  <c:v>975.4</c:v>
                </c:pt>
                <c:pt idx="6036">
                  <c:v>973.05</c:v>
                </c:pt>
                <c:pt idx="6037">
                  <c:v>976.24</c:v>
                </c:pt>
                <c:pt idx="6038">
                  <c:v>972.01</c:v>
                </c:pt>
                <c:pt idx="6039">
                  <c:v>970.25</c:v>
                </c:pt>
                <c:pt idx="6040">
                  <c:v>973.83</c:v>
                </c:pt>
                <c:pt idx="6041">
                  <c:v>975.78</c:v>
                </c:pt>
                <c:pt idx="6042">
                  <c:v>977.46</c:v>
                </c:pt>
                <c:pt idx="6043">
                  <c:v>975.51</c:v>
                </c:pt>
                <c:pt idx="6044">
                  <c:v>971.0</c:v>
                </c:pt>
                <c:pt idx="6045">
                  <c:v>972.4</c:v>
                </c:pt>
                <c:pt idx="6046">
                  <c:v>976.46</c:v>
                </c:pt>
                <c:pt idx="6047">
                  <c:v>976.79</c:v>
                </c:pt>
                <c:pt idx="6048">
                  <c:v>974.19</c:v>
                </c:pt>
                <c:pt idx="6049">
                  <c:v>974.97</c:v>
                </c:pt>
                <c:pt idx="6050">
                  <c:v>976.35</c:v>
                </c:pt>
                <c:pt idx="6051">
                  <c:v>973.3</c:v>
                </c:pt>
                <c:pt idx="6052">
                  <c:v>969.3</c:v>
                </c:pt>
                <c:pt idx="6053">
                  <c:v>964.25</c:v>
                </c:pt>
                <c:pt idx="6054">
                  <c:v>964.9400000000001</c:v>
                </c:pt>
                <c:pt idx="6055">
                  <c:v>960.24</c:v>
                </c:pt>
                <c:pt idx="6056">
                  <c:v>960.76</c:v>
                </c:pt>
                <c:pt idx="6057">
                  <c:v>966.4400000000001</c:v>
                </c:pt>
                <c:pt idx="6058">
                  <c:v>965.73</c:v>
                </c:pt>
                <c:pt idx="6059">
                  <c:v>970.68</c:v>
                </c:pt>
                <c:pt idx="6060">
                  <c:v>975.53</c:v>
                </c:pt>
                <c:pt idx="6061">
                  <c:v>972.9</c:v>
                </c:pt>
                <c:pt idx="6062">
                  <c:v>972.8099999999999</c:v>
                </c:pt>
                <c:pt idx="6063">
                  <c:v>970.76</c:v>
                </c:pt>
                <c:pt idx="6064">
                  <c:v>971.18</c:v>
                </c:pt>
                <c:pt idx="6065">
                  <c:v>973.6</c:v>
                </c:pt>
                <c:pt idx="6066">
                  <c:v>972.4400000000001</c:v>
                </c:pt>
                <c:pt idx="6067">
                  <c:v>981.95</c:v>
                </c:pt>
                <c:pt idx="6068">
                  <c:v>984.45</c:v>
                </c:pt>
                <c:pt idx="6069">
                  <c:v>992.98</c:v>
                </c:pt>
                <c:pt idx="6070">
                  <c:v>993.5599999999999</c:v>
                </c:pt>
                <c:pt idx="6071">
                  <c:v>985.8</c:v>
                </c:pt>
                <c:pt idx="6072">
                  <c:v>983.18</c:v>
                </c:pt>
                <c:pt idx="6073">
                  <c:v>982.61</c:v>
                </c:pt>
                <c:pt idx="6074">
                  <c:v>985.3</c:v>
                </c:pt>
                <c:pt idx="6075">
                  <c:v>986.87</c:v>
                </c:pt>
                <c:pt idx="6076">
                  <c:v>991.09</c:v>
                </c:pt>
                <c:pt idx="6077">
                  <c:v>990.23</c:v>
                </c:pt>
                <c:pt idx="6078">
                  <c:v>988.78</c:v>
                </c:pt>
                <c:pt idx="6079">
                  <c:v>986.99</c:v>
                </c:pt>
                <c:pt idx="6080">
                  <c:v>985.96</c:v>
                </c:pt>
                <c:pt idx="6081">
                  <c:v>987.28</c:v>
                </c:pt>
                <c:pt idx="6082">
                  <c:v>990.4</c:v>
                </c:pt>
                <c:pt idx="6083">
                  <c:v>988.35</c:v>
                </c:pt>
                <c:pt idx="6084">
                  <c:v>988.89</c:v>
                </c:pt>
                <c:pt idx="6085">
                  <c:v>988.3099999999999</c:v>
                </c:pt>
                <c:pt idx="6086">
                  <c:v>992.26</c:v>
                </c:pt>
                <c:pt idx="6087">
                  <c:v>994.12</c:v>
                </c:pt>
                <c:pt idx="6088">
                  <c:v>980.92</c:v>
                </c:pt>
                <c:pt idx="6089">
                  <c:v>977.23</c:v>
                </c:pt>
                <c:pt idx="6090">
                  <c:v>973.65</c:v>
                </c:pt>
                <c:pt idx="6091">
                  <c:v>963.4</c:v>
                </c:pt>
                <c:pt idx="6092">
                  <c:v>963.4</c:v>
                </c:pt>
                <c:pt idx="6093">
                  <c:v>963.21</c:v>
                </c:pt>
                <c:pt idx="6094">
                  <c:v>964.3</c:v>
                </c:pt>
                <c:pt idx="6095">
                  <c:v>959.78</c:v>
                </c:pt>
                <c:pt idx="6096">
                  <c:v>952.34</c:v>
                </c:pt>
                <c:pt idx="6097">
                  <c:v>948.85</c:v>
                </c:pt>
                <c:pt idx="6098">
                  <c:v>953.16</c:v>
                </c:pt>
                <c:pt idx="6099">
                  <c:v>953.21</c:v>
                </c:pt>
                <c:pt idx="6100">
                  <c:v>953.8099999999999</c:v>
                </c:pt>
                <c:pt idx="6101">
                  <c:v>955.88</c:v>
                </c:pt>
                <c:pt idx="6102">
                  <c:v>954.16</c:v>
                </c:pt>
                <c:pt idx="6103">
                  <c:v>956.28</c:v>
                </c:pt>
                <c:pt idx="6104">
                  <c:v>959.0</c:v>
                </c:pt>
                <c:pt idx="6105">
                  <c:v>958.0599999999999</c:v>
                </c:pt>
                <c:pt idx="6106">
                  <c:v>957.01</c:v>
                </c:pt>
                <c:pt idx="6107">
                  <c:v>955.64</c:v>
                </c:pt>
                <c:pt idx="6108">
                  <c:v>961.9299999999999</c:v>
                </c:pt>
                <c:pt idx="6109">
                  <c:v>958.49</c:v>
                </c:pt>
                <c:pt idx="6110">
                  <c:v>959.26</c:v>
                </c:pt>
                <c:pt idx="6111">
                  <c:v>959.12</c:v>
                </c:pt>
                <c:pt idx="6112">
                  <c:v>964.21</c:v>
                </c:pt>
                <c:pt idx="6113">
                  <c:v>964.3099999999999</c:v>
                </c:pt>
                <c:pt idx="6114">
                  <c:v>968.1</c:v>
                </c:pt>
                <c:pt idx="6115">
                  <c:v>960.2</c:v>
                </c:pt>
                <c:pt idx="6116">
                  <c:v>958.99</c:v>
                </c:pt>
                <c:pt idx="6117">
                  <c:v>953.99</c:v>
                </c:pt>
                <c:pt idx="6118">
                  <c:v>956.61</c:v>
                </c:pt>
                <c:pt idx="6119">
                  <c:v>958.88</c:v>
                </c:pt>
                <c:pt idx="6120">
                  <c:v>956.61</c:v>
                </c:pt>
                <c:pt idx="6121">
                  <c:v>960.83</c:v>
                </c:pt>
                <c:pt idx="6122">
                  <c:v>959.25</c:v>
                </c:pt>
                <c:pt idx="6123">
                  <c:v>956.28</c:v>
                </c:pt>
                <c:pt idx="6124">
                  <c:v>957.41</c:v>
                </c:pt>
                <c:pt idx="6125">
                  <c:v>958.8</c:v>
                </c:pt>
                <c:pt idx="6126">
                  <c:v>965.9400000000001</c:v>
                </c:pt>
                <c:pt idx="6127">
                  <c:v>965.18</c:v>
                </c:pt>
                <c:pt idx="6128">
                  <c:v>965.2</c:v>
                </c:pt>
                <c:pt idx="6129">
                  <c:v>970.46</c:v>
                </c:pt>
                <c:pt idx="6130">
                  <c:v>966.75</c:v>
                </c:pt>
                <c:pt idx="6131">
                  <c:v>966.28</c:v>
                </c:pt>
                <c:pt idx="6132">
                  <c:v>969.03</c:v>
                </c:pt>
                <c:pt idx="6133">
                  <c:v>968.66</c:v>
                </c:pt>
                <c:pt idx="6134">
                  <c:v>968.64</c:v>
                </c:pt>
                <c:pt idx="6135">
                  <c:v>973.49</c:v>
                </c:pt>
                <c:pt idx="6136">
                  <c:v>969.96</c:v>
                </c:pt>
                <c:pt idx="6137">
                  <c:v>968.34</c:v>
                </c:pt>
                <c:pt idx="6138">
                  <c:v>970.14</c:v>
                </c:pt>
                <c:pt idx="6139">
                  <c:v>969.3</c:v>
                </c:pt>
                <c:pt idx="6140">
                  <c:v>967.46</c:v>
                </c:pt>
                <c:pt idx="6141">
                  <c:v>966.86</c:v>
                </c:pt>
                <c:pt idx="6142">
                  <c:v>970.82</c:v>
                </c:pt>
                <c:pt idx="6143">
                  <c:v>974.49</c:v>
                </c:pt>
                <c:pt idx="6144">
                  <c:v>977.91</c:v>
                </c:pt>
                <c:pt idx="6145">
                  <c:v>981.48</c:v>
                </c:pt>
                <c:pt idx="6146">
                  <c:v>990.89</c:v>
                </c:pt>
                <c:pt idx="6147">
                  <c:v>986.15</c:v>
                </c:pt>
                <c:pt idx="6148">
                  <c:v>984.23</c:v>
                </c:pt>
                <c:pt idx="6149">
                  <c:v>982.96</c:v>
                </c:pt>
                <c:pt idx="6150">
                  <c:v>985.49</c:v>
                </c:pt>
                <c:pt idx="6151">
                  <c:v>987.84</c:v>
                </c:pt>
                <c:pt idx="6152">
                  <c:v>987.37</c:v>
                </c:pt>
                <c:pt idx="6153">
                  <c:v>989.13</c:v>
                </c:pt>
                <c:pt idx="6154">
                  <c:v>994.04</c:v>
                </c:pt>
                <c:pt idx="6155">
                  <c:v>994.23</c:v>
                </c:pt>
                <c:pt idx="6156">
                  <c:v>990.68</c:v>
                </c:pt>
                <c:pt idx="6157">
                  <c:v>992.08</c:v>
                </c:pt>
                <c:pt idx="6158">
                  <c:v>997.2</c:v>
                </c:pt>
                <c:pt idx="6159">
                  <c:v>993.9400000000001</c:v>
                </c:pt>
                <c:pt idx="6160">
                  <c:v>994.75</c:v>
                </c:pt>
                <c:pt idx="6161">
                  <c:v>994.04</c:v>
                </c:pt>
                <c:pt idx="6162">
                  <c:v>990.99</c:v>
                </c:pt>
                <c:pt idx="6163">
                  <c:v>990.78</c:v>
                </c:pt>
                <c:pt idx="6164">
                  <c:v>991.14</c:v>
                </c:pt>
                <c:pt idx="6165">
                  <c:v>994.9</c:v>
                </c:pt>
                <c:pt idx="6166">
                  <c:v>1003.03</c:v>
                </c:pt>
                <c:pt idx="6167">
                  <c:v>1006.59</c:v>
                </c:pt>
                <c:pt idx="6168">
                  <c:v>998.8</c:v>
                </c:pt>
                <c:pt idx="6169">
                  <c:v>997.41</c:v>
                </c:pt>
                <c:pt idx="6170">
                  <c:v>991.7</c:v>
                </c:pt>
                <c:pt idx="6171">
                  <c:v>994.98</c:v>
                </c:pt>
                <c:pt idx="6172">
                  <c:v>997.45</c:v>
                </c:pt>
                <c:pt idx="6173">
                  <c:v>1003.78</c:v>
                </c:pt>
                <c:pt idx="6174">
                  <c:v>1006.68</c:v>
                </c:pt>
                <c:pt idx="6175">
                  <c:v>1000.12</c:v>
                </c:pt>
                <c:pt idx="6176">
                  <c:v>1005.25</c:v>
                </c:pt>
                <c:pt idx="6177">
                  <c:v>1002.51</c:v>
                </c:pt>
                <c:pt idx="6178">
                  <c:v>999.74</c:v>
                </c:pt>
                <c:pt idx="6179">
                  <c:v>996.51</c:v>
                </c:pt>
                <c:pt idx="6180">
                  <c:v>998.23</c:v>
                </c:pt>
                <c:pt idx="6181">
                  <c:v>997.36</c:v>
                </c:pt>
                <c:pt idx="6182">
                  <c:v>1000.63</c:v>
                </c:pt>
                <c:pt idx="6183">
                  <c:v>1004.53</c:v>
                </c:pt>
                <c:pt idx="6184">
                  <c:v>1008.84</c:v>
                </c:pt>
                <c:pt idx="6185">
                  <c:v>1026.85</c:v>
                </c:pt>
                <c:pt idx="6186">
                  <c:v>1023.31</c:v>
                </c:pt>
                <c:pt idx="6187">
                  <c:v>1020.89</c:v>
                </c:pt>
                <c:pt idx="6188">
                  <c:v>1026.16</c:v>
                </c:pt>
                <c:pt idx="6189">
                  <c:v>1019.86</c:v>
                </c:pt>
                <c:pt idx="6190">
                  <c:v>1021.2</c:v>
                </c:pt>
                <c:pt idx="6191">
                  <c:v>1019.9</c:v>
                </c:pt>
                <c:pt idx="6192">
                  <c:v>1016.83</c:v>
                </c:pt>
                <c:pt idx="6193">
                  <c:v>1015.83</c:v>
                </c:pt>
                <c:pt idx="6194">
                  <c:v>1017.1</c:v>
                </c:pt>
                <c:pt idx="6195">
                  <c:v>1011.18</c:v>
                </c:pt>
                <c:pt idx="6196">
                  <c:v>1009.53</c:v>
                </c:pt>
                <c:pt idx="6197">
                  <c:v>1004.83</c:v>
                </c:pt>
                <c:pt idx="6198">
                  <c:v>1001.93</c:v>
                </c:pt>
                <c:pt idx="6199">
                  <c:v>1003.21</c:v>
                </c:pt>
                <c:pt idx="6200">
                  <c:v>1009.3</c:v>
                </c:pt>
                <c:pt idx="6201">
                  <c:v>1016.65</c:v>
                </c:pt>
                <c:pt idx="6202">
                  <c:v>1020.86</c:v>
                </c:pt>
                <c:pt idx="6203">
                  <c:v>1017.09</c:v>
                </c:pt>
                <c:pt idx="6204">
                  <c:v>1016.92</c:v>
                </c:pt>
                <c:pt idx="6205">
                  <c:v>1017.8</c:v>
                </c:pt>
                <c:pt idx="6206">
                  <c:v>1015.34</c:v>
                </c:pt>
                <c:pt idx="6207">
                  <c:v>1015.41</c:v>
                </c:pt>
                <c:pt idx="6208">
                  <c:v>1012.79</c:v>
                </c:pt>
                <c:pt idx="6209">
                  <c:v>1009.43</c:v>
                </c:pt>
                <c:pt idx="6210">
                  <c:v>1011.68</c:v>
                </c:pt>
                <c:pt idx="6211">
                  <c:v>1008.31</c:v>
                </c:pt>
                <c:pt idx="6212">
                  <c:v>1003.82</c:v>
                </c:pt>
                <c:pt idx="6213">
                  <c:v>1011.04</c:v>
                </c:pt>
                <c:pt idx="6214">
                  <c:v>1008.25</c:v>
                </c:pt>
                <c:pt idx="6215">
                  <c:v>1005.49</c:v>
                </c:pt>
                <c:pt idx="6216">
                  <c:v>1005.74</c:v>
                </c:pt>
                <c:pt idx="6217">
                  <c:v>1006.38</c:v>
                </c:pt>
                <c:pt idx="6218">
                  <c:v>1005.23</c:v>
                </c:pt>
                <c:pt idx="6219">
                  <c:v>1005.85</c:v>
                </c:pt>
                <c:pt idx="6220">
                  <c:v>1005.41</c:v>
                </c:pt>
                <c:pt idx="6221">
                  <c:v>1007.92</c:v>
                </c:pt>
                <c:pt idx="6222">
                  <c:v>1015.93</c:v>
                </c:pt>
                <c:pt idx="6223">
                  <c:v>1013.31</c:v>
                </c:pt>
                <c:pt idx="6224">
                  <c:v>1018.62</c:v>
                </c:pt>
                <c:pt idx="6225">
                  <c:v>1016.71</c:v>
                </c:pt>
                <c:pt idx="6226">
                  <c:v>1018.69</c:v>
                </c:pt>
                <c:pt idx="6227">
                  <c:v>1017.05</c:v>
                </c:pt>
                <c:pt idx="6228">
                  <c:v>1016.31</c:v>
                </c:pt>
                <c:pt idx="6229">
                  <c:v>1019.43</c:v>
                </c:pt>
                <c:pt idx="6230">
                  <c:v>1023.26</c:v>
                </c:pt>
                <c:pt idx="6231">
                  <c:v>1020.19</c:v>
                </c:pt>
                <c:pt idx="6232">
                  <c:v>1021.44</c:v>
                </c:pt>
                <c:pt idx="6233">
                  <c:v>1020.18</c:v>
                </c:pt>
                <c:pt idx="6234">
                  <c:v>1023.81</c:v>
                </c:pt>
                <c:pt idx="6235">
                  <c:v>1022.46</c:v>
                </c:pt>
                <c:pt idx="6236">
                  <c:v>1024.15</c:v>
                </c:pt>
                <c:pt idx="6237">
                  <c:v>1021.79</c:v>
                </c:pt>
                <c:pt idx="6238">
                  <c:v>1021.08</c:v>
                </c:pt>
                <c:pt idx="6239">
                  <c:v>1023.2</c:v>
                </c:pt>
                <c:pt idx="6240">
                  <c:v>1022.46</c:v>
                </c:pt>
                <c:pt idx="6241">
                  <c:v>1027.35</c:v>
                </c:pt>
                <c:pt idx="6242">
                  <c:v>1026.13</c:v>
                </c:pt>
                <c:pt idx="6243">
                  <c:v>1026.21</c:v>
                </c:pt>
                <c:pt idx="6244">
                  <c:v>1026.53</c:v>
                </c:pt>
                <c:pt idx="6245">
                  <c:v>1026.73</c:v>
                </c:pt>
                <c:pt idx="6246">
                  <c:v>1027.65</c:v>
                </c:pt>
                <c:pt idx="6247">
                  <c:v>1027.28</c:v>
                </c:pt>
                <c:pt idx="6248">
                  <c:v>1024.69</c:v>
                </c:pt>
                <c:pt idx="6249">
                  <c:v>1026.01</c:v>
                </c:pt>
                <c:pt idx="6250">
                  <c:v>1025.15</c:v>
                </c:pt>
                <c:pt idx="6251">
                  <c:v>1022.49</c:v>
                </c:pt>
                <c:pt idx="6252">
                  <c:v>1026.63</c:v>
                </c:pt>
                <c:pt idx="6253">
                  <c:v>1024.6</c:v>
                </c:pt>
                <c:pt idx="6254">
                  <c:v>1024.96</c:v>
                </c:pt>
                <c:pt idx="6255">
                  <c:v>1029.2</c:v>
                </c:pt>
                <c:pt idx="6256">
                  <c:v>1034.01</c:v>
                </c:pt>
                <c:pt idx="6257">
                  <c:v>1033.93</c:v>
                </c:pt>
                <c:pt idx="6258">
                  <c:v>1037.19</c:v>
                </c:pt>
                <c:pt idx="6259">
                  <c:v>1034.5</c:v>
                </c:pt>
                <c:pt idx="6260">
                  <c:v>1030.79</c:v>
                </c:pt>
                <c:pt idx="6261">
                  <c:v>1029.94</c:v>
                </c:pt>
                <c:pt idx="6262">
                  <c:v>1027.44</c:v>
                </c:pt>
                <c:pt idx="6263">
                  <c:v>1025.58</c:v>
                </c:pt>
                <c:pt idx="6264">
                  <c:v>1026.63</c:v>
                </c:pt>
                <c:pt idx="6265">
                  <c:v>1032.34</c:v>
                </c:pt>
                <c:pt idx="6266">
                  <c:v>1032.93</c:v>
                </c:pt>
                <c:pt idx="6267">
                  <c:v>1032.66</c:v>
                </c:pt>
                <c:pt idx="6268">
                  <c:v>1036.84</c:v>
                </c:pt>
                <c:pt idx="6269">
                  <c:v>1041.88</c:v>
                </c:pt>
                <c:pt idx="6270">
                  <c:v>1041.76</c:v>
                </c:pt>
                <c:pt idx="6271">
                  <c:v>1039.06</c:v>
                </c:pt>
                <c:pt idx="6272">
                  <c:v>1041.7</c:v>
                </c:pt>
                <c:pt idx="6273">
                  <c:v>1046.48</c:v>
                </c:pt>
                <c:pt idx="6274">
                  <c:v>1048.97</c:v>
                </c:pt>
                <c:pt idx="6275">
                  <c:v>1045.85</c:v>
                </c:pt>
                <c:pt idx="6276">
                  <c:v>1041.28</c:v>
                </c:pt>
                <c:pt idx="6277">
                  <c:v>1041.28</c:v>
                </c:pt>
                <c:pt idx="6278">
                  <c:v>1040.36</c:v>
                </c:pt>
                <c:pt idx="6279">
                  <c:v>1043.9</c:v>
                </c:pt>
                <c:pt idx="6280">
                  <c:v>1047.73</c:v>
                </c:pt>
                <c:pt idx="6281">
                  <c:v>1047.73</c:v>
                </c:pt>
                <c:pt idx="6282">
                  <c:v>1048.14</c:v>
                </c:pt>
                <c:pt idx="6283">
                  <c:v>1042.54</c:v>
                </c:pt>
                <c:pt idx="6284">
                  <c:v>1043.24</c:v>
                </c:pt>
                <c:pt idx="6285">
                  <c:v>1042.56</c:v>
                </c:pt>
                <c:pt idx="6286">
                  <c:v>1045.87</c:v>
                </c:pt>
                <c:pt idx="6287">
                  <c:v>1057.06</c:v>
                </c:pt>
                <c:pt idx="6288">
                  <c:v>1057.63</c:v>
                </c:pt>
                <c:pt idx="6289">
                  <c:v>1057.81</c:v>
                </c:pt>
                <c:pt idx="6290">
                  <c:v>1057.31</c:v>
                </c:pt>
                <c:pt idx="6291">
                  <c:v>1043.81</c:v>
                </c:pt>
                <c:pt idx="6292">
                  <c:v>1047.68</c:v>
                </c:pt>
                <c:pt idx="6293">
                  <c:v>1059.2</c:v>
                </c:pt>
                <c:pt idx="6294">
                  <c:v>1050.28</c:v>
                </c:pt>
                <c:pt idx="6295">
                  <c:v>1056.16</c:v>
                </c:pt>
                <c:pt idx="6296">
                  <c:v>1047.61</c:v>
                </c:pt>
                <c:pt idx="6297">
                  <c:v>1048.03</c:v>
                </c:pt>
                <c:pt idx="6298">
                  <c:v>1053.21</c:v>
                </c:pt>
                <c:pt idx="6299">
                  <c:v>1054.49</c:v>
                </c:pt>
                <c:pt idx="6300">
                  <c:v>1058.84</c:v>
                </c:pt>
                <c:pt idx="6301">
                  <c:v>1057.36</c:v>
                </c:pt>
                <c:pt idx="6302">
                  <c:v>1056.41</c:v>
                </c:pt>
                <c:pt idx="6303">
                  <c:v>1057.48</c:v>
                </c:pt>
                <c:pt idx="6304">
                  <c:v>1056.66</c:v>
                </c:pt>
                <c:pt idx="6305">
                  <c:v>1058.71</c:v>
                </c:pt>
                <c:pt idx="6306">
                  <c:v>1052.88</c:v>
                </c:pt>
                <c:pt idx="6307">
                  <c:v>1052.37</c:v>
                </c:pt>
                <c:pt idx="6308">
                  <c:v>1055.59</c:v>
                </c:pt>
                <c:pt idx="6309">
                  <c:v>1056.01</c:v>
                </c:pt>
                <c:pt idx="6310">
                  <c:v>1058.38</c:v>
                </c:pt>
                <c:pt idx="6311">
                  <c:v>1062.71</c:v>
                </c:pt>
                <c:pt idx="6312">
                  <c:v>1059.29</c:v>
                </c:pt>
                <c:pt idx="6313">
                  <c:v>1063.43</c:v>
                </c:pt>
                <c:pt idx="6314">
                  <c:v>1074.8</c:v>
                </c:pt>
                <c:pt idx="6315">
                  <c:v>1083.51</c:v>
                </c:pt>
                <c:pt idx="6316">
                  <c:v>1083.24</c:v>
                </c:pt>
                <c:pt idx="6317">
                  <c:v>1095.06</c:v>
                </c:pt>
                <c:pt idx="6318">
                  <c:v>1099.63</c:v>
                </c:pt>
                <c:pt idx="6319">
                  <c:v>1097.59</c:v>
                </c:pt>
                <c:pt idx="6320">
                  <c:v>1107.19</c:v>
                </c:pt>
                <c:pt idx="6321">
                  <c:v>1147.94</c:v>
                </c:pt>
                <c:pt idx="6322">
                  <c:v>1143.09</c:v>
                </c:pt>
                <c:pt idx="6323">
                  <c:v>1117.5</c:v>
                </c:pt>
                <c:pt idx="6324">
                  <c:v>1134.99</c:v>
                </c:pt>
                <c:pt idx="6325">
                  <c:v>1147.76</c:v>
                </c:pt>
                <c:pt idx="6326">
                  <c:v>1186.75</c:v>
                </c:pt>
                <c:pt idx="6327">
                  <c:v>1184.25</c:v>
                </c:pt>
                <c:pt idx="6328">
                  <c:v>1186.5</c:v>
                </c:pt>
                <c:pt idx="6329">
                  <c:v>1180.28</c:v>
                </c:pt>
                <c:pt idx="6330">
                  <c:v>1180.59</c:v>
                </c:pt>
                <c:pt idx="6331">
                  <c:v>1205.34</c:v>
                </c:pt>
                <c:pt idx="6332">
                  <c:v>1193.94</c:v>
                </c:pt>
                <c:pt idx="6333">
                  <c:v>1200.19</c:v>
                </c:pt>
                <c:pt idx="6334">
                  <c:v>1206.75</c:v>
                </c:pt>
                <c:pt idx="6335">
                  <c:v>1274.75</c:v>
                </c:pt>
                <c:pt idx="6336">
                  <c:v>1239.19</c:v>
                </c:pt>
                <c:pt idx="6337">
                  <c:v>1232.63</c:v>
                </c:pt>
                <c:pt idx="6338">
                  <c:v>1202.25</c:v>
                </c:pt>
                <c:pt idx="6339">
                  <c:v>1234.94</c:v>
                </c:pt>
                <c:pt idx="6340">
                  <c:v>1223.94</c:v>
                </c:pt>
                <c:pt idx="6341">
                  <c:v>1211.75</c:v>
                </c:pt>
                <c:pt idx="6342">
                  <c:v>1213.38</c:v>
                </c:pt>
                <c:pt idx="6343">
                  <c:v>1232.38</c:v>
                </c:pt>
                <c:pt idx="6344">
                  <c:v>1213.88</c:v>
                </c:pt>
                <c:pt idx="6345">
                  <c:v>1237.25</c:v>
                </c:pt>
                <c:pt idx="6346">
                  <c:v>1250.69</c:v>
                </c:pt>
                <c:pt idx="6347">
                  <c:v>1245.19</c:v>
                </c:pt>
                <c:pt idx="6348">
                  <c:v>1248.38</c:v>
                </c:pt>
                <c:pt idx="6349">
                  <c:v>1243.19</c:v>
                </c:pt>
                <c:pt idx="6350">
                  <c:v>1235.5</c:v>
                </c:pt>
                <c:pt idx="6351">
                  <c:v>1225.19</c:v>
                </c:pt>
                <c:pt idx="6352">
                  <c:v>1225.94</c:v>
                </c:pt>
                <c:pt idx="6353">
                  <c:v>1234.47</c:v>
                </c:pt>
                <c:pt idx="6354">
                  <c:v>1225.91</c:v>
                </c:pt>
                <c:pt idx="6355">
                  <c:v>1225.91</c:v>
                </c:pt>
                <c:pt idx="6356">
                  <c:v>1245.72</c:v>
                </c:pt>
                <c:pt idx="6357">
                  <c:v>1253.31</c:v>
                </c:pt>
                <c:pt idx="6358">
                  <c:v>1255.95</c:v>
                </c:pt>
                <c:pt idx="6359">
                  <c:v>1248.56</c:v>
                </c:pt>
                <c:pt idx="6360">
                  <c:v>1249.81</c:v>
                </c:pt>
                <c:pt idx="6361">
                  <c:v>1238.75</c:v>
                </c:pt>
                <c:pt idx="6362">
                  <c:v>1234.56</c:v>
                </c:pt>
                <c:pt idx="6363">
                  <c:v>1216.13</c:v>
                </c:pt>
                <c:pt idx="6364">
                  <c:v>1208.8</c:v>
                </c:pt>
                <c:pt idx="6365">
                  <c:v>1210.5</c:v>
                </c:pt>
                <c:pt idx="6366">
                  <c:v>1207.97</c:v>
                </c:pt>
                <c:pt idx="6367">
                  <c:v>1195.38</c:v>
                </c:pt>
                <c:pt idx="6368">
                  <c:v>1187.56</c:v>
                </c:pt>
                <c:pt idx="6369">
                  <c:v>1188.85</c:v>
                </c:pt>
                <c:pt idx="6370">
                  <c:v>1168.63</c:v>
                </c:pt>
                <c:pt idx="6371">
                  <c:v>1164.56</c:v>
                </c:pt>
                <c:pt idx="6372">
                  <c:v>1154.5</c:v>
                </c:pt>
                <c:pt idx="6373">
                  <c:v>1129.34</c:v>
                </c:pt>
                <c:pt idx="6374">
                  <c:v>1135.16</c:v>
                </c:pt>
                <c:pt idx="6375">
                  <c:v>1152.56</c:v>
                </c:pt>
                <c:pt idx="6376">
                  <c:v>1148.38</c:v>
                </c:pt>
                <c:pt idx="6377">
                  <c:v>1155.84</c:v>
                </c:pt>
                <c:pt idx="6378">
                  <c:v>1162.19</c:v>
                </c:pt>
                <c:pt idx="6379">
                  <c:v>1179.0</c:v>
                </c:pt>
                <c:pt idx="6380">
                  <c:v>1172.25</c:v>
                </c:pt>
                <c:pt idx="6381">
                  <c:v>1161.34</c:v>
                </c:pt>
                <c:pt idx="6382">
                  <c:v>1190.13</c:v>
                </c:pt>
                <c:pt idx="6383">
                  <c:v>1185.06</c:v>
                </c:pt>
                <c:pt idx="6384">
                  <c:v>1178.5</c:v>
                </c:pt>
                <c:pt idx="6385">
                  <c:v>1165.41</c:v>
                </c:pt>
                <c:pt idx="6386">
                  <c:v>1153.53</c:v>
                </c:pt>
                <c:pt idx="6387">
                  <c:v>1161.8</c:v>
                </c:pt>
                <c:pt idx="6388">
                  <c:v>1155.39</c:v>
                </c:pt>
                <c:pt idx="6389">
                  <c:v>1149.0</c:v>
                </c:pt>
                <c:pt idx="6390">
                  <c:v>1161.41</c:v>
                </c:pt>
                <c:pt idx="6391">
                  <c:v>1162.44</c:v>
                </c:pt>
                <c:pt idx="6392">
                  <c:v>1166.69</c:v>
                </c:pt>
                <c:pt idx="6393">
                  <c:v>1180.27</c:v>
                </c:pt>
                <c:pt idx="6394">
                  <c:v>1187.94</c:v>
                </c:pt>
                <c:pt idx="6395">
                  <c:v>1170.47</c:v>
                </c:pt>
                <c:pt idx="6396">
                  <c:v>1168.5</c:v>
                </c:pt>
                <c:pt idx="6397">
                  <c:v>1173.58</c:v>
                </c:pt>
                <c:pt idx="6398">
                  <c:v>1177.66</c:v>
                </c:pt>
                <c:pt idx="6399">
                  <c:v>1177.05</c:v>
                </c:pt>
                <c:pt idx="6400">
                  <c:v>1174.89</c:v>
                </c:pt>
                <c:pt idx="6401">
                  <c:v>1174.83</c:v>
                </c:pt>
                <c:pt idx="6402">
                  <c:v>1166.84</c:v>
                </c:pt>
                <c:pt idx="6403">
                  <c:v>1169.73</c:v>
                </c:pt>
                <c:pt idx="6404">
                  <c:v>1175.18</c:v>
                </c:pt>
                <c:pt idx="6405">
                  <c:v>1175.38</c:v>
                </c:pt>
                <c:pt idx="6406">
                  <c:v>1174.23</c:v>
                </c:pt>
                <c:pt idx="6407">
                  <c:v>1183.49</c:v>
                </c:pt>
                <c:pt idx="6408">
                  <c:v>1179.01</c:v>
                </c:pt>
                <c:pt idx="6409">
                  <c:v>1175.2</c:v>
                </c:pt>
                <c:pt idx="6410">
                  <c:v>1170.24</c:v>
                </c:pt>
                <c:pt idx="6411">
                  <c:v>1173.34</c:v>
                </c:pt>
                <c:pt idx="6412">
                  <c:v>1161.34</c:v>
                </c:pt>
                <c:pt idx="6413">
                  <c:v>1156.88</c:v>
                </c:pt>
                <c:pt idx="6414">
                  <c:v>1155.49</c:v>
                </c:pt>
                <c:pt idx="6415">
                  <c:v>1153.59</c:v>
                </c:pt>
                <c:pt idx="6416">
                  <c:v>1149.23</c:v>
                </c:pt>
                <c:pt idx="6417">
                  <c:v>1158.94</c:v>
                </c:pt>
                <c:pt idx="6418">
                  <c:v>1154.83</c:v>
                </c:pt>
                <c:pt idx="6419">
                  <c:v>1158.68</c:v>
                </c:pt>
                <c:pt idx="6420">
                  <c:v>1168.39</c:v>
                </c:pt>
                <c:pt idx="6421">
                  <c:v>1168.73</c:v>
                </c:pt>
                <c:pt idx="6422">
                  <c:v>1156.18</c:v>
                </c:pt>
                <c:pt idx="6423">
                  <c:v>1152.46</c:v>
                </c:pt>
                <c:pt idx="6424">
                  <c:v>1152.59</c:v>
                </c:pt>
                <c:pt idx="6425">
                  <c:v>1148.01</c:v>
                </c:pt>
                <c:pt idx="6426">
                  <c:v>1149.25</c:v>
                </c:pt>
                <c:pt idx="6427">
                  <c:v>1146.54</c:v>
                </c:pt>
                <c:pt idx="6428">
                  <c:v>1149.26</c:v>
                </c:pt>
                <c:pt idx="6429">
                  <c:v>1148.08</c:v>
                </c:pt>
                <c:pt idx="6430">
                  <c:v>1138.28</c:v>
                </c:pt>
                <c:pt idx="6431">
                  <c:v>1130.4</c:v>
                </c:pt>
                <c:pt idx="6432">
                  <c:v>1130.2</c:v>
                </c:pt>
                <c:pt idx="6433">
                  <c:v>1121.85</c:v>
                </c:pt>
                <c:pt idx="6434">
                  <c:v>1126.64</c:v>
                </c:pt>
                <c:pt idx="6435">
                  <c:v>1126.46</c:v>
                </c:pt>
                <c:pt idx="6436">
                  <c:v>1121.5</c:v>
                </c:pt>
                <c:pt idx="6437">
                  <c:v>1111.0</c:v>
                </c:pt>
                <c:pt idx="6438">
                  <c:v>1111.0</c:v>
                </c:pt>
                <c:pt idx="6439">
                  <c:v>1097.75</c:v>
                </c:pt>
                <c:pt idx="6440">
                  <c:v>1094.7</c:v>
                </c:pt>
                <c:pt idx="6441">
                  <c:v>1098.54</c:v>
                </c:pt>
                <c:pt idx="6442">
                  <c:v>1100.0</c:v>
                </c:pt>
                <c:pt idx="6443">
                  <c:v>1092.88</c:v>
                </c:pt>
                <c:pt idx="6444">
                  <c:v>1091.45</c:v>
                </c:pt>
                <c:pt idx="6445">
                  <c:v>1086.0</c:v>
                </c:pt>
                <c:pt idx="6446">
                  <c:v>1093.06</c:v>
                </c:pt>
                <c:pt idx="6447">
                  <c:v>1107.38</c:v>
                </c:pt>
                <c:pt idx="6448">
                  <c:v>1114.5</c:v>
                </c:pt>
                <c:pt idx="6449">
                  <c:v>1102.39</c:v>
                </c:pt>
                <c:pt idx="6450">
                  <c:v>1104.9</c:v>
                </c:pt>
                <c:pt idx="6451">
                  <c:v>1110.61</c:v>
                </c:pt>
                <c:pt idx="6452">
                  <c:v>1113.1</c:v>
                </c:pt>
                <c:pt idx="6453">
                  <c:v>1108.2</c:v>
                </c:pt>
                <c:pt idx="6454">
                  <c:v>1103.75</c:v>
                </c:pt>
                <c:pt idx="6455">
                  <c:v>1097.31</c:v>
                </c:pt>
                <c:pt idx="6456">
                  <c:v>1090.55</c:v>
                </c:pt>
                <c:pt idx="6457">
                  <c:v>1096.13</c:v>
                </c:pt>
                <c:pt idx="6458">
                  <c:v>1094.41</c:v>
                </c:pt>
                <c:pt idx="6459">
                  <c:v>1087.89</c:v>
                </c:pt>
                <c:pt idx="6460">
                  <c:v>1082.25</c:v>
                </c:pt>
                <c:pt idx="6461">
                  <c:v>1078.86</c:v>
                </c:pt>
                <c:pt idx="6462">
                  <c:v>1083.24</c:v>
                </c:pt>
                <c:pt idx="6463">
                  <c:v>1086.16</c:v>
                </c:pt>
                <c:pt idx="6464">
                  <c:v>1086.14</c:v>
                </c:pt>
                <c:pt idx="6465">
                  <c:v>1109.51</c:v>
                </c:pt>
                <c:pt idx="6466">
                  <c:v>1128.19</c:v>
                </c:pt>
                <c:pt idx="6467">
                  <c:v>1129.76</c:v>
                </c:pt>
                <c:pt idx="6468">
                  <c:v>1117.75</c:v>
                </c:pt>
                <c:pt idx="6469">
                  <c:v>1126.19</c:v>
                </c:pt>
                <c:pt idx="6470">
                  <c:v>1137.83</c:v>
                </c:pt>
                <c:pt idx="6471">
                  <c:v>1132.19</c:v>
                </c:pt>
                <c:pt idx="6472">
                  <c:v>1122.73</c:v>
                </c:pt>
                <c:pt idx="6473">
                  <c:v>1129.69</c:v>
                </c:pt>
                <c:pt idx="6474">
                  <c:v>1122.73</c:v>
                </c:pt>
                <c:pt idx="6475">
                  <c:v>1124.99</c:v>
                </c:pt>
                <c:pt idx="6476">
                  <c:v>1136.53</c:v>
                </c:pt>
                <c:pt idx="6477">
                  <c:v>1136.01</c:v>
                </c:pt>
                <c:pt idx="6478">
                  <c:v>1134.84</c:v>
                </c:pt>
                <c:pt idx="6479">
                  <c:v>1129.73</c:v>
                </c:pt>
                <c:pt idx="6480">
                  <c:v>1126.4</c:v>
                </c:pt>
                <c:pt idx="6481">
                  <c:v>1123.35</c:v>
                </c:pt>
                <c:pt idx="6482">
                  <c:v>1128.25</c:v>
                </c:pt>
                <c:pt idx="6483">
                  <c:v>1126.13</c:v>
                </c:pt>
                <c:pt idx="6484">
                  <c:v>1127.81</c:v>
                </c:pt>
                <c:pt idx="6485">
                  <c:v>1128.77</c:v>
                </c:pt>
                <c:pt idx="6486">
                  <c:v>1138.88</c:v>
                </c:pt>
                <c:pt idx="6487">
                  <c:v>1162.13</c:v>
                </c:pt>
                <c:pt idx="6488">
                  <c:v>1162.94</c:v>
                </c:pt>
                <c:pt idx="6489">
                  <c:v>1157.9</c:v>
                </c:pt>
                <c:pt idx="6490">
                  <c:v>1142.31</c:v>
                </c:pt>
                <c:pt idx="6491">
                  <c:v>1146.31</c:v>
                </c:pt>
                <c:pt idx="6492">
                  <c:v>1134.18</c:v>
                </c:pt>
                <c:pt idx="6493">
                  <c:v>1130.25</c:v>
                </c:pt>
                <c:pt idx="6494">
                  <c:v>1122.82</c:v>
                </c:pt>
                <c:pt idx="6495">
                  <c:v>1122.39</c:v>
                </c:pt>
                <c:pt idx="6496">
                  <c:v>1130.6</c:v>
                </c:pt>
                <c:pt idx="6497">
                  <c:v>1127.48</c:v>
                </c:pt>
                <c:pt idx="6498">
                  <c:v>1123.75</c:v>
                </c:pt>
                <c:pt idx="6499">
                  <c:v>1119.21</c:v>
                </c:pt>
                <c:pt idx="6500">
                  <c:v>1130.88</c:v>
                </c:pt>
                <c:pt idx="6501">
                  <c:v>1132.19</c:v>
                </c:pt>
                <c:pt idx="6502">
                  <c:v>1124.16</c:v>
                </c:pt>
                <c:pt idx="6503">
                  <c:v>1135.49</c:v>
                </c:pt>
                <c:pt idx="6504">
                  <c:v>1129.38</c:v>
                </c:pt>
                <c:pt idx="6505">
                  <c:v>1133.73</c:v>
                </c:pt>
                <c:pt idx="6506">
                  <c:v>1126.56</c:v>
                </c:pt>
                <c:pt idx="6507">
                  <c:v>1129.01</c:v>
                </c:pt>
                <c:pt idx="6508">
                  <c:v>1128.23</c:v>
                </c:pt>
                <c:pt idx="6509">
                  <c:v>1125.76</c:v>
                </c:pt>
                <c:pt idx="6510">
                  <c:v>1123.69</c:v>
                </c:pt>
                <c:pt idx="6511">
                  <c:v>1117.58</c:v>
                </c:pt>
                <c:pt idx="6512">
                  <c:v>1112.05</c:v>
                </c:pt>
                <c:pt idx="6513">
                  <c:v>1112.58</c:v>
                </c:pt>
                <c:pt idx="6514">
                  <c:v>1110.28</c:v>
                </c:pt>
                <c:pt idx="6515">
                  <c:v>1108.0</c:v>
                </c:pt>
                <c:pt idx="6516">
                  <c:v>1114.2</c:v>
                </c:pt>
                <c:pt idx="6517">
                  <c:v>1116.56</c:v>
                </c:pt>
                <c:pt idx="6518">
                  <c:v>1106.75</c:v>
                </c:pt>
                <c:pt idx="6519">
                  <c:v>1104.25</c:v>
                </c:pt>
                <c:pt idx="6520">
                  <c:v>1104.78</c:v>
                </c:pt>
                <c:pt idx="6521">
                  <c:v>1103.76</c:v>
                </c:pt>
                <c:pt idx="6522">
                  <c:v>1102.04</c:v>
                </c:pt>
                <c:pt idx="6523">
                  <c:v>1102.93</c:v>
                </c:pt>
                <c:pt idx="6524">
                  <c:v>1109.11</c:v>
                </c:pt>
                <c:pt idx="6525">
                  <c:v>1109.75</c:v>
                </c:pt>
                <c:pt idx="6526">
                  <c:v>1112.8</c:v>
                </c:pt>
                <c:pt idx="6527">
                  <c:v>1103.95</c:v>
                </c:pt>
                <c:pt idx="6528">
                  <c:v>1104.23</c:v>
                </c:pt>
                <c:pt idx="6529">
                  <c:v>1100.96</c:v>
                </c:pt>
                <c:pt idx="6530">
                  <c:v>1106.63</c:v>
                </c:pt>
                <c:pt idx="6531">
                  <c:v>1105.29</c:v>
                </c:pt>
                <c:pt idx="6532">
                  <c:v>1105.49</c:v>
                </c:pt>
                <c:pt idx="6533">
                  <c:v>1093.25</c:v>
                </c:pt>
                <c:pt idx="6534">
                  <c:v>1091.43</c:v>
                </c:pt>
                <c:pt idx="6535">
                  <c:v>1089.51</c:v>
                </c:pt>
                <c:pt idx="6536">
                  <c:v>1094.75</c:v>
                </c:pt>
                <c:pt idx="6537">
                  <c:v>1097.51</c:v>
                </c:pt>
                <c:pt idx="6538">
                  <c:v>1090.74</c:v>
                </c:pt>
                <c:pt idx="6539">
                  <c:v>1092.42</c:v>
                </c:pt>
                <c:pt idx="6540">
                  <c:v>1092.73</c:v>
                </c:pt>
                <c:pt idx="6541">
                  <c:v>1090.48</c:v>
                </c:pt>
                <c:pt idx="6542">
                  <c:v>1087.73</c:v>
                </c:pt>
                <c:pt idx="6543">
                  <c:v>1083.14</c:v>
                </c:pt>
                <c:pt idx="6544">
                  <c:v>1081.69</c:v>
                </c:pt>
                <c:pt idx="6545">
                  <c:v>1073.98</c:v>
                </c:pt>
                <c:pt idx="6546">
                  <c:v>1073.54</c:v>
                </c:pt>
                <c:pt idx="6547">
                  <c:v>1074.36</c:v>
                </c:pt>
                <c:pt idx="6548">
                  <c:v>1084.0</c:v>
                </c:pt>
                <c:pt idx="6549">
                  <c:v>1070.28</c:v>
                </c:pt>
                <c:pt idx="6550">
                  <c:v>1080.18</c:v>
                </c:pt>
                <c:pt idx="6551">
                  <c:v>1079.6</c:v>
                </c:pt>
                <c:pt idx="6552">
                  <c:v>1076.85</c:v>
                </c:pt>
                <c:pt idx="6553">
                  <c:v>1075.19</c:v>
                </c:pt>
                <c:pt idx="6554">
                  <c:v>1072.98</c:v>
                </c:pt>
                <c:pt idx="6555">
                  <c:v>1063.56</c:v>
                </c:pt>
                <c:pt idx="6556">
                  <c:v>1062.91</c:v>
                </c:pt>
                <c:pt idx="6557">
                  <c:v>1067.05</c:v>
                </c:pt>
                <c:pt idx="6558">
                  <c:v>1070.67</c:v>
                </c:pt>
                <c:pt idx="6559">
                  <c:v>1067.7</c:v>
                </c:pt>
                <c:pt idx="6560">
                  <c:v>1065.89</c:v>
                </c:pt>
                <c:pt idx="6561">
                  <c:v>1063.44</c:v>
                </c:pt>
                <c:pt idx="6562">
                  <c:v>1066.43</c:v>
                </c:pt>
                <c:pt idx="6563">
                  <c:v>1063.6</c:v>
                </c:pt>
                <c:pt idx="6564">
                  <c:v>1076.63</c:v>
                </c:pt>
                <c:pt idx="6565">
                  <c:v>1083.64</c:v>
                </c:pt>
                <c:pt idx="6566">
                  <c:v>1082.2</c:v>
                </c:pt>
                <c:pt idx="6567">
                  <c:v>1094.79</c:v>
                </c:pt>
                <c:pt idx="6568">
                  <c:v>1093.28</c:v>
                </c:pt>
                <c:pt idx="6569">
                  <c:v>1082.56</c:v>
                </c:pt>
                <c:pt idx="6570">
                  <c:v>1081.25</c:v>
                </c:pt>
                <c:pt idx="6571">
                  <c:v>1077.78</c:v>
                </c:pt>
                <c:pt idx="6572">
                  <c:v>1078.38</c:v>
                </c:pt>
                <c:pt idx="6573">
                  <c:v>1070.88</c:v>
                </c:pt>
                <c:pt idx="6574">
                  <c:v>1061.45</c:v>
                </c:pt>
                <c:pt idx="6575">
                  <c:v>1055.95</c:v>
                </c:pt>
                <c:pt idx="6576">
                  <c:v>1055.78</c:v>
                </c:pt>
                <c:pt idx="6577">
                  <c:v>1057.56</c:v>
                </c:pt>
                <c:pt idx="6578">
                  <c:v>1047.53</c:v>
                </c:pt>
                <c:pt idx="6579">
                  <c:v>1051.75</c:v>
                </c:pt>
                <c:pt idx="6580">
                  <c:v>1052.33</c:v>
                </c:pt>
                <c:pt idx="6581">
                  <c:v>1056.18</c:v>
                </c:pt>
                <c:pt idx="6582">
                  <c:v>1057.03</c:v>
                </c:pt>
                <c:pt idx="6583">
                  <c:v>1052.19</c:v>
                </c:pt>
                <c:pt idx="6584">
                  <c:v>1061.68</c:v>
                </c:pt>
                <c:pt idx="6585">
                  <c:v>1067.46</c:v>
                </c:pt>
                <c:pt idx="6586">
                  <c:v>1062.42</c:v>
                </c:pt>
                <c:pt idx="6587">
                  <c:v>1061.9</c:v>
                </c:pt>
                <c:pt idx="6588">
                  <c:v>1054.6</c:v>
                </c:pt>
                <c:pt idx="6589">
                  <c:v>1055.38</c:v>
                </c:pt>
                <c:pt idx="6590">
                  <c:v>1053.27</c:v>
                </c:pt>
                <c:pt idx="6591">
                  <c:v>1059.21</c:v>
                </c:pt>
                <c:pt idx="6592">
                  <c:v>1058.29</c:v>
                </c:pt>
                <c:pt idx="6593">
                  <c:v>1061.73</c:v>
                </c:pt>
                <c:pt idx="6594">
                  <c:v>1064.02</c:v>
                </c:pt>
                <c:pt idx="6595">
                  <c:v>1064.86</c:v>
                </c:pt>
                <c:pt idx="6596">
                  <c:v>1063.21</c:v>
                </c:pt>
                <c:pt idx="6597">
                  <c:v>1058.73</c:v>
                </c:pt>
                <c:pt idx="6598">
                  <c:v>1057.66</c:v>
                </c:pt>
                <c:pt idx="6599">
                  <c:v>1055.81</c:v>
                </c:pt>
                <c:pt idx="6600">
                  <c:v>1054.35</c:v>
                </c:pt>
                <c:pt idx="6601">
                  <c:v>1054.35</c:v>
                </c:pt>
                <c:pt idx="6602">
                  <c:v>1052.27</c:v>
                </c:pt>
                <c:pt idx="6603">
                  <c:v>1048.83</c:v>
                </c:pt>
                <c:pt idx="6604">
                  <c:v>1044.74</c:v>
                </c:pt>
                <c:pt idx="6605">
                  <c:v>1044.84</c:v>
                </c:pt>
                <c:pt idx="6606">
                  <c:v>1040.71</c:v>
                </c:pt>
                <c:pt idx="6607">
                  <c:v>1044.46</c:v>
                </c:pt>
                <c:pt idx="6608">
                  <c:v>1044.24</c:v>
                </c:pt>
                <c:pt idx="6609">
                  <c:v>1041.03</c:v>
                </c:pt>
                <c:pt idx="6610">
                  <c:v>1043.15</c:v>
                </c:pt>
                <c:pt idx="6611">
                  <c:v>1024.88</c:v>
                </c:pt>
                <c:pt idx="6612">
                  <c:v>1020.83</c:v>
                </c:pt>
                <c:pt idx="6613">
                  <c:v>1023.25</c:v>
                </c:pt>
                <c:pt idx="6614">
                  <c:v>1022.16</c:v>
                </c:pt>
                <c:pt idx="6615">
                  <c:v>1027.75</c:v>
                </c:pt>
                <c:pt idx="6616">
                  <c:v>1022.21</c:v>
                </c:pt>
                <c:pt idx="6617">
                  <c:v>1019.33</c:v>
                </c:pt>
                <c:pt idx="6618">
                  <c:v>1024.34</c:v>
                </c:pt>
                <c:pt idx="6619">
                  <c:v>1022.74</c:v>
                </c:pt>
                <c:pt idx="6620">
                  <c:v>1022.07</c:v>
                </c:pt>
                <c:pt idx="6621">
                  <c:v>1025.35</c:v>
                </c:pt>
                <c:pt idx="6622">
                  <c:v>1029.96</c:v>
                </c:pt>
                <c:pt idx="6623">
                  <c:v>1025.74</c:v>
                </c:pt>
                <c:pt idx="6624">
                  <c:v>1018.64</c:v>
                </c:pt>
                <c:pt idx="6625">
                  <c:v>1012.69</c:v>
                </c:pt>
                <c:pt idx="6626">
                  <c:v>1013.68</c:v>
                </c:pt>
                <c:pt idx="6627">
                  <c:v>1013.68</c:v>
                </c:pt>
                <c:pt idx="6628">
                  <c:v>1013.58</c:v>
                </c:pt>
                <c:pt idx="6629">
                  <c:v>1010.48</c:v>
                </c:pt>
                <c:pt idx="6630">
                  <c:v>1010.23</c:v>
                </c:pt>
                <c:pt idx="6631">
                  <c:v>1012.26</c:v>
                </c:pt>
                <c:pt idx="6632">
                  <c:v>1011.7</c:v>
                </c:pt>
                <c:pt idx="6633">
                  <c:v>1011.71</c:v>
                </c:pt>
                <c:pt idx="6634">
                  <c:v>1011.71</c:v>
                </c:pt>
                <c:pt idx="6635">
                  <c:v>1006.86</c:v>
                </c:pt>
                <c:pt idx="6636">
                  <c:v>1007.08</c:v>
                </c:pt>
                <c:pt idx="6637">
                  <c:v>1013.6</c:v>
                </c:pt>
                <c:pt idx="6638">
                  <c:v>1009.44</c:v>
                </c:pt>
                <c:pt idx="6639">
                  <c:v>1012.05</c:v>
                </c:pt>
                <c:pt idx="6640">
                  <c:v>1009.9</c:v>
                </c:pt>
                <c:pt idx="6641">
                  <c:v>1009.43</c:v>
                </c:pt>
                <c:pt idx="6642">
                  <c:v>1012.93</c:v>
                </c:pt>
                <c:pt idx="6643">
                  <c:v>1012.18</c:v>
                </c:pt>
                <c:pt idx="6644">
                  <c:v>1009.63</c:v>
                </c:pt>
                <c:pt idx="6645">
                  <c:v>1011.78</c:v>
                </c:pt>
                <c:pt idx="6646">
                  <c:v>1008.84</c:v>
                </c:pt>
                <c:pt idx="6647">
                  <c:v>1010.29</c:v>
                </c:pt>
                <c:pt idx="6648">
                  <c:v>1017.63</c:v>
                </c:pt>
                <c:pt idx="6649">
                  <c:v>1017.34</c:v>
                </c:pt>
                <c:pt idx="6650">
                  <c:v>1015.6</c:v>
                </c:pt>
                <c:pt idx="6651">
                  <c:v>1010.19</c:v>
                </c:pt>
                <c:pt idx="6652">
                  <c:v>1007.16</c:v>
                </c:pt>
                <c:pt idx="6653">
                  <c:v>1005.9</c:v>
                </c:pt>
                <c:pt idx="6654">
                  <c:v>1005.68</c:v>
                </c:pt>
                <c:pt idx="6655">
                  <c:v>1000.43</c:v>
                </c:pt>
                <c:pt idx="6656">
                  <c:v>1004.01</c:v>
                </c:pt>
                <c:pt idx="6657">
                  <c:v>1008.28</c:v>
                </c:pt>
                <c:pt idx="6658">
                  <c:v>1007.39</c:v>
                </c:pt>
                <c:pt idx="6659">
                  <c:v>1007.6</c:v>
                </c:pt>
                <c:pt idx="6660">
                  <c:v>1005.01</c:v>
                </c:pt>
                <c:pt idx="6661">
                  <c:v>1005.73</c:v>
                </c:pt>
                <c:pt idx="6662">
                  <c:v>1003.39</c:v>
                </c:pt>
                <c:pt idx="6663">
                  <c:v>1003.34</c:v>
                </c:pt>
                <c:pt idx="6664">
                  <c:v>1006.0</c:v>
                </c:pt>
                <c:pt idx="6665">
                  <c:v>1006.84</c:v>
                </c:pt>
                <c:pt idx="6666">
                  <c:v>1006.89</c:v>
                </c:pt>
                <c:pt idx="6667">
                  <c:v>1006.44</c:v>
                </c:pt>
                <c:pt idx="6668">
                  <c:v>1007.84</c:v>
                </c:pt>
                <c:pt idx="6669">
                  <c:v>1008.76</c:v>
                </c:pt>
                <c:pt idx="6670">
                  <c:v>1017.44</c:v>
                </c:pt>
                <c:pt idx="6671">
                  <c:v>1024.96</c:v>
                </c:pt>
                <c:pt idx="6672">
                  <c:v>1019.14</c:v>
                </c:pt>
                <c:pt idx="6673">
                  <c:v>1016.55</c:v>
                </c:pt>
                <c:pt idx="6674">
                  <c:v>1013.29</c:v>
                </c:pt>
                <c:pt idx="6675">
                  <c:v>1018.63</c:v>
                </c:pt>
                <c:pt idx="6676">
                  <c:v>1017.26</c:v>
                </c:pt>
                <c:pt idx="6677">
                  <c:v>1025.85</c:v>
                </c:pt>
                <c:pt idx="6678">
                  <c:v>1030.23</c:v>
                </c:pt>
                <c:pt idx="6679">
                  <c:v>1029.83</c:v>
                </c:pt>
                <c:pt idx="6680">
                  <c:v>1034.74</c:v>
                </c:pt>
                <c:pt idx="6681">
                  <c:v>1033.73</c:v>
                </c:pt>
                <c:pt idx="6682">
                  <c:v>1030.05</c:v>
                </c:pt>
                <c:pt idx="6683">
                  <c:v>1027.88</c:v>
                </c:pt>
                <c:pt idx="6684">
                  <c:v>1027.35</c:v>
                </c:pt>
                <c:pt idx="6685">
                  <c:v>1020.13</c:v>
                </c:pt>
                <c:pt idx="6686">
                  <c:v>1024.26</c:v>
                </c:pt>
                <c:pt idx="6687">
                  <c:v>1022.38</c:v>
                </c:pt>
                <c:pt idx="6688">
                  <c:v>1026.45</c:v>
                </c:pt>
                <c:pt idx="6689">
                  <c:v>1027.56</c:v>
                </c:pt>
                <c:pt idx="6690">
                  <c:v>1025.71</c:v>
                </c:pt>
                <c:pt idx="6691">
                  <c:v>1025.71</c:v>
                </c:pt>
                <c:pt idx="6692">
                  <c:v>1016.88</c:v>
                </c:pt>
                <c:pt idx="6693">
                  <c:v>1019.58</c:v>
                </c:pt>
                <c:pt idx="6694">
                  <c:v>1018.29</c:v>
                </c:pt>
                <c:pt idx="6695">
                  <c:v>1023.5</c:v>
                </c:pt>
                <c:pt idx="6696">
                  <c:v>1017.06</c:v>
                </c:pt>
                <c:pt idx="6697">
                  <c:v>1019.73</c:v>
                </c:pt>
                <c:pt idx="6698">
                  <c:v>1021.63</c:v>
                </c:pt>
                <c:pt idx="6699">
                  <c:v>1024.66</c:v>
                </c:pt>
                <c:pt idx="6700">
                  <c:v>1024.11</c:v>
                </c:pt>
                <c:pt idx="6701">
                  <c:v>1024.64</c:v>
                </c:pt>
                <c:pt idx="6702">
                  <c:v>1021.01</c:v>
                </c:pt>
                <c:pt idx="6703">
                  <c:v>1018.93</c:v>
                </c:pt>
                <c:pt idx="6704">
                  <c:v>1019.05</c:v>
                </c:pt>
                <c:pt idx="6705">
                  <c:v>1019.89</c:v>
                </c:pt>
                <c:pt idx="6706">
                  <c:v>1019.43</c:v>
                </c:pt>
                <c:pt idx="6707">
                  <c:v>1016.8</c:v>
                </c:pt>
                <c:pt idx="6708">
                  <c:v>1013.26</c:v>
                </c:pt>
                <c:pt idx="6709">
                  <c:v>1009.29</c:v>
                </c:pt>
                <c:pt idx="6710">
                  <c:v>1008.73</c:v>
                </c:pt>
                <c:pt idx="6711">
                  <c:v>1009.31</c:v>
                </c:pt>
                <c:pt idx="6712">
                  <c:v>1010.75</c:v>
                </c:pt>
                <c:pt idx="6713">
                  <c:v>1010.01</c:v>
                </c:pt>
                <c:pt idx="6714">
                  <c:v>1007.68</c:v>
                </c:pt>
                <c:pt idx="6715">
                  <c:v>1009.78</c:v>
                </c:pt>
                <c:pt idx="6716">
                  <c:v>1009.82</c:v>
                </c:pt>
                <c:pt idx="6717">
                  <c:v>1004.91</c:v>
                </c:pt>
                <c:pt idx="6718">
                  <c:v>1005.81</c:v>
                </c:pt>
                <c:pt idx="6719">
                  <c:v>1007.13</c:v>
                </c:pt>
                <c:pt idx="6720">
                  <c:v>1003.44</c:v>
                </c:pt>
                <c:pt idx="6721">
                  <c:v>998.48</c:v>
                </c:pt>
                <c:pt idx="6722">
                  <c:v>997.53</c:v>
                </c:pt>
                <c:pt idx="6723">
                  <c:v>998.91</c:v>
                </c:pt>
                <c:pt idx="6724">
                  <c:v>998.28</c:v>
                </c:pt>
                <c:pt idx="6725">
                  <c:v>995.24</c:v>
                </c:pt>
                <c:pt idx="6726">
                  <c:v>991.73</c:v>
                </c:pt>
                <c:pt idx="6727">
                  <c:v>993.71</c:v>
                </c:pt>
                <c:pt idx="6728">
                  <c:v>989.9</c:v>
                </c:pt>
                <c:pt idx="6729">
                  <c:v>994.53</c:v>
                </c:pt>
                <c:pt idx="6730">
                  <c:v>993.55</c:v>
                </c:pt>
                <c:pt idx="6731">
                  <c:v>995.99</c:v>
                </c:pt>
                <c:pt idx="6732">
                  <c:v>995.23</c:v>
                </c:pt>
                <c:pt idx="6733">
                  <c:v>994.91</c:v>
                </c:pt>
                <c:pt idx="6734">
                  <c:v>993.74</c:v>
                </c:pt>
                <c:pt idx="6735">
                  <c:v>994.98</c:v>
                </c:pt>
                <c:pt idx="6736">
                  <c:v>1000.97</c:v>
                </c:pt>
                <c:pt idx="6737">
                  <c:v>995.9299999999999</c:v>
                </c:pt>
                <c:pt idx="6738">
                  <c:v>998.0</c:v>
                </c:pt>
                <c:pt idx="6739">
                  <c:v>998.2</c:v>
                </c:pt>
                <c:pt idx="6740">
                  <c:v>1004.06</c:v>
                </c:pt>
                <c:pt idx="6741">
                  <c:v>1005.16</c:v>
                </c:pt>
                <c:pt idx="6742">
                  <c:v>1000.45</c:v>
                </c:pt>
                <c:pt idx="6743">
                  <c:v>999.64</c:v>
                </c:pt>
                <c:pt idx="6744">
                  <c:v>1005.95</c:v>
                </c:pt>
                <c:pt idx="6745">
                  <c:v>1006.01</c:v>
                </c:pt>
                <c:pt idx="6746">
                  <c:v>1001.42</c:v>
                </c:pt>
                <c:pt idx="6747">
                  <c:v>1004.41</c:v>
                </c:pt>
                <c:pt idx="6748">
                  <c:v>1004.32</c:v>
                </c:pt>
                <c:pt idx="6749">
                  <c:v>1003.29</c:v>
                </c:pt>
                <c:pt idx="6750">
                  <c:v>1006.11</c:v>
                </c:pt>
                <c:pt idx="6751">
                  <c:v>1006.59</c:v>
                </c:pt>
                <c:pt idx="6752">
                  <c:v>1007.9</c:v>
                </c:pt>
                <c:pt idx="6753">
                  <c:v>1009.74</c:v>
                </c:pt>
                <c:pt idx="6754">
                  <c:v>1007.36</c:v>
                </c:pt>
                <c:pt idx="6755">
                  <c:v>1007.18</c:v>
                </c:pt>
                <c:pt idx="6756">
                  <c:v>1006.66</c:v>
                </c:pt>
                <c:pt idx="6757">
                  <c:v>1006.48</c:v>
                </c:pt>
                <c:pt idx="6758">
                  <c:v>1006.71</c:v>
                </c:pt>
                <c:pt idx="6759">
                  <c:v>1000.4</c:v>
                </c:pt>
                <c:pt idx="6760">
                  <c:v>998.01</c:v>
                </c:pt>
                <c:pt idx="6761">
                  <c:v>997.8099999999999</c:v>
                </c:pt>
                <c:pt idx="6762">
                  <c:v>990.75</c:v>
                </c:pt>
                <c:pt idx="6763">
                  <c:v>991.79</c:v>
                </c:pt>
                <c:pt idx="6764">
                  <c:v>992.8099999999999</c:v>
                </c:pt>
                <c:pt idx="6765">
                  <c:v>987.67</c:v>
                </c:pt>
                <c:pt idx="6766">
                  <c:v>986.29</c:v>
                </c:pt>
                <c:pt idx="6767">
                  <c:v>982.86</c:v>
                </c:pt>
                <c:pt idx="6768">
                  <c:v>981.35</c:v>
                </c:pt>
                <c:pt idx="6769">
                  <c:v>982.09</c:v>
                </c:pt>
                <c:pt idx="6770">
                  <c:v>985.45</c:v>
                </c:pt>
                <c:pt idx="6771">
                  <c:v>991.8099999999999</c:v>
                </c:pt>
                <c:pt idx="6772">
                  <c:v>985.41</c:v>
                </c:pt>
                <c:pt idx="6773">
                  <c:v>985.05</c:v>
                </c:pt>
                <c:pt idx="6774">
                  <c:v>988.88</c:v>
                </c:pt>
                <c:pt idx="6775">
                  <c:v>989.25</c:v>
                </c:pt>
                <c:pt idx="6776">
                  <c:v>988.76</c:v>
                </c:pt>
                <c:pt idx="6777">
                  <c:v>984.23</c:v>
                </c:pt>
                <c:pt idx="6778">
                  <c:v>985.64</c:v>
                </c:pt>
                <c:pt idx="6779">
                  <c:v>984.88</c:v>
                </c:pt>
                <c:pt idx="6780">
                  <c:v>983.62</c:v>
                </c:pt>
                <c:pt idx="6781">
                  <c:v>983.26</c:v>
                </c:pt>
                <c:pt idx="6782">
                  <c:v>983.2</c:v>
                </c:pt>
                <c:pt idx="6783">
                  <c:v>983.2</c:v>
                </c:pt>
                <c:pt idx="6784">
                  <c:v>982.89</c:v>
                </c:pt>
                <c:pt idx="6785">
                  <c:v>982.71</c:v>
                </c:pt>
                <c:pt idx="6786">
                  <c:v>982.71</c:v>
                </c:pt>
                <c:pt idx="6787">
                  <c:v>983.19</c:v>
                </c:pt>
                <c:pt idx="6788">
                  <c:v>983.63</c:v>
                </c:pt>
                <c:pt idx="6789">
                  <c:v>982.53</c:v>
                </c:pt>
                <c:pt idx="6790">
                  <c:v>979.4299999999999</c:v>
                </c:pt>
                <c:pt idx="6791">
                  <c:v>979.33</c:v>
                </c:pt>
                <c:pt idx="6792">
                  <c:v>975.99</c:v>
                </c:pt>
                <c:pt idx="6793">
                  <c:v>971.46</c:v>
                </c:pt>
                <c:pt idx="6794">
                  <c:v>973.64</c:v>
                </c:pt>
                <c:pt idx="6795">
                  <c:v>971.73</c:v>
                </c:pt>
                <c:pt idx="6796">
                  <c:v>972.69</c:v>
                </c:pt>
                <c:pt idx="6797">
                  <c:v>971.16</c:v>
                </c:pt>
                <c:pt idx="6798">
                  <c:v>968.96</c:v>
                </c:pt>
                <c:pt idx="6799">
                  <c:v>971.65</c:v>
                </c:pt>
                <c:pt idx="6800">
                  <c:v>971.28</c:v>
                </c:pt>
                <c:pt idx="6801">
                  <c:v>974.75</c:v>
                </c:pt>
                <c:pt idx="6802">
                  <c:v>976.79</c:v>
                </c:pt>
                <c:pt idx="6803">
                  <c:v>974.08</c:v>
                </c:pt>
                <c:pt idx="6804">
                  <c:v>977.03</c:v>
                </c:pt>
                <c:pt idx="6805">
                  <c:v>985.15</c:v>
                </c:pt>
                <c:pt idx="6806">
                  <c:v>980.54</c:v>
                </c:pt>
                <c:pt idx="6807">
                  <c:v>986.88</c:v>
                </c:pt>
                <c:pt idx="6808">
                  <c:v>986.46</c:v>
                </c:pt>
                <c:pt idx="6809">
                  <c:v>986.68</c:v>
                </c:pt>
                <c:pt idx="6810">
                  <c:v>984.2</c:v>
                </c:pt>
                <c:pt idx="6811">
                  <c:v>983.24</c:v>
                </c:pt>
                <c:pt idx="6812">
                  <c:v>982.46</c:v>
                </c:pt>
                <c:pt idx="6813">
                  <c:v>982.51</c:v>
                </c:pt>
                <c:pt idx="6814">
                  <c:v>980.19</c:v>
                </c:pt>
                <c:pt idx="6815">
                  <c:v>979.84</c:v>
                </c:pt>
                <c:pt idx="6816">
                  <c:v>982.83</c:v>
                </c:pt>
                <c:pt idx="6817">
                  <c:v>985.41</c:v>
                </c:pt>
                <c:pt idx="6818">
                  <c:v>987.34</c:v>
                </c:pt>
                <c:pt idx="6819">
                  <c:v>989.7</c:v>
                </c:pt>
                <c:pt idx="6820">
                  <c:v>995.41</c:v>
                </c:pt>
                <c:pt idx="6821">
                  <c:v>994.3</c:v>
                </c:pt>
                <c:pt idx="6822">
                  <c:v>988.76</c:v>
                </c:pt>
                <c:pt idx="6823">
                  <c:v>991.91</c:v>
                </c:pt>
                <c:pt idx="6824">
                  <c:v>995.65</c:v>
                </c:pt>
                <c:pt idx="6825">
                  <c:v>995.98</c:v>
                </c:pt>
                <c:pt idx="6826">
                  <c:v>994.21</c:v>
                </c:pt>
                <c:pt idx="6827">
                  <c:v>996.9299999999999</c:v>
                </c:pt>
                <c:pt idx="6828">
                  <c:v>1001.2</c:v>
                </c:pt>
                <c:pt idx="6829">
                  <c:v>996.91</c:v>
                </c:pt>
                <c:pt idx="6830">
                  <c:v>997.11</c:v>
                </c:pt>
                <c:pt idx="6831">
                  <c:v>994.86</c:v>
                </c:pt>
                <c:pt idx="6832">
                  <c:v>991.26</c:v>
                </c:pt>
                <c:pt idx="6833">
                  <c:v>994.24</c:v>
                </c:pt>
                <c:pt idx="6834">
                  <c:v>993.47</c:v>
                </c:pt>
                <c:pt idx="6835">
                  <c:v>995.16</c:v>
                </c:pt>
                <c:pt idx="6836">
                  <c:v>997.41</c:v>
                </c:pt>
                <c:pt idx="6837">
                  <c:v>996.78</c:v>
                </c:pt>
                <c:pt idx="6838">
                  <c:v>1002.78</c:v>
                </c:pt>
                <c:pt idx="6839">
                  <c:v>1006.4</c:v>
                </c:pt>
                <c:pt idx="6840">
                  <c:v>1003.76</c:v>
                </c:pt>
                <c:pt idx="6841">
                  <c:v>1003.81</c:v>
                </c:pt>
                <c:pt idx="6842">
                  <c:v>999.8099999999999</c:v>
                </c:pt>
                <c:pt idx="6843">
                  <c:v>1001.44</c:v>
                </c:pt>
                <c:pt idx="6844">
                  <c:v>1001.99</c:v>
                </c:pt>
                <c:pt idx="6845">
                  <c:v>998.87</c:v>
                </c:pt>
                <c:pt idx="6846">
                  <c:v>998.1</c:v>
                </c:pt>
                <c:pt idx="6847">
                  <c:v>998.1</c:v>
                </c:pt>
                <c:pt idx="6848">
                  <c:v>999.05</c:v>
                </c:pt>
                <c:pt idx="6849">
                  <c:v>994.19</c:v>
                </c:pt>
                <c:pt idx="6850">
                  <c:v>992.65</c:v>
                </c:pt>
                <c:pt idx="6851">
                  <c:v>990.9299999999999</c:v>
                </c:pt>
                <c:pt idx="6852">
                  <c:v>985.11</c:v>
                </c:pt>
                <c:pt idx="6853">
                  <c:v>987.4299999999999</c:v>
                </c:pt>
                <c:pt idx="6854">
                  <c:v>986.16</c:v>
                </c:pt>
                <c:pt idx="6855">
                  <c:v>987.13</c:v>
                </c:pt>
                <c:pt idx="6856">
                  <c:v>985.9400000000001</c:v>
                </c:pt>
                <c:pt idx="6857">
                  <c:v>983.33</c:v>
                </c:pt>
                <c:pt idx="6858">
                  <c:v>982.8</c:v>
                </c:pt>
                <c:pt idx="6859">
                  <c:v>985.08</c:v>
                </c:pt>
                <c:pt idx="6860">
                  <c:v>985.2</c:v>
                </c:pt>
                <c:pt idx="6861">
                  <c:v>987.39</c:v>
                </c:pt>
                <c:pt idx="6862">
                  <c:v>991.54</c:v>
                </c:pt>
                <c:pt idx="6863">
                  <c:v>997.09</c:v>
                </c:pt>
                <c:pt idx="6864">
                  <c:v>996.09</c:v>
                </c:pt>
                <c:pt idx="6865">
                  <c:v>992.3099999999999</c:v>
                </c:pt>
                <c:pt idx="6866">
                  <c:v>992.3</c:v>
                </c:pt>
                <c:pt idx="6867">
                  <c:v>990.79</c:v>
                </c:pt>
                <c:pt idx="6868">
                  <c:v>990.25</c:v>
                </c:pt>
                <c:pt idx="6869">
                  <c:v>990.74</c:v>
                </c:pt>
                <c:pt idx="6870">
                  <c:v>989.63</c:v>
                </c:pt>
                <c:pt idx="6871">
                  <c:v>989.24</c:v>
                </c:pt>
                <c:pt idx="6872">
                  <c:v>989.61</c:v>
                </c:pt>
                <c:pt idx="6873">
                  <c:v>988.41</c:v>
                </c:pt>
                <c:pt idx="6874">
                  <c:v>989.95</c:v>
                </c:pt>
                <c:pt idx="6875">
                  <c:v>992.89</c:v>
                </c:pt>
                <c:pt idx="6876">
                  <c:v>989.3</c:v>
                </c:pt>
                <c:pt idx="6877">
                  <c:v>985.19</c:v>
                </c:pt>
                <c:pt idx="6878">
                  <c:v>986.88</c:v>
                </c:pt>
                <c:pt idx="6879">
                  <c:v>984.8</c:v>
                </c:pt>
                <c:pt idx="6880">
                  <c:v>982.21</c:v>
                </c:pt>
                <c:pt idx="6881">
                  <c:v>982.75</c:v>
                </c:pt>
                <c:pt idx="6882">
                  <c:v>984.89</c:v>
                </c:pt>
                <c:pt idx="6883">
                  <c:v>983.63</c:v>
                </c:pt>
                <c:pt idx="6884">
                  <c:v>984.79</c:v>
                </c:pt>
                <c:pt idx="6885">
                  <c:v>985.68</c:v>
                </c:pt>
                <c:pt idx="6886">
                  <c:v>986.54</c:v>
                </c:pt>
                <c:pt idx="6887">
                  <c:v>988.84</c:v>
                </c:pt>
                <c:pt idx="6888">
                  <c:v>990.64</c:v>
                </c:pt>
                <c:pt idx="6889">
                  <c:v>993.34</c:v>
                </c:pt>
                <c:pt idx="6890">
                  <c:v>985.33</c:v>
                </c:pt>
                <c:pt idx="6891">
                  <c:v>982.86</c:v>
                </c:pt>
                <c:pt idx="6892">
                  <c:v>982.4400000000001</c:v>
                </c:pt>
                <c:pt idx="6893">
                  <c:v>982.68</c:v>
                </c:pt>
                <c:pt idx="6894">
                  <c:v>982.66</c:v>
                </c:pt>
                <c:pt idx="6895">
                  <c:v>988.3</c:v>
                </c:pt>
                <c:pt idx="6896">
                  <c:v>990.08</c:v>
                </c:pt>
                <c:pt idx="6897">
                  <c:v>986.05</c:v>
                </c:pt>
                <c:pt idx="6898">
                  <c:v>984.78</c:v>
                </c:pt>
                <c:pt idx="6899">
                  <c:v>982.16</c:v>
                </c:pt>
                <c:pt idx="6900">
                  <c:v>981.08</c:v>
                </c:pt>
                <c:pt idx="6901">
                  <c:v>977.78</c:v>
                </c:pt>
                <c:pt idx="6902">
                  <c:v>980.28</c:v>
                </c:pt>
                <c:pt idx="6903">
                  <c:v>978.46</c:v>
                </c:pt>
                <c:pt idx="6904">
                  <c:v>978.49</c:v>
                </c:pt>
                <c:pt idx="6905">
                  <c:v>978.86</c:v>
                </c:pt>
                <c:pt idx="6906">
                  <c:v>977.4299999999999</c:v>
                </c:pt>
                <c:pt idx="6907">
                  <c:v>976.8</c:v>
                </c:pt>
                <c:pt idx="6908">
                  <c:v>977.11</c:v>
                </c:pt>
                <c:pt idx="6909">
                  <c:v>978.39</c:v>
                </c:pt>
                <c:pt idx="6910">
                  <c:v>976.23</c:v>
                </c:pt>
                <c:pt idx="6911">
                  <c:v>972.79</c:v>
                </c:pt>
                <c:pt idx="6912">
                  <c:v>973.8</c:v>
                </c:pt>
                <c:pt idx="6913">
                  <c:v>973.21</c:v>
                </c:pt>
                <c:pt idx="6914">
                  <c:v>974.29</c:v>
                </c:pt>
                <c:pt idx="6915">
                  <c:v>974.9400000000001</c:v>
                </c:pt>
                <c:pt idx="6916">
                  <c:v>973.98</c:v>
                </c:pt>
                <c:pt idx="6917">
                  <c:v>974.14</c:v>
                </c:pt>
                <c:pt idx="6918">
                  <c:v>976.38</c:v>
                </c:pt>
                <c:pt idx="6919">
                  <c:v>973.89</c:v>
                </c:pt>
                <c:pt idx="6920">
                  <c:v>970.99</c:v>
                </c:pt>
                <c:pt idx="6921">
                  <c:v>971.39</c:v>
                </c:pt>
                <c:pt idx="6922">
                  <c:v>972.74</c:v>
                </c:pt>
                <c:pt idx="6923">
                  <c:v>972.28</c:v>
                </c:pt>
                <c:pt idx="6924">
                  <c:v>973.66</c:v>
                </c:pt>
                <c:pt idx="6925">
                  <c:v>973.4299999999999</c:v>
                </c:pt>
                <c:pt idx="6926">
                  <c:v>972.66</c:v>
                </c:pt>
                <c:pt idx="6927">
                  <c:v>972.0599999999999</c:v>
                </c:pt>
                <c:pt idx="6928">
                  <c:v>972.24</c:v>
                </c:pt>
                <c:pt idx="6929">
                  <c:v>972.98</c:v>
                </c:pt>
                <c:pt idx="6930">
                  <c:v>973.69</c:v>
                </c:pt>
                <c:pt idx="6931">
                  <c:v>975.13</c:v>
                </c:pt>
                <c:pt idx="6932">
                  <c:v>974.98</c:v>
                </c:pt>
                <c:pt idx="6933">
                  <c:v>976.18</c:v>
                </c:pt>
                <c:pt idx="6934">
                  <c:v>975.79</c:v>
                </c:pt>
                <c:pt idx="6935">
                  <c:v>978.88</c:v>
                </c:pt>
                <c:pt idx="6936">
                  <c:v>978.48</c:v>
                </c:pt>
                <c:pt idx="6937">
                  <c:v>978.39</c:v>
                </c:pt>
                <c:pt idx="6938">
                  <c:v>978.39</c:v>
                </c:pt>
                <c:pt idx="6939">
                  <c:v>976.09</c:v>
                </c:pt>
                <c:pt idx="6940">
                  <c:v>974.76</c:v>
                </c:pt>
                <c:pt idx="6941">
                  <c:v>975.91</c:v>
                </c:pt>
                <c:pt idx="6942">
                  <c:v>979.48</c:v>
                </c:pt>
                <c:pt idx="6943">
                  <c:v>979.48</c:v>
                </c:pt>
                <c:pt idx="6944">
                  <c:v>977.3099999999999</c:v>
                </c:pt>
                <c:pt idx="6945">
                  <c:v>975.67</c:v>
                </c:pt>
                <c:pt idx="6946">
                  <c:v>974.6</c:v>
                </c:pt>
                <c:pt idx="6947">
                  <c:v>974.33</c:v>
                </c:pt>
                <c:pt idx="6948">
                  <c:v>975.5599999999999</c:v>
                </c:pt>
                <c:pt idx="6949">
                  <c:v>975.3</c:v>
                </c:pt>
                <c:pt idx="6950">
                  <c:v>976.38</c:v>
                </c:pt>
                <c:pt idx="6951">
                  <c:v>976.74</c:v>
                </c:pt>
                <c:pt idx="6952">
                  <c:v>977.6</c:v>
                </c:pt>
                <c:pt idx="6953">
                  <c:v>979.11</c:v>
                </c:pt>
                <c:pt idx="6954">
                  <c:v>975.76</c:v>
                </c:pt>
                <c:pt idx="6955">
                  <c:v>975.08</c:v>
                </c:pt>
                <c:pt idx="6956">
                  <c:v>975.84</c:v>
                </c:pt>
                <c:pt idx="6957">
                  <c:v>974.2</c:v>
                </c:pt>
                <c:pt idx="6958">
                  <c:v>974.53</c:v>
                </c:pt>
                <c:pt idx="6959">
                  <c:v>974.83</c:v>
                </c:pt>
                <c:pt idx="6960">
                  <c:v>974.0599999999999</c:v>
                </c:pt>
                <c:pt idx="6961">
                  <c:v>976.1</c:v>
                </c:pt>
                <c:pt idx="6962">
                  <c:v>976.25</c:v>
                </c:pt>
                <c:pt idx="6963">
                  <c:v>976.68</c:v>
                </c:pt>
                <c:pt idx="6964">
                  <c:v>976.28</c:v>
                </c:pt>
                <c:pt idx="6965">
                  <c:v>975.15</c:v>
                </c:pt>
                <c:pt idx="6966">
                  <c:v>975.91</c:v>
                </c:pt>
                <c:pt idx="6967">
                  <c:v>975.85</c:v>
                </c:pt>
                <c:pt idx="6968">
                  <c:v>975.78</c:v>
                </c:pt>
                <c:pt idx="6969">
                  <c:v>975.64</c:v>
                </c:pt>
                <c:pt idx="6970">
                  <c:v>974.92</c:v>
                </c:pt>
                <c:pt idx="6971">
                  <c:v>976.28</c:v>
                </c:pt>
                <c:pt idx="6972">
                  <c:v>976.19</c:v>
                </c:pt>
                <c:pt idx="6973">
                  <c:v>977.63</c:v>
                </c:pt>
                <c:pt idx="6974">
                  <c:v>978.85</c:v>
                </c:pt>
                <c:pt idx="6975">
                  <c:v>977.3</c:v>
                </c:pt>
                <c:pt idx="6976">
                  <c:v>980.6</c:v>
                </c:pt>
                <c:pt idx="6977">
                  <c:v>979.83</c:v>
                </c:pt>
                <c:pt idx="6978">
                  <c:v>979.1</c:v>
                </c:pt>
                <c:pt idx="6979">
                  <c:v>979.8099999999999</c:v>
                </c:pt>
                <c:pt idx="6980">
                  <c:v>983.59</c:v>
                </c:pt>
                <c:pt idx="6981">
                  <c:v>980.7</c:v>
                </c:pt>
                <c:pt idx="6982">
                  <c:v>984.76</c:v>
                </c:pt>
                <c:pt idx="6983">
                  <c:v>986.34</c:v>
                </c:pt>
                <c:pt idx="6984">
                  <c:v>982.1</c:v>
                </c:pt>
                <c:pt idx="6985">
                  <c:v>979.33</c:v>
                </c:pt>
                <c:pt idx="6986">
                  <c:v>977.96</c:v>
                </c:pt>
                <c:pt idx="6987">
                  <c:v>977.68</c:v>
                </c:pt>
                <c:pt idx="6988">
                  <c:v>977.0</c:v>
                </c:pt>
                <c:pt idx="6989">
                  <c:v>975.41</c:v>
                </c:pt>
                <c:pt idx="6990">
                  <c:v>975.71</c:v>
                </c:pt>
                <c:pt idx="6991">
                  <c:v>976.04</c:v>
                </c:pt>
                <c:pt idx="6992">
                  <c:v>976.6</c:v>
                </c:pt>
                <c:pt idx="6993">
                  <c:v>975.9400000000001</c:v>
                </c:pt>
                <c:pt idx="6994">
                  <c:v>976.6</c:v>
                </c:pt>
                <c:pt idx="6995">
                  <c:v>983.73</c:v>
                </c:pt>
                <c:pt idx="6996">
                  <c:v>980.39</c:v>
                </c:pt>
                <c:pt idx="6997">
                  <c:v>982.86</c:v>
                </c:pt>
                <c:pt idx="6998">
                  <c:v>981.7</c:v>
                </c:pt>
                <c:pt idx="6999">
                  <c:v>979.23</c:v>
                </c:pt>
                <c:pt idx="7000">
                  <c:v>980.19</c:v>
                </c:pt>
                <c:pt idx="7001">
                  <c:v>979.71</c:v>
                </c:pt>
                <c:pt idx="7002">
                  <c:v>979.66</c:v>
                </c:pt>
                <c:pt idx="7003">
                  <c:v>980.96</c:v>
                </c:pt>
                <c:pt idx="7004">
                  <c:v>979.65</c:v>
                </c:pt>
                <c:pt idx="7005">
                  <c:v>980.3</c:v>
                </c:pt>
                <c:pt idx="7006">
                  <c:v>979.05</c:v>
                </c:pt>
                <c:pt idx="7007">
                  <c:v>978.75</c:v>
                </c:pt>
                <c:pt idx="7008">
                  <c:v>978.63</c:v>
                </c:pt>
                <c:pt idx="7009">
                  <c:v>979.18</c:v>
                </c:pt>
                <c:pt idx="7010">
                  <c:v>979.03</c:v>
                </c:pt>
                <c:pt idx="7011">
                  <c:v>979.45</c:v>
                </c:pt>
                <c:pt idx="7012">
                  <c:v>980.38</c:v>
                </c:pt>
                <c:pt idx="7013">
                  <c:v>980.66</c:v>
                </c:pt>
                <c:pt idx="7014">
                  <c:v>980.86</c:v>
                </c:pt>
                <c:pt idx="7015">
                  <c:v>980.26</c:v>
                </c:pt>
                <c:pt idx="7016">
                  <c:v>980.08</c:v>
                </c:pt>
                <c:pt idx="7017">
                  <c:v>979.95</c:v>
                </c:pt>
                <c:pt idx="7018">
                  <c:v>979.78</c:v>
                </c:pt>
                <c:pt idx="7019">
                  <c:v>979.3099999999999</c:v>
                </c:pt>
                <c:pt idx="7020">
                  <c:v>979.34</c:v>
                </c:pt>
                <c:pt idx="7021">
                  <c:v>979.8099999999999</c:v>
                </c:pt>
                <c:pt idx="7022">
                  <c:v>980.53</c:v>
                </c:pt>
                <c:pt idx="7023">
                  <c:v>980.36</c:v>
                </c:pt>
                <c:pt idx="7024">
                  <c:v>979.05</c:v>
                </c:pt>
                <c:pt idx="7025">
                  <c:v>978.74</c:v>
                </c:pt>
                <c:pt idx="7026">
                  <c:v>979.07</c:v>
                </c:pt>
                <c:pt idx="7027">
                  <c:v>979.96</c:v>
                </c:pt>
                <c:pt idx="7028">
                  <c:v>980.24</c:v>
                </c:pt>
                <c:pt idx="7029">
                  <c:v>979.91</c:v>
                </c:pt>
                <c:pt idx="7030">
                  <c:v>980.66</c:v>
                </c:pt>
                <c:pt idx="7031">
                  <c:v>981.68</c:v>
                </c:pt>
                <c:pt idx="7032">
                  <c:v>981.14</c:v>
                </c:pt>
                <c:pt idx="7033">
                  <c:v>980.45</c:v>
                </c:pt>
                <c:pt idx="7034">
                  <c:v>981.13</c:v>
                </c:pt>
                <c:pt idx="7035">
                  <c:v>981.13</c:v>
                </c:pt>
                <c:pt idx="7036">
                  <c:v>982.55</c:v>
                </c:pt>
                <c:pt idx="7037">
                  <c:v>981.69</c:v>
                </c:pt>
                <c:pt idx="7038">
                  <c:v>981.69</c:v>
                </c:pt>
                <c:pt idx="7039">
                  <c:v>983.03</c:v>
                </c:pt>
                <c:pt idx="7040">
                  <c:v>982.65</c:v>
                </c:pt>
                <c:pt idx="7041">
                  <c:v>982.33</c:v>
                </c:pt>
                <c:pt idx="7042">
                  <c:v>982.47</c:v>
                </c:pt>
                <c:pt idx="7043">
                  <c:v>982.78</c:v>
                </c:pt>
                <c:pt idx="7044">
                  <c:v>983.67</c:v>
                </c:pt>
                <c:pt idx="7045">
                  <c:v>983.4400000000001</c:v>
                </c:pt>
                <c:pt idx="7046">
                  <c:v>983.96</c:v>
                </c:pt>
                <c:pt idx="7047">
                  <c:v>983.55</c:v>
                </c:pt>
                <c:pt idx="7048">
                  <c:v>984.26</c:v>
                </c:pt>
                <c:pt idx="7049">
                  <c:v>983.72</c:v>
                </c:pt>
                <c:pt idx="7050">
                  <c:v>982.8</c:v>
                </c:pt>
                <c:pt idx="7051">
                  <c:v>982.96</c:v>
                </c:pt>
                <c:pt idx="7052">
                  <c:v>984.95</c:v>
                </c:pt>
                <c:pt idx="7053">
                  <c:v>985.14</c:v>
                </c:pt>
                <c:pt idx="7054">
                  <c:v>987.4400000000001</c:v>
                </c:pt>
                <c:pt idx="7055">
                  <c:v>987.09</c:v>
                </c:pt>
                <c:pt idx="7056">
                  <c:v>986.57</c:v>
                </c:pt>
                <c:pt idx="7057">
                  <c:v>987.36</c:v>
                </c:pt>
                <c:pt idx="7058">
                  <c:v>986.54</c:v>
                </c:pt>
                <c:pt idx="7059">
                  <c:v>986.55</c:v>
                </c:pt>
                <c:pt idx="7060">
                  <c:v>987.16</c:v>
                </c:pt>
                <c:pt idx="7061">
                  <c:v>987.3</c:v>
                </c:pt>
                <c:pt idx="7062">
                  <c:v>987.27</c:v>
                </c:pt>
                <c:pt idx="7063">
                  <c:v>987.73</c:v>
                </c:pt>
                <c:pt idx="7064">
                  <c:v>987.75</c:v>
                </c:pt>
                <c:pt idx="7065">
                  <c:v>988.25</c:v>
                </c:pt>
                <c:pt idx="7066">
                  <c:v>987.14</c:v>
                </c:pt>
                <c:pt idx="7067">
                  <c:v>987.16</c:v>
                </c:pt>
                <c:pt idx="7068">
                  <c:v>987.16</c:v>
                </c:pt>
                <c:pt idx="7069">
                  <c:v>986.55</c:v>
                </c:pt>
                <c:pt idx="7070">
                  <c:v>986.38</c:v>
                </c:pt>
                <c:pt idx="7071">
                  <c:v>985.75</c:v>
                </c:pt>
                <c:pt idx="7072">
                  <c:v>985.88</c:v>
                </c:pt>
                <c:pt idx="7073">
                  <c:v>986.26</c:v>
                </c:pt>
                <c:pt idx="7074">
                  <c:v>986.35</c:v>
                </c:pt>
                <c:pt idx="7075">
                  <c:v>987.01</c:v>
                </c:pt>
                <c:pt idx="7076">
                  <c:v>987.16</c:v>
                </c:pt>
                <c:pt idx="7077">
                  <c:v>986.08</c:v>
                </c:pt>
                <c:pt idx="7078">
                  <c:v>985.48</c:v>
                </c:pt>
                <c:pt idx="7079">
                  <c:v>985.14</c:v>
                </c:pt>
                <c:pt idx="7080">
                  <c:v>984.12</c:v>
                </c:pt>
                <c:pt idx="7081">
                  <c:v>984.2</c:v>
                </c:pt>
                <c:pt idx="7082">
                  <c:v>984.37</c:v>
                </c:pt>
                <c:pt idx="7083">
                  <c:v>983.04</c:v>
                </c:pt>
                <c:pt idx="7084">
                  <c:v>983.71</c:v>
                </c:pt>
                <c:pt idx="7085">
                  <c:v>984.03</c:v>
                </c:pt>
                <c:pt idx="7086">
                  <c:v>984.18</c:v>
                </c:pt>
                <c:pt idx="7087">
                  <c:v>984.07</c:v>
                </c:pt>
                <c:pt idx="7088">
                  <c:v>984.18</c:v>
                </c:pt>
                <c:pt idx="7089">
                  <c:v>984.64</c:v>
                </c:pt>
                <c:pt idx="7090">
                  <c:v>985.02</c:v>
                </c:pt>
                <c:pt idx="7091">
                  <c:v>985.28</c:v>
                </c:pt>
                <c:pt idx="7092">
                  <c:v>985.26</c:v>
                </c:pt>
                <c:pt idx="7093">
                  <c:v>983.28</c:v>
                </c:pt>
                <c:pt idx="7094">
                  <c:v>984.5599999999999</c:v>
                </c:pt>
                <c:pt idx="7095">
                  <c:v>984.74</c:v>
                </c:pt>
                <c:pt idx="7096">
                  <c:v>985.23</c:v>
                </c:pt>
                <c:pt idx="7097">
                  <c:v>985.87</c:v>
                </c:pt>
                <c:pt idx="7098">
                  <c:v>986.64</c:v>
                </c:pt>
                <c:pt idx="7099">
                  <c:v>985.9400000000001</c:v>
                </c:pt>
                <c:pt idx="7100">
                  <c:v>985.72</c:v>
                </c:pt>
                <c:pt idx="7101">
                  <c:v>985.85</c:v>
                </c:pt>
                <c:pt idx="7102">
                  <c:v>985.86</c:v>
                </c:pt>
                <c:pt idx="7103">
                  <c:v>986.12</c:v>
                </c:pt>
                <c:pt idx="7104">
                  <c:v>986.67</c:v>
                </c:pt>
                <c:pt idx="7105">
                  <c:v>987.03</c:v>
                </c:pt>
                <c:pt idx="7106">
                  <c:v>987.57</c:v>
                </c:pt>
                <c:pt idx="7107">
                  <c:v>987.4299999999999</c:v>
                </c:pt>
                <c:pt idx="7108">
                  <c:v>987.4299999999999</c:v>
                </c:pt>
                <c:pt idx="7109">
                  <c:v>988.03</c:v>
                </c:pt>
                <c:pt idx="7110">
                  <c:v>988.84</c:v>
                </c:pt>
                <c:pt idx="7111">
                  <c:v>988.42</c:v>
                </c:pt>
                <c:pt idx="7112">
                  <c:v>988.49</c:v>
                </c:pt>
                <c:pt idx="7113">
                  <c:v>988.45</c:v>
                </c:pt>
                <c:pt idx="7114">
                  <c:v>988.8099999999999</c:v>
                </c:pt>
                <c:pt idx="7115">
                  <c:v>988.61</c:v>
                </c:pt>
                <c:pt idx="7116">
                  <c:v>988.37</c:v>
                </c:pt>
                <c:pt idx="7117">
                  <c:v>988.2</c:v>
                </c:pt>
                <c:pt idx="7118">
                  <c:v>988.37</c:v>
                </c:pt>
                <c:pt idx="7119">
                  <c:v>988.32</c:v>
                </c:pt>
                <c:pt idx="7120">
                  <c:v>987.72</c:v>
                </c:pt>
                <c:pt idx="7121">
                  <c:v>987.38</c:v>
                </c:pt>
                <c:pt idx="7122">
                  <c:v>986.79</c:v>
                </c:pt>
                <c:pt idx="7123">
                  <c:v>986.8099999999999</c:v>
                </c:pt>
                <c:pt idx="7124">
                  <c:v>986.5599999999999</c:v>
                </c:pt>
                <c:pt idx="7125">
                  <c:v>986.53</c:v>
                </c:pt>
                <c:pt idx="7126">
                  <c:v>986.28</c:v>
                </c:pt>
                <c:pt idx="7127">
                  <c:v>986.24</c:v>
                </c:pt>
                <c:pt idx="7128">
                  <c:v>986.23</c:v>
                </c:pt>
                <c:pt idx="7129">
                  <c:v>986.13</c:v>
                </c:pt>
                <c:pt idx="7130">
                  <c:v>986.07</c:v>
                </c:pt>
                <c:pt idx="7131">
                  <c:v>986.05</c:v>
                </c:pt>
                <c:pt idx="7132">
                  <c:v>986.08</c:v>
                </c:pt>
                <c:pt idx="7133">
                  <c:v>986.08</c:v>
                </c:pt>
                <c:pt idx="7134">
                  <c:v>986.11</c:v>
                </c:pt>
                <c:pt idx="7135">
                  <c:v>986.26</c:v>
                </c:pt>
                <c:pt idx="7136">
                  <c:v>986.16</c:v>
                </c:pt>
                <c:pt idx="7137">
                  <c:v>986.07</c:v>
                </c:pt>
                <c:pt idx="7138">
                  <c:v>986.03</c:v>
                </c:pt>
                <c:pt idx="7139">
                  <c:v>985.84</c:v>
                </c:pt>
                <c:pt idx="7140">
                  <c:v>985.54</c:v>
                </c:pt>
                <c:pt idx="7141">
                  <c:v>985.5599999999999</c:v>
                </c:pt>
                <c:pt idx="7142">
                  <c:v>985.59</c:v>
                </c:pt>
                <c:pt idx="7143">
                  <c:v>985.6</c:v>
                </c:pt>
                <c:pt idx="7144">
                  <c:v>985.37</c:v>
                </c:pt>
                <c:pt idx="7145">
                  <c:v>985.07</c:v>
                </c:pt>
                <c:pt idx="7146">
                  <c:v>984.87</c:v>
                </c:pt>
                <c:pt idx="7147">
                  <c:v>985.27</c:v>
                </c:pt>
                <c:pt idx="7148">
                  <c:v>985.03</c:v>
                </c:pt>
                <c:pt idx="7149">
                  <c:v>985.37</c:v>
                </c:pt>
                <c:pt idx="7150">
                  <c:v>985.28</c:v>
                </c:pt>
                <c:pt idx="7151">
                  <c:v>985.17</c:v>
                </c:pt>
                <c:pt idx="7152">
                  <c:v>985.04</c:v>
                </c:pt>
                <c:pt idx="7153">
                  <c:v>984.92</c:v>
                </c:pt>
                <c:pt idx="7154">
                  <c:v>984.9</c:v>
                </c:pt>
                <c:pt idx="7155">
                  <c:v>985.27</c:v>
                </c:pt>
                <c:pt idx="7156">
                  <c:v>985.18</c:v>
                </c:pt>
                <c:pt idx="7157">
                  <c:v>985.1</c:v>
                </c:pt>
                <c:pt idx="7158">
                  <c:v>985.29</c:v>
                </c:pt>
                <c:pt idx="7159">
                  <c:v>985.14</c:v>
                </c:pt>
                <c:pt idx="7160">
                  <c:v>985.12</c:v>
                </c:pt>
                <c:pt idx="7161">
                  <c:v>985.7</c:v>
                </c:pt>
                <c:pt idx="7162">
                  <c:v>985.23</c:v>
                </c:pt>
                <c:pt idx="7163">
                  <c:v>985.18</c:v>
                </c:pt>
                <c:pt idx="7164">
                  <c:v>985.08</c:v>
                </c:pt>
                <c:pt idx="7165">
                  <c:v>985.14</c:v>
                </c:pt>
                <c:pt idx="7166">
                  <c:v>985.24</c:v>
                </c:pt>
                <c:pt idx="7167">
                  <c:v>985.28</c:v>
                </c:pt>
                <c:pt idx="7168">
                  <c:v>985.25</c:v>
                </c:pt>
                <c:pt idx="7169">
                  <c:v>985.26</c:v>
                </c:pt>
                <c:pt idx="7170">
                  <c:v>985.63</c:v>
                </c:pt>
                <c:pt idx="7171">
                  <c:v>985.57</c:v>
                </c:pt>
                <c:pt idx="7172">
                  <c:v>985.89</c:v>
                </c:pt>
                <c:pt idx="7173">
                  <c:v>986.08</c:v>
                </c:pt>
                <c:pt idx="7174">
                  <c:v>985.97</c:v>
                </c:pt>
                <c:pt idx="7175">
                  <c:v>986.02</c:v>
                </c:pt>
                <c:pt idx="7176">
                  <c:v>986.09</c:v>
                </c:pt>
                <c:pt idx="7177">
                  <c:v>986.21</c:v>
                </c:pt>
                <c:pt idx="7178">
                  <c:v>986.28</c:v>
                </c:pt>
                <c:pt idx="7179">
                  <c:v>986.32</c:v>
                </c:pt>
                <c:pt idx="7180">
                  <c:v>986.38</c:v>
                </c:pt>
                <c:pt idx="7181">
                  <c:v>986.45</c:v>
                </c:pt>
                <c:pt idx="7182">
                  <c:v>986.38</c:v>
                </c:pt>
                <c:pt idx="7183">
                  <c:v>986.35</c:v>
                </c:pt>
                <c:pt idx="7184">
                  <c:v>986.59</c:v>
                </c:pt>
                <c:pt idx="7185">
                  <c:v>986.76</c:v>
                </c:pt>
                <c:pt idx="7186">
                  <c:v>986.68</c:v>
                </c:pt>
                <c:pt idx="7187">
                  <c:v>986.69</c:v>
                </c:pt>
                <c:pt idx="7188">
                  <c:v>986.61</c:v>
                </c:pt>
                <c:pt idx="7189">
                  <c:v>986.7</c:v>
                </c:pt>
                <c:pt idx="7190">
                  <c:v>986.69</c:v>
                </c:pt>
                <c:pt idx="7191">
                  <c:v>986.54</c:v>
                </c:pt>
                <c:pt idx="7192">
                  <c:v>986.55</c:v>
                </c:pt>
                <c:pt idx="7193">
                  <c:v>986.5599999999999</c:v>
                </c:pt>
                <c:pt idx="7194">
                  <c:v>986.55</c:v>
                </c:pt>
                <c:pt idx="7195">
                  <c:v>986.47</c:v>
                </c:pt>
                <c:pt idx="7196">
                  <c:v>986.47</c:v>
                </c:pt>
                <c:pt idx="7197">
                  <c:v>986.39</c:v>
                </c:pt>
                <c:pt idx="7198">
                  <c:v>986.33</c:v>
                </c:pt>
                <c:pt idx="7199">
                  <c:v>986.3099999999999</c:v>
                </c:pt>
                <c:pt idx="7200">
                  <c:v>986.51</c:v>
                </c:pt>
                <c:pt idx="7201">
                  <c:v>986.55</c:v>
                </c:pt>
                <c:pt idx="7202">
                  <c:v>986.4</c:v>
                </c:pt>
                <c:pt idx="7203">
                  <c:v>986.36</c:v>
                </c:pt>
                <c:pt idx="7204">
                  <c:v>986.41</c:v>
                </c:pt>
                <c:pt idx="7205">
                  <c:v>987.3</c:v>
                </c:pt>
                <c:pt idx="7206">
                  <c:v>987.65</c:v>
                </c:pt>
                <c:pt idx="7207">
                  <c:v>988.09</c:v>
                </c:pt>
                <c:pt idx="7208">
                  <c:v>988.4</c:v>
                </c:pt>
                <c:pt idx="7209">
                  <c:v>987.57</c:v>
                </c:pt>
                <c:pt idx="7210">
                  <c:v>987.69</c:v>
                </c:pt>
                <c:pt idx="7211">
                  <c:v>987.47</c:v>
                </c:pt>
                <c:pt idx="7212">
                  <c:v>987.63</c:v>
                </c:pt>
                <c:pt idx="7213">
                  <c:v>987.27</c:v>
                </c:pt>
                <c:pt idx="7214">
                  <c:v>987.0599999999999</c:v>
                </c:pt>
                <c:pt idx="7215">
                  <c:v>987.32</c:v>
                </c:pt>
                <c:pt idx="7216">
                  <c:v>987.9299999999999</c:v>
                </c:pt>
                <c:pt idx="7217">
                  <c:v>987.6</c:v>
                </c:pt>
                <c:pt idx="7218">
                  <c:v>987.77</c:v>
                </c:pt>
                <c:pt idx="7219">
                  <c:v>987.78</c:v>
                </c:pt>
                <c:pt idx="7220">
                  <c:v>988.22</c:v>
                </c:pt>
                <c:pt idx="7221">
                  <c:v>988.35</c:v>
                </c:pt>
                <c:pt idx="7222">
                  <c:v>988.39</c:v>
                </c:pt>
                <c:pt idx="7223">
                  <c:v>988.12</c:v>
                </c:pt>
                <c:pt idx="7224">
                  <c:v>988.26</c:v>
                </c:pt>
                <c:pt idx="7225">
                  <c:v>988.46</c:v>
                </c:pt>
                <c:pt idx="7226">
                  <c:v>988.78</c:v>
                </c:pt>
                <c:pt idx="7227">
                  <c:v>988.8</c:v>
                </c:pt>
                <c:pt idx="7228">
                  <c:v>988.84</c:v>
                </c:pt>
                <c:pt idx="7229">
                  <c:v>988.45</c:v>
                </c:pt>
                <c:pt idx="7230">
                  <c:v>988.63</c:v>
                </c:pt>
                <c:pt idx="7231">
                  <c:v>988.82</c:v>
                </c:pt>
                <c:pt idx="7232">
                  <c:v>989.02</c:v>
                </c:pt>
                <c:pt idx="7233">
                  <c:v>988.74</c:v>
                </c:pt>
                <c:pt idx="7234">
                  <c:v>988.85</c:v>
                </c:pt>
                <c:pt idx="7235">
                  <c:v>989.29</c:v>
                </c:pt>
                <c:pt idx="7236">
                  <c:v>989.98</c:v>
                </c:pt>
                <c:pt idx="7237">
                  <c:v>989.98</c:v>
                </c:pt>
                <c:pt idx="7238">
                  <c:v>989.91</c:v>
                </c:pt>
                <c:pt idx="7239">
                  <c:v>989.59</c:v>
                </c:pt>
                <c:pt idx="7240">
                  <c:v>989.58</c:v>
                </c:pt>
                <c:pt idx="7241">
                  <c:v>989.61</c:v>
                </c:pt>
                <c:pt idx="7242">
                  <c:v>989.49</c:v>
                </c:pt>
                <c:pt idx="7243">
                  <c:v>989.15</c:v>
                </c:pt>
                <c:pt idx="7244">
                  <c:v>989.22</c:v>
                </c:pt>
                <c:pt idx="7245">
                  <c:v>989.3</c:v>
                </c:pt>
                <c:pt idx="7246">
                  <c:v>989.58</c:v>
                </c:pt>
                <c:pt idx="7247">
                  <c:v>989.24</c:v>
                </c:pt>
                <c:pt idx="7248">
                  <c:v>989.3</c:v>
                </c:pt>
                <c:pt idx="7249">
                  <c:v>989.38</c:v>
                </c:pt>
                <c:pt idx="7250">
                  <c:v>989.39</c:v>
                </c:pt>
                <c:pt idx="7251">
                  <c:v>989.29</c:v>
                </c:pt>
                <c:pt idx="7252">
                  <c:v>989.3</c:v>
                </c:pt>
                <c:pt idx="7253">
                  <c:v>989.27</c:v>
                </c:pt>
                <c:pt idx="7254">
                  <c:v>989.3099999999999</c:v>
                </c:pt>
                <c:pt idx="7255">
                  <c:v>989.25</c:v>
                </c:pt>
                <c:pt idx="7256">
                  <c:v>989.21</c:v>
                </c:pt>
                <c:pt idx="7257">
                  <c:v>989.22</c:v>
                </c:pt>
                <c:pt idx="7258">
                  <c:v>989.17</c:v>
                </c:pt>
                <c:pt idx="7259">
                  <c:v>989.29</c:v>
                </c:pt>
                <c:pt idx="7260">
                  <c:v>989.36</c:v>
                </c:pt>
                <c:pt idx="7261">
                  <c:v>989.39</c:v>
                </c:pt>
                <c:pt idx="7262">
                  <c:v>989.4299999999999</c:v>
                </c:pt>
                <c:pt idx="7263">
                  <c:v>989.75</c:v>
                </c:pt>
                <c:pt idx="7264">
                  <c:v>989.91</c:v>
                </c:pt>
                <c:pt idx="7265">
                  <c:v>990.02</c:v>
                </c:pt>
                <c:pt idx="7266">
                  <c:v>990.08</c:v>
                </c:pt>
                <c:pt idx="7267">
                  <c:v>990.04</c:v>
                </c:pt>
                <c:pt idx="7268">
                  <c:v>990.02</c:v>
                </c:pt>
                <c:pt idx="7269">
                  <c:v>990.09</c:v>
                </c:pt>
                <c:pt idx="7270">
                  <c:v>990.09</c:v>
                </c:pt>
                <c:pt idx="7271">
                  <c:v>990.05</c:v>
                </c:pt>
                <c:pt idx="7272">
                  <c:v>990.05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7C1-4C01-95F2-AA0C8162D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1757104"/>
        <c:axId val="-2081754016"/>
      </c:lineChart>
      <c:dateAx>
        <c:axId val="-208175710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ln/>
        </c:spPr>
        <c:crossAx val="-2081754016"/>
        <c:crosses val="autoZero"/>
        <c:auto val="0"/>
        <c:lblOffset val="100"/>
        <c:baseTimeUnit val="days"/>
        <c:majorUnit val="4.0"/>
        <c:majorTimeUnit val="years"/>
      </c:dateAx>
      <c:valAx>
        <c:axId val="-2081754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-20817571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212936365787"/>
          <c:y val="0.0610328638497652"/>
          <c:w val="0.681945861917475"/>
          <c:h val="0.816064470814388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'Data 1b'!$A$3:$A$4997</c:f>
              <c:numCache>
                <c:formatCode>m/d/yy</c:formatCode>
                <c:ptCount val="4995"/>
                <c:pt idx="0">
                  <c:v>36164.0</c:v>
                </c:pt>
                <c:pt idx="1">
                  <c:v>36165.0</c:v>
                </c:pt>
                <c:pt idx="2">
                  <c:v>36166.0</c:v>
                </c:pt>
                <c:pt idx="3">
                  <c:v>36167.0</c:v>
                </c:pt>
                <c:pt idx="4">
                  <c:v>36168.0</c:v>
                </c:pt>
                <c:pt idx="5">
                  <c:v>36171.0</c:v>
                </c:pt>
                <c:pt idx="6">
                  <c:v>36172.0</c:v>
                </c:pt>
                <c:pt idx="7">
                  <c:v>36173.0</c:v>
                </c:pt>
                <c:pt idx="8">
                  <c:v>36174.0</c:v>
                </c:pt>
                <c:pt idx="9">
                  <c:v>36175.0</c:v>
                </c:pt>
                <c:pt idx="10">
                  <c:v>36178.0</c:v>
                </c:pt>
                <c:pt idx="11">
                  <c:v>36179.0</c:v>
                </c:pt>
                <c:pt idx="12">
                  <c:v>36180.0</c:v>
                </c:pt>
                <c:pt idx="13">
                  <c:v>36181.0</c:v>
                </c:pt>
                <c:pt idx="14">
                  <c:v>36182.0</c:v>
                </c:pt>
                <c:pt idx="15">
                  <c:v>36185.0</c:v>
                </c:pt>
                <c:pt idx="16">
                  <c:v>36186.0</c:v>
                </c:pt>
                <c:pt idx="17">
                  <c:v>36187.0</c:v>
                </c:pt>
                <c:pt idx="18">
                  <c:v>36188.0</c:v>
                </c:pt>
                <c:pt idx="19">
                  <c:v>36189.0</c:v>
                </c:pt>
                <c:pt idx="20">
                  <c:v>36192.0</c:v>
                </c:pt>
                <c:pt idx="21">
                  <c:v>36193.0</c:v>
                </c:pt>
                <c:pt idx="22">
                  <c:v>36194.0</c:v>
                </c:pt>
                <c:pt idx="23">
                  <c:v>36195.0</c:v>
                </c:pt>
                <c:pt idx="24">
                  <c:v>36196.0</c:v>
                </c:pt>
                <c:pt idx="25">
                  <c:v>36199.0</c:v>
                </c:pt>
                <c:pt idx="26">
                  <c:v>36200.0</c:v>
                </c:pt>
                <c:pt idx="27">
                  <c:v>36201.0</c:v>
                </c:pt>
                <c:pt idx="28">
                  <c:v>36202.0</c:v>
                </c:pt>
                <c:pt idx="29">
                  <c:v>36203.0</c:v>
                </c:pt>
                <c:pt idx="30">
                  <c:v>36206.0</c:v>
                </c:pt>
                <c:pt idx="31">
                  <c:v>36207.0</c:v>
                </c:pt>
                <c:pt idx="32">
                  <c:v>36208.0</c:v>
                </c:pt>
                <c:pt idx="33">
                  <c:v>36209.0</c:v>
                </c:pt>
                <c:pt idx="34">
                  <c:v>36210.0</c:v>
                </c:pt>
                <c:pt idx="35">
                  <c:v>36213.0</c:v>
                </c:pt>
                <c:pt idx="36">
                  <c:v>36214.0</c:v>
                </c:pt>
                <c:pt idx="37">
                  <c:v>36215.0</c:v>
                </c:pt>
                <c:pt idx="38">
                  <c:v>36216.0</c:v>
                </c:pt>
                <c:pt idx="39">
                  <c:v>36217.0</c:v>
                </c:pt>
                <c:pt idx="40">
                  <c:v>36220.0</c:v>
                </c:pt>
                <c:pt idx="41">
                  <c:v>36221.0</c:v>
                </c:pt>
                <c:pt idx="42">
                  <c:v>36222.0</c:v>
                </c:pt>
                <c:pt idx="43">
                  <c:v>36223.0</c:v>
                </c:pt>
                <c:pt idx="44">
                  <c:v>36224.0</c:v>
                </c:pt>
                <c:pt idx="45">
                  <c:v>36227.0</c:v>
                </c:pt>
                <c:pt idx="46">
                  <c:v>36228.0</c:v>
                </c:pt>
                <c:pt idx="47">
                  <c:v>36229.0</c:v>
                </c:pt>
                <c:pt idx="48">
                  <c:v>36230.0</c:v>
                </c:pt>
                <c:pt idx="49">
                  <c:v>36231.0</c:v>
                </c:pt>
                <c:pt idx="50">
                  <c:v>36234.0</c:v>
                </c:pt>
                <c:pt idx="51">
                  <c:v>36235.0</c:v>
                </c:pt>
                <c:pt idx="52">
                  <c:v>36236.0</c:v>
                </c:pt>
                <c:pt idx="53">
                  <c:v>36237.0</c:v>
                </c:pt>
                <c:pt idx="54">
                  <c:v>36238.0</c:v>
                </c:pt>
                <c:pt idx="55">
                  <c:v>36241.0</c:v>
                </c:pt>
                <c:pt idx="56">
                  <c:v>36242.0</c:v>
                </c:pt>
                <c:pt idx="57">
                  <c:v>36243.0</c:v>
                </c:pt>
                <c:pt idx="58">
                  <c:v>36244.0</c:v>
                </c:pt>
                <c:pt idx="59">
                  <c:v>36245.0</c:v>
                </c:pt>
                <c:pt idx="60">
                  <c:v>36248.0</c:v>
                </c:pt>
                <c:pt idx="61">
                  <c:v>36249.0</c:v>
                </c:pt>
                <c:pt idx="62">
                  <c:v>36250.0</c:v>
                </c:pt>
                <c:pt idx="63">
                  <c:v>36251.0</c:v>
                </c:pt>
                <c:pt idx="64">
                  <c:v>36252.0</c:v>
                </c:pt>
                <c:pt idx="65">
                  <c:v>36255.0</c:v>
                </c:pt>
                <c:pt idx="66">
                  <c:v>36256.0</c:v>
                </c:pt>
                <c:pt idx="67">
                  <c:v>36257.0</c:v>
                </c:pt>
                <c:pt idx="68">
                  <c:v>36258.0</c:v>
                </c:pt>
                <c:pt idx="69">
                  <c:v>36259.0</c:v>
                </c:pt>
                <c:pt idx="70">
                  <c:v>36262.0</c:v>
                </c:pt>
                <c:pt idx="71">
                  <c:v>36263.0</c:v>
                </c:pt>
                <c:pt idx="72">
                  <c:v>36264.0</c:v>
                </c:pt>
                <c:pt idx="73">
                  <c:v>36265.0</c:v>
                </c:pt>
                <c:pt idx="74">
                  <c:v>36266.0</c:v>
                </c:pt>
                <c:pt idx="75">
                  <c:v>36269.0</c:v>
                </c:pt>
                <c:pt idx="76">
                  <c:v>36270.0</c:v>
                </c:pt>
                <c:pt idx="77">
                  <c:v>36271.0</c:v>
                </c:pt>
                <c:pt idx="78">
                  <c:v>36272.0</c:v>
                </c:pt>
                <c:pt idx="79">
                  <c:v>36273.0</c:v>
                </c:pt>
                <c:pt idx="80">
                  <c:v>36276.0</c:v>
                </c:pt>
                <c:pt idx="81">
                  <c:v>36277.0</c:v>
                </c:pt>
                <c:pt idx="82">
                  <c:v>36278.0</c:v>
                </c:pt>
                <c:pt idx="83">
                  <c:v>36279.0</c:v>
                </c:pt>
                <c:pt idx="84">
                  <c:v>36280.0</c:v>
                </c:pt>
                <c:pt idx="85">
                  <c:v>36283.0</c:v>
                </c:pt>
                <c:pt idx="86">
                  <c:v>36284.0</c:v>
                </c:pt>
                <c:pt idx="87">
                  <c:v>36285.0</c:v>
                </c:pt>
                <c:pt idx="88">
                  <c:v>36286.0</c:v>
                </c:pt>
                <c:pt idx="89">
                  <c:v>36287.0</c:v>
                </c:pt>
                <c:pt idx="90">
                  <c:v>36290.0</c:v>
                </c:pt>
                <c:pt idx="91">
                  <c:v>36291.0</c:v>
                </c:pt>
                <c:pt idx="92">
                  <c:v>36292.0</c:v>
                </c:pt>
                <c:pt idx="93">
                  <c:v>36293.0</c:v>
                </c:pt>
                <c:pt idx="94">
                  <c:v>36294.0</c:v>
                </c:pt>
                <c:pt idx="95">
                  <c:v>36297.0</c:v>
                </c:pt>
                <c:pt idx="96">
                  <c:v>36298.0</c:v>
                </c:pt>
                <c:pt idx="97">
                  <c:v>36299.0</c:v>
                </c:pt>
                <c:pt idx="98">
                  <c:v>36300.0</c:v>
                </c:pt>
                <c:pt idx="99">
                  <c:v>36301.0</c:v>
                </c:pt>
                <c:pt idx="100">
                  <c:v>36304.0</c:v>
                </c:pt>
                <c:pt idx="101">
                  <c:v>36305.0</c:v>
                </c:pt>
                <c:pt idx="102">
                  <c:v>36306.0</c:v>
                </c:pt>
                <c:pt idx="103">
                  <c:v>36307.0</c:v>
                </c:pt>
                <c:pt idx="104">
                  <c:v>36308.0</c:v>
                </c:pt>
                <c:pt idx="105">
                  <c:v>36311.0</c:v>
                </c:pt>
                <c:pt idx="106">
                  <c:v>36312.0</c:v>
                </c:pt>
                <c:pt idx="107">
                  <c:v>36313.0</c:v>
                </c:pt>
                <c:pt idx="108">
                  <c:v>36314.0</c:v>
                </c:pt>
                <c:pt idx="109">
                  <c:v>36315.0</c:v>
                </c:pt>
                <c:pt idx="110">
                  <c:v>36318.0</c:v>
                </c:pt>
                <c:pt idx="111">
                  <c:v>36319.0</c:v>
                </c:pt>
                <c:pt idx="112">
                  <c:v>36320.0</c:v>
                </c:pt>
                <c:pt idx="113">
                  <c:v>36321.0</c:v>
                </c:pt>
                <c:pt idx="114">
                  <c:v>36322.0</c:v>
                </c:pt>
                <c:pt idx="115">
                  <c:v>36325.0</c:v>
                </c:pt>
                <c:pt idx="116">
                  <c:v>36326.0</c:v>
                </c:pt>
                <c:pt idx="117">
                  <c:v>36327.0</c:v>
                </c:pt>
                <c:pt idx="118">
                  <c:v>36328.0</c:v>
                </c:pt>
                <c:pt idx="119">
                  <c:v>36329.0</c:v>
                </c:pt>
                <c:pt idx="120">
                  <c:v>36332.0</c:v>
                </c:pt>
                <c:pt idx="121">
                  <c:v>36333.0</c:v>
                </c:pt>
                <c:pt idx="122">
                  <c:v>36334.0</c:v>
                </c:pt>
                <c:pt idx="123">
                  <c:v>36335.0</c:v>
                </c:pt>
                <c:pt idx="124">
                  <c:v>36336.0</c:v>
                </c:pt>
                <c:pt idx="125">
                  <c:v>36339.0</c:v>
                </c:pt>
                <c:pt idx="126">
                  <c:v>36340.0</c:v>
                </c:pt>
                <c:pt idx="127">
                  <c:v>36341.0</c:v>
                </c:pt>
                <c:pt idx="128">
                  <c:v>36342.0</c:v>
                </c:pt>
                <c:pt idx="129">
                  <c:v>36343.0</c:v>
                </c:pt>
                <c:pt idx="130">
                  <c:v>36346.0</c:v>
                </c:pt>
                <c:pt idx="131">
                  <c:v>36347.0</c:v>
                </c:pt>
                <c:pt idx="132">
                  <c:v>36348.0</c:v>
                </c:pt>
                <c:pt idx="133">
                  <c:v>36349.0</c:v>
                </c:pt>
                <c:pt idx="134">
                  <c:v>36350.0</c:v>
                </c:pt>
                <c:pt idx="135">
                  <c:v>36353.0</c:v>
                </c:pt>
                <c:pt idx="136">
                  <c:v>36354.0</c:v>
                </c:pt>
                <c:pt idx="137">
                  <c:v>36355.0</c:v>
                </c:pt>
                <c:pt idx="138">
                  <c:v>36356.0</c:v>
                </c:pt>
                <c:pt idx="139">
                  <c:v>36357.0</c:v>
                </c:pt>
                <c:pt idx="140">
                  <c:v>36360.0</c:v>
                </c:pt>
                <c:pt idx="141">
                  <c:v>36361.0</c:v>
                </c:pt>
                <c:pt idx="142">
                  <c:v>36362.0</c:v>
                </c:pt>
                <c:pt idx="143">
                  <c:v>36363.0</c:v>
                </c:pt>
                <c:pt idx="144">
                  <c:v>36364.0</c:v>
                </c:pt>
                <c:pt idx="145">
                  <c:v>36367.0</c:v>
                </c:pt>
                <c:pt idx="146">
                  <c:v>36368.0</c:v>
                </c:pt>
                <c:pt idx="147">
                  <c:v>36369.0</c:v>
                </c:pt>
                <c:pt idx="148">
                  <c:v>36370.0</c:v>
                </c:pt>
                <c:pt idx="149">
                  <c:v>36371.0</c:v>
                </c:pt>
                <c:pt idx="150">
                  <c:v>36374.0</c:v>
                </c:pt>
                <c:pt idx="151">
                  <c:v>36375.0</c:v>
                </c:pt>
                <c:pt idx="152">
                  <c:v>36376.0</c:v>
                </c:pt>
                <c:pt idx="153">
                  <c:v>36377.0</c:v>
                </c:pt>
                <c:pt idx="154">
                  <c:v>36378.0</c:v>
                </c:pt>
                <c:pt idx="155">
                  <c:v>36381.0</c:v>
                </c:pt>
                <c:pt idx="156">
                  <c:v>36382.0</c:v>
                </c:pt>
                <c:pt idx="157">
                  <c:v>36383.0</c:v>
                </c:pt>
                <c:pt idx="158">
                  <c:v>36384.0</c:v>
                </c:pt>
                <c:pt idx="159">
                  <c:v>36385.0</c:v>
                </c:pt>
                <c:pt idx="160">
                  <c:v>36388.0</c:v>
                </c:pt>
                <c:pt idx="161">
                  <c:v>36389.0</c:v>
                </c:pt>
                <c:pt idx="162">
                  <c:v>36390.0</c:v>
                </c:pt>
                <c:pt idx="163">
                  <c:v>36391.0</c:v>
                </c:pt>
                <c:pt idx="164">
                  <c:v>36392.0</c:v>
                </c:pt>
                <c:pt idx="165">
                  <c:v>36395.0</c:v>
                </c:pt>
                <c:pt idx="166">
                  <c:v>36396.0</c:v>
                </c:pt>
                <c:pt idx="167">
                  <c:v>36397.0</c:v>
                </c:pt>
                <c:pt idx="168">
                  <c:v>36398.0</c:v>
                </c:pt>
                <c:pt idx="169">
                  <c:v>36399.0</c:v>
                </c:pt>
                <c:pt idx="170">
                  <c:v>36402.0</c:v>
                </c:pt>
                <c:pt idx="171">
                  <c:v>36403.0</c:v>
                </c:pt>
                <c:pt idx="172">
                  <c:v>36404.0</c:v>
                </c:pt>
                <c:pt idx="173">
                  <c:v>36405.0</c:v>
                </c:pt>
                <c:pt idx="174">
                  <c:v>36406.0</c:v>
                </c:pt>
                <c:pt idx="175">
                  <c:v>36409.0</c:v>
                </c:pt>
                <c:pt idx="176">
                  <c:v>36410.0</c:v>
                </c:pt>
                <c:pt idx="177">
                  <c:v>36411.0</c:v>
                </c:pt>
                <c:pt idx="178">
                  <c:v>36412.0</c:v>
                </c:pt>
                <c:pt idx="179">
                  <c:v>36413.0</c:v>
                </c:pt>
                <c:pt idx="180">
                  <c:v>36416.0</c:v>
                </c:pt>
                <c:pt idx="181">
                  <c:v>36417.0</c:v>
                </c:pt>
                <c:pt idx="182">
                  <c:v>36418.0</c:v>
                </c:pt>
                <c:pt idx="183">
                  <c:v>36419.0</c:v>
                </c:pt>
                <c:pt idx="184">
                  <c:v>36420.0</c:v>
                </c:pt>
                <c:pt idx="185">
                  <c:v>36423.0</c:v>
                </c:pt>
                <c:pt idx="186">
                  <c:v>36424.0</c:v>
                </c:pt>
                <c:pt idx="187">
                  <c:v>36425.0</c:v>
                </c:pt>
                <c:pt idx="188">
                  <c:v>36426.0</c:v>
                </c:pt>
                <c:pt idx="189">
                  <c:v>36427.0</c:v>
                </c:pt>
                <c:pt idx="190">
                  <c:v>36430.0</c:v>
                </c:pt>
                <c:pt idx="191">
                  <c:v>36431.0</c:v>
                </c:pt>
                <c:pt idx="192">
                  <c:v>36432.0</c:v>
                </c:pt>
                <c:pt idx="193">
                  <c:v>36433.0</c:v>
                </c:pt>
                <c:pt idx="194">
                  <c:v>36434.0</c:v>
                </c:pt>
                <c:pt idx="195">
                  <c:v>36437.0</c:v>
                </c:pt>
                <c:pt idx="196">
                  <c:v>36438.0</c:v>
                </c:pt>
                <c:pt idx="197">
                  <c:v>36439.0</c:v>
                </c:pt>
                <c:pt idx="198">
                  <c:v>36440.0</c:v>
                </c:pt>
                <c:pt idx="199">
                  <c:v>36441.0</c:v>
                </c:pt>
                <c:pt idx="200">
                  <c:v>36444.0</c:v>
                </c:pt>
                <c:pt idx="201">
                  <c:v>36445.0</c:v>
                </c:pt>
                <c:pt idx="202">
                  <c:v>36446.0</c:v>
                </c:pt>
                <c:pt idx="203">
                  <c:v>36447.0</c:v>
                </c:pt>
                <c:pt idx="204">
                  <c:v>36448.0</c:v>
                </c:pt>
                <c:pt idx="205">
                  <c:v>36451.0</c:v>
                </c:pt>
                <c:pt idx="206">
                  <c:v>36452.0</c:v>
                </c:pt>
                <c:pt idx="207">
                  <c:v>36453.0</c:v>
                </c:pt>
                <c:pt idx="208">
                  <c:v>36454.0</c:v>
                </c:pt>
                <c:pt idx="209">
                  <c:v>36455.0</c:v>
                </c:pt>
                <c:pt idx="210">
                  <c:v>36458.0</c:v>
                </c:pt>
                <c:pt idx="211">
                  <c:v>36459.0</c:v>
                </c:pt>
                <c:pt idx="212">
                  <c:v>36460.0</c:v>
                </c:pt>
                <c:pt idx="213">
                  <c:v>36461.0</c:v>
                </c:pt>
                <c:pt idx="214">
                  <c:v>36462.0</c:v>
                </c:pt>
                <c:pt idx="215">
                  <c:v>36465.0</c:v>
                </c:pt>
                <c:pt idx="216">
                  <c:v>36466.0</c:v>
                </c:pt>
                <c:pt idx="217">
                  <c:v>36467.0</c:v>
                </c:pt>
                <c:pt idx="218">
                  <c:v>36468.0</c:v>
                </c:pt>
                <c:pt idx="219">
                  <c:v>36469.0</c:v>
                </c:pt>
                <c:pt idx="220">
                  <c:v>36472.0</c:v>
                </c:pt>
                <c:pt idx="221">
                  <c:v>36473.0</c:v>
                </c:pt>
                <c:pt idx="222">
                  <c:v>36474.0</c:v>
                </c:pt>
                <c:pt idx="223">
                  <c:v>36475.0</c:v>
                </c:pt>
                <c:pt idx="224">
                  <c:v>36476.0</c:v>
                </c:pt>
                <c:pt idx="225">
                  <c:v>36479.0</c:v>
                </c:pt>
                <c:pt idx="226">
                  <c:v>36480.0</c:v>
                </c:pt>
                <c:pt idx="227">
                  <c:v>36481.0</c:v>
                </c:pt>
                <c:pt idx="228">
                  <c:v>36482.0</c:v>
                </c:pt>
                <c:pt idx="229">
                  <c:v>36483.0</c:v>
                </c:pt>
                <c:pt idx="230">
                  <c:v>36486.0</c:v>
                </c:pt>
                <c:pt idx="231">
                  <c:v>36487.0</c:v>
                </c:pt>
                <c:pt idx="232">
                  <c:v>36488.0</c:v>
                </c:pt>
                <c:pt idx="233">
                  <c:v>36489.0</c:v>
                </c:pt>
                <c:pt idx="234">
                  <c:v>36490.0</c:v>
                </c:pt>
                <c:pt idx="235">
                  <c:v>36493.0</c:v>
                </c:pt>
                <c:pt idx="236">
                  <c:v>36494.0</c:v>
                </c:pt>
                <c:pt idx="237">
                  <c:v>36495.0</c:v>
                </c:pt>
                <c:pt idx="238">
                  <c:v>36496.0</c:v>
                </c:pt>
                <c:pt idx="239">
                  <c:v>36497.0</c:v>
                </c:pt>
                <c:pt idx="240">
                  <c:v>36500.0</c:v>
                </c:pt>
                <c:pt idx="241">
                  <c:v>36501.0</c:v>
                </c:pt>
                <c:pt idx="242">
                  <c:v>36502.0</c:v>
                </c:pt>
                <c:pt idx="243">
                  <c:v>36503.0</c:v>
                </c:pt>
                <c:pt idx="244">
                  <c:v>36504.0</c:v>
                </c:pt>
                <c:pt idx="245">
                  <c:v>36507.0</c:v>
                </c:pt>
                <c:pt idx="246">
                  <c:v>36508.0</c:v>
                </c:pt>
                <c:pt idx="247">
                  <c:v>36509.0</c:v>
                </c:pt>
                <c:pt idx="248">
                  <c:v>36510.0</c:v>
                </c:pt>
                <c:pt idx="249">
                  <c:v>36511.0</c:v>
                </c:pt>
                <c:pt idx="250">
                  <c:v>36514.0</c:v>
                </c:pt>
                <c:pt idx="251">
                  <c:v>36515.0</c:v>
                </c:pt>
                <c:pt idx="252">
                  <c:v>36516.0</c:v>
                </c:pt>
                <c:pt idx="253">
                  <c:v>36517.0</c:v>
                </c:pt>
                <c:pt idx="254">
                  <c:v>36518.0</c:v>
                </c:pt>
                <c:pt idx="255">
                  <c:v>36521.0</c:v>
                </c:pt>
                <c:pt idx="256">
                  <c:v>36522.0</c:v>
                </c:pt>
                <c:pt idx="257">
                  <c:v>36523.0</c:v>
                </c:pt>
                <c:pt idx="258">
                  <c:v>36524.0</c:v>
                </c:pt>
                <c:pt idx="259">
                  <c:v>36528.0</c:v>
                </c:pt>
                <c:pt idx="260">
                  <c:v>36529.0</c:v>
                </c:pt>
                <c:pt idx="261">
                  <c:v>36530.0</c:v>
                </c:pt>
                <c:pt idx="262">
                  <c:v>36531.0</c:v>
                </c:pt>
                <c:pt idx="263">
                  <c:v>36532.0</c:v>
                </c:pt>
                <c:pt idx="264">
                  <c:v>36535.0</c:v>
                </c:pt>
                <c:pt idx="265">
                  <c:v>36536.0</c:v>
                </c:pt>
                <c:pt idx="266">
                  <c:v>36537.0</c:v>
                </c:pt>
                <c:pt idx="267">
                  <c:v>36538.0</c:v>
                </c:pt>
                <c:pt idx="268">
                  <c:v>36539.0</c:v>
                </c:pt>
                <c:pt idx="269">
                  <c:v>36542.0</c:v>
                </c:pt>
                <c:pt idx="270">
                  <c:v>36543.0</c:v>
                </c:pt>
                <c:pt idx="271">
                  <c:v>36544.0</c:v>
                </c:pt>
                <c:pt idx="272">
                  <c:v>36545.0</c:v>
                </c:pt>
                <c:pt idx="273">
                  <c:v>36546.0</c:v>
                </c:pt>
                <c:pt idx="274">
                  <c:v>36549.0</c:v>
                </c:pt>
                <c:pt idx="275">
                  <c:v>36550.0</c:v>
                </c:pt>
                <c:pt idx="276">
                  <c:v>36551.0</c:v>
                </c:pt>
                <c:pt idx="277">
                  <c:v>36552.0</c:v>
                </c:pt>
                <c:pt idx="278">
                  <c:v>36553.0</c:v>
                </c:pt>
                <c:pt idx="279">
                  <c:v>36556.0</c:v>
                </c:pt>
                <c:pt idx="280">
                  <c:v>36557.0</c:v>
                </c:pt>
                <c:pt idx="281">
                  <c:v>36558.0</c:v>
                </c:pt>
                <c:pt idx="282">
                  <c:v>36559.0</c:v>
                </c:pt>
                <c:pt idx="283">
                  <c:v>36560.0</c:v>
                </c:pt>
                <c:pt idx="284">
                  <c:v>36563.0</c:v>
                </c:pt>
                <c:pt idx="285">
                  <c:v>36564.0</c:v>
                </c:pt>
                <c:pt idx="286">
                  <c:v>36565.0</c:v>
                </c:pt>
                <c:pt idx="287">
                  <c:v>36566.0</c:v>
                </c:pt>
                <c:pt idx="288">
                  <c:v>36567.0</c:v>
                </c:pt>
                <c:pt idx="289">
                  <c:v>36570.0</c:v>
                </c:pt>
                <c:pt idx="290">
                  <c:v>36571.0</c:v>
                </c:pt>
                <c:pt idx="291">
                  <c:v>36572.0</c:v>
                </c:pt>
                <c:pt idx="292">
                  <c:v>36573.0</c:v>
                </c:pt>
                <c:pt idx="293">
                  <c:v>36574.0</c:v>
                </c:pt>
                <c:pt idx="294">
                  <c:v>36577.0</c:v>
                </c:pt>
                <c:pt idx="295">
                  <c:v>36578.0</c:v>
                </c:pt>
                <c:pt idx="296">
                  <c:v>36579.0</c:v>
                </c:pt>
                <c:pt idx="297">
                  <c:v>36580.0</c:v>
                </c:pt>
                <c:pt idx="298">
                  <c:v>36581.0</c:v>
                </c:pt>
                <c:pt idx="299">
                  <c:v>36584.0</c:v>
                </c:pt>
                <c:pt idx="300">
                  <c:v>36585.0</c:v>
                </c:pt>
                <c:pt idx="301">
                  <c:v>36586.0</c:v>
                </c:pt>
                <c:pt idx="302">
                  <c:v>36587.0</c:v>
                </c:pt>
                <c:pt idx="303">
                  <c:v>36588.0</c:v>
                </c:pt>
                <c:pt idx="304">
                  <c:v>36591.0</c:v>
                </c:pt>
                <c:pt idx="305">
                  <c:v>36592.0</c:v>
                </c:pt>
                <c:pt idx="306">
                  <c:v>36593.0</c:v>
                </c:pt>
                <c:pt idx="307">
                  <c:v>36594.0</c:v>
                </c:pt>
                <c:pt idx="308">
                  <c:v>36595.0</c:v>
                </c:pt>
                <c:pt idx="309">
                  <c:v>36598.0</c:v>
                </c:pt>
                <c:pt idx="310">
                  <c:v>36599.0</c:v>
                </c:pt>
                <c:pt idx="311">
                  <c:v>36600.0</c:v>
                </c:pt>
                <c:pt idx="312">
                  <c:v>36601.0</c:v>
                </c:pt>
                <c:pt idx="313">
                  <c:v>36602.0</c:v>
                </c:pt>
                <c:pt idx="314">
                  <c:v>36605.0</c:v>
                </c:pt>
                <c:pt idx="315">
                  <c:v>36606.0</c:v>
                </c:pt>
                <c:pt idx="316">
                  <c:v>36607.0</c:v>
                </c:pt>
                <c:pt idx="317">
                  <c:v>36608.0</c:v>
                </c:pt>
                <c:pt idx="318">
                  <c:v>36609.0</c:v>
                </c:pt>
                <c:pt idx="319">
                  <c:v>36612.0</c:v>
                </c:pt>
                <c:pt idx="320">
                  <c:v>36613.0</c:v>
                </c:pt>
                <c:pt idx="321">
                  <c:v>36614.0</c:v>
                </c:pt>
                <c:pt idx="322">
                  <c:v>36615.0</c:v>
                </c:pt>
                <c:pt idx="323">
                  <c:v>36616.0</c:v>
                </c:pt>
                <c:pt idx="324">
                  <c:v>36619.0</c:v>
                </c:pt>
                <c:pt idx="325">
                  <c:v>36620.0</c:v>
                </c:pt>
                <c:pt idx="326">
                  <c:v>36621.0</c:v>
                </c:pt>
                <c:pt idx="327">
                  <c:v>36622.0</c:v>
                </c:pt>
                <c:pt idx="328">
                  <c:v>36623.0</c:v>
                </c:pt>
                <c:pt idx="329">
                  <c:v>36626.0</c:v>
                </c:pt>
                <c:pt idx="330">
                  <c:v>36627.0</c:v>
                </c:pt>
                <c:pt idx="331">
                  <c:v>36628.0</c:v>
                </c:pt>
                <c:pt idx="332">
                  <c:v>36629.0</c:v>
                </c:pt>
                <c:pt idx="333">
                  <c:v>36630.0</c:v>
                </c:pt>
                <c:pt idx="334">
                  <c:v>36633.0</c:v>
                </c:pt>
                <c:pt idx="335">
                  <c:v>36634.0</c:v>
                </c:pt>
                <c:pt idx="336">
                  <c:v>36635.0</c:v>
                </c:pt>
                <c:pt idx="337">
                  <c:v>36636.0</c:v>
                </c:pt>
                <c:pt idx="338">
                  <c:v>36641.0</c:v>
                </c:pt>
                <c:pt idx="339">
                  <c:v>36642.0</c:v>
                </c:pt>
                <c:pt idx="340">
                  <c:v>36643.0</c:v>
                </c:pt>
                <c:pt idx="341">
                  <c:v>36644.0</c:v>
                </c:pt>
                <c:pt idx="342">
                  <c:v>36648.0</c:v>
                </c:pt>
                <c:pt idx="343">
                  <c:v>36649.0</c:v>
                </c:pt>
                <c:pt idx="344">
                  <c:v>36650.0</c:v>
                </c:pt>
                <c:pt idx="345">
                  <c:v>36651.0</c:v>
                </c:pt>
                <c:pt idx="346">
                  <c:v>36654.0</c:v>
                </c:pt>
                <c:pt idx="347">
                  <c:v>36655.0</c:v>
                </c:pt>
                <c:pt idx="348">
                  <c:v>36656.0</c:v>
                </c:pt>
                <c:pt idx="349">
                  <c:v>36657.0</c:v>
                </c:pt>
                <c:pt idx="350">
                  <c:v>36658.0</c:v>
                </c:pt>
                <c:pt idx="351">
                  <c:v>36661.0</c:v>
                </c:pt>
                <c:pt idx="352">
                  <c:v>36662.0</c:v>
                </c:pt>
                <c:pt idx="353">
                  <c:v>36663.0</c:v>
                </c:pt>
                <c:pt idx="354">
                  <c:v>36664.0</c:v>
                </c:pt>
                <c:pt idx="355">
                  <c:v>36665.0</c:v>
                </c:pt>
                <c:pt idx="356">
                  <c:v>36668.0</c:v>
                </c:pt>
                <c:pt idx="357">
                  <c:v>36669.0</c:v>
                </c:pt>
                <c:pt idx="358">
                  <c:v>36670.0</c:v>
                </c:pt>
                <c:pt idx="359">
                  <c:v>36671.0</c:v>
                </c:pt>
                <c:pt idx="360">
                  <c:v>36672.0</c:v>
                </c:pt>
                <c:pt idx="361">
                  <c:v>36675.0</c:v>
                </c:pt>
                <c:pt idx="362">
                  <c:v>36676.0</c:v>
                </c:pt>
                <c:pt idx="363">
                  <c:v>36677.0</c:v>
                </c:pt>
                <c:pt idx="364">
                  <c:v>36678.0</c:v>
                </c:pt>
                <c:pt idx="365">
                  <c:v>36679.0</c:v>
                </c:pt>
                <c:pt idx="366">
                  <c:v>36682.0</c:v>
                </c:pt>
                <c:pt idx="367">
                  <c:v>36683.0</c:v>
                </c:pt>
                <c:pt idx="368">
                  <c:v>36684.0</c:v>
                </c:pt>
                <c:pt idx="369">
                  <c:v>36685.0</c:v>
                </c:pt>
                <c:pt idx="370">
                  <c:v>36686.0</c:v>
                </c:pt>
                <c:pt idx="371">
                  <c:v>36689.0</c:v>
                </c:pt>
                <c:pt idx="372">
                  <c:v>36690.0</c:v>
                </c:pt>
                <c:pt idx="373">
                  <c:v>36691.0</c:v>
                </c:pt>
                <c:pt idx="374">
                  <c:v>36692.0</c:v>
                </c:pt>
                <c:pt idx="375">
                  <c:v>36693.0</c:v>
                </c:pt>
                <c:pt idx="376">
                  <c:v>36696.0</c:v>
                </c:pt>
                <c:pt idx="377">
                  <c:v>36697.0</c:v>
                </c:pt>
                <c:pt idx="378">
                  <c:v>36698.0</c:v>
                </c:pt>
                <c:pt idx="379">
                  <c:v>36699.0</c:v>
                </c:pt>
                <c:pt idx="380">
                  <c:v>36700.0</c:v>
                </c:pt>
                <c:pt idx="381">
                  <c:v>36703.0</c:v>
                </c:pt>
                <c:pt idx="382">
                  <c:v>36704.0</c:v>
                </c:pt>
                <c:pt idx="383">
                  <c:v>36705.0</c:v>
                </c:pt>
                <c:pt idx="384">
                  <c:v>36706.0</c:v>
                </c:pt>
                <c:pt idx="385">
                  <c:v>36707.0</c:v>
                </c:pt>
                <c:pt idx="386">
                  <c:v>36710.0</c:v>
                </c:pt>
                <c:pt idx="387">
                  <c:v>36711.0</c:v>
                </c:pt>
                <c:pt idx="388">
                  <c:v>36712.0</c:v>
                </c:pt>
                <c:pt idx="389">
                  <c:v>36713.0</c:v>
                </c:pt>
                <c:pt idx="390">
                  <c:v>36714.0</c:v>
                </c:pt>
                <c:pt idx="391">
                  <c:v>36717.0</c:v>
                </c:pt>
                <c:pt idx="392">
                  <c:v>36718.0</c:v>
                </c:pt>
                <c:pt idx="393">
                  <c:v>36719.0</c:v>
                </c:pt>
                <c:pt idx="394">
                  <c:v>36720.0</c:v>
                </c:pt>
                <c:pt idx="395">
                  <c:v>36721.0</c:v>
                </c:pt>
                <c:pt idx="396">
                  <c:v>36724.0</c:v>
                </c:pt>
                <c:pt idx="397">
                  <c:v>36725.0</c:v>
                </c:pt>
                <c:pt idx="398">
                  <c:v>36726.0</c:v>
                </c:pt>
                <c:pt idx="399">
                  <c:v>36727.0</c:v>
                </c:pt>
                <c:pt idx="400">
                  <c:v>36728.0</c:v>
                </c:pt>
                <c:pt idx="401">
                  <c:v>36731.0</c:v>
                </c:pt>
                <c:pt idx="402">
                  <c:v>36732.0</c:v>
                </c:pt>
                <c:pt idx="403">
                  <c:v>36733.0</c:v>
                </c:pt>
                <c:pt idx="404">
                  <c:v>36734.0</c:v>
                </c:pt>
                <c:pt idx="405">
                  <c:v>36735.0</c:v>
                </c:pt>
                <c:pt idx="406">
                  <c:v>36738.0</c:v>
                </c:pt>
                <c:pt idx="407">
                  <c:v>36739.0</c:v>
                </c:pt>
                <c:pt idx="408">
                  <c:v>36740.0</c:v>
                </c:pt>
                <c:pt idx="409">
                  <c:v>36741.0</c:v>
                </c:pt>
                <c:pt idx="410">
                  <c:v>36742.0</c:v>
                </c:pt>
                <c:pt idx="411">
                  <c:v>36745.0</c:v>
                </c:pt>
                <c:pt idx="412">
                  <c:v>36746.0</c:v>
                </c:pt>
                <c:pt idx="413">
                  <c:v>36747.0</c:v>
                </c:pt>
                <c:pt idx="414">
                  <c:v>36748.0</c:v>
                </c:pt>
                <c:pt idx="415">
                  <c:v>36749.0</c:v>
                </c:pt>
                <c:pt idx="416">
                  <c:v>36752.0</c:v>
                </c:pt>
                <c:pt idx="417">
                  <c:v>36753.0</c:v>
                </c:pt>
                <c:pt idx="418">
                  <c:v>36754.0</c:v>
                </c:pt>
                <c:pt idx="419">
                  <c:v>36755.0</c:v>
                </c:pt>
                <c:pt idx="420">
                  <c:v>36756.0</c:v>
                </c:pt>
                <c:pt idx="421">
                  <c:v>36759.0</c:v>
                </c:pt>
                <c:pt idx="422">
                  <c:v>36760.0</c:v>
                </c:pt>
                <c:pt idx="423">
                  <c:v>36761.0</c:v>
                </c:pt>
                <c:pt idx="424">
                  <c:v>36762.0</c:v>
                </c:pt>
                <c:pt idx="425">
                  <c:v>36763.0</c:v>
                </c:pt>
                <c:pt idx="426">
                  <c:v>36766.0</c:v>
                </c:pt>
                <c:pt idx="427">
                  <c:v>36767.0</c:v>
                </c:pt>
                <c:pt idx="428">
                  <c:v>36768.0</c:v>
                </c:pt>
                <c:pt idx="429">
                  <c:v>36769.0</c:v>
                </c:pt>
                <c:pt idx="430">
                  <c:v>36770.0</c:v>
                </c:pt>
                <c:pt idx="431">
                  <c:v>36773.0</c:v>
                </c:pt>
                <c:pt idx="432">
                  <c:v>36774.0</c:v>
                </c:pt>
                <c:pt idx="433">
                  <c:v>36775.0</c:v>
                </c:pt>
                <c:pt idx="434">
                  <c:v>36776.0</c:v>
                </c:pt>
                <c:pt idx="435">
                  <c:v>36777.0</c:v>
                </c:pt>
                <c:pt idx="436">
                  <c:v>36780.0</c:v>
                </c:pt>
                <c:pt idx="437">
                  <c:v>36781.0</c:v>
                </c:pt>
                <c:pt idx="438">
                  <c:v>36782.0</c:v>
                </c:pt>
                <c:pt idx="439">
                  <c:v>36783.0</c:v>
                </c:pt>
                <c:pt idx="440">
                  <c:v>36784.0</c:v>
                </c:pt>
                <c:pt idx="441">
                  <c:v>36787.0</c:v>
                </c:pt>
                <c:pt idx="442">
                  <c:v>36788.0</c:v>
                </c:pt>
                <c:pt idx="443">
                  <c:v>36789.0</c:v>
                </c:pt>
                <c:pt idx="444">
                  <c:v>36790.0</c:v>
                </c:pt>
                <c:pt idx="445">
                  <c:v>36791.0</c:v>
                </c:pt>
                <c:pt idx="446">
                  <c:v>36794.0</c:v>
                </c:pt>
                <c:pt idx="447">
                  <c:v>36795.0</c:v>
                </c:pt>
                <c:pt idx="448">
                  <c:v>36796.0</c:v>
                </c:pt>
                <c:pt idx="449">
                  <c:v>36797.0</c:v>
                </c:pt>
                <c:pt idx="450">
                  <c:v>36798.0</c:v>
                </c:pt>
                <c:pt idx="451">
                  <c:v>36801.0</c:v>
                </c:pt>
                <c:pt idx="452">
                  <c:v>36802.0</c:v>
                </c:pt>
                <c:pt idx="453">
                  <c:v>36803.0</c:v>
                </c:pt>
                <c:pt idx="454">
                  <c:v>36804.0</c:v>
                </c:pt>
                <c:pt idx="455">
                  <c:v>36805.0</c:v>
                </c:pt>
                <c:pt idx="456">
                  <c:v>36808.0</c:v>
                </c:pt>
                <c:pt idx="457">
                  <c:v>36809.0</c:v>
                </c:pt>
                <c:pt idx="458">
                  <c:v>36810.0</c:v>
                </c:pt>
                <c:pt idx="459">
                  <c:v>36811.0</c:v>
                </c:pt>
                <c:pt idx="460">
                  <c:v>36812.0</c:v>
                </c:pt>
                <c:pt idx="461">
                  <c:v>36815.0</c:v>
                </c:pt>
                <c:pt idx="462">
                  <c:v>36816.0</c:v>
                </c:pt>
                <c:pt idx="463">
                  <c:v>36817.0</c:v>
                </c:pt>
                <c:pt idx="464">
                  <c:v>36818.0</c:v>
                </c:pt>
                <c:pt idx="465">
                  <c:v>36819.0</c:v>
                </c:pt>
                <c:pt idx="466">
                  <c:v>36822.0</c:v>
                </c:pt>
                <c:pt idx="467">
                  <c:v>36823.0</c:v>
                </c:pt>
                <c:pt idx="468">
                  <c:v>36824.0</c:v>
                </c:pt>
                <c:pt idx="469">
                  <c:v>36825.0</c:v>
                </c:pt>
                <c:pt idx="470">
                  <c:v>36826.0</c:v>
                </c:pt>
                <c:pt idx="471">
                  <c:v>36829.0</c:v>
                </c:pt>
                <c:pt idx="472">
                  <c:v>36830.0</c:v>
                </c:pt>
                <c:pt idx="473">
                  <c:v>36831.0</c:v>
                </c:pt>
                <c:pt idx="474">
                  <c:v>36832.0</c:v>
                </c:pt>
                <c:pt idx="475">
                  <c:v>36833.0</c:v>
                </c:pt>
                <c:pt idx="476">
                  <c:v>36836.0</c:v>
                </c:pt>
                <c:pt idx="477">
                  <c:v>36837.0</c:v>
                </c:pt>
                <c:pt idx="478">
                  <c:v>36838.0</c:v>
                </c:pt>
                <c:pt idx="479">
                  <c:v>36839.0</c:v>
                </c:pt>
                <c:pt idx="480">
                  <c:v>36840.0</c:v>
                </c:pt>
                <c:pt idx="481">
                  <c:v>36843.0</c:v>
                </c:pt>
                <c:pt idx="482">
                  <c:v>36844.0</c:v>
                </c:pt>
                <c:pt idx="483">
                  <c:v>36845.0</c:v>
                </c:pt>
                <c:pt idx="484">
                  <c:v>36846.0</c:v>
                </c:pt>
                <c:pt idx="485">
                  <c:v>36847.0</c:v>
                </c:pt>
                <c:pt idx="486">
                  <c:v>36850.0</c:v>
                </c:pt>
                <c:pt idx="487">
                  <c:v>36851.0</c:v>
                </c:pt>
                <c:pt idx="488">
                  <c:v>36852.0</c:v>
                </c:pt>
                <c:pt idx="489">
                  <c:v>36853.0</c:v>
                </c:pt>
                <c:pt idx="490">
                  <c:v>36854.0</c:v>
                </c:pt>
                <c:pt idx="491">
                  <c:v>36857.0</c:v>
                </c:pt>
                <c:pt idx="492">
                  <c:v>36858.0</c:v>
                </c:pt>
                <c:pt idx="493">
                  <c:v>36859.0</c:v>
                </c:pt>
                <c:pt idx="494">
                  <c:v>36860.0</c:v>
                </c:pt>
                <c:pt idx="495">
                  <c:v>36861.0</c:v>
                </c:pt>
                <c:pt idx="496">
                  <c:v>36864.0</c:v>
                </c:pt>
                <c:pt idx="497">
                  <c:v>36865.0</c:v>
                </c:pt>
                <c:pt idx="498">
                  <c:v>36866.0</c:v>
                </c:pt>
                <c:pt idx="499">
                  <c:v>36867.0</c:v>
                </c:pt>
                <c:pt idx="500">
                  <c:v>36868.0</c:v>
                </c:pt>
                <c:pt idx="501">
                  <c:v>36871.0</c:v>
                </c:pt>
                <c:pt idx="502">
                  <c:v>36872.0</c:v>
                </c:pt>
                <c:pt idx="503">
                  <c:v>36873.0</c:v>
                </c:pt>
                <c:pt idx="504">
                  <c:v>36874.0</c:v>
                </c:pt>
                <c:pt idx="505">
                  <c:v>36875.0</c:v>
                </c:pt>
                <c:pt idx="506">
                  <c:v>36878.0</c:v>
                </c:pt>
                <c:pt idx="507">
                  <c:v>36879.0</c:v>
                </c:pt>
                <c:pt idx="508">
                  <c:v>36880.0</c:v>
                </c:pt>
                <c:pt idx="509">
                  <c:v>36881.0</c:v>
                </c:pt>
                <c:pt idx="510">
                  <c:v>36882.0</c:v>
                </c:pt>
                <c:pt idx="511">
                  <c:v>36887.0</c:v>
                </c:pt>
                <c:pt idx="512">
                  <c:v>36888.0</c:v>
                </c:pt>
                <c:pt idx="513">
                  <c:v>36889.0</c:v>
                </c:pt>
                <c:pt idx="514">
                  <c:v>36893.0</c:v>
                </c:pt>
                <c:pt idx="515">
                  <c:v>36894.0</c:v>
                </c:pt>
                <c:pt idx="516">
                  <c:v>36895.0</c:v>
                </c:pt>
                <c:pt idx="517">
                  <c:v>36896.0</c:v>
                </c:pt>
                <c:pt idx="518">
                  <c:v>36899.0</c:v>
                </c:pt>
                <c:pt idx="519">
                  <c:v>36900.0</c:v>
                </c:pt>
                <c:pt idx="520">
                  <c:v>36901.0</c:v>
                </c:pt>
                <c:pt idx="521">
                  <c:v>36902.0</c:v>
                </c:pt>
                <c:pt idx="522">
                  <c:v>36903.0</c:v>
                </c:pt>
                <c:pt idx="523">
                  <c:v>36906.0</c:v>
                </c:pt>
                <c:pt idx="524">
                  <c:v>36907.0</c:v>
                </c:pt>
                <c:pt idx="525">
                  <c:v>36908.0</c:v>
                </c:pt>
                <c:pt idx="526">
                  <c:v>36909.0</c:v>
                </c:pt>
                <c:pt idx="527">
                  <c:v>36910.0</c:v>
                </c:pt>
                <c:pt idx="528">
                  <c:v>36913.0</c:v>
                </c:pt>
                <c:pt idx="529">
                  <c:v>36914.0</c:v>
                </c:pt>
                <c:pt idx="530">
                  <c:v>36915.0</c:v>
                </c:pt>
                <c:pt idx="531">
                  <c:v>36916.0</c:v>
                </c:pt>
                <c:pt idx="532">
                  <c:v>36917.0</c:v>
                </c:pt>
                <c:pt idx="533">
                  <c:v>36920.0</c:v>
                </c:pt>
                <c:pt idx="534">
                  <c:v>36921.0</c:v>
                </c:pt>
                <c:pt idx="535">
                  <c:v>36922.0</c:v>
                </c:pt>
                <c:pt idx="536">
                  <c:v>36923.0</c:v>
                </c:pt>
                <c:pt idx="537">
                  <c:v>36924.0</c:v>
                </c:pt>
                <c:pt idx="538">
                  <c:v>36927.0</c:v>
                </c:pt>
                <c:pt idx="539">
                  <c:v>36928.0</c:v>
                </c:pt>
                <c:pt idx="540">
                  <c:v>36929.0</c:v>
                </c:pt>
                <c:pt idx="541">
                  <c:v>36930.0</c:v>
                </c:pt>
                <c:pt idx="542">
                  <c:v>36931.0</c:v>
                </c:pt>
                <c:pt idx="543">
                  <c:v>36934.0</c:v>
                </c:pt>
                <c:pt idx="544">
                  <c:v>36935.0</c:v>
                </c:pt>
                <c:pt idx="545">
                  <c:v>36936.0</c:v>
                </c:pt>
                <c:pt idx="546">
                  <c:v>36937.0</c:v>
                </c:pt>
                <c:pt idx="547">
                  <c:v>36938.0</c:v>
                </c:pt>
                <c:pt idx="548">
                  <c:v>36941.0</c:v>
                </c:pt>
                <c:pt idx="549">
                  <c:v>36942.0</c:v>
                </c:pt>
                <c:pt idx="550">
                  <c:v>36943.0</c:v>
                </c:pt>
                <c:pt idx="551">
                  <c:v>36944.0</c:v>
                </c:pt>
                <c:pt idx="552">
                  <c:v>36945.0</c:v>
                </c:pt>
                <c:pt idx="553">
                  <c:v>36948.0</c:v>
                </c:pt>
                <c:pt idx="554">
                  <c:v>36949.0</c:v>
                </c:pt>
                <c:pt idx="555">
                  <c:v>36950.0</c:v>
                </c:pt>
                <c:pt idx="556">
                  <c:v>36951.0</c:v>
                </c:pt>
                <c:pt idx="557">
                  <c:v>36952.0</c:v>
                </c:pt>
                <c:pt idx="558">
                  <c:v>36955.0</c:v>
                </c:pt>
                <c:pt idx="559">
                  <c:v>36956.0</c:v>
                </c:pt>
                <c:pt idx="560">
                  <c:v>36957.0</c:v>
                </c:pt>
                <c:pt idx="561">
                  <c:v>36958.0</c:v>
                </c:pt>
                <c:pt idx="562">
                  <c:v>36959.0</c:v>
                </c:pt>
                <c:pt idx="563">
                  <c:v>36962.0</c:v>
                </c:pt>
                <c:pt idx="564">
                  <c:v>36963.0</c:v>
                </c:pt>
                <c:pt idx="565">
                  <c:v>36964.0</c:v>
                </c:pt>
                <c:pt idx="566">
                  <c:v>36965.0</c:v>
                </c:pt>
                <c:pt idx="567">
                  <c:v>36966.0</c:v>
                </c:pt>
                <c:pt idx="568">
                  <c:v>36969.0</c:v>
                </c:pt>
                <c:pt idx="569">
                  <c:v>36970.0</c:v>
                </c:pt>
                <c:pt idx="570">
                  <c:v>36971.0</c:v>
                </c:pt>
                <c:pt idx="571">
                  <c:v>36972.0</c:v>
                </c:pt>
                <c:pt idx="572">
                  <c:v>36973.0</c:v>
                </c:pt>
                <c:pt idx="573">
                  <c:v>36976.0</c:v>
                </c:pt>
                <c:pt idx="574">
                  <c:v>36977.0</c:v>
                </c:pt>
                <c:pt idx="575">
                  <c:v>36978.0</c:v>
                </c:pt>
                <c:pt idx="576">
                  <c:v>36979.0</c:v>
                </c:pt>
                <c:pt idx="577">
                  <c:v>36980.0</c:v>
                </c:pt>
                <c:pt idx="578">
                  <c:v>36983.0</c:v>
                </c:pt>
                <c:pt idx="579">
                  <c:v>36984.0</c:v>
                </c:pt>
                <c:pt idx="580">
                  <c:v>36985.0</c:v>
                </c:pt>
                <c:pt idx="581">
                  <c:v>36986.0</c:v>
                </c:pt>
                <c:pt idx="582">
                  <c:v>36987.0</c:v>
                </c:pt>
                <c:pt idx="583">
                  <c:v>36990.0</c:v>
                </c:pt>
                <c:pt idx="584">
                  <c:v>36991.0</c:v>
                </c:pt>
                <c:pt idx="585">
                  <c:v>36992.0</c:v>
                </c:pt>
                <c:pt idx="586">
                  <c:v>36993.0</c:v>
                </c:pt>
                <c:pt idx="587">
                  <c:v>36998.0</c:v>
                </c:pt>
                <c:pt idx="588">
                  <c:v>36999.0</c:v>
                </c:pt>
                <c:pt idx="589">
                  <c:v>37000.0</c:v>
                </c:pt>
                <c:pt idx="590">
                  <c:v>37001.0</c:v>
                </c:pt>
                <c:pt idx="591">
                  <c:v>37004.0</c:v>
                </c:pt>
                <c:pt idx="592">
                  <c:v>37005.0</c:v>
                </c:pt>
                <c:pt idx="593">
                  <c:v>37006.0</c:v>
                </c:pt>
                <c:pt idx="594">
                  <c:v>37007.0</c:v>
                </c:pt>
                <c:pt idx="595">
                  <c:v>37008.0</c:v>
                </c:pt>
                <c:pt idx="596">
                  <c:v>37011.0</c:v>
                </c:pt>
                <c:pt idx="597">
                  <c:v>37013.0</c:v>
                </c:pt>
                <c:pt idx="598">
                  <c:v>37014.0</c:v>
                </c:pt>
                <c:pt idx="599">
                  <c:v>37015.0</c:v>
                </c:pt>
                <c:pt idx="600">
                  <c:v>37018.0</c:v>
                </c:pt>
                <c:pt idx="601">
                  <c:v>37019.0</c:v>
                </c:pt>
                <c:pt idx="602">
                  <c:v>37020.0</c:v>
                </c:pt>
                <c:pt idx="603">
                  <c:v>37021.0</c:v>
                </c:pt>
                <c:pt idx="604">
                  <c:v>37022.0</c:v>
                </c:pt>
                <c:pt idx="605">
                  <c:v>37025.0</c:v>
                </c:pt>
                <c:pt idx="606">
                  <c:v>37026.0</c:v>
                </c:pt>
                <c:pt idx="607">
                  <c:v>37027.0</c:v>
                </c:pt>
                <c:pt idx="608">
                  <c:v>37028.0</c:v>
                </c:pt>
                <c:pt idx="609">
                  <c:v>37029.0</c:v>
                </c:pt>
                <c:pt idx="610">
                  <c:v>37032.0</c:v>
                </c:pt>
                <c:pt idx="611">
                  <c:v>37033.0</c:v>
                </c:pt>
                <c:pt idx="612">
                  <c:v>37034.0</c:v>
                </c:pt>
                <c:pt idx="613">
                  <c:v>37035.0</c:v>
                </c:pt>
                <c:pt idx="614">
                  <c:v>37036.0</c:v>
                </c:pt>
                <c:pt idx="615">
                  <c:v>37039.0</c:v>
                </c:pt>
                <c:pt idx="616">
                  <c:v>37040.0</c:v>
                </c:pt>
                <c:pt idx="617">
                  <c:v>37041.0</c:v>
                </c:pt>
                <c:pt idx="618">
                  <c:v>37042.0</c:v>
                </c:pt>
                <c:pt idx="619">
                  <c:v>37043.0</c:v>
                </c:pt>
                <c:pt idx="620">
                  <c:v>37046.0</c:v>
                </c:pt>
                <c:pt idx="621">
                  <c:v>37047.0</c:v>
                </c:pt>
                <c:pt idx="622">
                  <c:v>37048.0</c:v>
                </c:pt>
                <c:pt idx="623">
                  <c:v>37049.0</c:v>
                </c:pt>
                <c:pt idx="624">
                  <c:v>37050.0</c:v>
                </c:pt>
                <c:pt idx="625">
                  <c:v>37053.0</c:v>
                </c:pt>
                <c:pt idx="626">
                  <c:v>37054.0</c:v>
                </c:pt>
                <c:pt idx="627">
                  <c:v>37055.0</c:v>
                </c:pt>
                <c:pt idx="628">
                  <c:v>37056.0</c:v>
                </c:pt>
                <c:pt idx="629">
                  <c:v>37057.0</c:v>
                </c:pt>
                <c:pt idx="630">
                  <c:v>37060.0</c:v>
                </c:pt>
                <c:pt idx="631">
                  <c:v>37061.0</c:v>
                </c:pt>
                <c:pt idx="632">
                  <c:v>37062.0</c:v>
                </c:pt>
                <c:pt idx="633">
                  <c:v>37063.0</c:v>
                </c:pt>
                <c:pt idx="634">
                  <c:v>37064.0</c:v>
                </c:pt>
                <c:pt idx="635">
                  <c:v>37067.0</c:v>
                </c:pt>
                <c:pt idx="636">
                  <c:v>37068.0</c:v>
                </c:pt>
                <c:pt idx="637">
                  <c:v>37069.0</c:v>
                </c:pt>
                <c:pt idx="638">
                  <c:v>37070.0</c:v>
                </c:pt>
                <c:pt idx="639">
                  <c:v>37071.0</c:v>
                </c:pt>
                <c:pt idx="640">
                  <c:v>37074.0</c:v>
                </c:pt>
                <c:pt idx="641">
                  <c:v>37075.0</c:v>
                </c:pt>
                <c:pt idx="642">
                  <c:v>37076.0</c:v>
                </c:pt>
                <c:pt idx="643">
                  <c:v>37077.0</c:v>
                </c:pt>
                <c:pt idx="644">
                  <c:v>37078.0</c:v>
                </c:pt>
                <c:pt idx="645">
                  <c:v>37081.0</c:v>
                </c:pt>
                <c:pt idx="646">
                  <c:v>37082.0</c:v>
                </c:pt>
                <c:pt idx="647">
                  <c:v>37083.0</c:v>
                </c:pt>
                <c:pt idx="648">
                  <c:v>37084.0</c:v>
                </c:pt>
                <c:pt idx="649">
                  <c:v>37085.0</c:v>
                </c:pt>
                <c:pt idx="650">
                  <c:v>37088.0</c:v>
                </c:pt>
                <c:pt idx="651">
                  <c:v>37089.0</c:v>
                </c:pt>
                <c:pt idx="652">
                  <c:v>37090.0</c:v>
                </c:pt>
                <c:pt idx="653">
                  <c:v>37091.0</c:v>
                </c:pt>
                <c:pt idx="654">
                  <c:v>37092.0</c:v>
                </c:pt>
                <c:pt idx="655">
                  <c:v>37095.0</c:v>
                </c:pt>
                <c:pt idx="656">
                  <c:v>37096.0</c:v>
                </c:pt>
                <c:pt idx="657">
                  <c:v>37097.0</c:v>
                </c:pt>
                <c:pt idx="658">
                  <c:v>37098.0</c:v>
                </c:pt>
                <c:pt idx="659">
                  <c:v>37099.0</c:v>
                </c:pt>
                <c:pt idx="660">
                  <c:v>37102.0</c:v>
                </c:pt>
                <c:pt idx="661">
                  <c:v>37103.0</c:v>
                </c:pt>
                <c:pt idx="662">
                  <c:v>37104.0</c:v>
                </c:pt>
                <c:pt idx="663">
                  <c:v>37105.0</c:v>
                </c:pt>
                <c:pt idx="664">
                  <c:v>37106.0</c:v>
                </c:pt>
                <c:pt idx="665">
                  <c:v>37109.0</c:v>
                </c:pt>
                <c:pt idx="666">
                  <c:v>37110.0</c:v>
                </c:pt>
                <c:pt idx="667">
                  <c:v>37111.0</c:v>
                </c:pt>
                <c:pt idx="668">
                  <c:v>37112.0</c:v>
                </c:pt>
                <c:pt idx="669">
                  <c:v>37113.0</c:v>
                </c:pt>
                <c:pt idx="670">
                  <c:v>37116.0</c:v>
                </c:pt>
                <c:pt idx="671">
                  <c:v>37117.0</c:v>
                </c:pt>
                <c:pt idx="672">
                  <c:v>37118.0</c:v>
                </c:pt>
                <c:pt idx="673">
                  <c:v>37119.0</c:v>
                </c:pt>
                <c:pt idx="674">
                  <c:v>37120.0</c:v>
                </c:pt>
                <c:pt idx="675">
                  <c:v>37123.0</c:v>
                </c:pt>
                <c:pt idx="676">
                  <c:v>37124.0</c:v>
                </c:pt>
                <c:pt idx="677">
                  <c:v>37125.0</c:v>
                </c:pt>
                <c:pt idx="678">
                  <c:v>37126.0</c:v>
                </c:pt>
                <c:pt idx="679">
                  <c:v>37127.0</c:v>
                </c:pt>
                <c:pt idx="680">
                  <c:v>37130.0</c:v>
                </c:pt>
                <c:pt idx="681">
                  <c:v>37131.0</c:v>
                </c:pt>
                <c:pt idx="682">
                  <c:v>37132.0</c:v>
                </c:pt>
                <c:pt idx="683">
                  <c:v>37133.0</c:v>
                </c:pt>
                <c:pt idx="684">
                  <c:v>37134.0</c:v>
                </c:pt>
                <c:pt idx="685">
                  <c:v>37137.0</c:v>
                </c:pt>
                <c:pt idx="686">
                  <c:v>37138.0</c:v>
                </c:pt>
                <c:pt idx="687">
                  <c:v>37139.0</c:v>
                </c:pt>
                <c:pt idx="688">
                  <c:v>37140.0</c:v>
                </c:pt>
                <c:pt idx="689">
                  <c:v>37141.0</c:v>
                </c:pt>
                <c:pt idx="690">
                  <c:v>37144.0</c:v>
                </c:pt>
                <c:pt idx="691">
                  <c:v>37145.0</c:v>
                </c:pt>
                <c:pt idx="692">
                  <c:v>37146.0</c:v>
                </c:pt>
                <c:pt idx="693">
                  <c:v>37147.0</c:v>
                </c:pt>
                <c:pt idx="694">
                  <c:v>37148.0</c:v>
                </c:pt>
                <c:pt idx="695">
                  <c:v>37151.0</c:v>
                </c:pt>
                <c:pt idx="696">
                  <c:v>37152.0</c:v>
                </c:pt>
                <c:pt idx="697">
                  <c:v>37153.0</c:v>
                </c:pt>
                <c:pt idx="698">
                  <c:v>37154.0</c:v>
                </c:pt>
                <c:pt idx="699">
                  <c:v>37155.0</c:v>
                </c:pt>
                <c:pt idx="700">
                  <c:v>37158.0</c:v>
                </c:pt>
                <c:pt idx="701">
                  <c:v>37159.0</c:v>
                </c:pt>
                <c:pt idx="702">
                  <c:v>37160.0</c:v>
                </c:pt>
                <c:pt idx="703">
                  <c:v>37161.0</c:v>
                </c:pt>
                <c:pt idx="704">
                  <c:v>37162.0</c:v>
                </c:pt>
                <c:pt idx="705">
                  <c:v>37165.0</c:v>
                </c:pt>
                <c:pt idx="706">
                  <c:v>37166.0</c:v>
                </c:pt>
                <c:pt idx="707">
                  <c:v>37167.0</c:v>
                </c:pt>
                <c:pt idx="708">
                  <c:v>37168.0</c:v>
                </c:pt>
                <c:pt idx="709">
                  <c:v>37169.0</c:v>
                </c:pt>
                <c:pt idx="710">
                  <c:v>37172.0</c:v>
                </c:pt>
                <c:pt idx="711">
                  <c:v>37173.0</c:v>
                </c:pt>
                <c:pt idx="712">
                  <c:v>37174.0</c:v>
                </c:pt>
                <c:pt idx="713">
                  <c:v>37175.0</c:v>
                </c:pt>
                <c:pt idx="714">
                  <c:v>37176.0</c:v>
                </c:pt>
                <c:pt idx="715">
                  <c:v>37179.0</c:v>
                </c:pt>
                <c:pt idx="716">
                  <c:v>37180.0</c:v>
                </c:pt>
                <c:pt idx="717">
                  <c:v>37181.0</c:v>
                </c:pt>
                <c:pt idx="718">
                  <c:v>37182.0</c:v>
                </c:pt>
                <c:pt idx="719">
                  <c:v>37183.0</c:v>
                </c:pt>
                <c:pt idx="720">
                  <c:v>37186.0</c:v>
                </c:pt>
                <c:pt idx="721">
                  <c:v>37187.0</c:v>
                </c:pt>
                <c:pt idx="722">
                  <c:v>37188.0</c:v>
                </c:pt>
                <c:pt idx="723">
                  <c:v>37189.0</c:v>
                </c:pt>
                <c:pt idx="724">
                  <c:v>37190.0</c:v>
                </c:pt>
                <c:pt idx="725">
                  <c:v>37193.0</c:v>
                </c:pt>
                <c:pt idx="726">
                  <c:v>37194.0</c:v>
                </c:pt>
                <c:pt idx="727">
                  <c:v>37195.0</c:v>
                </c:pt>
                <c:pt idx="728">
                  <c:v>37196.0</c:v>
                </c:pt>
                <c:pt idx="729">
                  <c:v>37197.0</c:v>
                </c:pt>
                <c:pt idx="730">
                  <c:v>37200.0</c:v>
                </c:pt>
                <c:pt idx="731">
                  <c:v>37201.0</c:v>
                </c:pt>
                <c:pt idx="732">
                  <c:v>37202.0</c:v>
                </c:pt>
                <c:pt idx="733">
                  <c:v>37203.0</c:v>
                </c:pt>
                <c:pt idx="734">
                  <c:v>37204.0</c:v>
                </c:pt>
                <c:pt idx="735">
                  <c:v>37207.0</c:v>
                </c:pt>
                <c:pt idx="736">
                  <c:v>37208.0</c:v>
                </c:pt>
                <c:pt idx="737">
                  <c:v>37209.0</c:v>
                </c:pt>
                <c:pt idx="738">
                  <c:v>37210.0</c:v>
                </c:pt>
                <c:pt idx="739">
                  <c:v>37211.0</c:v>
                </c:pt>
                <c:pt idx="740">
                  <c:v>37214.0</c:v>
                </c:pt>
                <c:pt idx="741">
                  <c:v>37215.0</c:v>
                </c:pt>
                <c:pt idx="742">
                  <c:v>37216.0</c:v>
                </c:pt>
                <c:pt idx="743">
                  <c:v>37217.0</c:v>
                </c:pt>
                <c:pt idx="744">
                  <c:v>37218.0</c:v>
                </c:pt>
                <c:pt idx="745">
                  <c:v>37221.0</c:v>
                </c:pt>
                <c:pt idx="746">
                  <c:v>37222.0</c:v>
                </c:pt>
                <c:pt idx="747">
                  <c:v>37223.0</c:v>
                </c:pt>
                <c:pt idx="748">
                  <c:v>37224.0</c:v>
                </c:pt>
                <c:pt idx="749">
                  <c:v>37225.0</c:v>
                </c:pt>
                <c:pt idx="750">
                  <c:v>37228.0</c:v>
                </c:pt>
                <c:pt idx="751">
                  <c:v>37229.0</c:v>
                </c:pt>
                <c:pt idx="752">
                  <c:v>37230.0</c:v>
                </c:pt>
                <c:pt idx="753">
                  <c:v>37231.0</c:v>
                </c:pt>
                <c:pt idx="754">
                  <c:v>37232.0</c:v>
                </c:pt>
                <c:pt idx="755">
                  <c:v>37235.0</c:v>
                </c:pt>
                <c:pt idx="756">
                  <c:v>37236.0</c:v>
                </c:pt>
                <c:pt idx="757">
                  <c:v>37237.0</c:v>
                </c:pt>
                <c:pt idx="758">
                  <c:v>37238.0</c:v>
                </c:pt>
                <c:pt idx="759">
                  <c:v>37239.0</c:v>
                </c:pt>
                <c:pt idx="760">
                  <c:v>37242.0</c:v>
                </c:pt>
                <c:pt idx="761">
                  <c:v>37243.0</c:v>
                </c:pt>
                <c:pt idx="762">
                  <c:v>37244.0</c:v>
                </c:pt>
                <c:pt idx="763">
                  <c:v>37245.0</c:v>
                </c:pt>
                <c:pt idx="764">
                  <c:v>37246.0</c:v>
                </c:pt>
                <c:pt idx="765">
                  <c:v>37249.0</c:v>
                </c:pt>
                <c:pt idx="766">
                  <c:v>37252.0</c:v>
                </c:pt>
                <c:pt idx="767">
                  <c:v>37253.0</c:v>
                </c:pt>
                <c:pt idx="768">
                  <c:v>37258.0</c:v>
                </c:pt>
                <c:pt idx="769">
                  <c:v>37259.0</c:v>
                </c:pt>
                <c:pt idx="770">
                  <c:v>37260.0</c:v>
                </c:pt>
                <c:pt idx="771">
                  <c:v>37263.0</c:v>
                </c:pt>
                <c:pt idx="772">
                  <c:v>37264.0</c:v>
                </c:pt>
                <c:pt idx="773">
                  <c:v>37265.0</c:v>
                </c:pt>
                <c:pt idx="774">
                  <c:v>37266.0</c:v>
                </c:pt>
                <c:pt idx="775">
                  <c:v>37267.0</c:v>
                </c:pt>
                <c:pt idx="776">
                  <c:v>37270.0</c:v>
                </c:pt>
                <c:pt idx="777">
                  <c:v>37271.0</c:v>
                </c:pt>
                <c:pt idx="778">
                  <c:v>37272.0</c:v>
                </c:pt>
                <c:pt idx="779">
                  <c:v>37273.0</c:v>
                </c:pt>
                <c:pt idx="780">
                  <c:v>37274.0</c:v>
                </c:pt>
                <c:pt idx="781">
                  <c:v>37277.0</c:v>
                </c:pt>
                <c:pt idx="782">
                  <c:v>37278.0</c:v>
                </c:pt>
                <c:pt idx="783">
                  <c:v>37279.0</c:v>
                </c:pt>
                <c:pt idx="784">
                  <c:v>37280.0</c:v>
                </c:pt>
                <c:pt idx="785">
                  <c:v>37281.0</c:v>
                </c:pt>
                <c:pt idx="786">
                  <c:v>37284.0</c:v>
                </c:pt>
                <c:pt idx="787">
                  <c:v>37285.0</c:v>
                </c:pt>
                <c:pt idx="788">
                  <c:v>37286.0</c:v>
                </c:pt>
                <c:pt idx="789">
                  <c:v>37287.0</c:v>
                </c:pt>
                <c:pt idx="790">
                  <c:v>37288.0</c:v>
                </c:pt>
                <c:pt idx="791">
                  <c:v>37291.0</c:v>
                </c:pt>
                <c:pt idx="792">
                  <c:v>37292.0</c:v>
                </c:pt>
                <c:pt idx="793">
                  <c:v>37293.0</c:v>
                </c:pt>
                <c:pt idx="794">
                  <c:v>37294.0</c:v>
                </c:pt>
                <c:pt idx="795">
                  <c:v>37295.0</c:v>
                </c:pt>
                <c:pt idx="796">
                  <c:v>37298.0</c:v>
                </c:pt>
                <c:pt idx="797">
                  <c:v>37299.0</c:v>
                </c:pt>
                <c:pt idx="798">
                  <c:v>37300.0</c:v>
                </c:pt>
                <c:pt idx="799">
                  <c:v>37301.0</c:v>
                </c:pt>
                <c:pt idx="800">
                  <c:v>37302.0</c:v>
                </c:pt>
                <c:pt idx="801">
                  <c:v>37305.0</c:v>
                </c:pt>
                <c:pt idx="802">
                  <c:v>37306.0</c:v>
                </c:pt>
                <c:pt idx="803">
                  <c:v>37307.0</c:v>
                </c:pt>
                <c:pt idx="804">
                  <c:v>37308.0</c:v>
                </c:pt>
                <c:pt idx="805">
                  <c:v>37309.0</c:v>
                </c:pt>
                <c:pt idx="806">
                  <c:v>37312.0</c:v>
                </c:pt>
                <c:pt idx="807">
                  <c:v>37313.0</c:v>
                </c:pt>
                <c:pt idx="808">
                  <c:v>37314.0</c:v>
                </c:pt>
                <c:pt idx="809">
                  <c:v>37315.0</c:v>
                </c:pt>
                <c:pt idx="810">
                  <c:v>37316.0</c:v>
                </c:pt>
                <c:pt idx="811">
                  <c:v>37319.0</c:v>
                </c:pt>
                <c:pt idx="812">
                  <c:v>37320.0</c:v>
                </c:pt>
                <c:pt idx="813">
                  <c:v>37321.0</c:v>
                </c:pt>
                <c:pt idx="814">
                  <c:v>37322.0</c:v>
                </c:pt>
                <c:pt idx="815">
                  <c:v>37323.0</c:v>
                </c:pt>
                <c:pt idx="816">
                  <c:v>37326.0</c:v>
                </c:pt>
                <c:pt idx="817">
                  <c:v>37327.0</c:v>
                </c:pt>
                <c:pt idx="818">
                  <c:v>37328.0</c:v>
                </c:pt>
                <c:pt idx="819">
                  <c:v>37329.0</c:v>
                </c:pt>
                <c:pt idx="820">
                  <c:v>37330.0</c:v>
                </c:pt>
                <c:pt idx="821">
                  <c:v>37333.0</c:v>
                </c:pt>
                <c:pt idx="822">
                  <c:v>37334.0</c:v>
                </c:pt>
                <c:pt idx="823">
                  <c:v>37335.0</c:v>
                </c:pt>
                <c:pt idx="824">
                  <c:v>37336.0</c:v>
                </c:pt>
                <c:pt idx="825">
                  <c:v>37337.0</c:v>
                </c:pt>
                <c:pt idx="826">
                  <c:v>37340.0</c:v>
                </c:pt>
                <c:pt idx="827">
                  <c:v>37341.0</c:v>
                </c:pt>
                <c:pt idx="828">
                  <c:v>37342.0</c:v>
                </c:pt>
                <c:pt idx="829">
                  <c:v>37343.0</c:v>
                </c:pt>
                <c:pt idx="830">
                  <c:v>37348.0</c:v>
                </c:pt>
                <c:pt idx="831">
                  <c:v>37349.0</c:v>
                </c:pt>
                <c:pt idx="832">
                  <c:v>37350.0</c:v>
                </c:pt>
                <c:pt idx="833">
                  <c:v>37351.0</c:v>
                </c:pt>
                <c:pt idx="834">
                  <c:v>37354.0</c:v>
                </c:pt>
                <c:pt idx="835">
                  <c:v>37355.0</c:v>
                </c:pt>
                <c:pt idx="836">
                  <c:v>37356.0</c:v>
                </c:pt>
                <c:pt idx="837">
                  <c:v>37357.0</c:v>
                </c:pt>
                <c:pt idx="838">
                  <c:v>37358.0</c:v>
                </c:pt>
                <c:pt idx="839">
                  <c:v>37361.0</c:v>
                </c:pt>
                <c:pt idx="840">
                  <c:v>37362.0</c:v>
                </c:pt>
                <c:pt idx="841">
                  <c:v>37363.0</c:v>
                </c:pt>
                <c:pt idx="842">
                  <c:v>37364.0</c:v>
                </c:pt>
                <c:pt idx="843">
                  <c:v>37365.0</c:v>
                </c:pt>
                <c:pt idx="844">
                  <c:v>37368.0</c:v>
                </c:pt>
                <c:pt idx="845">
                  <c:v>37369.0</c:v>
                </c:pt>
                <c:pt idx="846">
                  <c:v>37370.0</c:v>
                </c:pt>
                <c:pt idx="847">
                  <c:v>37371.0</c:v>
                </c:pt>
                <c:pt idx="848">
                  <c:v>37372.0</c:v>
                </c:pt>
                <c:pt idx="849">
                  <c:v>37375.0</c:v>
                </c:pt>
                <c:pt idx="850">
                  <c:v>37376.0</c:v>
                </c:pt>
                <c:pt idx="851">
                  <c:v>37378.0</c:v>
                </c:pt>
                <c:pt idx="852">
                  <c:v>37379.0</c:v>
                </c:pt>
                <c:pt idx="853">
                  <c:v>37382.0</c:v>
                </c:pt>
                <c:pt idx="854">
                  <c:v>37383.0</c:v>
                </c:pt>
                <c:pt idx="855">
                  <c:v>37384.0</c:v>
                </c:pt>
                <c:pt idx="856">
                  <c:v>37385.0</c:v>
                </c:pt>
                <c:pt idx="857">
                  <c:v>37386.0</c:v>
                </c:pt>
                <c:pt idx="858">
                  <c:v>37389.0</c:v>
                </c:pt>
                <c:pt idx="859">
                  <c:v>37390.0</c:v>
                </c:pt>
                <c:pt idx="860">
                  <c:v>37391.0</c:v>
                </c:pt>
                <c:pt idx="861">
                  <c:v>37392.0</c:v>
                </c:pt>
                <c:pt idx="862">
                  <c:v>37393.0</c:v>
                </c:pt>
                <c:pt idx="863">
                  <c:v>37396.0</c:v>
                </c:pt>
                <c:pt idx="864">
                  <c:v>37397.0</c:v>
                </c:pt>
                <c:pt idx="865">
                  <c:v>37398.0</c:v>
                </c:pt>
                <c:pt idx="866">
                  <c:v>37399.0</c:v>
                </c:pt>
                <c:pt idx="867">
                  <c:v>37400.0</c:v>
                </c:pt>
                <c:pt idx="868">
                  <c:v>37403.0</c:v>
                </c:pt>
                <c:pt idx="869">
                  <c:v>37404.0</c:v>
                </c:pt>
                <c:pt idx="870">
                  <c:v>37405.0</c:v>
                </c:pt>
                <c:pt idx="871">
                  <c:v>37406.0</c:v>
                </c:pt>
                <c:pt idx="872">
                  <c:v>37407.0</c:v>
                </c:pt>
                <c:pt idx="873">
                  <c:v>37410.0</c:v>
                </c:pt>
                <c:pt idx="874">
                  <c:v>37411.0</c:v>
                </c:pt>
                <c:pt idx="875">
                  <c:v>37412.0</c:v>
                </c:pt>
                <c:pt idx="876">
                  <c:v>37413.0</c:v>
                </c:pt>
                <c:pt idx="877">
                  <c:v>37414.0</c:v>
                </c:pt>
                <c:pt idx="878">
                  <c:v>37417.0</c:v>
                </c:pt>
                <c:pt idx="879">
                  <c:v>37418.0</c:v>
                </c:pt>
                <c:pt idx="880">
                  <c:v>37419.0</c:v>
                </c:pt>
                <c:pt idx="881">
                  <c:v>37420.0</c:v>
                </c:pt>
                <c:pt idx="882">
                  <c:v>37421.0</c:v>
                </c:pt>
                <c:pt idx="883">
                  <c:v>37424.0</c:v>
                </c:pt>
                <c:pt idx="884">
                  <c:v>37425.0</c:v>
                </c:pt>
                <c:pt idx="885">
                  <c:v>37426.0</c:v>
                </c:pt>
                <c:pt idx="886">
                  <c:v>37427.0</c:v>
                </c:pt>
                <c:pt idx="887">
                  <c:v>37428.0</c:v>
                </c:pt>
                <c:pt idx="888">
                  <c:v>37431.0</c:v>
                </c:pt>
                <c:pt idx="889">
                  <c:v>37432.0</c:v>
                </c:pt>
                <c:pt idx="890">
                  <c:v>37433.0</c:v>
                </c:pt>
                <c:pt idx="891">
                  <c:v>37434.0</c:v>
                </c:pt>
                <c:pt idx="892">
                  <c:v>37435.0</c:v>
                </c:pt>
                <c:pt idx="893">
                  <c:v>37438.0</c:v>
                </c:pt>
                <c:pt idx="894">
                  <c:v>37439.0</c:v>
                </c:pt>
                <c:pt idx="895">
                  <c:v>37440.0</c:v>
                </c:pt>
                <c:pt idx="896">
                  <c:v>37441.0</c:v>
                </c:pt>
                <c:pt idx="897">
                  <c:v>37442.0</c:v>
                </c:pt>
                <c:pt idx="898">
                  <c:v>37445.0</c:v>
                </c:pt>
                <c:pt idx="899">
                  <c:v>37446.0</c:v>
                </c:pt>
                <c:pt idx="900">
                  <c:v>37447.0</c:v>
                </c:pt>
                <c:pt idx="901">
                  <c:v>37448.0</c:v>
                </c:pt>
                <c:pt idx="902">
                  <c:v>37449.0</c:v>
                </c:pt>
                <c:pt idx="903">
                  <c:v>37452.0</c:v>
                </c:pt>
                <c:pt idx="904">
                  <c:v>37453.0</c:v>
                </c:pt>
                <c:pt idx="905">
                  <c:v>37454.0</c:v>
                </c:pt>
                <c:pt idx="906">
                  <c:v>37455.0</c:v>
                </c:pt>
                <c:pt idx="907">
                  <c:v>37456.0</c:v>
                </c:pt>
                <c:pt idx="908">
                  <c:v>37459.0</c:v>
                </c:pt>
                <c:pt idx="909">
                  <c:v>37460.0</c:v>
                </c:pt>
                <c:pt idx="910">
                  <c:v>37461.0</c:v>
                </c:pt>
                <c:pt idx="911">
                  <c:v>37462.0</c:v>
                </c:pt>
                <c:pt idx="912">
                  <c:v>37463.0</c:v>
                </c:pt>
                <c:pt idx="913">
                  <c:v>37466.0</c:v>
                </c:pt>
                <c:pt idx="914">
                  <c:v>37467.0</c:v>
                </c:pt>
                <c:pt idx="915">
                  <c:v>37468.0</c:v>
                </c:pt>
                <c:pt idx="916">
                  <c:v>37469.0</c:v>
                </c:pt>
                <c:pt idx="917">
                  <c:v>37470.0</c:v>
                </c:pt>
                <c:pt idx="918">
                  <c:v>37473.0</c:v>
                </c:pt>
                <c:pt idx="919">
                  <c:v>37474.0</c:v>
                </c:pt>
                <c:pt idx="920">
                  <c:v>37475.0</c:v>
                </c:pt>
                <c:pt idx="921">
                  <c:v>37476.0</c:v>
                </c:pt>
                <c:pt idx="922">
                  <c:v>37477.0</c:v>
                </c:pt>
                <c:pt idx="923">
                  <c:v>37480.0</c:v>
                </c:pt>
                <c:pt idx="924">
                  <c:v>37481.0</c:v>
                </c:pt>
                <c:pt idx="925">
                  <c:v>37482.0</c:v>
                </c:pt>
                <c:pt idx="926">
                  <c:v>37483.0</c:v>
                </c:pt>
                <c:pt idx="927">
                  <c:v>37484.0</c:v>
                </c:pt>
                <c:pt idx="928">
                  <c:v>37487.0</c:v>
                </c:pt>
                <c:pt idx="929">
                  <c:v>37488.0</c:v>
                </c:pt>
                <c:pt idx="930">
                  <c:v>37489.0</c:v>
                </c:pt>
                <c:pt idx="931">
                  <c:v>37490.0</c:v>
                </c:pt>
                <c:pt idx="932">
                  <c:v>37491.0</c:v>
                </c:pt>
                <c:pt idx="933">
                  <c:v>37494.0</c:v>
                </c:pt>
                <c:pt idx="934">
                  <c:v>37495.0</c:v>
                </c:pt>
                <c:pt idx="935">
                  <c:v>37496.0</c:v>
                </c:pt>
                <c:pt idx="936">
                  <c:v>37497.0</c:v>
                </c:pt>
                <c:pt idx="937">
                  <c:v>37498.0</c:v>
                </c:pt>
                <c:pt idx="938">
                  <c:v>37501.0</c:v>
                </c:pt>
                <c:pt idx="939">
                  <c:v>37502.0</c:v>
                </c:pt>
                <c:pt idx="940">
                  <c:v>37503.0</c:v>
                </c:pt>
                <c:pt idx="941">
                  <c:v>37504.0</c:v>
                </c:pt>
                <c:pt idx="942">
                  <c:v>37505.0</c:v>
                </c:pt>
                <c:pt idx="943">
                  <c:v>37508.0</c:v>
                </c:pt>
                <c:pt idx="944">
                  <c:v>37509.0</c:v>
                </c:pt>
                <c:pt idx="945">
                  <c:v>37510.0</c:v>
                </c:pt>
                <c:pt idx="946">
                  <c:v>37511.0</c:v>
                </c:pt>
                <c:pt idx="947">
                  <c:v>37512.0</c:v>
                </c:pt>
                <c:pt idx="948">
                  <c:v>37515.0</c:v>
                </c:pt>
                <c:pt idx="949">
                  <c:v>37516.0</c:v>
                </c:pt>
                <c:pt idx="950">
                  <c:v>37517.0</c:v>
                </c:pt>
                <c:pt idx="951">
                  <c:v>37518.0</c:v>
                </c:pt>
                <c:pt idx="952">
                  <c:v>37519.0</c:v>
                </c:pt>
                <c:pt idx="953">
                  <c:v>37522.0</c:v>
                </c:pt>
                <c:pt idx="954">
                  <c:v>37523.0</c:v>
                </c:pt>
                <c:pt idx="955">
                  <c:v>37524.0</c:v>
                </c:pt>
                <c:pt idx="956">
                  <c:v>37525.0</c:v>
                </c:pt>
                <c:pt idx="957">
                  <c:v>37526.0</c:v>
                </c:pt>
                <c:pt idx="958">
                  <c:v>37529.0</c:v>
                </c:pt>
                <c:pt idx="959">
                  <c:v>37530.0</c:v>
                </c:pt>
                <c:pt idx="960">
                  <c:v>37531.0</c:v>
                </c:pt>
                <c:pt idx="961">
                  <c:v>37532.0</c:v>
                </c:pt>
                <c:pt idx="962">
                  <c:v>37533.0</c:v>
                </c:pt>
                <c:pt idx="963">
                  <c:v>37536.0</c:v>
                </c:pt>
                <c:pt idx="964">
                  <c:v>37537.0</c:v>
                </c:pt>
                <c:pt idx="965">
                  <c:v>37538.0</c:v>
                </c:pt>
                <c:pt idx="966">
                  <c:v>37539.0</c:v>
                </c:pt>
                <c:pt idx="967">
                  <c:v>37540.0</c:v>
                </c:pt>
                <c:pt idx="968">
                  <c:v>37543.0</c:v>
                </c:pt>
                <c:pt idx="969">
                  <c:v>37544.0</c:v>
                </c:pt>
                <c:pt idx="970">
                  <c:v>37545.0</c:v>
                </c:pt>
                <c:pt idx="971">
                  <c:v>37546.0</c:v>
                </c:pt>
                <c:pt idx="972">
                  <c:v>37547.0</c:v>
                </c:pt>
                <c:pt idx="973">
                  <c:v>37550.0</c:v>
                </c:pt>
                <c:pt idx="974">
                  <c:v>37551.0</c:v>
                </c:pt>
                <c:pt idx="975">
                  <c:v>37552.0</c:v>
                </c:pt>
                <c:pt idx="976">
                  <c:v>37553.0</c:v>
                </c:pt>
                <c:pt idx="977">
                  <c:v>37554.0</c:v>
                </c:pt>
                <c:pt idx="978">
                  <c:v>37557.0</c:v>
                </c:pt>
                <c:pt idx="979">
                  <c:v>37558.0</c:v>
                </c:pt>
                <c:pt idx="980">
                  <c:v>37559.0</c:v>
                </c:pt>
                <c:pt idx="981">
                  <c:v>37560.0</c:v>
                </c:pt>
                <c:pt idx="982">
                  <c:v>37561.0</c:v>
                </c:pt>
                <c:pt idx="983">
                  <c:v>37564.0</c:v>
                </c:pt>
                <c:pt idx="984">
                  <c:v>37565.0</c:v>
                </c:pt>
                <c:pt idx="985">
                  <c:v>37566.0</c:v>
                </c:pt>
                <c:pt idx="986">
                  <c:v>37567.0</c:v>
                </c:pt>
                <c:pt idx="987">
                  <c:v>37568.0</c:v>
                </c:pt>
                <c:pt idx="988">
                  <c:v>37571.0</c:v>
                </c:pt>
                <c:pt idx="989">
                  <c:v>37572.0</c:v>
                </c:pt>
                <c:pt idx="990">
                  <c:v>37573.0</c:v>
                </c:pt>
                <c:pt idx="991">
                  <c:v>37574.0</c:v>
                </c:pt>
                <c:pt idx="992">
                  <c:v>37575.0</c:v>
                </c:pt>
                <c:pt idx="993">
                  <c:v>37578.0</c:v>
                </c:pt>
                <c:pt idx="994">
                  <c:v>37579.0</c:v>
                </c:pt>
                <c:pt idx="995">
                  <c:v>37580.0</c:v>
                </c:pt>
                <c:pt idx="996">
                  <c:v>37581.0</c:v>
                </c:pt>
                <c:pt idx="997">
                  <c:v>37582.0</c:v>
                </c:pt>
                <c:pt idx="998">
                  <c:v>37585.0</c:v>
                </c:pt>
                <c:pt idx="999">
                  <c:v>37586.0</c:v>
                </c:pt>
                <c:pt idx="1000">
                  <c:v>37587.0</c:v>
                </c:pt>
                <c:pt idx="1001">
                  <c:v>37588.0</c:v>
                </c:pt>
                <c:pt idx="1002">
                  <c:v>37589.0</c:v>
                </c:pt>
                <c:pt idx="1003">
                  <c:v>37592.0</c:v>
                </c:pt>
                <c:pt idx="1004">
                  <c:v>37593.0</c:v>
                </c:pt>
                <c:pt idx="1005">
                  <c:v>37594.0</c:v>
                </c:pt>
                <c:pt idx="1006">
                  <c:v>37595.0</c:v>
                </c:pt>
                <c:pt idx="1007">
                  <c:v>37596.0</c:v>
                </c:pt>
                <c:pt idx="1008">
                  <c:v>37599.0</c:v>
                </c:pt>
                <c:pt idx="1009">
                  <c:v>37600.0</c:v>
                </c:pt>
                <c:pt idx="1010">
                  <c:v>37601.0</c:v>
                </c:pt>
                <c:pt idx="1011">
                  <c:v>37602.0</c:v>
                </c:pt>
                <c:pt idx="1012">
                  <c:v>37603.0</c:v>
                </c:pt>
                <c:pt idx="1013">
                  <c:v>37606.0</c:v>
                </c:pt>
                <c:pt idx="1014">
                  <c:v>37607.0</c:v>
                </c:pt>
                <c:pt idx="1015">
                  <c:v>37608.0</c:v>
                </c:pt>
                <c:pt idx="1016">
                  <c:v>37609.0</c:v>
                </c:pt>
                <c:pt idx="1017">
                  <c:v>37610.0</c:v>
                </c:pt>
                <c:pt idx="1018">
                  <c:v>37613.0</c:v>
                </c:pt>
                <c:pt idx="1019">
                  <c:v>37614.0</c:v>
                </c:pt>
                <c:pt idx="1020">
                  <c:v>37617.0</c:v>
                </c:pt>
                <c:pt idx="1021">
                  <c:v>37620.0</c:v>
                </c:pt>
                <c:pt idx="1022">
                  <c:v>37621.0</c:v>
                </c:pt>
                <c:pt idx="1023">
                  <c:v>37623.0</c:v>
                </c:pt>
                <c:pt idx="1024">
                  <c:v>37624.0</c:v>
                </c:pt>
                <c:pt idx="1025">
                  <c:v>37627.0</c:v>
                </c:pt>
                <c:pt idx="1026">
                  <c:v>37628.0</c:v>
                </c:pt>
                <c:pt idx="1027">
                  <c:v>37629.0</c:v>
                </c:pt>
                <c:pt idx="1028">
                  <c:v>37630.0</c:v>
                </c:pt>
                <c:pt idx="1029">
                  <c:v>37631.0</c:v>
                </c:pt>
                <c:pt idx="1030">
                  <c:v>37634.0</c:v>
                </c:pt>
                <c:pt idx="1031">
                  <c:v>37635.0</c:v>
                </c:pt>
                <c:pt idx="1032">
                  <c:v>37636.0</c:v>
                </c:pt>
                <c:pt idx="1033">
                  <c:v>37637.0</c:v>
                </c:pt>
                <c:pt idx="1034">
                  <c:v>37638.0</c:v>
                </c:pt>
                <c:pt idx="1035">
                  <c:v>37641.0</c:v>
                </c:pt>
                <c:pt idx="1036">
                  <c:v>37642.0</c:v>
                </c:pt>
                <c:pt idx="1037">
                  <c:v>37643.0</c:v>
                </c:pt>
                <c:pt idx="1038">
                  <c:v>37644.0</c:v>
                </c:pt>
                <c:pt idx="1039">
                  <c:v>37645.0</c:v>
                </c:pt>
                <c:pt idx="1040">
                  <c:v>37648.0</c:v>
                </c:pt>
                <c:pt idx="1041">
                  <c:v>37649.0</c:v>
                </c:pt>
                <c:pt idx="1042">
                  <c:v>37650.0</c:v>
                </c:pt>
                <c:pt idx="1043">
                  <c:v>37651.0</c:v>
                </c:pt>
                <c:pt idx="1044">
                  <c:v>37652.0</c:v>
                </c:pt>
                <c:pt idx="1045">
                  <c:v>37655.0</c:v>
                </c:pt>
                <c:pt idx="1046">
                  <c:v>37656.0</c:v>
                </c:pt>
                <c:pt idx="1047">
                  <c:v>37657.0</c:v>
                </c:pt>
                <c:pt idx="1048">
                  <c:v>37658.0</c:v>
                </c:pt>
                <c:pt idx="1049">
                  <c:v>37659.0</c:v>
                </c:pt>
                <c:pt idx="1050">
                  <c:v>37662.0</c:v>
                </c:pt>
                <c:pt idx="1051">
                  <c:v>37663.0</c:v>
                </c:pt>
                <c:pt idx="1052">
                  <c:v>37664.0</c:v>
                </c:pt>
                <c:pt idx="1053">
                  <c:v>37665.0</c:v>
                </c:pt>
                <c:pt idx="1054">
                  <c:v>37666.0</c:v>
                </c:pt>
                <c:pt idx="1055">
                  <c:v>37669.0</c:v>
                </c:pt>
                <c:pt idx="1056">
                  <c:v>37670.0</c:v>
                </c:pt>
                <c:pt idx="1057">
                  <c:v>37671.0</c:v>
                </c:pt>
                <c:pt idx="1058">
                  <c:v>37672.0</c:v>
                </c:pt>
                <c:pt idx="1059">
                  <c:v>37673.0</c:v>
                </c:pt>
                <c:pt idx="1060">
                  <c:v>37676.0</c:v>
                </c:pt>
                <c:pt idx="1061">
                  <c:v>37677.0</c:v>
                </c:pt>
                <c:pt idx="1062">
                  <c:v>37678.0</c:v>
                </c:pt>
                <c:pt idx="1063">
                  <c:v>37679.0</c:v>
                </c:pt>
                <c:pt idx="1064">
                  <c:v>37680.0</c:v>
                </c:pt>
                <c:pt idx="1065">
                  <c:v>37683.0</c:v>
                </c:pt>
                <c:pt idx="1066">
                  <c:v>37684.0</c:v>
                </c:pt>
                <c:pt idx="1067">
                  <c:v>37685.0</c:v>
                </c:pt>
                <c:pt idx="1068">
                  <c:v>37686.0</c:v>
                </c:pt>
                <c:pt idx="1069">
                  <c:v>37687.0</c:v>
                </c:pt>
                <c:pt idx="1070">
                  <c:v>37690.0</c:v>
                </c:pt>
                <c:pt idx="1071">
                  <c:v>37691.0</c:v>
                </c:pt>
                <c:pt idx="1072">
                  <c:v>37692.0</c:v>
                </c:pt>
                <c:pt idx="1073">
                  <c:v>37693.0</c:v>
                </c:pt>
                <c:pt idx="1074">
                  <c:v>37694.0</c:v>
                </c:pt>
                <c:pt idx="1075">
                  <c:v>37697.0</c:v>
                </c:pt>
                <c:pt idx="1076">
                  <c:v>37698.0</c:v>
                </c:pt>
                <c:pt idx="1077">
                  <c:v>37699.0</c:v>
                </c:pt>
                <c:pt idx="1078">
                  <c:v>37700.0</c:v>
                </c:pt>
                <c:pt idx="1079">
                  <c:v>37701.0</c:v>
                </c:pt>
                <c:pt idx="1080">
                  <c:v>37704.0</c:v>
                </c:pt>
                <c:pt idx="1081">
                  <c:v>37705.0</c:v>
                </c:pt>
                <c:pt idx="1082">
                  <c:v>37706.0</c:v>
                </c:pt>
                <c:pt idx="1083">
                  <c:v>37707.0</c:v>
                </c:pt>
                <c:pt idx="1084">
                  <c:v>37708.0</c:v>
                </c:pt>
                <c:pt idx="1085">
                  <c:v>37711.0</c:v>
                </c:pt>
                <c:pt idx="1086">
                  <c:v>37712.0</c:v>
                </c:pt>
                <c:pt idx="1087">
                  <c:v>37713.0</c:v>
                </c:pt>
                <c:pt idx="1088">
                  <c:v>37714.0</c:v>
                </c:pt>
                <c:pt idx="1089">
                  <c:v>37715.0</c:v>
                </c:pt>
                <c:pt idx="1090">
                  <c:v>37718.0</c:v>
                </c:pt>
                <c:pt idx="1091">
                  <c:v>37719.0</c:v>
                </c:pt>
                <c:pt idx="1092">
                  <c:v>37720.0</c:v>
                </c:pt>
                <c:pt idx="1093">
                  <c:v>37721.0</c:v>
                </c:pt>
                <c:pt idx="1094">
                  <c:v>37722.0</c:v>
                </c:pt>
                <c:pt idx="1095">
                  <c:v>37725.0</c:v>
                </c:pt>
                <c:pt idx="1096">
                  <c:v>37726.0</c:v>
                </c:pt>
                <c:pt idx="1097">
                  <c:v>37727.0</c:v>
                </c:pt>
                <c:pt idx="1098">
                  <c:v>37728.0</c:v>
                </c:pt>
                <c:pt idx="1099">
                  <c:v>37733.0</c:v>
                </c:pt>
                <c:pt idx="1100">
                  <c:v>37734.0</c:v>
                </c:pt>
                <c:pt idx="1101">
                  <c:v>37735.0</c:v>
                </c:pt>
                <c:pt idx="1102">
                  <c:v>37736.0</c:v>
                </c:pt>
                <c:pt idx="1103">
                  <c:v>37739.0</c:v>
                </c:pt>
                <c:pt idx="1104">
                  <c:v>37740.0</c:v>
                </c:pt>
                <c:pt idx="1105">
                  <c:v>37741.0</c:v>
                </c:pt>
                <c:pt idx="1106">
                  <c:v>37743.0</c:v>
                </c:pt>
                <c:pt idx="1107">
                  <c:v>37746.0</c:v>
                </c:pt>
                <c:pt idx="1108">
                  <c:v>37747.0</c:v>
                </c:pt>
                <c:pt idx="1109">
                  <c:v>37748.0</c:v>
                </c:pt>
                <c:pt idx="1110">
                  <c:v>37749.0</c:v>
                </c:pt>
                <c:pt idx="1111">
                  <c:v>37750.0</c:v>
                </c:pt>
                <c:pt idx="1112">
                  <c:v>37753.0</c:v>
                </c:pt>
                <c:pt idx="1113">
                  <c:v>37754.0</c:v>
                </c:pt>
                <c:pt idx="1114">
                  <c:v>37755.0</c:v>
                </c:pt>
                <c:pt idx="1115">
                  <c:v>37756.0</c:v>
                </c:pt>
                <c:pt idx="1116">
                  <c:v>37757.0</c:v>
                </c:pt>
                <c:pt idx="1117">
                  <c:v>37760.0</c:v>
                </c:pt>
                <c:pt idx="1118">
                  <c:v>37761.0</c:v>
                </c:pt>
                <c:pt idx="1119">
                  <c:v>37762.0</c:v>
                </c:pt>
                <c:pt idx="1120">
                  <c:v>37763.0</c:v>
                </c:pt>
                <c:pt idx="1121">
                  <c:v>37764.0</c:v>
                </c:pt>
                <c:pt idx="1122">
                  <c:v>37767.0</c:v>
                </c:pt>
                <c:pt idx="1123">
                  <c:v>37768.0</c:v>
                </c:pt>
                <c:pt idx="1124">
                  <c:v>37769.0</c:v>
                </c:pt>
                <c:pt idx="1125">
                  <c:v>37770.0</c:v>
                </c:pt>
                <c:pt idx="1126">
                  <c:v>37771.0</c:v>
                </c:pt>
                <c:pt idx="1127">
                  <c:v>37774.0</c:v>
                </c:pt>
                <c:pt idx="1128">
                  <c:v>37775.0</c:v>
                </c:pt>
                <c:pt idx="1129">
                  <c:v>37776.0</c:v>
                </c:pt>
                <c:pt idx="1130">
                  <c:v>37777.0</c:v>
                </c:pt>
                <c:pt idx="1131">
                  <c:v>37778.0</c:v>
                </c:pt>
                <c:pt idx="1132">
                  <c:v>37781.0</c:v>
                </c:pt>
                <c:pt idx="1133">
                  <c:v>37782.0</c:v>
                </c:pt>
                <c:pt idx="1134">
                  <c:v>37783.0</c:v>
                </c:pt>
                <c:pt idx="1135">
                  <c:v>37784.0</c:v>
                </c:pt>
                <c:pt idx="1136">
                  <c:v>37785.0</c:v>
                </c:pt>
                <c:pt idx="1137">
                  <c:v>37788.0</c:v>
                </c:pt>
                <c:pt idx="1138">
                  <c:v>37789.0</c:v>
                </c:pt>
                <c:pt idx="1139">
                  <c:v>37790.0</c:v>
                </c:pt>
                <c:pt idx="1140">
                  <c:v>37791.0</c:v>
                </c:pt>
                <c:pt idx="1141">
                  <c:v>37792.0</c:v>
                </c:pt>
                <c:pt idx="1142">
                  <c:v>37795.0</c:v>
                </c:pt>
                <c:pt idx="1143">
                  <c:v>37796.0</c:v>
                </c:pt>
                <c:pt idx="1144">
                  <c:v>37797.0</c:v>
                </c:pt>
                <c:pt idx="1145">
                  <c:v>37798.0</c:v>
                </c:pt>
                <c:pt idx="1146">
                  <c:v>37799.0</c:v>
                </c:pt>
                <c:pt idx="1147">
                  <c:v>37802.0</c:v>
                </c:pt>
                <c:pt idx="1148">
                  <c:v>37803.0</c:v>
                </c:pt>
                <c:pt idx="1149">
                  <c:v>37804.0</c:v>
                </c:pt>
                <c:pt idx="1150">
                  <c:v>37805.0</c:v>
                </c:pt>
                <c:pt idx="1151">
                  <c:v>37806.0</c:v>
                </c:pt>
                <c:pt idx="1152">
                  <c:v>37809.0</c:v>
                </c:pt>
                <c:pt idx="1153">
                  <c:v>37810.0</c:v>
                </c:pt>
                <c:pt idx="1154">
                  <c:v>37811.0</c:v>
                </c:pt>
                <c:pt idx="1155">
                  <c:v>37812.0</c:v>
                </c:pt>
                <c:pt idx="1156">
                  <c:v>37813.0</c:v>
                </c:pt>
                <c:pt idx="1157">
                  <c:v>37816.0</c:v>
                </c:pt>
                <c:pt idx="1158">
                  <c:v>37817.0</c:v>
                </c:pt>
                <c:pt idx="1159">
                  <c:v>37818.0</c:v>
                </c:pt>
                <c:pt idx="1160">
                  <c:v>37819.0</c:v>
                </c:pt>
                <c:pt idx="1161">
                  <c:v>37820.0</c:v>
                </c:pt>
                <c:pt idx="1162">
                  <c:v>37823.0</c:v>
                </c:pt>
                <c:pt idx="1163">
                  <c:v>37824.0</c:v>
                </c:pt>
                <c:pt idx="1164">
                  <c:v>37825.0</c:v>
                </c:pt>
                <c:pt idx="1165">
                  <c:v>37826.0</c:v>
                </c:pt>
                <c:pt idx="1166">
                  <c:v>37827.0</c:v>
                </c:pt>
                <c:pt idx="1167">
                  <c:v>37830.0</c:v>
                </c:pt>
                <c:pt idx="1168">
                  <c:v>37831.0</c:v>
                </c:pt>
                <c:pt idx="1169">
                  <c:v>37832.0</c:v>
                </c:pt>
                <c:pt idx="1170">
                  <c:v>37833.0</c:v>
                </c:pt>
                <c:pt idx="1171">
                  <c:v>37834.0</c:v>
                </c:pt>
                <c:pt idx="1172">
                  <c:v>37837.0</c:v>
                </c:pt>
                <c:pt idx="1173">
                  <c:v>37838.0</c:v>
                </c:pt>
                <c:pt idx="1174">
                  <c:v>37839.0</c:v>
                </c:pt>
                <c:pt idx="1175">
                  <c:v>37840.0</c:v>
                </c:pt>
                <c:pt idx="1176">
                  <c:v>37841.0</c:v>
                </c:pt>
                <c:pt idx="1177">
                  <c:v>37844.0</c:v>
                </c:pt>
                <c:pt idx="1178">
                  <c:v>37845.0</c:v>
                </c:pt>
                <c:pt idx="1179">
                  <c:v>37846.0</c:v>
                </c:pt>
                <c:pt idx="1180">
                  <c:v>37847.0</c:v>
                </c:pt>
                <c:pt idx="1181">
                  <c:v>37848.0</c:v>
                </c:pt>
                <c:pt idx="1182">
                  <c:v>37851.0</c:v>
                </c:pt>
                <c:pt idx="1183">
                  <c:v>37852.0</c:v>
                </c:pt>
                <c:pt idx="1184">
                  <c:v>37853.0</c:v>
                </c:pt>
                <c:pt idx="1185">
                  <c:v>37854.0</c:v>
                </c:pt>
                <c:pt idx="1186">
                  <c:v>37855.0</c:v>
                </c:pt>
                <c:pt idx="1187">
                  <c:v>37858.0</c:v>
                </c:pt>
                <c:pt idx="1188">
                  <c:v>37859.0</c:v>
                </c:pt>
                <c:pt idx="1189">
                  <c:v>37860.0</c:v>
                </c:pt>
                <c:pt idx="1190">
                  <c:v>37861.0</c:v>
                </c:pt>
                <c:pt idx="1191">
                  <c:v>37862.0</c:v>
                </c:pt>
                <c:pt idx="1192">
                  <c:v>37865.0</c:v>
                </c:pt>
                <c:pt idx="1193">
                  <c:v>37866.0</c:v>
                </c:pt>
                <c:pt idx="1194">
                  <c:v>37867.0</c:v>
                </c:pt>
                <c:pt idx="1195">
                  <c:v>37868.0</c:v>
                </c:pt>
                <c:pt idx="1196">
                  <c:v>37869.0</c:v>
                </c:pt>
                <c:pt idx="1197">
                  <c:v>37872.0</c:v>
                </c:pt>
                <c:pt idx="1198">
                  <c:v>37873.0</c:v>
                </c:pt>
                <c:pt idx="1199">
                  <c:v>37874.0</c:v>
                </c:pt>
                <c:pt idx="1200">
                  <c:v>37875.0</c:v>
                </c:pt>
                <c:pt idx="1201">
                  <c:v>37876.0</c:v>
                </c:pt>
                <c:pt idx="1202">
                  <c:v>37879.0</c:v>
                </c:pt>
                <c:pt idx="1203">
                  <c:v>37880.0</c:v>
                </c:pt>
                <c:pt idx="1204">
                  <c:v>37881.0</c:v>
                </c:pt>
                <c:pt idx="1205">
                  <c:v>37882.0</c:v>
                </c:pt>
                <c:pt idx="1206">
                  <c:v>37883.0</c:v>
                </c:pt>
                <c:pt idx="1207">
                  <c:v>37886.0</c:v>
                </c:pt>
                <c:pt idx="1208">
                  <c:v>37887.0</c:v>
                </c:pt>
                <c:pt idx="1209">
                  <c:v>37888.0</c:v>
                </c:pt>
                <c:pt idx="1210">
                  <c:v>37889.0</c:v>
                </c:pt>
                <c:pt idx="1211">
                  <c:v>37890.0</c:v>
                </c:pt>
                <c:pt idx="1212">
                  <c:v>37893.0</c:v>
                </c:pt>
                <c:pt idx="1213">
                  <c:v>37894.0</c:v>
                </c:pt>
                <c:pt idx="1214">
                  <c:v>37895.0</c:v>
                </c:pt>
                <c:pt idx="1215">
                  <c:v>37896.0</c:v>
                </c:pt>
                <c:pt idx="1216">
                  <c:v>37897.0</c:v>
                </c:pt>
                <c:pt idx="1217">
                  <c:v>37900.0</c:v>
                </c:pt>
                <c:pt idx="1218">
                  <c:v>37901.0</c:v>
                </c:pt>
                <c:pt idx="1219">
                  <c:v>37902.0</c:v>
                </c:pt>
                <c:pt idx="1220">
                  <c:v>37903.0</c:v>
                </c:pt>
                <c:pt idx="1221">
                  <c:v>37904.0</c:v>
                </c:pt>
                <c:pt idx="1222">
                  <c:v>37907.0</c:v>
                </c:pt>
                <c:pt idx="1223">
                  <c:v>37908.0</c:v>
                </c:pt>
                <c:pt idx="1224">
                  <c:v>37909.0</c:v>
                </c:pt>
                <c:pt idx="1225">
                  <c:v>37910.0</c:v>
                </c:pt>
                <c:pt idx="1226">
                  <c:v>37911.0</c:v>
                </c:pt>
                <c:pt idx="1227">
                  <c:v>37914.0</c:v>
                </c:pt>
                <c:pt idx="1228">
                  <c:v>37915.0</c:v>
                </c:pt>
                <c:pt idx="1229">
                  <c:v>37916.0</c:v>
                </c:pt>
                <c:pt idx="1230">
                  <c:v>37917.0</c:v>
                </c:pt>
                <c:pt idx="1231">
                  <c:v>37918.0</c:v>
                </c:pt>
                <c:pt idx="1232">
                  <c:v>37921.0</c:v>
                </c:pt>
                <c:pt idx="1233">
                  <c:v>37922.0</c:v>
                </c:pt>
                <c:pt idx="1234">
                  <c:v>37923.0</c:v>
                </c:pt>
                <c:pt idx="1235">
                  <c:v>37924.0</c:v>
                </c:pt>
                <c:pt idx="1236">
                  <c:v>37925.0</c:v>
                </c:pt>
                <c:pt idx="1237">
                  <c:v>37928.0</c:v>
                </c:pt>
                <c:pt idx="1238">
                  <c:v>37929.0</c:v>
                </c:pt>
                <c:pt idx="1239">
                  <c:v>37930.0</c:v>
                </c:pt>
                <c:pt idx="1240">
                  <c:v>37931.0</c:v>
                </c:pt>
                <c:pt idx="1241">
                  <c:v>37932.0</c:v>
                </c:pt>
                <c:pt idx="1242">
                  <c:v>37935.0</c:v>
                </c:pt>
                <c:pt idx="1243">
                  <c:v>37936.0</c:v>
                </c:pt>
                <c:pt idx="1244">
                  <c:v>37937.0</c:v>
                </c:pt>
                <c:pt idx="1245">
                  <c:v>37938.0</c:v>
                </c:pt>
                <c:pt idx="1246">
                  <c:v>37939.0</c:v>
                </c:pt>
                <c:pt idx="1247">
                  <c:v>37942.0</c:v>
                </c:pt>
                <c:pt idx="1248">
                  <c:v>37943.0</c:v>
                </c:pt>
                <c:pt idx="1249">
                  <c:v>37944.0</c:v>
                </c:pt>
                <c:pt idx="1250">
                  <c:v>37945.0</c:v>
                </c:pt>
                <c:pt idx="1251">
                  <c:v>37946.0</c:v>
                </c:pt>
                <c:pt idx="1252">
                  <c:v>37949.0</c:v>
                </c:pt>
                <c:pt idx="1253">
                  <c:v>37950.0</c:v>
                </c:pt>
                <c:pt idx="1254">
                  <c:v>37951.0</c:v>
                </c:pt>
                <c:pt idx="1255">
                  <c:v>37952.0</c:v>
                </c:pt>
                <c:pt idx="1256">
                  <c:v>37953.0</c:v>
                </c:pt>
                <c:pt idx="1257">
                  <c:v>37956.0</c:v>
                </c:pt>
                <c:pt idx="1258">
                  <c:v>37957.0</c:v>
                </c:pt>
                <c:pt idx="1259">
                  <c:v>37958.0</c:v>
                </c:pt>
                <c:pt idx="1260">
                  <c:v>37959.0</c:v>
                </c:pt>
                <c:pt idx="1261">
                  <c:v>37960.0</c:v>
                </c:pt>
                <c:pt idx="1262">
                  <c:v>37963.0</c:v>
                </c:pt>
                <c:pt idx="1263">
                  <c:v>37964.0</c:v>
                </c:pt>
                <c:pt idx="1264">
                  <c:v>37965.0</c:v>
                </c:pt>
                <c:pt idx="1265">
                  <c:v>37966.0</c:v>
                </c:pt>
                <c:pt idx="1266">
                  <c:v>37967.0</c:v>
                </c:pt>
                <c:pt idx="1267">
                  <c:v>37970.0</c:v>
                </c:pt>
                <c:pt idx="1268">
                  <c:v>37971.0</c:v>
                </c:pt>
                <c:pt idx="1269">
                  <c:v>37972.0</c:v>
                </c:pt>
                <c:pt idx="1270">
                  <c:v>37973.0</c:v>
                </c:pt>
                <c:pt idx="1271">
                  <c:v>37974.0</c:v>
                </c:pt>
                <c:pt idx="1272">
                  <c:v>37977.0</c:v>
                </c:pt>
                <c:pt idx="1273">
                  <c:v>37978.0</c:v>
                </c:pt>
                <c:pt idx="1274">
                  <c:v>37979.0</c:v>
                </c:pt>
                <c:pt idx="1275">
                  <c:v>37984.0</c:v>
                </c:pt>
                <c:pt idx="1276">
                  <c:v>37985.0</c:v>
                </c:pt>
                <c:pt idx="1277">
                  <c:v>37986.0</c:v>
                </c:pt>
                <c:pt idx="1278">
                  <c:v>37988.0</c:v>
                </c:pt>
                <c:pt idx="1279">
                  <c:v>37991.0</c:v>
                </c:pt>
                <c:pt idx="1280">
                  <c:v>37992.0</c:v>
                </c:pt>
                <c:pt idx="1281">
                  <c:v>37993.0</c:v>
                </c:pt>
                <c:pt idx="1282">
                  <c:v>37994.0</c:v>
                </c:pt>
                <c:pt idx="1283">
                  <c:v>37995.0</c:v>
                </c:pt>
                <c:pt idx="1284">
                  <c:v>37998.0</c:v>
                </c:pt>
                <c:pt idx="1285">
                  <c:v>37999.0</c:v>
                </c:pt>
                <c:pt idx="1286">
                  <c:v>38000.0</c:v>
                </c:pt>
                <c:pt idx="1287">
                  <c:v>38001.0</c:v>
                </c:pt>
                <c:pt idx="1288">
                  <c:v>38002.0</c:v>
                </c:pt>
                <c:pt idx="1289">
                  <c:v>38005.0</c:v>
                </c:pt>
                <c:pt idx="1290">
                  <c:v>38006.0</c:v>
                </c:pt>
                <c:pt idx="1291">
                  <c:v>38007.0</c:v>
                </c:pt>
                <c:pt idx="1292">
                  <c:v>38008.0</c:v>
                </c:pt>
                <c:pt idx="1293">
                  <c:v>38009.0</c:v>
                </c:pt>
                <c:pt idx="1294">
                  <c:v>38012.0</c:v>
                </c:pt>
                <c:pt idx="1295">
                  <c:v>38013.0</c:v>
                </c:pt>
                <c:pt idx="1296">
                  <c:v>38014.0</c:v>
                </c:pt>
                <c:pt idx="1297">
                  <c:v>38015.0</c:v>
                </c:pt>
                <c:pt idx="1298">
                  <c:v>38016.0</c:v>
                </c:pt>
                <c:pt idx="1299">
                  <c:v>38019.0</c:v>
                </c:pt>
                <c:pt idx="1300">
                  <c:v>38020.0</c:v>
                </c:pt>
                <c:pt idx="1301">
                  <c:v>38021.0</c:v>
                </c:pt>
                <c:pt idx="1302">
                  <c:v>38022.0</c:v>
                </c:pt>
                <c:pt idx="1303">
                  <c:v>38023.0</c:v>
                </c:pt>
                <c:pt idx="1304">
                  <c:v>38026.0</c:v>
                </c:pt>
                <c:pt idx="1305">
                  <c:v>38027.0</c:v>
                </c:pt>
                <c:pt idx="1306">
                  <c:v>38028.0</c:v>
                </c:pt>
                <c:pt idx="1307">
                  <c:v>38029.0</c:v>
                </c:pt>
                <c:pt idx="1308">
                  <c:v>38030.0</c:v>
                </c:pt>
                <c:pt idx="1309">
                  <c:v>38033.0</c:v>
                </c:pt>
                <c:pt idx="1310">
                  <c:v>38034.0</c:v>
                </c:pt>
                <c:pt idx="1311">
                  <c:v>38035.0</c:v>
                </c:pt>
                <c:pt idx="1312">
                  <c:v>38036.0</c:v>
                </c:pt>
                <c:pt idx="1313">
                  <c:v>38037.0</c:v>
                </c:pt>
                <c:pt idx="1314">
                  <c:v>38040.0</c:v>
                </c:pt>
                <c:pt idx="1315">
                  <c:v>38041.0</c:v>
                </c:pt>
                <c:pt idx="1316">
                  <c:v>38042.0</c:v>
                </c:pt>
                <c:pt idx="1317">
                  <c:v>38043.0</c:v>
                </c:pt>
                <c:pt idx="1318">
                  <c:v>38044.0</c:v>
                </c:pt>
                <c:pt idx="1319">
                  <c:v>38047.0</c:v>
                </c:pt>
                <c:pt idx="1320">
                  <c:v>38048.0</c:v>
                </c:pt>
                <c:pt idx="1321">
                  <c:v>38049.0</c:v>
                </c:pt>
                <c:pt idx="1322">
                  <c:v>38050.0</c:v>
                </c:pt>
                <c:pt idx="1323">
                  <c:v>38051.0</c:v>
                </c:pt>
                <c:pt idx="1324">
                  <c:v>38054.0</c:v>
                </c:pt>
                <c:pt idx="1325">
                  <c:v>38055.0</c:v>
                </c:pt>
                <c:pt idx="1326">
                  <c:v>38056.0</c:v>
                </c:pt>
                <c:pt idx="1327">
                  <c:v>38057.0</c:v>
                </c:pt>
                <c:pt idx="1328">
                  <c:v>38058.0</c:v>
                </c:pt>
                <c:pt idx="1329">
                  <c:v>38061.0</c:v>
                </c:pt>
                <c:pt idx="1330">
                  <c:v>38062.0</c:v>
                </c:pt>
                <c:pt idx="1331">
                  <c:v>38063.0</c:v>
                </c:pt>
                <c:pt idx="1332">
                  <c:v>38064.0</c:v>
                </c:pt>
                <c:pt idx="1333">
                  <c:v>38065.0</c:v>
                </c:pt>
                <c:pt idx="1334">
                  <c:v>38068.0</c:v>
                </c:pt>
                <c:pt idx="1335">
                  <c:v>38069.0</c:v>
                </c:pt>
                <c:pt idx="1336">
                  <c:v>38070.0</c:v>
                </c:pt>
                <c:pt idx="1337">
                  <c:v>38071.0</c:v>
                </c:pt>
                <c:pt idx="1338">
                  <c:v>38072.0</c:v>
                </c:pt>
                <c:pt idx="1339">
                  <c:v>38075.0</c:v>
                </c:pt>
                <c:pt idx="1340">
                  <c:v>38076.0</c:v>
                </c:pt>
                <c:pt idx="1341">
                  <c:v>38077.0</c:v>
                </c:pt>
                <c:pt idx="1342">
                  <c:v>38078.0</c:v>
                </c:pt>
                <c:pt idx="1343">
                  <c:v>38079.0</c:v>
                </c:pt>
                <c:pt idx="1344">
                  <c:v>38082.0</c:v>
                </c:pt>
                <c:pt idx="1345">
                  <c:v>38083.0</c:v>
                </c:pt>
                <c:pt idx="1346">
                  <c:v>38084.0</c:v>
                </c:pt>
                <c:pt idx="1347">
                  <c:v>38085.0</c:v>
                </c:pt>
                <c:pt idx="1348">
                  <c:v>38090.0</c:v>
                </c:pt>
                <c:pt idx="1349">
                  <c:v>38091.0</c:v>
                </c:pt>
                <c:pt idx="1350">
                  <c:v>38092.0</c:v>
                </c:pt>
                <c:pt idx="1351">
                  <c:v>38093.0</c:v>
                </c:pt>
                <c:pt idx="1352">
                  <c:v>38096.0</c:v>
                </c:pt>
                <c:pt idx="1353">
                  <c:v>38097.0</c:v>
                </c:pt>
                <c:pt idx="1354">
                  <c:v>38098.0</c:v>
                </c:pt>
                <c:pt idx="1355">
                  <c:v>38099.0</c:v>
                </c:pt>
                <c:pt idx="1356">
                  <c:v>38100.0</c:v>
                </c:pt>
                <c:pt idx="1357">
                  <c:v>38103.0</c:v>
                </c:pt>
                <c:pt idx="1358">
                  <c:v>38104.0</c:v>
                </c:pt>
                <c:pt idx="1359">
                  <c:v>38105.0</c:v>
                </c:pt>
                <c:pt idx="1360">
                  <c:v>38106.0</c:v>
                </c:pt>
                <c:pt idx="1361">
                  <c:v>38107.0</c:v>
                </c:pt>
                <c:pt idx="1362">
                  <c:v>38110.0</c:v>
                </c:pt>
                <c:pt idx="1363">
                  <c:v>38111.0</c:v>
                </c:pt>
                <c:pt idx="1364">
                  <c:v>38112.0</c:v>
                </c:pt>
                <c:pt idx="1365">
                  <c:v>38113.0</c:v>
                </c:pt>
                <c:pt idx="1366">
                  <c:v>38114.0</c:v>
                </c:pt>
                <c:pt idx="1367">
                  <c:v>38117.0</c:v>
                </c:pt>
                <c:pt idx="1368">
                  <c:v>38118.0</c:v>
                </c:pt>
                <c:pt idx="1369">
                  <c:v>38119.0</c:v>
                </c:pt>
                <c:pt idx="1370">
                  <c:v>38120.0</c:v>
                </c:pt>
                <c:pt idx="1371">
                  <c:v>38121.0</c:v>
                </c:pt>
                <c:pt idx="1372">
                  <c:v>38124.0</c:v>
                </c:pt>
                <c:pt idx="1373">
                  <c:v>38125.0</c:v>
                </c:pt>
                <c:pt idx="1374">
                  <c:v>38126.0</c:v>
                </c:pt>
                <c:pt idx="1375">
                  <c:v>38127.0</c:v>
                </c:pt>
                <c:pt idx="1376">
                  <c:v>38128.0</c:v>
                </c:pt>
                <c:pt idx="1377">
                  <c:v>38131.0</c:v>
                </c:pt>
                <c:pt idx="1378">
                  <c:v>38132.0</c:v>
                </c:pt>
                <c:pt idx="1379">
                  <c:v>38133.0</c:v>
                </c:pt>
                <c:pt idx="1380">
                  <c:v>38134.0</c:v>
                </c:pt>
                <c:pt idx="1381">
                  <c:v>38135.0</c:v>
                </c:pt>
                <c:pt idx="1382">
                  <c:v>38138.0</c:v>
                </c:pt>
                <c:pt idx="1383">
                  <c:v>38139.0</c:v>
                </c:pt>
                <c:pt idx="1384">
                  <c:v>38140.0</c:v>
                </c:pt>
                <c:pt idx="1385">
                  <c:v>38141.0</c:v>
                </c:pt>
                <c:pt idx="1386">
                  <c:v>38142.0</c:v>
                </c:pt>
                <c:pt idx="1387">
                  <c:v>38145.0</c:v>
                </c:pt>
                <c:pt idx="1388">
                  <c:v>38146.0</c:v>
                </c:pt>
                <c:pt idx="1389">
                  <c:v>38147.0</c:v>
                </c:pt>
                <c:pt idx="1390">
                  <c:v>38148.0</c:v>
                </c:pt>
                <c:pt idx="1391">
                  <c:v>38149.0</c:v>
                </c:pt>
                <c:pt idx="1392">
                  <c:v>38152.0</c:v>
                </c:pt>
                <c:pt idx="1393">
                  <c:v>38153.0</c:v>
                </c:pt>
                <c:pt idx="1394">
                  <c:v>38154.0</c:v>
                </c:pt>
                <c:pt idx="1395">
                  <c:v>38155.0</c:v>
                </c:pt>
                <c:pt idx="1396">
                  <c:v>38156.0</c:v>
                </c:pt>
                <c:pt idx="1397">
                  <c:v>38159.0</c:v>
                </c:pt>
                <c:pt idx="1398">
                  <c:v>38160.0</c:v>
                </c:pt>
                <c:pt idx="1399">
                  <c:v>38161.0</c:v>
                </c:pt>
                <c:pt idx="1400">
                  <c:v>38162.0</c:v>
                </c:pt>
                <c:pt idx="1401">
                  <c:v>38163.0</c:v>
                </c:pt>
                <c:pt idx="1402">
                  <c:v>38166.0</c:v>
                </c:pt>
                <c:pt idx="1403">
                  <c:v>38167.0</c:v>
                </c:pt>
                <c:pt idx="1404">
                  <c:v>38168.0</c:v>
                </c:pt>
                <c:pt idx="1405">
                  <c:v>38169.0</c:v>
                </c:pt>
                <c:pt idx="1406">
                  <c:v>38170.0</c:v>
                </c:pt>
                <c:pt idx="1407">
                  <c:v>38173.0</c:v>
                </c:pt>
                <c:pt idx="1408">
                  <c:v>38174.0</c:v>
                </c:pt>
                <c:pt idx="1409">
                  <c:v>38175.0</c:v>
                </c:pt>
                <c:pt idx="1410">
                  <c:v>38176.0</c:v>
                </c:pt>
                <c:pt idx="1411">
                  <c:v>38177.0</c:v>
                </c:pt>
                <c:pt idx="1412">
                  <c:v>38180.0</c:v>
                </c:pt>
                <c:pt idx="1413">
                  <c:v>38181.0</c:v>
                </c:pt>
                <c:pt idx="1414">
                  <c:v>38182.0</c:v>
                </c:pt>
                <c:pt idx="1415">
                  <c:v>38183.0</c:v>
                </c:pt>
                <c:pt idx="1416">
                  <c:v>38184.0</c:v>
                </c:pt>
                <c:pt idx="1417">
                  <c:v>38187.0</c:v>
                </c:pt>
                <c:pt idx="1418">
                  <c:v>38188.0</c:v>
                </c:pt>
                <c:pt idx="1419">
                  <c:v>38189.0</c:v>
                </c:pt>
                <c:pt idx="1420">
                  <c:v>38190.0</c:v>
                </c:pt>
                <c:pt idx="1421">
                  <c:v>38191.0</c:v>
                </c:pt>
                <c:pt idx="1422">
                  <c:v>38194.0</c:v>
                </c:pt>
                <c:pt idx="1423">
                  <c:v>38195.0</c:v>
                </c:pt>
                <c:pt idx="1424">
                  <c:v>38196.0</c:v>
                </c:pt>
                <c:pt idx="1425">
                  <c:v>38197.0</c:v>
                </c:pt>
                <c:pt idx="1426">
                  <c:v>38198.0</c:v>
                </c:pt>
                <c:pt idx="1427">
                  <c:v>38201.0</c:v>
                </c:pt>
                <c:pt idx="1428">
                  <c:v>38202.0</c:v>
                </c:pt>
                <c:pt idx="1429">
                  <c:v>38203.0</c:v>
                </c:pt>
                <c:pt idx="1430">
                  <c:v>38204.0</c:v>
                </c:pt>
                <c:pt idx="1431">
                  <c:v>38205.0</c:v>
                </c:pt>
                <c:pt idx="1432">
                  <c:v>38208.0</c:v>
                </c:pt>
                <c:pt idx="1433">
                  <c:v>38209.0</c:v>
                </c:pt>
                <c:pt idx="1434">
                  <c:v>38210.0</c:v>
                </c:pt>
                <c:pt idx="1435">
                  <c:v>38211.0</c:v>
                </c:pt>
                <c:pt idx="1436">
                  <c:v>38212.0</c:v>
                </c:pt>
                <c:pt idx="1437">
                  <c:v>38215.0</c:v>
                </c:pt>
                <c:pt idx="1438">
                  <c:v>38216.0</c:v>
                </c:pt>
                <c:pt idx="1439">
                  <c:v>38217.0</c:v>
                </c:pt>
                <c:pt idx="1440">
                  <c:v>38218.0</c:v>
                </c:pt>
                <c:pt idx="1441">
                  <c:v>38219.0</c:v>
                </c:pt>
                <c:pt idx="1442">
                  <c:v>38222.0</c:v>
                </c:pt>
                <c:pt idx="1443">
                  <c:v>38223.0</c:v>
                </c:pt>
                <c:pt idx="1444">
                  <c:v>38224.0</c:v>
                </c:pt>
                <c:pt idx="1445">
                  <c:v>38225.0</c:v>
                </c:pt>
                <c:pt idx="1446">
                  <c:v>38226.0</c:v>
                </c:pt>
                <c:pt idx="1447">
                  <c:v>38229.0</c:v>
                </c:pt>
                <c:pt idx="1448">
                  <c:v>38230.0</c:v>
                </c:pt>
                <c:pt idx="1449">
                  <c:v>38231.0</c:v>
                </c:pt>
                <c:pt idx="1450">
                  <c:v>38232.0</c:v>
                </c:pt>
                <c:pt idx="1451">
                  <c:v>38233.0</c:v>
                </c:pt>
                <c:pt idx="1452">
                  <c:v>38236.0</c:v>
                </c:pt>
                <c:pt idx="1453">
                  <c:v>38237.0</c:v>
                </c:pt>
                <c:pt idx="1454">
                  <c:v>38238.0</c:v>
                </c:pt>
                <c:pt idx="1455">
                  <c:v>38239.0</c:v>
                </c:pt>
                <c:pt idx="1456">
                  <c:v>38240.0</c:v>
                </c:pt>
                <c:pt idx="1457">
                  <c:v>38243.0</c:v>
                </c:pt>
                <c:pt idx="1458">
                  <c:v>38244.0</c:v>
                </c:pt>
                <c:pt idx="1459">
                  <c:v>38245.0</c:v>
                </c:pt>
                <c:pt idx="1460">
                  <c:v>38246.0</c:v>
                </c:pt>
                <c:pt idx="1461">
                  <c:v>38247.0</c:v>
                </c:pt>
                <c:pt idx="1462">
                  <c:v>38250.0</c:v>
                </c:pt>
                <c:pt idx="1463">
                  <c:v>38251.0</c:v>
                </c:pt>
                <c:pt idx="1464">
                  <c:v>38252.0</c:v>
                </c:pt>
                <c:pt idx="1465">
                  <c:v>38253.0</c:v>
                </c:pt>
                <c:pt idx="1466">
                  <c:v>38254.0</c:v>
                </c:pt>
                <c:pt idx="1467">
                  <c:v>38257.0</c:v>
                </c:pt>
                <c:pt idx="1468">
                  <c:v>38258.0</c:v>
                </c:pt>
                <c:pt idx="1469">
                  <c:v>38259.0</c:v>
                </c:pt>
                <c:pt idx="1470">
                  <c:v>38260.0</c:v>
                </c:pt>
                <c:pt idx="1471">
                  <c:v>38261.0</c:v>
                </c:pt>
                <c:pt idx="1472">
                  <c:v>38264.0</c:v>
                </c:pt>
                <c:pt idx="1473">
                  <c:v>38265.0</c:v>
                </c:pt>
                <c:pt idx="1474">
                  <c:v>38266.0</c:v>
                </c:pt>
                <c:pt idx="1475">
                  <c:v>38267.0</c:v>
                </c:pt>
                <c:pt idx="1476">
                  <c:v>38268.0</c:v>
                </c:pt>
                <c:pt idx="1477">
                  <c:v>38271.0</c:v>
                </c:pt>
                <c:pt idx="1478">
                  <c:v>38272.0</c:v>
                </c:pt>
                <c:pt idx="1479">
                  <c:v>38273.0</c:v>
                </c:pt>
                <c:pt idx="1480">
                  <c:v>38274.0</c:v>
                </c:pt>
                <c:pt idx="1481">
                  <c:v>38275.0</c:v>
                </c:pt>
                <c:pt idx="1482">
                  <c:v>38278.0</c:v>
                </c:pt>
                <c:pt idx="1483">
                  <c:v>38279.0</c:v>
                </c:pt>
                <c:pt idx="1484">
                  <c:v>38280.0</c:v>
                </c:pt>
                <c:pt idx="1485">
                  <c:v>38281.0</c:v>
                </c:pt>
                <c:pt idx="1486">
                  <c:v>38282.0</c:v>
                </c:pt>
                <c:pt idx="1487">
                  <c:v>38285.0</c:v>
                </c:pt>
                <c:pt idx="1488">
                  <c:v>38286.0</c:v>
                </c:pt>
                <c:pt idx="1489">
                  <c:v>38287.0</c:v>
                </c:pt>
                <c:pt idx="1490">
                  <c:v>38288.0</c:v>
                </c:pt>
                <c:pt idx="1491">
                  <c:v>38289.0</c:v>
                </c:pt>
                <c:pt idx="1492">
                  <c:v>38292.0</c:v>
                </c:pt>
                <c:pt idx="1493">
                  <c:v>38293.0</c:v>
                </c:pt>
                <c:pt idx="1494">
                  <c:v>38294.0</c:v>
                </c:pt>
                <c:pt idx="1495">
                  <c:v>38295.0</c:v>
                </c:pt>
                <c:pt idx="1496">
                  <c:v>38296.0</c:v>
                </c:pt>
                <c:pt idx="1497">
                  <c:v>38299.0</c:v>
                </c:pt>
                <c:pt idx="1498">
                  <c:v>38300.0</c:v>
                </c:pt>
                <c:pt idx="1499">
                  <c:v>38301.0</c:v>
                </c:pt>
                <c:pt idx="1500">
                  <c:v>38302.0</c:v>
                </c:pt>
                <c:pt idx="1501">
                  <c:v>38303.0</c:v>
                </c:pt>
                <c:pt idx="1502">
                  <c:v>38306.0</c:v>
                </c:pt>
                <c:pt idx="1503">
                  <c:v>38307.0</c:v>
                </c:pt>
                <c:pt idx="1504">
                  <c:v>38308.0</c:v>
                </c:pt>
                <c:pt idx="1505">
                  <c:v>38309.0</c:v>
                </c:pt>
                <c:pt idx="1506">
                  <c:v>38310.0</c:v>
                </c:pt>
                <c:pt idx="1507">
                  <c:v>38313.0</c:v>
                </c:pt>
                <c:pt idx="1508">
                  <c:v>38314.0</c:v>
                </c:pt>
                <c:pt idx="1509">
                  <c:v>38315.0</c:v>
                </c:pt>
                <c:pt idx="1510">
                  <c:v>38316.0</c:v>
                </c:pt>
                <c:pt idx="1511">
                  <c:v>38317.0</c:v>
                </c:pt>
                <c:pt idx="1512">
                  <c:v>38320.0</c:v>
                </c:pt>
                <c:pt idx="1513">
                  <c:v>38321.0</c:v>
                </c:pt>
                <c:pt idx="1514">
                  <c:v>38322.0</c:v>
                </c:pt>
                <c:pt idx="1515">
                  <c:v>38323.0</c:v>
                </c:pt>
                <c:pt idx="1516">
                  <c:v>38324.0</c:v>
                </c:pt>
                <c:pt idx="1517">
                  <c:v>38327.0</c:v>
                </c:pt>
                <c:pt idx="1518">
                  <c:v>38328.0</c:v>
                </c:pt>
                <c:pt idx="1519">
                  <c:v>38329.0</c:v>
                </c:pt>
                <c:pt idx="1520">
                  <c:v>38330.0</c:v>
                </c:pt>
                <c:pt idx="1521">
                  <c:v>38331.0</c:v>
                </c:pt>
                <c:pt idx="1522">
                  <c:v>38334.0</c:v>
                </c:pt>
                <c:pt idx="1523">
                  <c:v>38335.0</c:v>
                </c:pt>
                <c:pt idx="1524">
                  <c:v>38336.0</c:v>
                </c:pt>
                <c:pt idx="1525">
                  <c:v>38337.0</c:v>
                </c:pt>
                <c:pt idx="1526">
                  <c:v>38338.0</c:v>
                </c:pt>
                <c:pt idx="1527">
                  <c:v>38341.0</c:v>
                </c:pt>
                <c:pt idx="1528">
                  <c:v>38342.0</c:v>
                </c:pt>
                <c:pt idx="1529">
                  <c:v>38343.0</c:v>
                </c:pt>
                <c:pt idx="1530">
                  <c:v>38344.0</c:v>
                </c:pt>
                <c:pt idx="1531">
                  <c:v>38345.0</c:v>
                </c:pt>
                <c:pt idx="1532">
                  <c:v>38348.0</c:v>
                </c:pt>
                <c:pt idx="1533">
                  <c:v>38349.0</c:v>
                </c:pt>
                <c:pt idx="1534">
                  <c:v>38350.0</c:v>
                </c:pt>
                <c:pt idx="1535">
                  <c:v>38351.0</c:v>
                </c:pt>
                <c:pt idx="1536">
                  <c:v>38352.0</c:v>
                </c:pt>
                <c:pt idx="1537">
                  <c:v>38355.0</c:v>
                </c:pt>
                <c:pt idx="1538">
                  <c:v>38356.0</c:v>
                </c:pt>
                <c:pt idx="1539">
                  <c:v>38357.0</c:v>
                </c:pt>
                <c:pt idx="1540">
                  <c:v>38358.0</c:v>
                </c:pt>
                <c:pt idx="1541">
                  <c:v>38359.0</c:v>
                </c:pt>
                <c:pt idx="1542">
                  <c:v>38362.0</c:v>
                </c:pt>
                <c:pt idx="1543">
                  <c:v>38363.0</c:v>
                </c:pt>
                <c:pt idx="1544">
                  <c:v>38364.0</c:v>
                </c:pt>
                <c:pt idx="1545">
                  <c:v>38365.0</c:v>
                </c:pt>
                <c:pt idx="1546">
                  <c:v>38366.0</c:v>
                </c:pt>
                <c:pt idx="1547">
                  <c:v>38369.0</c:v>
                </c:pt>
                <c:pt idx="1548">
                  <c:v>38370.0</c:v>
                </c:pt>
                <c:pt idx="1549">
                  <c:v>38371.0</c:v>
                </c:pt>
                <c:pt idx="1550">
                  <c:v>38372.0</c:v>
                </c:pt>
                <c:pt idx="1551">
                  <c:v>38373.0</c:v>
                </c:pt>
                <c:pt idx="1552">
                  <c:v>38376.0</c:v>
                </c:pt>
                <c:pt idx="1553">
                  <c:v>38377.0</c:v>
                </c:pt>
                <c:pt idx="1554">
                  <c:v>38378.0</c:v>
                </c:pt>
                <c:pt idx="1555">
                  <c:v>38379.0</c:v>
                </c:pt>
                <c:pt idx="1556">
                  <c:v>38380.0</c:v>
                </c:pt>
                <c:pt idx="1557">
                  <c:v>38383.0</c:v>
                </c:pt>
                <c:pt idx="1558">
                  <c:v>38384.0</c:v>
                </c:pt>
                <c:pt idx="1559">
                  <c:v>38385.0</c:v>
                </c:pt>
                <c:pt idx="1560">
                  <c:v>38386.0</c:v>
                </c:pt>
                <c:pt idx="1561">
                  <c:v>38387.0</c:v>
                </c:pt>
                <c:pt idx="1562">
                  <c:v>38390.0</c:v>
                </c:pt>
                <c:pt idx="1563">
                  <c:v>38391.0</c:v>
                </c:pt>
                <c:pt idx="1564">
                  <c:v>38392.0</c:v>
                </c:pt>
                <c:pt idx="1565">
                  <c:v>38393.0</c:v>
                </c:pt>
                <c:pt idx="1566">
                  <c:v>38394.0</c:v>
                </c:pt>
                <c:pt idx="1567">
                  <c:v>38397.0</c:v>
                </c:pt>
                <c:pt idx="1568">
                  <c:v>38398.0</c:v>
                </c:pt>
                <c:pt idx="1569">
                  <c:v>38399.0</c:v>
                </c:pt>
                <c:pt idx="1570">
                  <c:v>38400.0</c:v>
                </c:pt>
                <c:pt idx="1571">
                  <c:v>38401.0</c:v>
                </c:pt>
                <c:pt idx="1572">
                  <c:v>38404.0</c:v>
                </c:pt>
                <c:pt idx="1573">
                  <c:v>38405.0</c:v>
                </c:pt>
                <c:pt idx="1574">
                  <c:v>38406.0</c:v>
                </c:pt>
                <c:pt idx="1575">
                  <c:v>38407.0</c:v>
                </c:pt>
                <c:pt idx="1576">
                  <c:v>38408.0</c:v>
                </c:pt>
                <c:pt idx="1577">
                  <c:v>38411.0</c:v>
                </c:pt>
                <c:pt idx="1578">
                  <c:v>38412.0</c:v>
                </c:pt>
                <c:pt idx="1579">
                  <c:v>38413.0</c:v>
                </c:pt>
                <c:pt idx="1580">
                  <c:v>38414.0</c:v>
                </c:pt>
                <c:pt idx="1581">
                  <c:v>38415.0</c:v>
                </c:pt>
                <c:pt idx="1582">
                  <c:v>38418.0</c:v>
                </c:pt>
                <c:pt idx="1583">
                  <c:v>38419.0</c:v>
                </c:pt>
                <c:pt idx="1584">
                  <c:v>38420.0</c:v>
                </c:pt>
                <c:pt idx="1585">
                  <c:v>38421.0</c:v>
                </c:pt>
                <c:pt idx="1586">
                  <c:v>38422.0</c:v>
                </c:pt>
                <c:pt idx="1587">
                  <c:v>38425.0</c:v>
                </c:pt>
                <c:pt idx="1588">
                  <c:v>38426.0</c:v>
                </c:pt>
                <c:pt idx="1589">
                  <c:v>38427.0</c:v>
                </c:pt>
                <c:pt idx="1590">
                  <c:v>38428.0</c:v>
                </c:pt>
                <c:pt idx="1591">
                  <c:v>38429.0</c:v>
                </c:pt>
                <c:pt idx="1592">
                  <c:v>38432.0</c:v>
                </c:pt>
                <c:pt idx="1593">
                  <c:v>38433.0</c:v>
                </c:pt>
                <c:pt idx="1594">
                  <c:v>38434.0</c:v>
                </c:pt>
                <c:pt idx="1595">
                  <c:v>38435.0</c:v>
                </c:pt>
                <c:pt idx="1596">
                  <c:v>38440.0</c:v>
                </c:pt>
                <c:pt idx="1597">
                  <c:v>38441.0</c:v>
                </c:pt>
                <c:pt idx="1598">
                  <c:v>38442.0</c:v>
                </c:pt>
                <c:pt idx="1599">
                  <c:v>38443.0</c:v>
                </c:pt>
                <c:pt idx="1600">
                  <c:v>38446.0</c:v>
                </c:pt>
                <c:pt idx="1601">
                  <c:v>38447.0</c:v>
                </c:pt>
                <c:pt idx="1602">
                  <c:v>38448.0</c:v>
                </c:pt>
                <c:pt idx="1603">
                  <c:v>38449.0</c:v>
                </c:pt>
                <c:pt idx="1604">
                  <c:v>38450.0</c:v>
                </c:pt>
                <c:pt idx="1605">
                  <c:v>38453.0</c:v>
                </c:pt>
                <c:pt idx="1606">
                  <c:v>38454.0</c:v>
                </c:pt>
                <c:pt idx="1607">
                  <c:v>38455.0</c:v>
                </c:pt>
                <c:pt idx="1608">
                  <c:v>38456.0</c:v>
                </c:pt>
                <c:pt idx="1609">
                  <c:v>38457.0</c:v>
                </c:pt>
                <c:pt idx="1610">
                  <c:v>38460.0</c:v>
                </c:pt>
                <c:pt idx="1611">
                  <c:v>38461.0</c:v>
                </c:pt>
                <c:pt idx="1612">
                  <c:v>38462.0</c:v>
                </c:pt>
                <c:pt idx="1613">
                  <c:v>38463.0</c:v>
                </c:pt>
                <c:pt idx="1614">
                  <c:v>38464.0</c:v>
                </c:pt>
                <c:pt idx="1615">
                  <c:v>38467.0</c:v>
                </c:pt>
                <c:pt idx="1616">
                  <c:v>38468.0</c:v>
                </c:pt>
                <c:pt idx="1617">
                  <c:v>38469.0</c:v>
                </c:pt>
                <c:pt idx="1618">
                  <c:v>38470.0</c:v>
                </c:pt>
                <c:pt idx="1619">
                  <c:v>38471.0</c:v>
                </c:pt>
                <c:pt idx="1620">
                  <c:v>38474.0</c:v>
                </c:pt>
                <c:pt idx="1621">
                  <c:v>38475.0</c:v>
                </c:pt>
                <c:pt idx="1622">
                  <c:v>38476.0</c:v>
                </c:pt>
                <c:pt idx="1623">
                  <c:v>38477.0</c:v>
                </c:pt>
                <c:pt idx="1624">
                  <c:v>38478.0</c:v>
                </c:pt>
                <c:pt idx="1625">
                  <c:v>38481.0</c:v>
                </c:pt>
                <c:pt idx="1626">
                  <c:v>38482.0</c:v>
                </c:pt>
                <c:pt idx="1627">
                  <c:v>38483.0</c:v>
                </c:pt>
                <c:pt idx="1628">
                  <c:v>38484.0</c:v>
                </c:pt>
                <c:pt idx="1629">
                  <c:v>38485.0</c:v>
                </c:pt>
                <c:pt idx="1630">
                  <c:v>38488.0</c:v>
                </c:pt>
                <c:pt idx="1631">
                  <c:v>38489.0</c:v>
                </c:pt>
                <c:pt idx="1632">
                  <c:v>38490.0</c:v>
                </c:pt>
                <c:pt idx="1633">
                  <c:v>38491.0</c:v>
                </c:pt>
                <c:pt idx="1634">
                  <c:v>38492.0</c:v>
                </c:pt>
                <c:pt idx="1635">
                  <c:v>38495.0</c:v>
                </c:pt>
                <c:pt idx="1636">
                  <c:v>38496.0</c:v>
                </c:pt>
                <c:pt idx="1637">
                  <c:v>38497.0</c:v>
                </c:pt>
                <c:pt idx="1638">
                  <c:v>38498.0</c:v>
                </c:pt>
                <c:pt idx="1639">
                  <c:v>38499.0</c:v>
                </c:pt>
                <c:pt idx="1640">
                  <c:v>38502.0</c:v>
                </c:pt>
                <c:pt idx="1641">
                  <c:v>38503.0</c:v>
                </c:pt>
                <c:pt idx="1642">
                  <c:v>38504.0</c:v>
                </c:pt>
                <c:pt idx="1643">
                  <c:v>38505.0</c:v>
                </c:pt>
                <c:pt idx="1644">
                  <c:v>38506.0</c:v>
                </c:pt>
                <c:pt idx="1645">
                  <c:v>38509.0</c:v>
                </c:pt>
                <c:pt idx="1646">
                  <c:v>38510.0</c:v>
                </c:pt>
                <c:pt idx="1647">
                  <c:v>38511.0</c:v>
                </c:pt>
                <c:pt idx="1648">
                  <c:v>38512.0</c:v>
                </c:pt>
                <c:pt idx="1649">
                  <c:v>38513.0</c:v>
                </c:pt>
                <c:pt idx="1650">
                  <c:v>38516.0</c:v>
                </c:pt>
                <c:pt idx="1651">
                  <c:v>38517.0</c:v>
                </c:pt>
                <c:pt idx="1652">
                  <c:v>38518.0</c:v>
                </c:pt>
                <c:pt idx="1653">
                  <c:v>38519.0</c:v>
                </c:pt>
                <c:pt idx="1654">
                  <c:v>38520.0</c:v>
                </c:pt>
                <c:pt idx="1655">
                  <c:v>38523.0</c:v>
                </c:pt>
                <c:pt idx="1656">
                  <c:v>38524.0</c:v>
                </c:pt>
                <c:pt idx="1657">
                  <c:v>38525.0</c:v>
                </c:pt>
                <c:pt idx="1658">
                  <c:v>38526.0</c:v>
                </c:pt>
                <c:pt idx="1659">
                  <c:v>38527.0</c:v>
                </c:pt>
                <c:pt idx="1660">
                  <c:v>38530.0</c:v>
                </c:pt>
                <c:pt idx="1661">
                  <c:v>38531.0</c:v>
                </c:pt>
                <c:pt idx="1662">
                  <c:v>38532.0</c:v>
                </c:pt>
                <c:pt idx="1663">
                  <c:v>38533.0</c:v>
                </c:pt>
                <c:pt idx="1664">
                  <c:v>38534.0</c:v>
                </c:pt>
                <c:pt idx="1665">
                  <c:v>38537.0</c:v>
                </c:pt>
                <c:pt idx="1666">
                  <c:v>38538.0</c:v>
                </c:pt>
                <c:pt idx="1667">
                  <c:v>38539.0</c:v>
                </c:pt>
                <c:pt idx="1668">
                  <c:v>38540.0</c:v>
                </c:pt>
                <c:pt idx="1669">
                  <c:v>38541.0</c:v>
                </c:pt>
                <c:pt idx="1670">
                  <c:v>38544.0</c:v>
                </c:pt>
                <c:pt idx="1671">
                  <c:v>38545.0</c:v>
                </c:pt>
                <c:pt idx="1672">
                  <c:v>38546.0</c:v>
                </c:pt>
                <c:pt idx="1673">
                  <c:v>38547.0</c:v>
                </c:pt>
                <c:pt idx="1674">
                  <c:v>38548.0</c:v>
                </c:pt>
                <c:pt idx="1675">
                  <c:v>38551.0</c:v>
                </c:pt>
                <c:pt idx="1676">
                  <c:v>38552.0</c:v>
                </c:pt>
                <c:pt idx="1677">
                  <c:v>38553.0</c:v>
                </c:pt>
                <c:pt idx="1678">
                  <c:v>38554.0</c:v>
                </c:pt>
                <c:pt idx="1679">
                  <c:v>38555.0</c:v>
                </c:pt>
                <c:pt idx="1680">
                  <c:v>38558.0</c:v>
                </c:pt>
                <c:pt idx="1681">
                  <c:v>38559.0</c:v>
                </c:pt>
                <c:pt idx="1682">
                  <c:v>38560.0</c:v>
                </c:pt>
                <c:pt idx="1683">
                  <c:v>38561.0</c:v>
                </c:pt>
                <c:pt idx="1684">
                  <c:v>38562.0</c:v>
                </c:pt>
                <c:pt idx="1685">
                  <c:v>38565.0</c:v>
                </c:pt>
                <c:pt idx="1686">
                  <c:v>38566.0</c:v>
                </c:pt>
                <c:pt idx="1687">
                  <c:v>38567.0</c:v>
                </c:pt>
                <c:pt idx="1688">
                  <c:v>38568.0</c:v>
                </c:pt>
                <c:pt idx="1689">
                  <c:v>38569.0</c:v>
                </c:pt>
                <c:pt idx="1690">
                  <c:v>38572.0</c:v>
                </c:pt>
                <c:pt idx="1691">
                  <c:v>38573.0</c:v>
                </c:pt>
                <c:pt idx="1692">
                  <c:v>38574.0</c:v>
                </c:pt>
                <c:pt idx="1693">
                  <c:v>38575.0</c:v>
                </c:pt>
                <c:pt idx="1694">
                  <c:v>38576.0</c:v>
                </c:pt>
                <c:pt idx="1695">
                  <c:v>38579.0</c:v>
                </c:pt>
                <c:pt idx="1696">
                  <c:v>38580.0</c:v>
                </c:pt>
                <c:pt idx="1697">
                  <c:v>38581.0</c:v>
                </c:pt>
                <c:pt idx="1698">
                  <c:v>38582.0</c:v>
                </c:pt>
                <c:pt idx="1699">
                  <c:v>38583.0</c:v>
                </c:pt>
                <c:pt idx="1700">
                  <c:v>38586.0</c:v>
                </c:pt>
                <c:pt idx="1701">
                  <c:v>38587.0</c:v>
                </c:pt>
                <c:pt idx="1702">
                  <c:v>38588.0</c:v>
                </c:pt>
                <c:pt idx="1703">
                  <c:v>38589.0</c:v>
                </c:pt>
                <c:pt idx="1704">
                  <c:v>38590.0</c:v>
                </c:pt>
                <c:pt idx="1705">
                  <c:v>38593.0</c:v>
                </c:pt>
                <c:pt idx="1706">
                  <c:v>38594.0</c:v>
                </c:pt>
                <c:pt idx="1707">
                  <c:v>38595.0</c:v>
                </c:pt>
                <c:pt idx="1708">
                  <c:v>38596.0</c:v>
                </c:pt>
                <c:pt idx="1709">
                  <c:v>38597.0</c:v>
                </c:pt>
                <c:pt idx="1710">
                  <c:v>38600.0</c:v>
                </c:pt>
                <c:pt idx="1711">
                  <c:v>38601.0</c:v>
                </c:pt>
                <c:pt idx="1712">
                  <c:v>38602.0</c:v>
                </c:pt>
                <c:pt idx="1713">
                  <c:v>38603.0</c:v>
                </c:pt>
                <c:pt idx="1714">
                  <c:v>38604.0</c:v>
                </c:pt>
                <c:pt idx="1715">
                  <c:v>38607.0</c:v>
                </c:pt>
                <c:pt idx="1716">
                  <c:v>38608.0</c:v>
                </c:pt>
                <c:pt idx="1717">
                  <c:v>38609.0</c:v>
                </c:pt>
                <c:pt idx="1718">
                  <c:v>38610.0</c:v>
                </c:pt>
                <c:pt idx="1719">
                  <c:v>38611.0</c:v>
                </c:pt>
                <c:pt idx="1720">
                  <c:v>38614.0</c:v>
                </c:pt>
                <c:pt idx="1721">
                  <c:v>38615.0</c:v>
                </c:pt>
                <c:pt idx="1722">
                  <c:v>38616.0</c:v>
                </c:pt>
                <c:pt idx="1723">
                  <c:v>38617.0</c:v>
                </c:pt>
                <c:pt idx="1724">
                  <c:v>38618.0</c:v>
                </c:pt>
                <c:pt idx="1725">
                  <c:v>38621.0</c:v>
                </c:pt>
                <c:pt idx="1726">
                  <c:v>38622.0</c:v>
                </c:pt>
                <c:pt idx="1727">
                  <c:v>38623.0</c:v>
                </c:pt>
                <c:pt idx="1728">
                  <c:v>38624.0</c:v>
                </c:pt>
                <c:pt idx="1729">
                  <c:v>38625.0</c:v>
                </c:pt>
                <c:pt idx="1730">
                  <c:v>38628.0</c:v>
                </c:pt>
                <c:pt idx="1731">
                  <c:v>38629.0</c:v>
                </c:pt>
                <c:pt idx="1732">
                  <c:v>38630.0</c:v>
                </c:pt>
                <c:pt idx="1733">
                  <c:v>38631.0</c:v>
                </c:pt>
                <c:pt idx="1734">
                  <c:v>38632.0</c:v>
                </c:pt>
                <c:pt idx="1735">
                  <c:v>38635.0</c:v>
                </c:pt>
                <c:pt idx="1736">
                  <c:v>38636.0</c:v>
                </c:pt>
                <c:pt idx="1737">
                  <c:v>38637.0</c:v>
                </c:pt>
                <c:pt idx="1738">
                  <c:v>38638.0</c:v>
                </c:pt>
                <c:pt idx="1739">
                  <c:v>38639.0</c:v>
                </c:pt>
                <c:pt idx="1740">
                  <c:v>38642.0</c:v>
                </c:pt>
                <c:pt idx="1741">
                  <c:v>38643.0</c:v>
                </c:pt>
                <c:pt idx="1742">
                  <c:v>38644.0</c:v>
                </c:pt>
                <c:pt idx="1743">
                  <c:v>38645.0</c:v>
                </c:pt>
                <c:pt idx="1744">
                  <c:v>38646.0</c:v>
                </c:pt>
                <c:pt idx="1745">
                  <c:v>38649.0</c:v>
                </c:pt>
                <c:pt idx="1746">
                  <c:v>38650.0</c:v>
                </c:pt>
                <c:pt idx="1747">
                  <c:v>38651.0</c:v>
                </c:pt>
                <c:pt idx="1748">
                  <c:v>38652.0</c:v>
                </c:pt>
                <c:pt idx="1749">
                  <c:v>38653.0</c:v>
                </c:pt>
                <c:pt idx="1750">
                  <c:v>38656.0</c:v>
                </c:pt>
                <c:pt idx="1751">
                  <c:v>38657.0</c:v>
                </c:pt>
                <c:pt idx="1752">
                  <c:v>38658.0</c:v>
                </c:pt>
                <c:pt idx="1753">
                  <c:v>38659.0</c:v>
                </c:pt>
                <c:pt idx="1754">
                  <c:v>38660.0</c:v>
                </c:pt>
                <c:pt idx="1755">
                  <c:v>38663.0</c:v>
                </c:pt>
                <c:pt idx="1756">
                  <c:v>38664.0</c:v>
                </c:pt>
                <c:pt idx="1757">
                  <c:v>38665.0</c:v>
                </c:pt>
                <c:pt idx="1758">
                  <c:v>38666.0</c:v>
                </c:pt>
                <c:pt idx="1759">
                  <c:v>38667.0</c:v>
                </c:pt>
                <c:pt idx="1760">
                  <c:v>38670.0</c:v>
                </c:pt>
                <c:pt idx="1761">
                  <c:v>38671.0</c:v>
                </c:pt>
                <c:pt idx="1762">
                  <c:v>38672.0</c:v>
                </c:pt>
                <c:pt idx="1763">
                  <c:v>38673.0</c:v>
                </c:pt>
                <c:pt idx="1764">
                  <c:v>38674.0</c:v>
                </c:pt>
                <c:pt idx="1765">
                  <c:v>38677.0</c:v>
                </c:pt>
                <c:pt idx="1766">
                  <c:v>38678.0</c:v>
                </c:pt>
                <c:pt idx="1767">
                  <c:v>38679.0</c:v>
                </c:pt>
                <c:pt idx="1768">
                  <c:v>38680.0</c:v>
                </c:pt>
                <c:pt idx="1769">
                  <c:v>38681.0</c:v>
                </c:pt>
                <c:pt idx="1770">
                  <c:v>38684.0</c:v>
                </c:pt>
                <c:pt idx="1771">
                  <c:v>38685.0</c:v>
                </c:pt>
                <c:pt idx="1772">
                  <c:v>38686.0</c:v>
                </c:pt>
                <c:pt idx="1773">
                  <c:v>38687.0</c:v>
                </c:pt>
                <c:pt idx="1774">
                  <c:v>38688.0</c:v>
                </c:pt>
                <c:pt idx="1775">
                  <c:v>38691.0</c:v>
                </c:pt>
                <c:pt idx="1776">
                  <c:v>38692.0</c:v>
                </c:pt>
                <c:pt idx="1777">
                  <c:v>38693.0</c:v>
                </c:pt>
                <c:pt idx="1778">
                  <c:v>38694.0</c:v>
                </c:pt>
                <c:pt idx="1779">
                  <c:v>38695.0</c:v>
                </c:pt>
                <c:pt idx="1780">
                  <c:v>38698.0</c:v>
                </c:pt>
                <c:pt idx="1781">
                  <c:v>38699.0</c:v>
                </c:pt>
                <c:pt idx="1782">
                  <c:v>38700.0</c:v>
                </c:pt>
                <c:pt idx="1783">
                  <c:v>38701.0</c:v>
                </c:pt>
                <c:pt idx="1784">
                  <c:v>38702.0</c:v>
                </c:pt>
                <c:pt idx="1785">
                  <c:v>38705.0</c:v>
                </c:pt>
                <c:pt idx="1786">
                  <c:v>38706.0</c:v>
                </c:pt>
                <c:pt idx="1787">
                  <c:v>38707.0</c:v>
                </c:pt>
                <c:pt idx="1788">
                  <c:v>38708.0</c:v>
                </c:pt>
                <c:pt idx="1789">
                  <c:v>38709.0</c:v>
                </c:pt>
                <c:pt idx="1790">
                  <c:v>38713.0</c:v>
                </c:pt>
                <c:pt idx="1791">
                  <c:v>38714.0</c:v>
                </c:pt>
                <c:pt idx="1792">
                  <c:v>38715.0</c:v>
                </c:pt>
                <c:pt idx="1793">
                  <c:v>38716.0</c:v>
                </c:pt>
                <c:pt idx="1794">
                  <c:v>38719.0</c:v>
                </c:pt>
                <c:pt idx="1795">
                  <c:v>38720.0</c:v>
                </c:pt>
                <c:pt idx="1796">
                  <c:v>38721.0</c:v>
                </c:pt>
                <c:pt idx="1797">
                  <c:v>38722.0</c:v>
                </c:pt>
                <c:pt idx="1798">
                  <c:v>38723.0</c:v>
                </c:pt>
                <c:pt idx="1799">
                  <c:v>38726.0</c:v>
                </c:pt>
                <c:pt idx="1800">
                  <c:v>38727.0</c:v>
                </c:pt>
                <c:pt idx="1801">
                  <c:v>38728.0</c:v>
                </c:pt>
                <c:pt idx="1802">
                  <c:v>38729.0</c:v>
                </c:pt>
                <c:pt idx="1803">
                  <c:v>38730.0</c:v>
                </c:pt>
                <c:pt idx="1804">
                  <c:v>38733.0</c:v>
                </c:pt>
                <c:pt idx="1805">
                  <c:v>38734.0</c:v>
                </c:pt>
                <c:pt idx="1806">
                  <c:v>38735.0</c:v>
                </c:pt>
                <c:pt idx="1807">
                  <c:v>38736.0</c:v>
                </c:pt>
                <c:pt idx="1808">
                  <c:v>38737.0</c:v>
                </c:pt>
                <c:pt idx="1809">
                  <c:v>38740.0</c:v>
                </c:pt>
                <c:pt idx="1810">
                  <c:v>38741.0</c:v>
                </c:pt>
                <c:pt idx="1811">
                  <c:v>38742.0</c:v>
                </c:pt>
                <c:pt idx="1812">
                  <c:v>38743.0</c:v>
                </c:pt>
                <c:pt idx="1813">
                  <c:v>38744.0</c:v>
                </c:pt>
                <c:pt idx="1814">
                  <c:v>38747.0</c:v>
                </c:pt>
                <c:pt idx="1815">
                  <c:v>38748.0</c:v>
                </c:pt>
                <c:pt idx="1816">
                  <c:v>38749.0</c:v>
                </c:pt>
                <c:pt idx="1817">
                  <c:v>38750.0</c:v>
                </c:pt>
                <c:pt idx="1818">
                  <c:v>38751.0</c:v>
                </c:pt>
                <c:pt idx="1819">
                  <c:v>38754.0</c:v>
                </c:pt>
                <c:pt idx="1820">
                  <c:v>38755.0</c:v>
                </c:pt>
                <c:pt idx="1821">
                  <c:v>38756.0</c:v>
                </c:pt>
                <c:pt idx="1822">
                  <c:v>38757.0</c:v>
                </c:pt>
                <c:pt idx="1823">
                  <c:v>38758.0</c:v>
                </c:pt>
                <c:pt idx="1824">
                  <c:v>38761.0</c:v>
                </c:pt>
                <c:pt idx="1825">
                  <c:v>38762.0</c:v>
                </c:pt>
                <c:pt idx="1826">
                  <c:v>38763.0</c:v>
                </c:pt>
                <c:pt idx="1827">
                  <c:v>38764.0</c:v>
                </c:pt>
                <c:pt idx="1828">
                  <c:v>38765.0</c:v>
                </c:pt>
                <c:pt idx="1829">
                  <c:v>38768.0</c:v>
                </c:pt>
                <c:pt idx="1830">
                  <c:v>38769.0</c:v>
                </c:pt>
                <c:pt idx="1831">
                  <c:v>38770.0</c:v>
                </c:pt>
                <c:pt idx="1832">
                  <c:v>38771.0</c:v>
                </c:pt>
                <c:pt idx="1833">
                  <c:v>38772.0</c:v>
                </c:pt>
                <c:pt idx="1834">
                  <c:v>38775.0</c:v>
                </c:pt>
                <c:pt idx="1835">
                  <c:v>38776.0</c:v>
                </c:pt>
                <c:pt idx="1836">
                  <c:v>38777.0</c:v>
                </c:pt>
                <c:pt idx="1837">
                  <c:v>38778.0</c:v>
                </c:pt>
                <c:pt idx="1838">
                  <c:v>38779.0</c:v>
                </c:pt>
                <c:pt idx="1839">
                  <c:v>38782.0</c:v>
                </c:pt>
                <c:pt idx="1840">
                  <c:v>38783.0</c:v>
                </c:pt>
                <c:pt idx="1841">
                  <c:v>38784.0</c:v>
                </c:pt>
                <c:pt idx="1842">
                  <c:v>38785.0</c:v>
                </c:pt>
                <c:pt idx="1843">
                  <c:v>38786.0</c:v>
                </c:pt>
                <c:pt idx="1844">
                  <c:v>38789.0</c:v>
                </c:pt>
                <c:pt idx="1845">
                  <c:v>38790.0</c:v>
                </c:pt>
                <c:pt idx="1846">
                  <c:v>38791.0</c:v>
                </c:pt>
                <c:pt idx="1847">
                  <c:v>38792.0</c:v>
                </c:pt>
                <c:pt idx="1848">
                  <c:v>38793.0</c:v>
                </c:pt>
                <c:pt idx="1849">
                  <c:v>38796.0</c:v>
                </c:pt>
                <c:pt idx="1850">
                  <c:v>38797.0</c:v>
                </c:pt>
                <c:pt idx="1851">
                  <c:v>38798.0</c:v>
                </c:pt>
                <c:pt idx="1852">
                  <c:v>38799.0</c:v>
                </c:pt>
                <c:pt idx="1853">
                  <c:v>38800.0</c:v>
                </c:pt>
                <c:pt idx="1854">
                  <c:v>38803.0</c:v>
                </c:pt>
                <c:pt idx="1855">
                  <c:v>38804.0</c:v>
                </c:pt>
                <c:pt idx="1856">
                  <c:v>38805.0</c:v>
                </c:pt>
                <c:pt idx="1857">
                  <c:v>38806.0</c:v>
                </c:pt>
                <c:pt idx="1858">
                  <c:v>38807.0</c:v>
                </c:pt>
                <c:pt idx="1859">
                  <c:v>38810.0</c:v>
                </c:pt>
                <c:pt idx="1860">
                  <c:v>38811.0</c:v>
                </c:pt>
                <c:pt idx="1861">
                  <c:v>38812.0</c:v>
                </c:pt>
                <c:pt idx="1862">
                  <c:v>38813.0</c:v>
                </c:pt>
                <c:pt idx="1863">
                  <c:v>38814.0</c:v>
                </c:pt>
                <c:pt idx="1864">
                  <c:v>38817.0</c:v>
                </c:pt>
                <c:pt idx="1865">
                  <c:v>38818.0</c:v>
                </c:pt>
                <c:pt idx="1866">
                  <c:v>38819.0</c:v>
                </c:pt>
                <c:pt idx="1867">
                  <c:v>38820.0</c:v>
                </c:pt>
                <c:pt idx="1868">
                  <c:v>38825.0</c:v>
                </c:pt>
                <c:pt idx="1869">
                  <c:v>38826.0</c:v>
                </c:pt>
                <c:pt idx="1870">
                  <c:v>38827.0</c:v>
                </c:pt>
                <c:pt idx="1871">
                  <c:v>38828.0</c:v>
                </c:pt>
                <c:pt idx="1872">
                  <c:v>38831.0</c:v>
                </c:pt>
                <c:pt idx="1873">
                  <c:v>38832.0</c:v>
                </c:pt>
                <c:pt idx="1874">
                  <c:v>38833.0</c:v>
                </c:pt>
                <c:pt idx="1875">
                  <c:v>38834.0</c:v>
                </c:pt>
                <c:pt idx="1876">
                  <c:v>38835.0</c:v>
                </c:pt>
                <c:pt idx="1877">
                  <c:v>38839.0</c:v>
                </c:pt>
                <c:pt idx="1878">
                  <c:v>38840.0</c:v>
                </c:pt>
                <c:pt idx="1879">
                  <c:v>38841.0</c:v>
                </c:pt>
                <c:pt idx="1880">
                  <c:v>38842.0</c:v>
                </c:pt>
                <c:pt idx="1881">
                  <c:v>38845.0</c:v>
                </c:pt>
                <c:pt idx="1882">
                  <c:v>38846.0</c:v>
                </c:pt>
                <c:pt idx="1883">
                  <c:v>38847.0</c:v>
                </c:pt>
                <c:pt idx="1884">
                  <c:v>38848.0</c:v>
                </c:pt>
                <c:pt idx="1885">
                  <c:v>38849.0</c:v>
                </c:pt>
                <c:pt idx="1886">
                  <c:v>38852.0</c:v>
                </c:pt>
                <c:pt idx="1887">
                  <c:v>38853.0</c:v>
                </c:pt>
                <c:pt idx="1888">
                  <c:v>38854.0</c:v>
                </c:pt>
                <c:pt idx="1889">
                  <c:v>38855.0</c:v>
                </c:pt>
                <c:pt idx="1890">
                  <c:v>38856.0</c:v>
                </c:pt>
                <c:pt idx="1891">
                  <c:v>38859.0</c:v>
                </c:pt>
                <c:pt idx="1892">
                  <c:v>38860.0</c:v>
                </c:pt>
                <c:pt idx="1893">
                  <c:v>38861.0</c:v>
                </c:pt>
                <c:pt idx="1894">
                  <c:v>38862.0</c:v>
                </c:pt>
                <c:pt idx="1895">
                  <c:v>38863.0</c:v>
                </c:pt>
                <c:pt idx="1896">
                  <c:v>38866.0</c:v>
                </c:pt>
                <c:pt idx="1897">
                  <c:v>38867.0</c:v>
                </c:pt>
                <c:pt idx="1898">
                  <c:v>38868.0</c:v>
                </c:pt>
                <c:pt idx="1899">
                  <c:v>38869.0</c:v>
                </c:pt>
                <c:pt idx="1900">
                  <c:v>38870.0</c:v>
                </c:pt>
                <c:pt idx="1901">
                  <c:v>38873.0</c:v>
                </c:pt>
                <c:pt idx="1902">
                  <c:v>38874.0</c:v>
                </c:pt>
                <c:pt idx="1903">
                  <c:v>38875.0</c:v>
                </c:pt>
                <c:pt idx="1904">
                  <c:v>38876.0</c:v>
                </c:pt>
                <c:pt idx="1905">
                  <c:v>38877.0</c:v>
                </c:pt>
                <c:pt idx="1906">
                  <c:v>38880.0</c:v>
                </c:pt>
                <c:pt idx="1907">
                  <c:v>38881.0</c:v>
                </c:pt>
                <c:pt idx="1908">
                  <c:v>38882.0</c:v>
                </c:pt>
                <c:pt idx="1909">
                  <c:v>38883.0</c:v>
                </c:pt>
                <c:pt idx="1910">
                  <c:v>38884.0</c:v>
                </c:pt>
                <c:pt idx="1911">
                  <c:v>38887.0</c:v>
                </c:pt>
                <c:pt idx="1912">
                  <c:v>38888.0</c:v>
                </c:pt>
                <c:pt idx="1913">
                  <c:v>38889.0</c:v>
                </c:pt>
                <c:pt idx="1914">
                  <c:v>38890.0</c:v>
                </c:pt>
                <c:pt idx="1915">
                  <c:v>38891.0</c:v>
                </c:pt>
                <c:pt idx="1916">
                  <c:v>38894.0</c:v>
                </c:pt>
                <c:pt idx="1917">
                  <c:v>38895.0</c:v>
                </c:pt>
                <c:pt idx="1918">
                  <c:v>38896.0</c:v>
                </c:pt>
                <c:pt idx="1919">
                  <c:v>38897.0</c:v>
                </c:pt>
                <c:pt idx="1920">
                  <c:v>38898.0</c:v>
                </c:pt>
                <c:pt idx="1921">
                  <c:v>38901.0</c:v>
                </c:pt>
                <c:pt idx="1922">
                  <c:v>38902.0</c:v>
                </c:pt>
                <c:pt idx="1923">
                  <c:v>38903.0</c:v>
                </c:pt>
                <c:pt idx="1924">
                  <c:v>38904.0</c:v>
                </c:pt>
                <c:pt idx="1925">
                  <c:v>38905.0</c:v>
                </c:pt>
                <c:pt idx="1926">
                  <c:v>38908.0</c:v>
                </c:pt>
                <c:pt idx="1927">
                  <c:v>38909.0</c:v>
                </c:pt>
                <c:pt idx="1928">
                  <c:v>38910.0</c:v>
                </c:pt>
                <c:pt idx="1929">
                  <c:v>38911.0</c:v>
                </c:pt>
                <c:pt idx="1930">
                  <c:v>38912.0</c:v>
                </c:pt>
                <c:pt idx="1931">
                  <c:v>38915.0</c:v>
                </c:pt>
                <c:pt idx="1932">
                  <c:v>38916.0</c:v>
                </c:pt>
                <c:pt idx="1933">
                  <c:v>38917.0</c:v>
                </c:pt>
                <c:pt idx="1934">
                  <c:v>38918.0</c:v>
                </c:pt>
                <c:pt idx="1935">
                  <c:v>38919.0</c:v>
                </c:pt>
                <c:pt idx="1936">
                  <c:v>38922.0</c:v>
                </c:pt>
                <c:pt idx="1937">
                  <c:v>38923.0</c:v>
                </c:pt>
                <c:pt idx="1938">
                  <c:v>38924.0</c:v>
                </c:pt>
                <c:pt idx="1939">
                  <c:v>38925.0</c:v>
                </c:pt>
                <c:pt idx="1940">
                  <c:v>38926.0</c:v>
                </c:pt>
                <c:pt idx="1941">
                  <c:v>38929.0</c:v>
                </c:pt>
                <c:pt idx="1942">
                  <c:v>38930.0</c:v>
                </c:pt>
                <c:pt idx="1943">
                  <c:v>38931.0</c:v>
                </c:pt>
                <c:pt idx="1944">
                  <c:v>38932.0</c:v>
                </c:pt>
                <c:pt idx="1945">
                  <c:v>38933.0</c:v>
                </c:pt>
                <c:pt idx="1946">
                  <c:v>38936.0</c:v>
                </c:pt>
                <c:pt idx="1947">
                  <c:v>38937.0</c:v>
                </c:pt>
                <c:pt idx="1948">
                  <c:v>38938.0</c:v>
                </c:pt>
                <c:pt idx="1949">
                  <c:v>38939.0</c:v>
                </c:pt>
                <c:pt idx="1950">
                  <c:v>38940.0</c:v>
                </c:pt>
                <c:pt idx="1951">
                  <c:v>38943.0</c:v>
                </c:pt>
                <c:pt idx="1952">
                  <c:v>38944.0</c:v>
                </c:pt>
                <c:pt idx="1953">
                  <c:v>38945.0</c:v>
                </c:pt>
                <c:pt idx="1954">
                  <c:v>38946.0</c:v>
                </c:pt>
                <c:pt idx="1955">
                  <c:v>38947.0</c:v>
                </c:pt>
                <c:pt idx="1956">
                  <c:v>38950.0</c:v>
                </c:pt>
                <c:pt idx="1957">
                  <c:v>38951.0</c:v>
                </c:pt>
                <c:pt idx="1958">
                  <c:v>38952.0</c:v>
                </c:pt>
                <c:pt idx="1959">
                  <c:v>38953.0</c:v>
                </c:pt>
                <c:pt idx="1960">
                  <c:v>38954.0</c:v>
                </c:pt>
                <c:pt idx="1961">
                  <c:v>38957.0</c:v>
                </c:pt>
                <c:pt idx="1962">
                  <c:v>38958.0</c:v>
                </c:pt>
                <c:pt idx="1963">
                  <c:v>38959.0</c:v>
                </c:pt>
                <c:pt idx="1964">
                  <c:v>38960.0</c:v>
                </c:pt>
                <c:pt idx="1965">
                  <c:v>38961.0</c:v>
                </c:pt>
                <c:pt idx="1966">
                  <c:v>38964.0</c:v>
                </c:pt>
                <c:pt idx="1967">
                  <c:v>38965.0</c:v>
                </c:pt>
                <c:pt idx="1968">
                  <c:v>38966.0</c:v>
                </c:pt>
                <c:pt idx="1969">
                  <c:v>38967.0</c:v>
                </c:pt>
                <c:pt idx="1970">
                  <c:v>38968.0</c:v>
                </c:pt>
                <c:pt idx="1971">
                  <c:v>38971.0</c:v>
                </c:pt>
                <c:pt idx="1972">
                  <c:v>38972.0</c:v>
                </c:pt>
                <c:pt idx="1973">
                  <c:v>38973.0</c:v>
                </c:pt>
                <c:pt idx="1974">
                  <c:v>38974.0</c:v>
                </c:pt>
                <c:pt idx="1975">
                  <c:v>38975.0</c:v>
                </c:pt>
                <c:pt idx="1976">
                  <c:v>38978.0</c:v>
                </c:pt>
                <c:pt idx="1977">
                  <c:v>38979.0</c:v>
                </c:pt>
                <c:pt idx="1978">
                  <c:v>38980.0</c:v>
                </c:pt>
                <c:pt idx="1979">
                  <c:v>38981.0</c:v>
                </c:pt>
                <c:pt idx="1980">
                  <c:v>38982.0</c:v>
                </c:pt>
                <c:pt idx="1981">
                  <c:v>38985.0</c:v>
                </c:pt>
                <c:pt idx="1982">
                  <c:v>38986.0</c:v>
                </c:pt>
                <c:pt idx="1983">
                  <c:v>38987.0</c:v>
                </c:pt>
                <c:pt idx="1984">
                  <c:v>38988.0</c:v>
                </c:pt>
                <c:pt idx="1985">
                  <c:v>38989.0</c:v>
                </c:pt>
                <c:pt idx="1986">
                  <c:v>38992.0</c:v>
                </c:pt>
                <c:pt idx="1987">
                  <c:v>38993.0</c:v>
                </c:pt>
                <c:pt idx="1988">
                  <c:v>38994.0</c:v>
                </c:pt>
                <c:pt idx="1989">
                  <c:v>38995.0</c:v>
                </c:pt>
                <c:pt idx="1990">
                  <c:v>38996.0</c:v>
                </c:pt>
                <c:pt idx="1991">
                  <c:v>38999.0</c:v>
                </c:pt>
                <c:pt idx="1992">
                  <c:v>39000.0</c:v>
                </c:pt>
                <c:pt idx="1993">
                  <c:v>39001.0</c:v>
                </c:pt>
                <c:pt idx="1994">
                  <c:v>39002.0</c:v>
                </c:pt>
                <c:pt idx="1995">
                  <c:v>39003.0</c:v>
                </c:pt>
                <c:pt idx="1996">
                  <c:v>39006.0</c:v>
                </c:pt>
                <c:pt idx="1997">
                  <c:v>39007.0</c:v>
                </c:pt>
                <c:pt idx="1998">
                  <c:v>39008.0</c:v>
                </c:pt>
                <c:pt idx="1999">
                  <c:v>39009.0</c:v>
                </c:pt>
                <c:pt idx="2000">
                  <c:v>39010.0</c:v>
                </c:pt>
                <c:pt idx="2001">
                  <c:v>39013.0</c:v>
                </c:pt>
                <c:pt idx="2002">
                  <c:v>39014.0</c:v>
                </c:pt>
                <c:pt idx="2003">
                  <c:v>39015.0</c:v>
                </c:pt>
                <c:pt idx="2004">
                  <c:v>39016.0</c:v>
                </c:pt>
                <c:pt idx="2005">
                  <c:v>39017.0</c:v>
                </c:pt>
                <c:pt idx="2006">
                  <c:v>39020.0</c:v>
                </c:pt>
                <c:pt idx="2007">
                  <c:v>39021.0</c:v>
                </c:pt>
                <c:pt idx="2008">
                  <c:v>39022.0</c:v>
                </c:pt>
                <c:pt idx="2009">
                  <c:v>39023.0</c:v>
                </c:pt>
                <c:pt idx="2010">
                  <c:v>39024.0</c:v>
                </c:pt>
                <c:pt idx="2011">
                  <c:v>39027.0</c:v>
                </c:pt>
                <c:pt idx="2012">
                  <c:v>39028.0</c:v>
                </c:pt>
                <c:pt idx="2013">
                  <c:v>39029.0</c:v>
                </c:pt>
                <c:pt idx="2014">
                  <c:v>39030.0</c:v>
                </c:pt>
                <c:pt idx="2015">
                  <c:v>39031.0</c:v>
                </c:pt>
                <c:pt idx="2016">
                  <c:v>39034.0</c:v>
                </c:pt>
                <c:pt idx="2017">
                  <c:v>39035.0</c:v>
                </c:pt>
                <c:pt idx="2018">
                  <c:v>39036.0</c:v>
                </c:pt>
                <c:pt idx="2019">
                  <c:v>39037.0</c:v>
                </c:pt>
                <c:pt idx="2020">
                  <c:v>39038.0</c:v>
                </c:pt>
                <c:pt idx="2021">
                  <c:v>39041.0</c:v>
                </c:pt>
                <c:pt idx="2022">
                  <c:v>39042.0</c:v>
                </c:pt>
                <c:pt idx="2023">
                  <c:v>39043.0</c:v>
                </c:pt>
                <c:pt idx="2024">
                  <c:v>39044.0</c:v>
                </c:pt>
                <c:pt idx="2025">
                  <c:v>39045.0</c:v>
                </c:pt>
                <c:pt idx="2026">
                  <c:v>39048.0</c:v>
                </c:pt>
                <c:pt idx="2027">
                  <c:v>39049.0</c:v>
                </c:pt>
                <c:pt idx="2028">
                  <c:v>39050.0</c:v>
                </c:pt>
                <c:pt idx="2029">
                  <c:v>39051.0</c:v>
                </c:pt>
                <c:pt idx="2030">
                  <c:v>39052.0</c:v>
                </c:pt>
                <c:pt idx="2031">
                  <c:v>39055.0</c:v>
                </c:pt>
                <c:pt idx="2032">
                  <c:v>39056.0</c:v>
                </c:pt>
                <c:pt idx="2033">
                  <c:v>39057.0</c:v>
                </c:pt>
                <c:pt idx="2034">
                  <c:v>39058.0</c:v>
                </c:pt>
                <c:pt idx="2035">
                  <c:v>39059.0</c:v>
                </c:pt>
                <c:pt idx="2036">
                  <c:v>39062.0</c:v>
                </c:pt>
                <c:pt idx="2037">
                  <c:v>39063.0</c:v>
                </c:pt>
                <c:pt idx="2038">
                  <c:v>39064.0</c:v>
                </c:pt>
                <c:pt idx="2039">
                  <c:v>39065.0</c:v>
                </c:pt>
                <c:pt idx="2040">
                  <c:v>39066.0</c:v>
                </c:pt>
                <c:pt idx="2041">
                  <c:v>39069.0</c:v>
                </c:pt>
                <c:pt idx="2042">
                  <c:v>39070.0</c:v>
                </c:pt>
                <c:pt idx="2043">
                  <c:v>39071.0</c:v>
                </c:pt>
                <c:pt idx="2044">
                  <c:v>39072.0</c:v>
                </c:pt>
                <c:pt idx="2045">
                  <c:v>39073.0</c:v>
                </c:pt>
                <c:pt idx="2046">
                  <c:v>39078.0</c:v>
                </c:pt>
                <c:pt idx="2047">
                  <c:v>39079.0</c:v>
                </c:pt>
                <c:pt idx="2048">
                  <c:v>39080.0</c:v>
                </c:pt>
                <c:pt idx="2049">
                  <c:v>39084.0</c:v>
                </c:pt>
                <c:pt idx="2050">
                  <c:v>39085.0</c:v>
                </c:pt>
                <c:pt idx="2051">
                  <c:v>39086.0</c:v>
                </c:pt>
                <c:pt idx="2052">
                  <c:v>39087.0</c:v>
                </c:pt>
                <c:pt idx="2053">
                  <c:v>39090.0</c:v>
                </c:pt>
                <c:pt idx="2054">
                  <c:v>39091.0</c:v>
                </c:pt>
                <c:pt idx="2055">
                  <c:v>39092.0</c:v>
                </c:pt>
                <c:pt idx="2056">
                  <c:v>39093.0</c:v>
                </c:pt>
                <c:pt idx="2057">
                  <c:v>39094.0</c:v>
                </c:pt>
                <c:pt idx="2058">
                  <c:v>39097.0</c:v>
                </c:pt>
                <c:pt idx="2059">
                  <c:v>39098.0</c:v>
                </c:pt>
                <c:pt idx="2060">
                  <c:v>39099.0</c:v>
                </c:pt>
                <c:pt idx="2061">
                  <c:v>39100.0</c:v>
                </c:pt>
                <c:pt idx="2062">
                  <c:v>39101.0</c:v>
                </c:pt>
                <c:pt idx="2063">
                  <c:v>39104.0</c:v>
                </c:pt>
                <c:pt idx="2064">
                  <c:v>39105.0</c:v>
                </c:pt>
                <c:pt idx="2065">
                  <c:v>39106.0</c:v>
                </c:pt>
                <c:pt idx="2066">
                  <c:v>39107.0</c:v>
                </c:pt>
                <c:pt idx="2067">
                  <c:v>39108.0</c:v>
                </c:pt>
                <c:pt idx="2068">
                  <c:v>39111.0</c:v>
                </c:pt>
                <c:pt idx="2069">
                  <c:v>39112.0</c:v>
                </c:pt>
                <c:pt idx="2070">
                  <c:v>39113.0</c:v>
                </c:pt>
                <c:pt idx="2071">
                  <c:v>39114.0</c:v>
                </c:pt>
                <c:pt idx="2072">
                  <c:v>39115.0</c:v>
                </c:pt>
                <c:pt idx="2073">
                  <c:v>39118.0</c:v>
                </c:pt>
                <c:pt idx="2074">
                  <c:v>39119.0</c:v>
                </c:pt>
                <c:pt idx="2075">
                  <c:v>39120.0</c:v>
                </c:pt>
                <c:pt idx="2076">
                  <c:v>39121.0</c:v>
                </c:pt>
                <c:pt idx="2077">
                  <c:v>39122.0</c:v>
                </c:pt>
                <c:pt idx="2078">
                  <c:v>39125.0</c:v>
                </c:pt>
                <c:pt idx="2079">
                  <c:v>39126.0</c:v>
                </c:pt>
                <c:pt idx="2080">
                  <c:v>39127.0</c:v>
                </c:pt>
                <c:pt idx="2081">
                  <c:v>39128.0</c:v>
                </c:pt>
                <c:pt idx="2082">
                  <c:v>39129.0</c:v>
                </c:pt>
                <c:pt idx="2083">
                  <c:v>39132.0</c:v>
                </c:pt>
                <c:pt idx="2084">
                  <c:v>39133.0</c:v>
                </c:pt>
                <c:pt idx="2085">
                  <c:v>39134.0</c:v>
                </c:pt>
                <c:pt idx="2086">
                  <c:v>39135.0</c:v>
                </c:pt>
                <c:pt idx="2087">
                  <c:v>39136.0</c:v>
                </c:pt>
                <c:pt idx="2088">
                  <c:v>39139.0</c:v>
                </c:pt>
                <c:pt idx="2089">
                  <c:v>39140.0</c:v>
                </c:pt>
                <c:pt idx="2090">
                  <c:v>39141.0</c:v>
                </c:pt>
                <c:pt idx="2091">
                  <c:v>39142.0</c:v>
                </c:pt>
                <c:pt idx="2092">
                  <c:v>39143.0</c:v>
                </c:pt>
                <c:pt idx="2093">
                  <c:v>39146.0</c:v>
                </c:pt>
                <c:pt idx="2094">
                  <c:v>39147.0</c:v>
                </c:pt>
                <c:pt idx="2095">
                  <c:v>39148.0</c:v>
                </c:pt>
                <c:pt idx="2096">
                  <c:v>39149.0</c:v>
                </c:pt>
                <c:pt idx="2097">
                  <c:v>39150.0</c:v>
                </c:pt>
                <c:pt idx="2098">
                  <c:v>39153.0</c:v>
                </c:pt>
                <c:pt idx="2099">
                  <c:v>39154.0</c:v>
                </c:pt>
                <c:pt idx="2100">
                  <c:v>39155.0</c:v>
                </c:pt>
                <c:pt idx="2101">
                  <c:v>39156.0</c:v>
                </c:pt>
                <c:pt idx="2102">
                  <c:v>39157.0</c:v>
                </c:pt>
                <c:pt idx="2103">
                  <c:v>39160.0</c:v>
                </c:pt>
                <c:pt idx="2104">
                  <c:v>39161.0</c:v>
                </c:pt>
                <c:pt idx="2105">
                  <c:v>39162.0</c:v>
                </c:pt>
                <c:pt idx="2106">
                  <c:v>39163.0</c:v>
                </c:pt>
                <c:pt idx="2107">
                  <c:v>39164.0</c:v>
                </c:pt>
                <c:pt idx="2108">
                  <c:v>39167.0</c:v>
                </c:pt>
                <c:pt idx="2109">
                  <c:v>39168.0</c:v>
                </c:pt>
                <c:pt idx="2110">
                  <c:v>39169.0</c:v>
                </c:pt>
                <c:pt idx="2111">
                  <c:v>39170.0</c:v>
                </c:pt>
                <c:pt idx="2112">
                  <c:v>39171.0</c:v>
                </c:pt>
                <c:pt idx="2113">
                  <c:v>39174.0</c:v>
                </c:pt>
                <c:pt idx="2114">
                  <c:v>39175.0</c:v>
                </c:pt>
                <c:pt idx="2115">
                  <c:v>39176.0</c:v>
                </c:pt>
                <c:pt idx="2116">
                  <c:v>39177.0</c:v>
                </c:pt>
                <c:pt idx="2117">
                  <c:v>39182.0</c:v>
                </c:pt>
                <c:pt idx="2118">
                  <c:v>39183.0</c:v>
                </c:pt>
                <c:pt idx="2119">
                  <c:v>39184.0</c:v>
                </c:pt>
                <c:pt idx="2120">
                  <c:v>39185.0</c:v>
                </c:pt>
                <c:pt idx="2121">
                  <c:v>39188.0</c:v>
                </c:pt>
                <c:pt idx="2122">
                  <c:v>39189.0</c:v>
                </c:pt>
                <c:pt idx="2123">
                  <c:v>39190.0</c:v>
                </c:pt>
                <c:pt idx="2124">
                  <c:v>39191.0</c:v>
                </c:pt>
                <c:pt idx="2125">
                  <c:v>39192.0</c:v>
                </c:pt>
                <c:pt idx="2126">
                  <c:v>39195.0</c:v>
                </c:pt>
                <c:pt idx="2127">
                  <c:v>39196.0</c:v>
                </c:pt>
                <c:pt idx="2128">
                  <c:v>39197.0</c:v>
                </c:pt>
                <c:pt idx="2129">
                  <c:v>39198.0</c:v>
                </c:pt>
                <c:pt idx="2130">
                  <c:v>39199.0</c:v>
                </c:pt>
                <c:pt idx="2131">
                  <c:v>39202.0</c:v>
                </c:pt>
                <c:pt idx="2132">
                  <c:v>39204.0</c:v>
                </c:pt>
                <c:pt idx="2133">
                  <c:v>39205.0</c:v>
                </c:pt>
                <c:pt idx="2134">
                  <c:v>39206.0</c:v>
                </c:pt>
                <c:pt idx="2135">
                  <c:v>39209.0</c:v>
                </c:pt>
                <c:pt idx="2136">
                  <c:v>39210.0</c:v>
                </c:pt>
                <c:pt idx="2137">
                  <c:v>39211.0</c:v>
                </c:pt>
                <c:pt idx="2138">
                  <c:v>39212.0</c:v>
                </c:pt>
                <c:pt idx="2139">
                  <c:v>39213.0</c:v>
                </c:pt>
                <c:pt idx="2140">
                  <c:v>39216.0</c:v>
                </c:pt>
                <c:pt idx="2141">
                  <c:v>39217.0</c:v>
                </c:pt>
                <c:pt idx="2142">
                  <c:v>39218.0</c:v>
                </c:pt>
                <c:pt idx="2143">
                  <c:v>39219.0</c:v>
                </c:pt>
                <c:pt idx="2144">
                  <c:v>39220.0</c:v>
                </c:pt>
                <c:pt idx="2145">
                  <c:v>39223.0</c:v>
                </c:pt>
                <c:pt idx="2146">
                  <c:v>39224.0</c:v>
                </c:pt>
                <c:pt idx="2147">
                  <c:v>39225.0</c:v>
                </c:pt>
                <c:pt idx="2148">
                  <c:v>39226.0</c:v>
                </c:pt>
                <c:pt idx="2149">
                  <c:v>39227.0</c:v>
                </c:pt>
                <c:pt idx="2150">
                  <c:v>39230.0</c:v>
                </c:pt>
                <c:pt idx="2151">
                  <c:v>39231.0</c:v>
                </c:pt>
                <c:pt idx="2152">
                  <c:v>39232.0</c:v>
                </c:pt>
                <c:pt idx="2153">
                  <c:v>39233.0</c:v>
                </c:pt>
                <c:pt idx="2154">
                  <c:v>39234.0</c:v>
                </c:pt>
                <c:pt idx="2155">
                  <c:v>39237.0</c:v>
                </c:pt>
                <c:pt idx="2156">
                  <c:v>39238.0</c:v>
                </c:pt>
                <c:pt idx="2157">
                  <c:v>39239.0</c:v>
                </c:pt>
                <c:pt idx="2158">
                  <c:v>39240.0</c:v>
                </c:pt>
                <c:pt idx="2159">
                  <c:v>39241.0</c:v>
                </c:pt>
                <c:pt idx="2160">
                  <c:v>39244.0</c:v>
                </c:pt>
                <c:pt idx="2161">
                  <c:v>39245.0</c:v>
                </c:pt>
                <c:pt idx="2162">
                  <c:v>39246.0</c:v>
                </c:pt>
                <c:pt idx="2163">
                  <c:v>39247.0</c:v>
                </c:pt>
                <c:pt idx="2164">
                  <c:v>39248.0</c:v>
                </c:pt>
                <c:pt idx="2165">
                  <c:v>39251.0</c:v>
                </c:pt>
                <c:pt idx="2166">
                  <c:v>39252.0</c:v>
                </c:pt>
                <c:pt idx="2167">
                  <c:v>39253.0</c:v>
                </c:pt>
                <c:pt idx="2168">
                  <c:v>39254.0</c:v>
                </c:pt>
                <c:pt idx="2169">
                  <c:v>39255.0</c:v>
                </c:pt>
                <c:pt idx="2170">
                  <c:v>39258.0</c:v>
                </c:pt>
                <c:pt idx="2171">
                  <c:v>39259.0</c:v>
                </c:pt>
                <c:pt idx="2172">
                  <c:v>39260.0</c:v>
                </c:pt>
                <c:pt idx="2173">
                  <c:v>39261.0</c:v>
                </c:pt>
                <c:pt idx="2174">
                  <c:v>39262.0</c:v>
                </c:pt>
                <c:pt idx="2175">
                  <c:v>39265.0</c:v>
                </c:pt>
                <c:pt idx="2176">
                  <c:v>39266.0</c:v>
                </c:pt>
                <c:pt idx="2177">
                  <c:v>39267.0</c:v>
                </c:pt>
                <c:pt idx="2178">
                  <c:v>39268.0</c:v>
                </c:pt>
                <c:pt idx="2179">
                  <c:v>39269.0</c:v>
                </c:pt>
                <c:pt idx="2180">
                  <c:v>39272.0</c:v>
                </c:pt>
                <c:pt idx="2181">
                  <c:v>39273.0</c:v>
                </c:pt>
                <c:pt idx="2182">
                  <c:v>39274.0</c:v>
                </c:pt>
                <c:pt idx="2183">
                  <c:v>39275.0</c:v>
                </c:pt>
                <c:pt idx="2184">
                  <c:v>39276.0</c:v>
                </c:pt>
                <c:pt idx="2185">
                  <c:v>39279.0</c:v>
                </c:pt>
                <c:pt idx="2186">
                  <c:v>39280.0</c:v>
                </c:pt>
                <c:pt idx="2187">
                  <c:v>39281.0</c:v>
                </c:pt>
                <c:pt idx="2188">
                  <c:v>39282.0</c:v>
                </c:pt>
                <c:pt idx="2189">
                  <c:v>39283.0</c:v>
                </c:pt>
                <c:pt idx="2190">
                  <c:v>39286.0</c:v>
                </c:pt>
                <c:pt idx="2191">
                  <c:v>39287.0</c:v>
                </c:pt>
                <c:pt idx="2192">
                  <c:v>39288.0</c:v>
                </c:pt>
                <c:pt idx="2193">
                  <c:v>39289.0</c:v>
                </c:pt>
                <c:pt idx="2194">
                  <c:v>39290.0</c:v>
                </c:pt>
                <c:pt idx="2195">
                  <c:v>39293.0</c:v>
                </c:pt>
                <c:pt idx="2196">
                  <c:v>39294.0</c:v>
                </c:pt>
                <c:pt idx="2197">
                  <c:v>39295.0</c:v>
                </c:pt>
                <c:pt idx="2198">
                  <c:v>39296.0</c:v>
                </c:pt>
                <c:pt idx="2199">
                  <c:v>39297.0</c:v>
                </c:pt>
                <c:pt idx="2200">
                  <c:v>39300.0</c:v>
                </c:pt>
                <c:pt idx="2201">
                  <c:v>39301.0</c:v>
                </c:pt>
                <c:pt idx="2202">
                  <c:v>39302.0</c:v>
                </c:pt>
                <c:pt idx="2203">
                  <c:v>39303.0</c:v>
                </c:pt>
                <c:pt idx="2204">
                  <c:v>39304.0</c:v>
                </c:pt>
                <c:pt idx="2205">
                  <c:v>39307.0</c:v>
                </c:pt>
                <c:pt idx="2206">
                  <c:v>39308.0</c:v>
                </c:pt>
                <c:pt idx="2207">
                  <c:v>39309.0</c:v>
                </c:pt>
                <c:pt idx="2208">
                  <c:v>39310.0</c:v>
                </c:pt>
                <c:pt idx="2209">
                  <c:v>39311.0</c:v>
                </c:pt>
                <c:pt idx="2210">
                  <c:v>39314.0</c:v>
                </c:pt>
                <c:pt idx="2211">
                  <c:v>39315.0</c:v>
                </c:pt>
                <c:pt idx="2212">
                  <c:v>39316.0</c:v>
                </c:pt>
                <c:pt idx="2213">
                  <c:v>39317.0</c:v>
                </c:pt>
                <c:pt idx="2214">
                  <c:v>39318.0</c:v>
                </c:pt>
                <c:pt idx="2215">
                  <c:v>39321.0</c:v>
                </c:pt>
                <c:pt idx="2216">
                  <c:v>39322.0</c:v>
                </c:pt>
                <c:pt idx="2217">
                  <c:v>39323.0</c:v>
                </c:pt>
                <c:pt idx="2218">
                  <c:v>39324.0</c:v>
                </c:pt>
                <c:pt idx="2219">
                  <c:v>39325.0</c:v>
                </c:pt>
                <c:pt idx="2220">
                  <c:v>39328.0</c:v>
                </c:pt>
                <c:pt idx="2221">
                  <c:v>39329.0</c:v>
                </c:pt>
                <c:pt idx="2222">
                  <c:v>39330.0</c:v>
                </c:pt>
                <c:pt idx="2223">
                  <c:v>39331.0</c:v>
                </c:pt>
                <c:pt idx="2224">
                  <c:v>39332.0</c:v>
                </c:pt>
                <c:pt idx="2225">
                  <c:v>39335.0</c:v>
                </c:pt>
                <c:pt idx="2226">
                  <c:v>39336.0</c:v>
                </c:pt>
                <c:pt idx="2227">
                  <c:v>39337.0</c:v>
                </c:pt>
                <c:pt idx="2228">
                  <c:v>39338.0</c:v>
                </c:pt>
                <c:pt idx="2229">
                  <c:v>39339.0</c:v>
                </c:pt>
                <c:pt idx="2230">
                  <c:v>39342.0</c:v>
                </c:pt>
                <c:pt idx="2231">
                  <c:v>39343.0</c:v>
                </c:pt>
                <c:pt idx="2232">
                  <c:v>39344.0</c:v>
                </c:pt>
                <c:pt idx="2233">
                  <c:v>39345.0</c:v>
                </c:pt>
                <c:pt idx="2234">
                  <c:v>39346.0</c:v>
                </c:pt>
                <c:pt idx="2235">
                  <c:v>39349.0</c:v>
                </c:pt>
                <c:pt idx="2236">
                  <c:v>39350.0</c:v>
                </c:pt>
                <c:pt idx="2237">
                  <c:v>39351.0</c:v>
                </c:pt>
                <c:pt idx="2238">
                  <c:v>39352.0</c:v>
                </c:pt>
                <c:pt idx="2239">
                  <c:v>39353.0</c:v>
                </c:pt>
                <c:pt idx="2240">
                  <c:v>39356.0</c:v>
                </c:pt>
                <c:pt idx="2241">
                  <c:v>39357.0</c:v>
                </c:pt>
                <c:pt idx="2242">
                  <c:v>39358.0</c:v>
                </c:pt>
                <c:pt idx="2243">
                  <c:v>39359.0</c:v>
                </c:pt>
                <c:pt idx="2244">
                  <c:v>39360.0</c:v>
                </c:pt>
                <c:pt idx="2245">
                  <c:v>39363.0</c:v>
                </c:pt>
                <c:pt idx="2246">
                  <c:v>39364.0</c:v>
                </c:pt>
                <c:pt idx="2247">
                  <c:v>39365.0</c:v>
                </c:pt>
                <c:pt idx="2248">
                  <c:v>39366.0</c:v>
                </c:pt>
                <c:pt idx="2249">
                  <c:v>39367.0</c:v>
                </c:pt>
                <c:pt idx="2250">
                  <c:v>39370.0</c:v>
                </c:pt>
                <c:pt idx="2251">
                  <c:v>39371.0</c:v>
                </c:pt>
                <c:pt idx="2252">
                  <c:v>39372.0</c:v>
                </c:pt>
                <c:pt idx="2253">
                  <c:v>39373.0</c:v>
                </c:pt>
                <c:pt idx="2254">
                  <c:v>39374.0</c:v>
                </c:pt>
                <c:pt idx="2255">
                  <c:v>39377.0</c:v>
                </c:pt>
                <c:pt idx="2256">
                  <c:v>39378.0</c:v>
                </c:pt>
                <c:pt idx="2257">
                  <c:v>39379.0</c:v>
                </c:pt>
                <c:pt idx="2258">
                  <c:v>39380.0</c:v>
                </c:pt>
                <c:pt idx="2259">
                  <c:v>39381.0</c:v>
                </c:pt>
                <c:pt idx="2260">
                  <c:v>39384.0</c:v>
                </c:pt>
                <c:pt idx="2261">
                  <c:v>39385.0</c:v>
                </c:pt>
                <c:pt idx="2262">
                  <c:v>39386.0</c:v>
                </c:pt>
                <c:pt idx="2263">
                  <c:v>39387.0</c:v>
                </c:pt>
                <c:pt idx="2264">
                  <c:v>39388.0</c:v>
                </c:pt>
                <c:pt idx="2265">
                  <c:v>39391.0</c:v>
                </c:pt>
                <c:pt idx="2266">
                  <c:v>39392.0</c:v>
                </c:pt>
                <c:pt idx="2267">
                  <c:v>39393.0</c:v>
                </c:pt>
                <c:pt idx="2268">
                  <c:v>39394.0</c:v>
                </c:pt>
                <c:pt idx="2269">
                  <c:v>39395.0</c:v>
                </c:pt>
                <c:pt idx="2270">
                  <c:v>39398.0</c:v>
                </c:pt>
                <c:pt idx="2271">
                  <c:v>39399.0</c:v>
                </c:pt>
                <c:pt idx="2272">
                  <c:v>39400.0</c:v>
                </c:pt>
                <c:pt idx="2273">
                  <c:v>39401.0</c:v>
                </c:pt>
                <c:pt idx="2274">
                  <c:v>39402.0</c:v>
                </c:pt>
                <c:pt idx="2275">
                  <c:v>39405.0</c:v>
                </c:pt>
                <c:pt idx="2276">
                  <c:v>39406.0</c:v>
                </c:pt>
                <c:pt idx="2277">
                  <c:v>39407.0</c:v>
                </c:pt>
                <c:pt idx="2278">
                  <c:v>39408.0</c:v>
                </c:pt>
                <c:pt idx="2279">
                  <c:v>39409.0</c:v>
                </c:pt>
                <c:pt idx="2280">
                  <c:v>39412.0</c:v>
                </c:pt>
                <c:pt idx="2281">
                  <c:v>39413.0</c:v>
                </c:pt>
                <c:pt idx="2282">
                  <c:v>39414.0</c:v>
                </c:pt>
                <c:pt idx="2283">
                  <c:v>39415.0</c:v>
                </c:pt>
                <c:pt idx="2284">
                  <c:v>39416.0</c:v>
                </c:pt>
                <c:pt idx="2285">
                  <c:v>39419.0</c:v>
                </c:pt>
                <c:pt idx="2286">
                  <c:v>39420.0</c:v>
                </c:pt>
                <c:pt idx="2287">
                  <c:v>39421.0</c:v>
                </c:pt>
                <c:pt idx="2288">
                  <c:v>39422.0</c:v>
                </c:pt>
                <c:pt idx="2289">
                  <c:v>39423.0</c:v>
                </c:pt>
                <c:pt idx="2290">
                  <c:v>39426.0</c:v>
                </c:pt>
                <c:pt idx="2291">
                  <c:v>39427.0</c:v>
                </c:pt>
                <c:pt idx="2292">
                  <c:v>39428.0</c:v>
                </c:pt>
                <c:pt idx="2293">
                  <c:v>39429.0</c:v>
                </c:pt>
                <c:pt idx="2294">
                  <c:v>39430.0</c:v>
                </c:pt>
                <c:pt idx="2295">
                  <c:v>39433.0</c:v>
                </c:pt>
                <c:pt idx="2296">
                  <c:v>39434.0</c:v>
                </c:pt>
                <c:pt idx="2297">
                  <c:v>39435.0</c:v>
                </c:pt>
                <c:pt idx="2298">
                  <c:v>39436.0</c:v>
                </c:pt>
                <c:pt idx="2299">
                  <c:v>39437.0</c:v>
                </c:pt>
                <c:pt idx="2300">
                  <c:v>39440.0</c:v>
                </c:pt>
                <c:pt idx="2301">
                  <c:v>39443.0</c:v>
                </c:pt>
                <c:pt idx="2302">
                  <c:v>39444.0</c:v>
                </c:pt>
                <c:pt idx="2303">
                  <c:v>39447.0</c:v>
                </c:pt>
                <c:pt idx="2304">
                  <c:v>39449.0</c:v>
                </c:pt>
                <c:pt idx="2305">
                  <c:v>39450.0</c:v>
                </c:pt>
                <c:pt idx="2306">
                  <c:v>39451.0</c:v>
                </c:pt>
                <c:pt idx="2307">
                  <c:v>39454.0</c:v>
                </c:pt>
                <c:pt idx="2308">
                  <c:v>39455.0</c:v>
                </c:pt>
                <c:pt idx="2309">
                  <c:v>39456.0</c:v>
                </c:pt>
                <c:pt idx="2310">
                  <c:v>39457.0</c:v>
                </c:pt>
                <c:pt idx="2311">
                  <c:v>39458.0</c:v>
                </c:pt>
                <c:pt idx="2312">
                  <c:v>39461.0</c:v>
                </c:pt>
                <c:pt idx="2313">
                  <c:v>39462.0</c:v>
                </c:pt>
                <c:pt idx="2314">
                  <c:v>39463.0</c:v>
                </c:pt>
                <c:pt idx="2315">
                  <c:v>39464.0</c:v>
                </c:pt>
                <c:pt idx="2316">
                  <c:v>39465.0</c:v>
                </c:pt>
                <c:pt idx="2317">
                  <c:v>39468.0</c:v>
                </c:pt>
                <c:pt idx="2318">
                  <c:v>39469.0</c:v>
                </c:pt>
                <c:pt idx="2319">
                  <c:v>39470.0</c:v>
                </c:pt>
                <c:pt idx="2320">
                  <c:v>39471.0</c:v>
                </c:pt>
                <c:pt idx="2321">
                  <c:v>39472.0</c:v>
                </c:pt>
                <c:pt idx="2322">
                  <c:v>39475.0</c:v>
                </c:pt>
                <c:pt idx="2323">
                  <c:v>39476.0</c:v>
                </c:pt>
                <c:pt idx="2324">
                  <c:v>39477.0</c:v>
                </c:pt>
                <c:pt idx="2325">
                  <c:v>39478.0</c:v>
                </c:pt>
                <c:pt idx="2326">
                  <c:v>39479.0</c:v>
                </c:pt>
                <c:pt idx="2327">
                  <c:v>39482.0</c:v>
                </c:pt>
                <c:pt idx="2328">
                  <c:v>39483.0</c:v>
                </c:pt>
                <c:pt idx="2329">
                  <c:v>39484.0</c:v>
                </c:pt>
                <c:pt idx="2330">
                  <c:v>39485.0</c:v>
                </c:pt>
                <c:pt idx="2331">
                  <c:v>39486.0</c:v>
                </c:pt>
                <c:pt idx="2332">
                  <c:v>39489.0</c:v>
                </c:pt>
                <c:pt idx="2333">
                  <c:v>39490.0</c:v>
                </c:pt>
                <c:pt idx="2334">
                  <c:v>39491.0</c:v>
                </c:pt>
                <c:pt idx="2335">
                  <c:v>39492.0</c:v>
                </c:pt>
                <c:pt idx="2336">
                  <c:v>39493.0</c:v>
                </c:pt>
                <c:pt idx="2337">
                  <c:v>39496.0</c:v>
                </c:pt>
                <c:pt idx="2338">
                  <c:v>39497.0</c:v>
                </c:pt>
                <c:pt idx="2339">
                  <c:v>39498.0</c:v>
                </c:pt>
                <c:pt idx="2340">
                  <c:v>39499.0</c:v>
                </c:pt>
                <c:pt idx="2341">
                  <c:v>39500.0</c:v>
                </c:pt>
                <c:pt idx="2342">
                  <c:v>39503.0</c:v>
                </c:pt>
                <c:pt idx="2343">
                  <c:v>39504.0</c:v>
                </c:pt>
                <c:pt idx="2344">
                  <c:v>39505.0</c:v>
                </c:pt>
                <c:pt idx="2345">
                  <c:v>39506.0</c:v>
                </c:pt>
                <c:pt idx="2346">
                  <c:v>39507.0</c:v>
                </c:pt>
                <c:pt idx="2347">
                  <c:v>39510.0</c:v>
                </c:pt>
                <c:pt idx="2348">
                  <c:v>39511.0</c:v>
                </c:pt>
                <c:pt idx="2349">
                  <c:v>39512.0</c:v>
                </c:pt>
                <c:pt idx="2350">
                  <c:v>39513.0</c:v>
                </c:pt>
                <c:pt idx="2351">
                  <c:v>39514.0</c:v>
                </c:pt>
                <c:pt idx="2352">
                  <c:v>39517.0</c:v>
                </c:pt>
                <c:pt idx="2353">
                  <c:v>39518.0</c:v>
                </c:pt>
                <c:pt idx="2354">
                  <c:v>39519.0</c:v>
                </c:pt>
                <c:pt idx="2355">
                  <c:v>39520.0</c:v>
                </c:pt>
                <c:pt idx="2356">
                  <c:v>39521.0</c:v>
                </c:pt>
                <c:pt idx="2357">
                  <c:v>39524.0</c:v>
                </c:pt>
                <c:pt idx="2358">
                  <c:v>39525.0</c:v>
                </c:pt>
                <c:pt idx="2359">
                  <c:v>39526.0</c:v>
                </c:pt>
                <c:pt idx="2360">
                  <c:v>39527.0</c:v>
                </c:pt>
                <c:pt idx="2361">
                  <c:v>39532.0</c:v>
                </c:pt>
                <c:pt idx="2362">
                  <c:v>39533.0</c:v>
                </c:pt>
                <c:pt idx="2363">
                  <c:v>39534.0</c:v>
                </c:pt>
                <c:pt idx="2364">
                  <c:v>39535.0</c:v>
                </c:pt>
                <c:pt idx="2365">
                  <c:v>39538.0</c:v>
                </c:pt>
                <c:pt idx="2366">
                  <c:v>39539.0</c:v>
                </c:pt>
                <c:pt idx="2367">
                  <c:v>39540.0</c:v>
                </c:pt>
                <c:pt idx="2368">
                  <c:v>39541.0</c:v>
                </c:pt>
                <c:pt idx="2369">
                  <c:v>39542.0</c:v>
                </c:pt>
                <c:pt idx="2370">
                  <c:v>39545.0</c:v>
                </c:pt>
                <c:pt idx="2371">
                  <c:v>39546.0</c:v>
                </c:pt>
                <c:pt idx="2372">
                  <c:v>39547.0</c:v>
                </c:pt>
                <c:pt idx="2373">
                  <c:v>39548.0</c:v>
                </c:pt>
                <c:pt idx="2374">
                  <c:v>39549.0</c:v>
                </c:pt>
                <c:pt idx="2375">
                  <c:v>39552.0</c:v>
                </c:pt>
                <c:pt idx="2376">
                  <c:v>39553.0</c:v>
                </c:pt>
                <c:pt idx="2377">
                  <c:v>39554.0</c:v>
                </c:pt>
                <c:pt idx="2378">
                  <c:v>39555.0</c:v>
                </c:pt>
                <c:pt idx="2379">
                  <c:v>39556.0</c:v>
                </c:pt>
                <c:pt idx="2380">
                  <c:v>39559.0</c:v>
                </c:pt>
                <c:pt idx="2381">
                  <c:v>39560.0</c:v>
                </c:pt>
                <c:pt idx="2382">
                  <c:v>39561.0</c:v>
                </c:pt>
                <c:pt idx="2383">
                  <c:v>39562.0</c:v>
                </c:pt>
                <c:pt idx="2384">
                  <c:v>39563.0</c:v>
                </c:pt>
                <c:pt idx="2385">
                  <c:v>39566.0</c:v>
                </c:pt>
                <c:pt idx="2386">
                  <c:v>39567.0</c:v>
                </c:pt>
                <c:pt idx="2387">
                  <c:v>39568.0</c:v>
                </c:pt>
                <c:pt idx="2388">
                  <c:v>39570.0</c:v>
                </c:pt>
                <c:pt idx="2389">
                  <c:v>39573.0</c:v>
                </c:pt>
                <c:pt idx="2390">
                  <c:v>39574.0</c:v>
                </c:pt>
                <c:pt idx="2391">
                  <c:v>39575.0</c:v>
                </c:pt>
                <c:pt idx="2392">
                  <c:v>39576.0</c:v>
                </c:pt>
                <c:pt idx="2393">
                  <c:v>39577.0</c:v>
                </c:pt>
                <c:pt idx="2394">
                  <c:v>39580.0</c:v>
                </c:pt>
                <c:pt idx="2395">
                  <c:v>39581.0</c:v>
                </c:pt>
                <c:pt idx="2396">
                  <c:v>39582.0</c:v>
                </c:pt>
                <c:pt idx="2397">
                  <c:v>39583.0</c:v>
                </c:pt>
                <c:pt idx="2398">
                  <c:v>39584.0</c:v>
                </c:pt>
                <c:pt idx="2399">
                  <c:v>39587.0</c:v>
                </c:pt>
                <c:pt idx="2400">
                  <c:v>39588.0</c:v>
                </c:pt>
                <c:pt idx="2401">
                  <c:v>39589.0</c:v>
                </c:pt>
                <c:pt idx="2402">
                  <c:v>39590.0</c:v>
                </c:pt>
                <c:pt idx="2403">
                  <c:v>39591.0</c:v>
                </c:pt>
                <c:pt idx="2404">
                  <c:v>39594.0</c:v>
                </c:pt>
                <c:pt idx="2405">
                  <c:v>39595.0</c:v>
                </c:pt>
                <c:pt idx="2406">
                  <c:v>39596.0</c:v>
                </c:pt>
                <c:pt idx="2407">
                  <c:v>39597.0</c:v>
                </c:pt>
                <c:pt idx="2408">
                  <c:v>39598.0</c:v>
                </c:pt>
                <c:pt idx="2409">
                  <c:v>39601.0</c:v>
                </c:pt>
                <c:pt idx="2410">
                  <c:v>39602.0</c:v>
                </c:pt>
                <c:pt idx="2411">
                  <c:v>39603.0</c:v>
                </c:pt>
                <c:pt idx="2412">
                  <c:v>39604.0</c:v>
                </c:pt>
                <c:pt idx="2413">
                  <c:v>39605.0</c:v>
                </c:pt>
                <c:pt idx="2414">
                  <c:v>39608.0</c:v>
                </c:pt>
                <c:pt idx="2415">
                  <c:v>39609.0</c:v>
                </c:pt>
                <c:pt idx="2416">
                  <c:v>39610.0</c:v>
                </c:pt>
                <c:pt idx="2417">
                  <c:v>39611.0</c:v>
                </c:pt>
                <c:pt idx="2418">
                  <c:v>39612.0</c:v>
                </c:pt>
                <c:pt idx="2419">
                  <c:v>39615.0</c:v>
                </c:pt>
                <c:pt idx="2420">
                  <c:v>39616.0</c:v>
                </c:pt>
                <c:pt idx="2421">
                  <c:v>39617.0</c:v>
                </c:pt>
                <c:pt idx="2422">
                  <c:v>39618.0</c:v>
                </c:pt>
                <c:pt idx="2423">
                  <c:v>39619.0</c:v>
                </c:pt>
                <c:pt idx="2424">
                  <c:v>39622.0</c:v>
                </c:pt>
                <c:pt idx="2425">
                  <c:v>39623.0</c:v>
                </c:pt>
                <c:pt idx="2426">
                  <c:v>39624.0</c:v>
                </c:pt>
                <c:pt idx="2427">
                  <c:v>39625.0</c:v>
                </c:pt>
                <c:pt idx="2428">
                  <c:v>39626.0</c:v>
                </c:pt>
                <c:pt idx="2429">
                  <c:v>39629.0</c:v>
                </c:pt>
                <c:pt idx="2430">
                  <c:v>39630.0</c:v>
                </c:pt>
                <c:pt idx="2431">
                  <c:v>39631.0</c:v>
                </c:pt>
                <c:pt idx="2432">
                  <c:v>39632.0</c:v>
                </c:pt>
                <c:pt idx="2433">
                  <c:v>39633.0</c:v>
                </c:pt>
                <c:pt idx="2434">
                  <c:v>39636.0</c:v>
                </c:pt>
                <c:pt idx="2435">
                  <c:v>39637.0</c:v>
                </c:pt>
                <c:pt idx="2436">
                  <c:v>39638.0</c:v>
                </c:pt>
                <c:pt idx="2437">
                  <c:v>39639.0</c:v>
                </c:pt>
                <c:pt idx="2438">
                  <c:v>39640.0</c:v>
                </c:pt>
                <c:pt idx="2439">
                  <c:v>39643.0</c:v>
                </c:pt>
                <c:pt idx="2440">
                  <c:v>39644.0</c:v>
                </c:pt>
                <c:pt idx="2441">
                  <c:v>39645.0</c:v>
                </c:pt>
                <c:pt idx="2442">
                  <c:v>39646.0</c:v>
                </c:pt>
                <c:pt idx="2443">
                  <c:v>39647.0</c:v>
                </c:pt>
                <c:pt idx="2444">
                  <c:v>39650.0</c:v>
                </c:pt>
                <c:pt idx="2445">
                  <c:v>39651.0</c:v>
                </c:pt>
                <c:pt idx="2446">
                  <c:v>39652.0</c:v>
                </c:pt>
                <c:pt idx="2447">
                  <c:v>39653.0</c:v>
                </c:pt>
                <c:pt idx="2448">
                  <c:v>39654.0</c:v>
                </c:pt>
                <c:pt idx="2449">
                  <c:v>39657.0</c:v>
                </c:pt>
                <c:pt idx="2450">
                  <c:v>39658.0</c:v>
                </c:pt>
                <c:pt idx="2451">
                  <c:v>39659.0</c:v>
                </c:pt>
                <c:pt idx="2452">
                  <c:v>39660.0</c:v>
                </c:pt>
                <c:pt idx="2453">
                  <c:v>39661.0</c:v>
                </c:pt>
                <c:pt idx="2454">
                  <c:v>39664.0</c:v>
                </c:pt>
                <c:pt idx="2455">
                  <c:v>39665.0</c:v>
                </c:pt>
                <c:pt idx="2456">
                  <c:v>39666.0</c:v>
                </c:pt>
                <c:pt idx="2457">
                  <c:v>39667.0</c:v>
                </c:pt>
                <c:pt idx="2458">
                  <c:v>39668.0</c:v>
                </c:pt>
                <c:pt idx="2459">
                  <c:v>39671.0</c:v>
                </c:pt>
                <c:pt idx="2460">
                  <c:v>39672.0</c:v>
                </c:pt>
                <c:pt idx="2461">
                  <c:v>39673.0</c:v>
                </c:pt>
                <c:pt idx="2462">
                  <c:v>39674.0</c:v>
                </c:pt>
                <c:pt idx="2463">
                  <c:v>39675.0</c:v>
                </c:pt>
                <c:pt idx="2464">
                  <c:v>39678.0</c:v>
                </c:pt>
                <c:pt idx="2465">
                  <c:v>39679.0</c:v>
                </c:pt>
                <c:pt idx="2466">
                  <c:v>39680.0</c:v>
                </c:pt>
                <c:pt idx="2467">
                  <c:v>39681.0</c:v>
                </c:pt>
                <c:pt idx="2468">
                  <c:v>39682.0</c:v>
                </c:pt>
                <c:pt idx="2469">
                  <c:v>39685.0</c:v>
                </c:pt>
                <c:pt idx="2470">
                  <c:v>39686.0</c:v>
                </c:pt>
                <c:pt idx="2471">
                  <c:v>39687.0</c:v>
                </c:pt>
                <c:pt idx="2472">
                  <c:v>39688.0</c:v>
                </c:pt>
                <c:pt idx="2473">
                  <c:v>39689.0</c:v>
                </c:pt>
                <c:pt idx="2474">
                  <c:v>39692.0</c:v>
                </c:pt>
                <c:pt idx="2475">
                  <c:v>39693.0</c:v>
                </c:pt>
                <c:pt idx="2476">
                  <c:v>39694.0</c:v>
                </c:pt>
                <c:pt idx="2477">
                  <c:v>39695.0</c:v>
                </c:pt>
                <c:pt idx="2478">
                  <c:v>39696.0</c:v>
                </c:pt>
                <c:pt idx="2479">
                  <c:v>39699.0</c:v>
                </c:pt>
                <c:pt idx="2480">
                  <c:v>39700.0</c:v>
                </c:pt>
                <c:pt idx="2481">
                  <c:v>39701.0</c:v>
                </c:pt>
                <c:pt idx="2482">
                  <c:v>39702.0</c:v>
                </c:pt>
                <c:pt idx="2483">
                  <c:v>39703.0</c:v>
                </c:pt>
                <c:pt idx="2484">
                  <c:v>39706.0</c:v>
                </c:pt>
                <c:pt idx="2485">
                  <c:v>39707.0</c:v>
                </c:pt>
                <c:pt idx="2486">
                  <c:v>39708.0</c:v>
                </c:pt>
                <c:pt idx="2487">
                  <c:v>39709.0</c:v>
                </c:pt>
                <c:pt idx="2488">
                  <c:v>39710.0</c:v>
                </c:pt>
                <c:pt idx="2489">
                  <c:v>39713.0</c:v>
                </c:pt>
                <c:pt idx="2490">
                  <c:v>39714.0</c:v>
                </c:pt>
                <c:pt idx="2491">
                  <c:v>39715.0</c:v>
                </c:pt>
                <c:pt idx="2492">
                  <c:v>39716.0</c:v>
                </c:pt>
                <c:pt idx="2493">
                  <c:v>39717.0</c:v>
                </c:pt>
                <c:pt idx="2494">
                  <c:v>39720.0</c:v>
                </c:pt>
                <c:pt idx="2495">
                  <c:v>39721.0</c:v>
                </c:pt>
                <c:pt idx="2496">
                  <c:v>39722.0</c:v>
                </c:pt>
                <c:pt idx="2497">
                  <c:v>39723.0</c:v>
                </c:pt>
                <c:pt idx="2498">
                  <c:v>39724.0</c:v>
                </c:pt>
                <c:pt idx="2499">
                  <c:v>39727.0</c:v>
                </c:pt>
                <c:pt idx="2500">
                  <c:v>39728.0</c:v>
                </c:pt>
                <c:pt idx="2501">
                  <c:v>39729.0</c:v>
                </c:pt>
                <c:pt idx="2502">
                  <c:v>39730.0</c:v>
                </c:pt>
                <c:pt idx="2503">
                  <c:v>39731.0</c:v>
                </c:pt>
                <c:pt idx="2504">
                  <c:v>39734.0</c:v>
                </c:pt>
                <c:pt idx="2505">
                  <c:v>39735.0</c:v>
                </c:pt>
                <c:pt idx="2506">
                  <c:v>39736.0</c:v>
                </c:pt>
                <c:pt idx="2507">
                  <c:v>39737.0</c:v>
                </c:pt>
                <c:pt idx="2508">
                  <c:v>39738.0</c:v>
                </c:pt>
                <c:pt idx="2509">
                  <c:v>39741.0</c:v>
                </c:pt>
                <c:pt idx="2510">
                  <c:v>39742.0</c:v>
                </c:pt>
                <c:pt idx="2511">
                  <c:v>39743.0</c:v>
                </c:pt>
                <c:pt idx="2512">
                  <c:v>39744.0</c:v>
                </c:pt>
                <c:pt idx="2513">
                  <c:v>39745.0</c:v>
                </c:pt>
                <c:pt idx="2514">
                  <c:v>39748.0</c:v>
                </c:pt>
                <c:pt idx="2515">
                  <c:v>39749.0</c:v>
                </c:pt>
                <c:pt idx="2516">
                  <c:v>39750.0</c:v>
                </c:pt>
                <c:pt idx="2517">
                  <c:v>39751.0</c:v>
                </c:pt>
                <c:pt idx="2518">
                  <c:v>39752.0</c:v>
                </c:pt>
                <c:pt idx="2519">
                  <c:v>39755.0</c:v>
                </c:pt>
                <c:pt idx="2520">
                  <c:v>39756.0</c:v>
                </c:pt>
                <c:pt idx="2521">
                  <c:v>39757.0</c:v>
                </c:pt>
                <c:pt idx="2522">
                  <c:v>39758.0</c:v>
                </c:pt>
                <c:pt idx="2523">
                  <c:v>39759.0</c:v>
                </c:pt>
                <c:pt idx="2524">
                  <c:v>39762.0</c:v>
                </c:pt>
                <c:pt idx="2525">
                  <c:v>39763.0</c:v>
                </c:pt>
                <c:pt idx="2526">
                  <c:v>39764.0</c:v>
                </c:pt>
                <c:pt idx="2527">
                  <c:v>39765.0</c:v>
                </c:pt>
                <c:pt idx="2528">
                  <c:v>39766.0</c:v>
                </c:pt>
                <c:pt idx="2529">
                  <c:v>39769.0</c:v>
                </c:pt>
                <c:pt idx="2530">
                  <c:v>39770.0</c:v>
                </c:pt>
                <c:pt idx="2531">
                  <c:v>39771.0</c:v>
                </c:pt>
                <c:pt idx="2532">
                  <c:v>39772.0</c:v>
                </c:pt>
                <c:pt idx="2533">
                  <c:v>39773.0</c:v>
                </c:pt>
                <c:pt idx="2534">
                  <c:v>39776.0</c:v>
                </c:pt>
                <c:pt idx="2535">
                  <c:v>39777.0</c:v>
                </c:pt>
                <c:pt idx="2536">
                  <c:v>39778.0</c:v>
                </c:pt>
                <c:pt idx="2537">
                  <c:v>39779.0</c:v>
                </c:pt>
                <c:pt idx="2538">
                  <c:v>39780.0</c:v>
                </c:pt>
                <c:pt idx="2539">
                  <c:v>39783.0</c:v>
                </c:pt>
                <c:pt idx="2540">
                  <c:v>39784.0</c:v>
                </c:pt>
                <c:pt idx="2541">
                  <c:v>39785.0</c:v>
                </c:pt>
                <c:pt idx="2542">
                  <c:v>39786.0</c:v>
                </c:pt>
                <c:pt idx="2543">
                  <c:v>39787.0</c:v>
                </c:pt>
                <c:pt idx="2544">
                  <c:v>39790.0</c:v>
                </c:pt>
                <c:pt idx="2545">
                  <c:v>39791.0</c:v>
                </c:pt>
                <c:pt idx="2546">
                  <c:v>39792.0</c:v>
                </c:pt>
                <c:pt idx="2547">
                  <c:v>39793.0</c:v>
                </c:pt>
                <c:pt idx="2548">
                  <c:v>39794.0</c:v>
                </c:pt>
                <c:pt idx="2549">
                  <c:v>39797.0</c:v>
                </c:pt>
                <c:pt idx="2550">
                  <c:v>39798.0</c:v>
                </c:pt>
                <c:pt idx="2551">
                  <c:v>39799.0</c:v>
                </c:pt>
                <c:pt idx="2552">
                  <c:v>39800.0</c:v>
                </c:pt>
                <c:pt idx="2553">
                  <c:v>39801.0</c:v>
                </c:pt>
                <c:pt idx="2554">
                  <c:v>39804.0</c:v>
                </c:pt>
                <c:pt idx="2555">
                  <c:v>39805.0</c:v>
                </c:pt>
                <c:pt idx="2556">
                  <c:v>39806.0</c:v>
                </c:pt>
                <c:pt idx="2557">
                  <c:v>39811.0</c:v>
                </c:pt>
                <c:pt idx="2558">
                  <c:v>39812.0</c:v>
                </c:pt>
                <c:pt idx="2559">
                  <c:v>39813.0</c:v>
                </c:pt>
                <c:pt idx="2560">
                  <c:v>39815.0</c:v>
                </c:pt>
                <c:pt idx="2561">
                  <c:v>39818.0</c:v>
                </c:pt>
                <c:pt idx="2562">
                  <c:v>39819.0</c:v>
                </c:pt>
                <c:pt idx="2563">
                  <c:v>39820.0</c:v>
                </c:pt>
                <c:pt idx="2564">
                  <c:v>39821.0</c:v>
                </c:pt>
                <c:pt idx="2565">
                  <c:v>39822.0</c:v>
                </c:pt>
                <c:pt idx="2566">
                  <c:v>39825.0</c:v>
                </c:pt>
                <c:pt idx="2567">
                  <c:v>39826.0</c:v>
                </c:pt>
                <c:pt idx="2568">
                  <c:v>39827.0</c:v>
                </c:pt>
                <c:pt idx="2569">
                  <c:v>39828.0</c:v>
                </c:pt>
                <c:pt idx="2570">
                  <c:v>39829.0</c:v>
                </c:pt>
                <c:pt idx="2571">
                  <c:v>39832.0</c:v>
                </c:pt>
                <c:pt idx="2572">
                  <c:v>39833.0</c:v>
                </c:pt>
                <c:pt idx="2573">
                  <c:v>39834.0</c:v>
                </c:pt>
                <c:pt idx="2574">
                  <c:v>39835.0</c:v>
                </c:pt>
                <c:pt idx="2575">
                  <c:v>39836.0</c:v>
                </c:pt>
                <c:pt idx="2576">
                  <c:v>39839.0</c:v>
                </c:pt>
                <c:pt idx="2577">
                  <c:v>39840.0</c:v>
                </c:pt>
                <c:pt idx="2578">
                  <c:v>39841.0</c:v>
                </c:pt>
                <c:pt idx="2579">
                  <c:v>39842.0</c:v>
                </c:pt>
                <c:pt idx="2580">
                  <c:v>39843.0</c:v>
                </c:pt>
                <c:pt idx="2581">
                  <c:v>39846.0</c:v>
                </c:pt>
                <c:pt idx="2582">
                  <c:v>39847.0</c:v>
                </c:pt>
                <c:pt idx="2583">
                  <c:v>39848.0</c:v>
                </c:pt>
                <c:pt idx="2584">
                  <c:v>39849.0</c:v>
                </c:pt>
                <c:pt idx="2585">
                  <c:v>39850.0</c:v>
                </c:pt>
                <c:pt idx="2586">
                  <c:v>39853.0</c:v>
                </c:pt>
                <c:pt idx="2587">
                  <c:v>39854.0</c:v>
                </c:pt>
                <c:pt idx="2588">
                  <c:v>39855.0</c:v>
                </c:pt>
                <c:pt idx="2589">
                  <c:v>39856.0</c:v>
                </c:pt>
                <c:pt idx="2590">
                  <c:v>39857.0</c:v>
                </c:pt>
                <c:pt idx="2591">
                  <c:v>39860.0</c:v>
                </c:pt>
                <c:pt idx="2592">
                  <c:v>39861.0</c:v>
                </c:pt>
                <c:pt idx="2593">
                  <c:v>39862.0</c:v>
                </c:pt>
                <c:pt idx="2594">
                  <c:v>39863.0</c:v>
                </c:pt>
                <c:pt idx="2595">
                  <c:v>39864.0</c:v>
                </c:pt>
                <c:pt idx="2596">
                  <c:v>39867.0</c:v>
                </c:pt>
                <c:pt idx="2597">
                  <c:v>39868.0</c:v>
                </c:pt>
                <c:pt idx="2598">
                  <c:v>39869.0</c:v>
                </c:pt>
                <c:pt idx="2599">
                  <c:v>39870.0</c:v>
                </c:pt>
                <c:pt idx="2600">
                  <c:v>39871.0</c:v>
                </c:pt>
                <c:pt idx="2601">
                  <c:v>39874.0</c:v>
                </c:pt>
                <c:pt idx="2602">
                  <c:v>39875.0</c:v>
                </c:pt>
                <c:pt idx="2603">
                  <c:v>39876.0</c:v>
                </c:pt>
                <c:pt idx="2604">
                  <c:v>39877.0</c:v>
                </c:pt>
                <c:pt idx="2605">
                  <c:v>39878.0</c:v>
                </c:pt>
                <c:pt idx="2606">
                  <c:v>39881.0</c:v>
                </c:pt>
                <c:pt idx="2607">
                  <c:v>39882.0</c:v>
                </c:pt>
                <c:pt idx="2608">
                  <c:v>39883.0</c:v>
                </c:pt>
                <c:pt idx="2609">
                  <c:v>39884.0</c:v>
                </c:pt>
                <c:pt idx="2610">
                  <c:v>39885.0</c:v>
                </c:pt>
                <c:pt idx="2611">
                  <c:v>39888.0</c:v>
                </c:pt>
                <c:pt idx="2612">
                  <c:v>39889.0</c:v>
                </c:pt>
                <c:pt idx="2613">
                  <c:v>39890.0</c:v>
                </c:pt>
                <c:pt idx="2614">
                  <c:v>39891.0</c:v>
                </c:pt>
                <c:pt idx="2615">
                  <c:v>39892.0</c:v>
                </c:pt>
                <c:pt idx="2616">
                  <c:v>39895.0</c:v>
                </c:pt>
                <c:pt idx="2617">
                  <c:v>39896.0</c:v>
                </c:pt>
                <c:pt idx="2618">
                  <c:v>39897.0</c:v>
                </c:pt>
                <c:pt idx="2619">
                  <c:v>39898.0</c:v>
                </c:pt>
                <c:pt idx="2620">
                  <c:v>39899.0</c:v>
                </c:pt>
                <c:pt idx="2621">
                  <c:v>39902.0</c:v>
                </c:pt>
                <c:pt idx="2622">
                  <c:v>39903.0</c:v>
                </c:pt>
                <c:pt idx="2623">
                  <c:v>39904.0</c:v>
                </c:pt>
                <c:pt idx="2624">
                  <c:v>39905.0</c:v>
                </c:pt>
                <c:pt idx="2625">
                  <c:v>39906.0</c:v>
                </c:pt>
                <c:pt idx="2626">
                  <c:v>39909.0</c:v>
                </c:pt>
                <c:pt idx="2627">
                  <c:v>39910.0</c:v>
                </c:pt>
                <c:pt idx="2628">
                  <c:v>39911.0</c:v>
                </c:pt>
                <c:pt idx="2629">
                  <c:v>39912.0</c:v>
                </c:pt>
                <c:pt idx="2630">
                  <c:v>39917.0</c:v>
                </c:pt>
                <c:pt idx="2631">
                  <c:v>39918.0</c:v>
                </c:pt>
                <c:pt idx="2632">
                  <c:v>39919.0</c:v>
                </c:pt>
                <c:pt idx="2633">
                  <c:v>39920.0</c:v>
                </c:pt>
                <c:pt idx="2634">
                  <c:v>39923.0</c:v>
                </c:pt>
                <c:pt idx="2635">
                  <c:v>39924.0</c:v>
                </c:pt>
                <c:pt idx="2636">
                  <c:v>39925.0</c:v>
                </c:pt>
                <c:pt idx="2637">
                  <c:v>39926.0</c:v>
                </c:pt>
                <c:pt idx="2638">
                  <c:v>39927.0</c:v>
                </c:pt>
                <c:pt idx="2639">
                  <c:v>39930.0</c:v>
                </c:pt>
                <c:pt idx="2640">
                  <c:v>39931.0</c:v>
                </c:pt>
                <c:pt idx="2641">
                  <c:v>39932.0</c:v>
                </c:pt>
                <c:pt idx="2642">
                  <c:v>39933.0</c:v>
                </c:pt>
                <c:pt idx="2643">
                  <c:v>39937.0</c:v>
                </c:pt>
                <c:pt idx="2644">
                  <c:v>39938.0</c:v>
                </c:pt>
                <c:pt idx="2645">
                  <c:v>39939.0</c:v>
                </c:pt>
                <c:pt idx="2646">
                  <c:v>39940.0</c:v>
                </c:pt>
                <c:pt idx="2647">
                  <c:v>39941.0</c:v>
                </c:pt>
                <c:pt idx="2648">
                  <c:v>39944.0</c:v>
                </c:pt>
                <c:pt idx="2649">
                  <c:v>39945.0</c:v>
                </c:pt>
                <c:pt idx="2650">
                  <c:v>39946.0</c:v>
                </c:pt>
                <c:pt idx="2651">
                  <c:v>39947.0</c:v>
                </c:pt>
                <c:pt idx="2652">
                  <c:v>39948.0</c:v>
                </c:pt>
                <c:pt idx="2653">
                  <c:v>39951.0</c:v>
                </c:pt>
                <c:pt idx="2654">
                  <c:v>39952.0</c:v>
                </c:pt>
                <c:pt idx="2655">
                  <c:v>39953.0</c:v>
                </c:pt>
                <c:pt idx="2656">
                  <c:v>39954.0</c:v>
                </c:pt>
                <c:pt idx="2657">
                  <c:v>39955.0</c:v>
                </c:pt>
                <c:pt idx="2658">
                  <c:v>39958.0</c:v>
                </c:pt>
                <c:pt idx="2659">
                  <c:v>39959.0</c:v>
                </c:pt>
                <c:pt idx="2660">
                  <c:v>39960.0</c:v>
                </c:pt>
                <c:pt idx="2661">
                  <c:v>39961.0</c:v>
                </c:pt>
                <c:pt idx="2662">
                  <c:v>39962.0</c:v>
                </c:pt>
                <c:pt idx="2663">
                  <c:v>39965.0</c:v>
                </c:pt>
                <c:pt idx="2664">
                  <c:v>39966.0</c:v>
                </c:pt>
                <c:pt idx="2665">
                  <c:v>39967.0</c:v>
                </c:pt>
                <c:pt idx="2666">
                  <c:v>39968.0</c:v>
                </c:pt>
                <c:pt idx="2667">
                  <c:v>39969.0</c:v>
                </c:pt>
                <c:pt idx="2668">
                  <c:v>39972.0</c:v>
                </c:pt>
                <c:pt idx="2669">
                  <c:v>39973.0</c:v>
                </c:pt>
                <c:pt idx="2670">
                  <c:v>39974.0</c:v>
                </c:pt>
                <c:pt idx="2671">
                  <c:v>39975.0</c:v>
                </c:pt>
                <c:pt idx="2672">
                  <c:v>39976.0</c:v>
                </c:pt>
                <c:pt idx="2673">
                  <c:v>39979.0</c:v>
                </c:pt>
                <c:pt idx="2674">
                  <c:v>39980.0</c:v>
                </c:pt>
                <c:pt idx="2675">
                  <c:v>39981.0</c:v>
                </c:pt>
                <c:pt idx="2676">
                  <c:v>39982.0</c:v>
                </c:pt>
                <c:pt idx="2677">
                  <c:v>39983.0</c:v>
                </c:pt>
                <c:pt idx="2678">
                  <c:v>39986.0</c:v>
                </c:pt>
                <c:pt idx="2679">
                  <c:v>39987.0</c:v>
                </c:pt>
                <c:pt idx="2680">
                  <c:v>39988.0</c:v>
                </c:pt>
                <c:pt idx="2681">
                  <c:v>39989.0</c:v>
                </c:pt>
                <c:pt idx="2682">
                  <c:v>39990.0</c:v>
                </c:pt>
                <c:pt idx="2683">
                  <c:v>39993.0</c:v>
                </c:pt>
                <c:pt idx="2684">
                  <c:v>39994.0</c:v>
                </c:pt>
                <c:pt idx="2685">
                  <c:v>39995.0</c:v>
                </c:pt>
                <c:pt idx="2686">
                  <c:v>39996.0</c:v>
                </c:pt>
                <c:pt idx="2687">
                  <c:v>39997.0</c:v>
                </c:pt>
                <c:pt idx="2688">
                  <c:v>40000.0</c:v>
                </c:pt>
                <c:pt idx="2689">
                  <c:v>40001.0</c:v>
                </c:pt>
                <c:pt idx="2690">
                  <c:v>40002.0</c:v>
                </c:pt>
                <c:pt idx="2691">
                  <c:v>40003.0</c:v>
                </c:pt>
                <c:pt idx="2692">
                  <c:v>40004.0</c:v>
                </c:pt>
                <c:pt idx="2693">
                  <c:v>40007.0</c:v>
                </c:pt>
                <c:pt idx="2694">
                  <c:v>40008.0</c:v>
                </c:pt>
                <c:pt idx="2695">
                  <c:v>40009.0</c:v>
                </c:pt>
                <c:pt idx="2696">
                  <c:v>40010.0</c:v>
                </c:pt>
                <c:pt idx="2697">
                  <c:v>40011.0</c:v>
                </c:pt>
                <c:pt idx="2698">
                  <c:v>40014.0</c:v>
                </c:pt>
                <c:pt idx="2699">
                  <c:v>40015.0</c:v>
                </c:pt>
                <c:pt idx="2700">
                  <c:v>40016.0</c:v>
                </c:pt>
                <c:pt idx="2701">
                  <c:v>40017.0</c:v>
                </c:pt>
                <c:pt idx="2702">
                  <c:v>40018.0</c:v>
                </c:pt>
                <c:pt idx="2703">
                  <c:v>40021.0</c:v>
                </c:pt>
                <c:pt idx="2704">
                  <c:v>40022.0</c:v>
                </c:pt>
                <c:pt idx="2705">
                  <c:v>40023.0</c:v>
                </c:pt>
                <c:pt idx="2706">
                  <c:v>40024.0</c:v>
                </c:pt>
                <c:pt idx="2707">
                  <c:v>40025.0</c:v>
                </c:pt>
                <c:pt idx="2708">
                  <c:v>40028.0</c:v>
                </c:pt>
                <c:pt idx="2709">
                  <c:v>40029.0</c:v>
                </c:pt>
                <c:pt idx="2710">
                  <c:v>40030.0</c:v>
                </c:pt>
                <c:pt idx="2711">
                  <c:v>40031.0</c:v>
                </c:pt>
                <c:pt idx="2712">
                  <c:v>40032.0</c:v>
                </c:pt>
                <c:pt idx="2713">
                  <c:v>40035.0</c:v>
                </c:pt>
                <c:pt idx="2714">
                  <c:v>40036.0</c:v>
                </c:pt>
                <c:pt idx="2715">
                  <c:v>40037.0</c:v>
                </c:pt>
                <c:pt idx="2716">
                  <c:v>40038.0</c:v>
                </c:pt>
                <c:pt idx="2717">
                  <c:v>40039.0</c:v>
                </c:pt>
                <c:pt idx="2718">
                  <c:v>40042.0</c:v>
                </c:pt>
                <c:pt idx="2719">
                  <c:v>40043.0</c:v>
                </c:pt>
                <c:pt idx="2720">
                  <c:v>40044.0</c:v>
                </c:pt>
                <c:pt idx="2721">
                  <c:v>40045.0</c:v>
                </c:pt>
                <c:pt idx="2722">
                  <c:v>40046.0</c:v>
                </c:pt>
                <c:pt idx="2723">
                  <c:v>40049.0</c:v>
                </c:pt>
                <c:pt idx="2724">
                  <c:v>40050.0</c:v>
                </c:pt>
                <c:pt idx="2725">
                  <c:v>40051.0</c:v>
                </c:pt>
                <c:pt idx="2726">
                  <c:v>40052.0</c:v>
                </c:pt>
                <c:pt idx="2727">
                  <c:v>40053.0</c:v>
                </c:pt>
                <c:pt idx="2728">
                  <c:v>40056.0</c:v>
                </c:pt>
                <c:pt idx="2729">
                  <c:v>40057.0</c:v>
                </c:pt>
                <c:pt idx="2730">
                  <c:v>40058.0</c:v>
                </c:pt>
                <c:pt idx="2731">
                  <c:v>40059.0</c:v>
                </c:pt>
                <c:pt idx="2732">
                  <c:v>40060.0</c:v>
                </c:pt>
                <c:pt idx="2733">
                  <c:v>40063.0</c:v>
                </c:pt>
                <c:pt idx="2734">
                  <c:v>40064.0</c:v>
                </c:pt>
                <c:pt idx="2735">
                  <c:v>40065.0</c:v>
                </c:pt>
                <c:pt idx="2736">
                  <c:v>40066.0</c:v>
                </c:pt>
                <c:pt idx="2737">
                  <c:v>40067.0</c:v>
                </c:pt>
                <c:pt idx="2738">
                  <c:v>40070.0</c:v>
                </c:pt>
                <c:pt idx="2739">
                  <c:v>40071.0</c:v>
                </c:pt>
                <c:pt idx="2740">
                  <c:v>40072.0</c:v>
                </c:pt>
                <c:pt idx="2741">
                  <c:v>40073.0</c:v>
                </c:pt>
                <c:pt idx="2742">
                  <c:v>40074.0</c:v>
                </c:pt>
                <c:pt idx="2743">
                  <c:v>40077.0</c:v>
                </c:pt>
                <c:pt idx="2744">
                  <c:v>40078.0</c:v>
                </c:pt>
                <c:pt idx="2745">
                  <c:v>40079.0</c:v>
                </c:pt>
                <c:pt idx="2746">
                  <c:v>40080.0</c:v>
                </c:pt>
                <c:pt idx="2747">
                  <c:v>40081.0</c:v>
                </c:pt>
                <c:pt idx="2748">
                  <c:v>40084.0</c:v>
                </c:pt>
                <c:pt idx="2749">
                  <c:v>40085.0</c:v>
                </c:pt>
                <c:pt idx="2750">
                  <c:v>40086.0</c:v>
                </c:pt>
                <c:pt idx="2751">
                  <c:v>40087.0</c:v>
                </c:pt>
                <c:pt idx="2752">
                  <c:v>40088.0</c:v>
                </c:pt>
                <c:pt idx="2753">
                  <c:v>40091.0</c:v>
                </c:pt>
                <c:pt idx="2754">
                  <c:v>40092.0</c:v>
                </c:pt>
                <c:pt idx="2755">
                  <c:v>40093.0</c:v>
                </c:pt>
                <c:pt idx="2756">
                  <c:v>40094.0</c:v>
                </c:pt>
                <c:pt idx="2757">
                  <c:v>40095.0</c:v>
                </c:pt>
                <c:pt idx="2758">
                  <c:v>40098.0</c:v>
                </c:pt>
                <c:pt idx="2759">
                  <c:v>40099.0</c:v>
                </c:pt>
                <c:pt idx="2760">
                  <c:v>40100.0</c:v>
                </c:pt>
                <c:pt idx="2761">
                  <c:v>40101.0</c:v>
                </c:pt>
                <c:pt idx="2762">
                  <c:v>40102.0</c:v>
                </c:pt>
                <c:pt idx="2763">
                  <c:v>40105.0</c:v>
                </c:pt>
                <c:pt idx="2764">
                  <c:v>40106.0</c:v>
                </c:pt>
                <c:pt idx="2765">
                  <c:v>40107.0</c:v>
                </c:pt>
                <c:pt idx="2766">
                  <c:v>40108.0</c:v>
                </c:pt>
                <c:pt idx="2767">
                  <c:v>40109.0</c:v>
                </c:pt>
                <c:pt idx="2768">
                  <c:v>40112.0</c:v>
                </c:pt>
                <c:pt idx="2769">
                  <c:v>40113.0</c:v>
                </c:pt>
                <c:pt idx="2770">
                  <c:v>40114.0</c:v>
                </c:pt>
                <c:pt idx="2771">
                  <c:v>40115.0</c:v>
                </c:pt>
                <c:pt idx="2772">
                  <c:v>40116.0</c:v>
                </c:pt>
                <c:pt idx="2773">
                  <c:v>40119.0</c:v>
                </c:pt>
                <c:pt idx="2774">
                  <c:v>40120.0</c:v>
                </c:pt>
                <c:pt idx="2775">
                  <c:v>40121.0</c:v>
                </c:pt>
                <c:pt idx="2776">
                  <c:v>40122.0</c:v>
                </c:pt>
                <c:pt idx="2777">
                  <c:v>40123.0</c:v>
                </c:pt>
                <c:pt idx="2778">
                  <c:v>40126.0</c:v>
                </c:pt>
                <c:pt idx="2779">
                  <c:v>40127.0</c:v>
                </c:pt>
                <c:pt idx="2780">
                  <c:v>40128.0</c:v>
                </c:pt>
                <c:pt idx="2781">
                  <c:v>40129.0</c:v>
                </c:pt>
                <c:pt idx="2782">
                  <c:v>40130.0</c:v>
                </c:pt>
                <c:pt idx="2783">
                  <c:v>40133.0</c:v>
                </c:pt>
                <c:pt idx="2784">
                  <c:v>40134.0</c:v>
                </c:pt>
                <c:pt idx="2785">
                  <c:v>40135.0</c:v>
                </c:pt>
                <c:pt idx="2786">
                  <c:v>40136.0</c:v>
                </c:pt>
                <c:pt idx="2787">
                  <c:v>40137.0</c:v>
                </c:pt>
                <c:pt idx="2788">
                  <c:v>40140.0</c:v>
                </c:pt>
                <c:pt idx="2789">
                  <c:v>40141.0</c:v>
                </c:pt>
                <c:pt idx="2790">
                  <c:v>40142.0</c:v>
                </c:pt>
                <c:pt idx="2791">
                  <c:v>40143.0</c:v>
                </c:pt>
                <c:pt idx="2792">
                  <c:v>40144.0</c:v>
                </c:pt>
                <c:pt idx="2793">
                  <c:v>40147.0</c:v>
                </c:pt>
                <c:pt idx="2794">
                  <c:v>40148.0</c:v>
                </c:pt>
                <c:pt idx="2795">
                  <c:v>40149.0</c:v>
                </c:pt>
                <c:pt idx="2796">
                  <c:v>40150.0</c:v>
                </c:pt>
                <c:pt idx="2797">
                  <c:v>40151.0</c:v>
                </c:pt>
                <c:pt idx="2798">
                  <c:v>40154.0</c:v>
                </c:pt>
                <c:pt idx="2799">
                  <c:v>40155.0</c:v>
                </c:pt>
                <c:pt idx="2800">
                  <c:v>40156.0</c:v>
                </c:pt>
                <c:pt idx="2801">
                  <c:v>40157.0</c:v>
                </c:pt>
                <c:pt idx="2802">
                  <c:v>40158.0</c:v>
                </c:pt>
                <c:pt idx="2803">
                  <c:v>40161.0</c:v>
                </c:pt>
                <c:pt idx="2804">
                  <c:v>40162.0</c:v>
                </c:pt>
                <c:pt idx="2805">
                  <c:v>40163.0</c:v>
                </c:pt>
                <c:pt idx="2806">
                  <c:v>40164.0</c:v>
                </c:pt>
                <c:pt idx="2807">
                  <c:v>40165.0</c:v>
                </c:pt>
                <c:pt idx="2808">
                  <c:v>40168.0</c:v>
                </c:pt>
                <c:pt idx="2809">
                  <c:v>40169.0</c:v>
                </c:pt>
                <c:pt idx="2810">
                  <c:v>40170.0</c:v>
                </c:pt>
                <c:pt idx="2811">
                  <c:v>40171.0</c:v>
                </c:pt>
                <c:pt idx="2812">
                  <c:v>40175.0</c:v>
                </c:pt>
                <c:pt idx="2813">
                  <c:v>40176.0</c:v>
                </c:pt>
                <c:pt idx="2814">
                  <c:v>40177.0</c:v>
                </c:pt>
                <c:pt idx="2815">
                  <c:v>40178.0</c:v>
                </c:pt>
                <c:pt idx="2816">
                  <c:v>40182.0</c:v>
                </c:pt>
                <c:pt idx="2817">
                  <c:v>40183.0</c:v>
                </c:pt>
                <c:pt idx="2818">
                  <c:v>40184.0</c:v>
                </c:pt>
                <c:pt idx="2819">
                  <c:v>40185.0</c:v>
                </c:pt>
                <c:pt idx="2820">
                  <c:v>40186.0</c:v>
                </c:pt>
                <c:pt idx="2821">
                  <c:v>40189.0</c:v>
                </c:pt>
                <c:pt idx="2822">
                  <c:v>40190.0</c:v>
                </c:pt>
                <c:pt idx="2823">
                  <c:v>40191.0</c:v>
                </c:pt>
                <c:pt idx="2824">
                  <c:v>40192.0</c:v>
                </c:pt>
                <c:pt idx="2825">
                  <c:v>40193.0</c:v>
                </c:pt>
                <c:pt idx="2826">
                  <c:v>40196.0</c:v>
                </c:pt>
                <c:pt idx="2827">
                  <c:v>40197.0</c:v>
                </c:pt>
                <c:pt idx="2828">
                  <c:v>40198.0</c:v>
                </c:pt>
                <c:pt idx="2829">
                  <c:v>40199.0</c:v>
                </c:pt>
                <c:pt idx="2830">
                  <c:v>40200.0</c:v>
                </c:pt>
                <c:pt idx="2831">
                  <c:v>40203.0</c:v>
                </c:pt>
                <c:pt idx="2832">
                  <c:v>40204.0</c:v>
                </c:pt>
                <c:pt idx="2833">
                  <c:v>40205.0</c:v>
                </c:pt>
                <c:pt idx="2834">
                  <c:v>40206.0</c:v>
                </c:pt>
                <c:pt idx="2835">
                  <c:v>40207.0</c:v>
                </c:pt>
                <c:pt idx="2836">
                  <c:v>40210.0</c:v>
                </c:pt>
                <c:pt idx="2837">
                  <c:v>40211.0</c:v>
                </c:pt>
                <c:pt idx="2838">
                  <c:v>40212.0</c:v>
                </c:pt>
                <c:pt idx="2839">
                  <c:v>40213.0</c:v>
                </c:pt>
                <c:pt idx="2840">
                  <c:v>40214.0</c:v>
                </c:pt>
                <c:pt idx="2841">
                  <c:v>40217.0</c:v>
                </c:pt>
                <c:pt idx="2842">
                  <c:v>40218.0</c:v>
                </c:pt>
                <c:pt idx="2843">
                  <c:v>40219.0</c:v>
                </c:pt>
                <c:pt idx="2844">
                  <c:v>40220.0</c:v>
                </c:pt>
                <c:pt idx="2845">
                  <c:v>40221.0</c:v>
                </c:pt>
                <c:pt idx="2846">
                  <c:v>40224.0</c:v>
                </c:pt>
                <c:pt idx="2847">
                  <c:v>40225.0</c:v>
                </c:pt>
                <c:pt idx="2848">
                  <c:v>40226.0</c:v>
                </c:pt>
                <c:pt idx="2849">
                  <c:v>40227.0</c:v>
                </c:pt>
                <c:pt idx="2850">
                  <c:v>40228.0</c:v>
                </c:pt>
                <c:pt idx="2851">
                  <c:v>40231.0</c:v>
                </c:pt>
                <c:pt idx="2852">
                  <c:v>40232.0</c:v>
                </c:pt>
                <c:pt idx="2853">
                  <c:v>40233.0</c:v>
                </c:pt>
                <c:pt idx="2854">
                  <c:v>40234.0</c:v>
                </c:pt>
                <c:pt idx="2855">
                  <c:v>40235.0</c:v>
                </c:pt>
                <c:pt idx="2856">
                  <c:v>40238.0</c:v>
                </c:pt>
                <c:pt idx="2857">
                  <c:v>40239.0</c:v>
                </c:pt>
                <c:pt idx="2858">
                  <c:v>40240.0</c:v>
                </c:pt>
                <c:pt idx="2859">
                  <c:v>40241.0</c:v>
                </c:pt>
                <c:pt idx="2860">
                  <c:v>40242.0</c:v>
                </c:pt>
                <c:pt idx="2861">
                  <c:v>40245.0</c:v>
                </c:pt>
                <c:pt idx="2862">
                  <c:v>40246.0</c:v>
                </c:pt>
                <c:pt idx="2863">
                  <c:v>40247.0</c:v>
                </c:pt>
                <c:pt idx="2864">
                  <c:v>40248.0</c:v>
                </c:pt>
                <c:pt idx="2865">
                  <c:v>40249.0</c:v>
                </c:pt>
                <c:pt idx="2866">
                  <c:v>40252.0</c:v>
                </c:pt>
                <c:pt idx="2867">
                  <c:v>40253.0</c:v>
                </c:pt>
                <c:pt idx="2868">
                  <c:v>40254.0</c:v>
                </c:pt>
                <c:pt idx="2869">
                  <c:v>40255.0</c:v>
                </c:pt>
                <c:pt idx="2870">
                  <c:v>40256.0</c:v>
                </c:pt>
                <c:pt idx="2871">
                  <c:v>40259.0</c:v>
                </c:pt>
                <c:pt idx="2872">
                  <c:v>40260.0</c:v>
                </c:pt>
                <c:pt idx="2873">
                  <c:v>40261.0</c:v>
                </c:pt>
                <c:pt idx="2874">
                  <c:v>40262.0</c:v>
                </c:pt>
                <c:pt idx="2875">
                  <c:v>40263.0</c:v>
                </c:pt>
                <c:pt idx="2876">
                  <c:v>40266.0</c:v>
                </c:pt>
                <c:pt idx="2877">
                  <c:v>40267.0</c:v>
                </c:pt>
                <c:pt idx="2878">
                  <c:v>40268.0</c:v>
                </c:pt>
                <c:pt idx="2879">
                  <c:v>40269.0</c:v>
                </c:pt>
                <c:pt idx="2880">
                  <c:v>40274.0</c:v>
                </c:pt>
                <c:pt idx="2881">
                  <c:v>40275.0</c:v>
                </c:pt>
                <c:pt idx="2882">
                  <c:v>40276.0</c:v>
                </c:pt>
                <c:pt idx="2883">
                  <c:v>40277.0</c:v>
                </c:pt>
                <c:pt idx="2884">
                  <c:v>40280.0</c:v>
                </c:pt>
                <c:pt idx="2885">
                  <c:v>40281.0</c:v>
                </c:pt>
                <c:pt idx="2886">
                  <c:v>40282.0</c:v>
                </c:pt>
                <c:pt idx="2887">
                  <c:v>40283.0</c:v>
                </c:pt>
                <c:pt idx="2888">
                  <c:v>40284.0</c:v>
                </c:pt>
                <c:pt idx="2889">
                  <c:v>40287.0</c:v>
                </c:pt>
                <c:pt idx="2890">
                  <c:v>40288.0</c:v>
                </c:pt>
                <c:pt idx="2891">
                  <c:v>40289.0</c:v>
                </c:pt>
                <c:pt idx="2892">
                  <c:v>40290.0</c:v>
                </c:pt>
                <c:pt idx="2893">
                  <c:v>40291.0</c:v>
                </c:pt>
                <c:pt idx="2894">
                  <c:v>40294.0</c:v>
                </c:pt>
                <c:pt idx="2895">
                  <c:v>40295.0</c:v>
                </c:pt>
                <c:pt idx="2896">
                  <c:v>40296.0</c:v>
                </c:pt>
                <c:pt idx="2897">
                  <c:v>40297.0</c:v>
                </c:pt>
                <c:pt idx="2898">
                  <c:v>40298.0</c:v>
                </c:pt>
                <c:pt idx="2899">
                  <c:v>40301.0</c:v>
                </c:pt>
                <c:pt idx="2900">
                  <c:v>40302.0</c:v>
                </c:pt>
                <c:pt idx="2901">
                  <c:v>40303.0</c:v>
                </c:pt>
                <c:pt idx="2902">
                  <c:v>40304.0</c:v>
                </c:pt>
                <c:pt idx="2903">
                  <c:v>40305.0</c:v>
                </c:pt>
                <c:pt idx="2904">
                  <c:v>40308.0</c:v>
                </c:pt>
                <c:pt idx="2905">
                  <c:v>40309.0</c:v>
                </c:pt>
                <c:pt idx="2906">
                  <c:v>40310.0</c:v>
                </c:pt>
                <c:pt idx="2907">
                  <c:v>40311.0</c:v>
                </c:pt>
                <c:pt idx="2908">
                  <c:v>40312.0</c:v>
                </c:pt>
                <c:pt idx="2909">
                  <c:v>40315.0</c:v>
                </c:pt>
                <c:pt idx="2910">
                  <c:v>40316.0</c:v>
                </c:pt>
                <c:pt idx="2911">
                  <c:v>40317.0</c:v>
                </c:pt>
                <c:pt idx="2912">
                  <c:v>40318.0</c:v>
                </c:pt>
                <c:pt idx="2913">
                  <c:v>40319.0</c:v>
                </c:pt>
                <c:pt idx="2914">
                  <c:v>40322.0</c:v>
                </c:pt>
                <c:pt idx="2915">
                  <c:v>40323.0</c:v>
                </c:pt>
                <c:pt idx="2916">
                  <c:v>40324.0</c:v>
                </c:pt>
                <c:pt idx="2917">
                  <c:v>40325.0</c:v>
                </c:pt>
                <c:pt idx="2918">
                  <c:v>40326.0</c:v>
                </c:pt>
                <c:pt idx="2919">
                  <c:v>40329.0</c:v>
                </c:pt>
                <c:pt idx="2920">
                  <c:v>40330.0</c:v>
                </c:pt>
                <c:pt idx="2921">
                  <c:v>40331.0</c:v>
                </c:pt>
                <c:pt idx="2922">
                  <c:v>40332.0</c:v>
                </c:pt>
                <c:pt idx="2923">
                  <c:v>40333.0</c:v>
                </c:pt>
                <c:pt idx="2924">
                  <c:v>40336.0</c:v>
                </c:pt>
                <c:pt idx="2925">
                  <c:v>40337.0</c:v>
                </c:pt>
                <c:pt idx="2926">
                  <c:v>40338.0</c:v>
                </c:pt>
                <c:pt idx="2927">
                  <c:v>40339.0</c:v>
                </c:pt>
                <c:pt idx="2928">
                  <c:v>40340.0</c:v>
                </c:pt>
                <c:pt idx="2929">
                  <c:v>40343.0</c:v>
                </c:pt>
                <c:pt idx="2930">
                  <c:v>40344.0</c:v>
                </c:pt>
                <c:pt idx="2931">
                  <c:v>40345.0</c:v>
                </c:pt>
                <c:pt idx="2932">
                  <c:v>40346.0</c:v>
                </c:pt>
                <c:pt idx="2933">
                  <c:v>40347.0</c:v>
                </c:pt>
                <c:pt idx="2934">
                  <c:v>40350.0</c:v>
                </c:pt>
                <c:pt idx="2935">
                  <c:v>40351.0</c:v>
                </c:pt>
                <c:pt idx="2936">
                  <c:v>40352.0</c:v>
                </c:pt>
                <c:pt idx="2937">
                  <c:v>40353.0</c:v>
                </c:pt>
                <c:pt idx="2938">
                  <c:v>40354.0</c:v>
                </c:pt>
                <c:pt idx="2939">
                  <c:v>40357.0</c:v>
                </c:pt>
                <c:pt idx="2940">
                  <c:v>40358.0</c:v>
                </c:pt>
                <c:pt idx="2941">
                  <c:v>40359.0</c:v>
                </c:pt>
                <c:pt idx="2942">
                  <c:v>40360.0</c:v>
                </c:pt>
                <c:pt idx="2943">
                  <c:v>40361.0</c:v>
                </c:pt>
                <c:pt idx="2944">
                  <c:v>40364.0</c:v>
                </c:pt>
                <c:pt idx="2945">
                  <c:v>40365.0</c:v>
                </c:pt>
                <c:pt idx="2946">
                  <c:v>40366.0</c:v>
                </c:pt>
                <c:pt idx="2947">
                  <c:v>40367.0</c:v>
                </c:pt>
                <c:pt idx="2948">
                  <c:v>40368.0</c:v>
                </c:pt>
                <c:pt idx="2949">
                  <c:v>40371.0</c:v>
                </c:pt>
                <c:pt idx="2950">
                  <c:v>40372.0</c:v>
                </c:pt>
                <c:pt idx="2951">
                  <c:v>40373.0</c:v>
                </c:pt>
                <c:pt idx="2952">
                  <c:v>40374.0</c:v>
                </c:pt>
                <c:pt idx="2953">
                  <c:v>40375.0</c:v>
                </c:pt>
                <c:pt idx="2954">
                  <c:v>40378.0</c:v>
                </c:pt>
                <c:pt idx="2955">
                  <c:v>40379.0</c:v>
                </c:pt>
                <c:pt idx="2956">
                  <c:v>40380.0</c:v>
                </c:pt>
                <c:pt idx="2957">
                  <c:v>40381.0</c:v>
                </c:pt>
                <c:pt idx="2958">
                  <c:v>40382.0</c:v>
                </c:pt>
                <c:pt idx="2959">
                  <c:v>40385.0</c:v>
                </c:pt>
                <c:pt idx="2960">
                  <c:v>40386.0</c:v>
                </c:pt>
                <c:pt idx="2961">
                  <c:v>40387.0</c:v>
                </c:pt>
                <c:pt idx="2962">
                  <c:v>40388.0</c:v>
                </c:pt>
                <c:pt idx="2963">
                  <c:v>40389.0</c:v>
                </c:pt>
                <c:pt idx="2964">
                  <c:v>40392.0</c:v>
                </c:pt>
                <c:pt idx="2965">
                  <c:v>40393.0</c:v>
                </c:pt>
                <c:pt idx="2966">
                  <c:v>40394.0</c:v>
                </c:pt>
                <c:pt idx="2967">
                  <c:v>40395.0</c:v>
                </c:pt>
                <c:pt idx="2968">
                  <c:v>40396.0</c:v>
                </c:pt>
                <c:pt idx="2969">
                  <c:v>40399.0</c:v>
                </c:pt>
                <c:pt idx="2970">
                  <c:v>40400.0</c:v>
                </c:pt>
                <c:pt idx="2971">
                  <c:v>40401.0</c:v>
                </c:pt>
                <c:pt idx="2972">
                  <c:v>40402.0</c:v>
                </c:pt>
                <c:pt idx="2973">
                  <c:v>40403.0</c:v>
                </c:pt>
                <c:pt idx="2974">
                  <c:v>40406.0</c:v>
                </c:pt>
                <c:pt idx="2975">
                  <c:v>40407.0</c:v>
                </c:pt>
                <c:pt idx="2976">
                  <c:v>40408.0</c:v>
                </c:pt>
                <c:pt idx="2977">
                  <c:v>40409.0</c:v>
                </c:pt>
                <c:pt idx="2978">
                  <c:v>40410.0</c:v>
                </c:pt>
                <c:pt idx="2979">
                  <c:v>40413.0</c:v>
                </c:pt>
                <c:pt idx="2980">
                  <c:v>40414.0</c:v>
                </c:pt>
                <c:pt idx="2981">
                  <c:v>40415.0</c:v>
                </c:pt>
                <c:pt idx="2982">
                  <c:v>40416.0</c:v>
                </c:pt>
                <c:pt idx="2983">
                  <c:v>40417.0</c:v>
                </c:pt>
                <c:pt idx="2984">
                  <c:v>40420.0</c:v>
                </c:pt>
                <c:pt idx="2985">
                  <c:v>40421.0</c:v>
                </c:pt>
                <c:pt idx="2986">
                  <c:v>40422.0</c:v>
                </c:pt>
                <c:pt idx="2987">
                  <c:v>40423.0</c:v>
                </c:pt>
                <c:pt idx="2988">
                  <c:v>40424.0</c:v>
                </c:pt>
                <c:pt idx="2989">
                  <c:v>40427.0</c:v>
                </c:pt>
                <c:pt idx="2990">
                  <c:v>40428.0</c:v>
                </c:pt>
                <c:pt idx="2991">
                  <c:v>40429.0</c:v>
                </c:pt>
                <c:pt idx="2992">
                  <c:v>40430.0</c:v>
                </c:pt>
                <c:pt idx="2993">
                  <c:v>40431.0</c:v>
                </c:pt>
                <c:pt idx="2994">
                  <c:v>40434.0</c:v>
                </c:pt>
                <c:pt idx="2995">
                  <c:v>40435.0</c:v>
                </c:pt>
                <c:pt idx="2996">
                  <c:v>40436.0</c:v>
                </c:pt>
                <c:pt idx="2997">
                  <c:v>40437.0</c:v>
                </c:pt>
                <c:pt idx="2998">
                  <c:v>40438.0</c:v>
                </c:pt>
                <c:pt idx="2999">
                  <c:v>40441.0</c:v>
                </c:pt>
                <c:pt idx="3000">
                  <c:v>40442.0</c:v>
                </c:pt>
                <c:pt idx="3001">
                  <c:v>40443.0</c:v>
                </c:pt>
                <c:pt idx="3002">
                  <c:v>40444.0</c:v>
                </c:pt>
                <c:pt idx="3003">
                  <c:v>40445.0</c:v>
                </c:pt>
                <c:pt idx="3004">
                  <c:v>40448.0</c:v>
                </c:pt>
                <c:pt idx="3005">
                  <c:v>40449.0</c:v>
                </c:pt>
                <c:pt idx="3006">
                  <c:v>40450.0</c:v>
                </c:pt>
                <c:pt idx="3007">
                  <c:v>40451.0</c:v>
                </c:pt>
                <c:pt idx="3008">
                  <c:v>40452.0</c:v>
                </c:pt>
                <c:pt idx="3009">
                  <c:v>40455.0</c:v>
                </c:pt>
                <c:pt idx="3010">
                  <c:v>40456.0</c:v>
                </c:pt>
                <c:pt idx="3011">
                  <c:v>40457.0</c:v>
                </c:pt>
                <c:pt idx="3012">
                  <c:v>40458.0</c:v>
                </c:pt>
                <c:pt idx="3013">
                  <c:v>40459.0</c:v>
                </c:pt>
                <c:pt idx="3014">
                  <c:v>40462.0</c:v>
                </c:pt>
                <c:pt idx="3015">
                  <c:v>40463.0</c:v>
                </c:pt>
                <c:pt idx="3016">
                  <c:v>40464.0</c:v>
                </c:pt>
                <c:pt idx="3017">
                  <c:v>40465.0</c:v>
                </c:pt>
                <c:pt idx="3018">
                  <c:v>40466.0</c:v>
                </c:pt>
                <c:pt idx="3019">
                  <c:v>40469.0</c:v>
                </c:pt>
                <c:pt idx="3020">
                  <c:v>40470.0</c:v>
                </c:pt>
                <c:pt idx="3021">
                  <c:v>40471.0</c:v>
                </c:pt>
                <c:pt idx="3022">
                  <c:v>40472.0</c:v>
                </c:pt>
                <c:pt idx="3023">
                  <c:v>40473.0</c:v>
                </c:pt>
                <c:pt idx="3024">
                  <c:v>40476.0</c:v>
                </c:pt>
                <c:pt idx="3025">
                  <c:v>40477.0</c:v>
                </c:pt>
                <c:pt idx="3026">
                  <c:v>40478.0</c:v>
                </c:pt>
                <c:pt idx="3027">
                  <c:v>40479.0</c:v>
                </c:pt>
                <c:pt idx="3028">
                  <c:v>40480.0</c:v>
                </c:pt>
                <c:pt idx="3029">
                  <c:v>40483.0</c:v>
                </c:pt>
                <c:pt idx="3030">
                  <c:v>40484.0</c:v>
                </c:pt>
                <c:pt idx="3031">
                  <c:v>40485.0</c:v>
                </c:pt>
                <c:pt idx="3032">
                  <c:v>40486.0</c:v>
                </c:pt>
                <c:pt idx="3033">
                  <c:v>40487.0</c:v>
                </c:pt>
                <c:pt idx="3034">
                  <c:v>40490.0</c:v>
                </c:pt>
                <c:pt idx="3035">
                  <c:v>40491.0</c:v>
                </c:pt>
                <c:pt idx="3036">
                  <c:v>40492.0</c:v>
                </c:pt>
                <c:pt idx="3037">
                  <c:v>40493.0</c:v>
                </c:pt>
                <c:pt idx="3038">
                  <c:v>40494.0</c:v>
                </c:pt>
                <c:pt idx="3039">
                  <c:v>40497.0</c:v>
                </c:pt>
                <c:pt idx="3040">
                  <c:v>40498.0</c:v>
                </c:pt>
                <c:pt idx="3041">
                  <c:v>40499.0</c:v>
                </c:pt>
                <c:pt idx="3042">
                  <c:v>40500.0</c:v>
                </c:pt>
                <c:pt idx="3043">
                  <c:v>40501.0</c:v>
                </c:pt>
                <c:pt idx="3044">
                  <c:v>40504.0</c:v>
                </c:pt>
                <c:pt idx="3045">
                  <c:v>40505.0</c:v>
                </c:pt>
                <c:pt idx="3046">
                  <c:v>40506.0</c:v>
                </c:pt>
                <c:pt idx="3047">
                  <c:v>40507.0</c:v>
                </c:pt>
                <c:pt idx="3048">
                  <c:v>40508.0</c:v>
                </c:pt>
                <c:pt idx="3049">
                  <c:v>40511.0</c:v>
                </c:pt>
                <c:pt idx="3050">
                  <c:v>40512.0</c:v>
                </c:pt>
                <c:pt idx="3051">
                  <c:v>40513.0</c:v>
                </c:pt>
                <c:pt idx="3052">
                  <c:v>40514.0</c:v>
                </c:pt>
                <c:pt idx="3053">
                  <c:v>40515.0</c:v>
                </c:pt>
                <c:pt idx="3054">
                  <c:v>40518.0</c:v>
                </c:pt>
                <c:pt idx="3055">
                  <c:v>40519.0</c:v>
                </c:pt>
                <c:pt idx="3056">
                  <c:v>40520.0</c:v>
                </c:pt>
                <c:pt idx="3057">
                  <c:v>40521.0</c:v>
                </c:pt>
                <c:pt idx="3058">
                  <c:v>40522.0</c:v>
                </c:pt>
                <c:pt idx="3059">
                  <c:v>40525.0</c:v>
                </c:pt>
                <c:pt idx="3060">
                  <c:v>40526.0</c:v>
                </c:pt>
                <c:pt idx="3061">
                  <c:v>40527.0</c:v>
                </c:pt>
                <c:pt idx="3062">
                  <c:v>40528.0</c:v>
                </c:pt>
                <c:pt idx="3063">
                  <c:v>40529.0</c:v>
                </c:pt>
                <c:pt idx="3064">
                  <c:v>40532.0</c:v>
                </c:pt>
                <c:pt idx="3065">
                  <c:v>40533.0</c:v>
                </c:pt>
                <c:pt idx="3066">
                  <c:v>40534.0</c:v>
                </c:pt>
                <c:pt idx="3067">
                  <c:v>40535.0</c:v>
                </c:pt>
                <c:pt idx="3068">
                  <c:v>40536.0</c:v>
                </c:pt>
                <c:pt idx="3069">
                  <c:v>40539.0</c:v>
                </c:pt>
                <c:pt idx="3070">
                  <c:v>40540.0</c:v>
                </c:pt>
                <c:pt idx="3071">
                  <c:v>40541.0</c:v>
                </c:pt>
                <c:pt idx="3072">
                  <c:v>40542.0</c:v>
                </c:pt>
                <c:pt idx="3073">
                  <c:v>40543.0</c:v>
                </c:pt>
                <c:pt idx="3074">
                  <c:v>40546.0</c:v>
                </c:pt>
                <c:pt idx="3075">
                  <c:v>40547.0</c:v>
                </c:pt>
                <c:pt idx="3076">
                  <c:v>40548.0</c:v>
                </c:pt>
                <c:pt idx="3077">
                  <c:v>40549.0</c:v>
                </c:pt>
                <c:pt idx="3078">
                  <c:v>40550.0</c:v>
                </c:pt>
                <c:pt idx="3079">
                  <c:v>40553.0</c:v>
                </c:pt>
                <c:pt idx="3080">
                  <c:v>40554.0</c:v>
                </c:pt>
                <c:pt idx="3081">
                  <c:v>40555.0</c:v>
                </c:pt>
                <c:pt idx="3082">
                  <c:v>40556.0</c:v>
                </c:pt>
                <c:pt idx="3083">
                  <c:v>40557.0</c:v>
                </c:pt>
                <c:pt idx="3084">
                  <c:v>40560.0</c:v>
                </c:pt>
                <c:pt idx="3085">
                  <c:v>40561.0</c:v>
                </c:pt>
                <c:pt idx="3086">
                  <c:v>40562.0</c:v>
                </c:pt>
                <c:pt idx="3087">
                  <c:v>40563.0</c:v>
                </c:pt>
                <c:pt idx="3088">
                  <c:v>40564.0</c:v>
                </c:pt>
                <c:pt idx="3089">
                  <c:v>40567.0</c:v>
                </c:pt>
                <c:pt idx="3090">
                  <c:v>40568.0</c:v>
                </c:pt>
                <c:pt idx="3091">
                  <c:v>40569.0</c:v>
                </c:pt>
                <c:pt idx="3092">
                  <c:v>40570.0</c:v>
                </c:pt>
                <c:pt idx="3093">
                  <c:v>40571.0</c:v>
                </c:pt>
                <c:pt idx="3094">
                  <c:v>40574.0</c:v>
                </c:pt>
                <c:pt idx="3095">
                  <c:v>40575.0</c:v>
                </c:pt>
                <c:pt idx="3096">
                  <c:v>40576.0</c:v>
                </c:pt>
                <c:pt idx="3097">
                  <c:v>40577.0</c:v>
                </c:pt>
                <c:pt idx="3098">
                  <c:v>40578.0</c:v>
                </c:pt>
                <c:pt idx="3099">
                  <c:v>40581.0</c:v>
                </c:pt>
                <c:pt idx="3100">
                  <c:v>40582.0</c:v>
                </c:pt>
                <c:pt idx="3101">
                  <c:v>40583.0</c:v>
                </c:pt>
                <c:pt idx="3102">
                  <c:v>40584.0</c:v>
                </c:pt>
                <c:pt idx="3103">
                  <c:v>40585.0</c:v>
                </c:pt>
                <c:pt idx="3104">
                  <c:v>40588.0</c:v>
                </c:pt>
                <c:pt idx="3105">
                  <c:v>40589.0</c:v>
                </c:pt>
                <c:pt idx="3106">
                  <c:v>40590.0</c:v>
                </c:pt>
                <c:pt idx="3107">
                  <c:v>40591.0</c:v>
                </c:pt>
                <c:pt idx="3108">
                  <c:v>40592.0</c:v>
                </c:pt>
                <c:pt idx="3109">
                  <c:v>40595.0</c:v>
                </c:pt>
                <c:pt idx="3110">
                  <c:v>40596.0</c:v>
                </c:pt>
                <c:pt idx="3111">
                  <c:v>40597.0</c:v>
                </c:pt>
                <c:pt idx="3112">
                  <c:v>40598.0</c:v>
                </c:pt>
                <c:pt idx="3113">
                  <c:v>40599.0</c:v>
                </c:pt>
                <c:pt idx="3114">
                  <c:v>40602.0</c:v>
                </c:pt>
                <c:pt idx="3115">
                  <c:v>40603.0</c:v>
                </c:pt>
                <c:pt idx="3116">
                  <c:v>40604.0</c:v>
                </c:pt>
                <c:pt idx="3117">
                  <c:v>40605.0</c:v>
                </c:pt>
                <c:pt idx="3118">
                  <c:v>40606.0</c:v>
                </c:pt>
                <c:pt idx="3119">
                  <c:v>40609.0</c:v>
                </c:pt>
                <c:pt idx="3120">
                  <c:v>40610.0</c:v>
                </c:pt>
                <c:pt idx="3121">
                  <c:v>40611.0</c:v>
                </c:pt>
                <c:pt idx="3122">
                  <c:v>40612.0</c:v>
                </c:pt>
                <c:pt idx="3123">
                  <c:v>40613.0</c:v>
                </c:pt>
                <c:pt idx="3124">
                  <c:v>40616.0</c:v>
                </c:pt>
                <c:pt idx="3125">
                  <c:v>40617.0</c:v>
                </c:pt>
                <c:pt idx="3126">
                  <c:v>40618.0</c:v>
                </c:pt>
                <c:pt idx="3127">
                  <c:v>40619.0</c:v>
                </c:pt>
                <c:pt idx="3128">
                  <c:v>40620.0</c:v>
                </c:pt>
                <c:pt idx="3129">
                  <c:v>40623.0</c:v>
                </c:pt>
                <c:pt idx="3130">
                  <c:v>40624.0</c:v>
                </c:pt>
                <c:pt idx="3131">
                  <c:v>40625.0</c:v>
                </c:pt>
                <c:pt idx="3132">
                  <c:v>40626.0</c:v>
                </c:pt>
                <c:pt idx="3133">
                  <c:v>40627.0</c:v>
                </c:pt>
                <c:pt idx="3134">
                  <c:v>40630.0</c:v>
                </c:pt>
                <c:pt idx="3135">
                  <c:v>40631.0</c:v>
                </c:pt>
                <c:pt idx="3136">
                  <c:v>40632.0</c:v>
                </c:pt>
                <c:pt idx="3137">
                  <c:v>40633.0</c:v>
                </c:pt>
                <c:pt idx="3138">
                  <c:v>40634.0</c:v>
                </c:pt>
                <c:pt idx="3139">
                  <c:v>40637.0</c:v>
                </c:pt>
                <c:pt idx="3140">
                  <c:v>40638.0</c:v>
                </c:pt>
                <c:pt idx="3141">
                  <c:v>40639.0</c:v>
                </c:pt>
                <c:pt idx="3142">
                  <c:v>40640.0</c:v>
                </c:pt>
                <c:pt idx="3143">
                  <c:v>40641.0</c:v>
                </c:pt>
                <c:pt idx="3144">
                  <c:v>40644.0</c:v>
                </c:pt>
                <c:pt idx="3145">
                  <c:v>40645.0</c:v>
                </c:pt>
                <c:pt idx="3146">
                  <c:v>40646.0</c:v>
                </c:pt>
                <c:pt idx="3147">
                  <c:v>40647.0</c:v>
                </c:pt>
                <c:pt idx="3148">
                  <c:v>40648.0</c:v>
                </c:pt>
                <c:pt idx="3149">
                  <c:v>40651.0</c:v>
                </c:pt>
                <c:pt idx="3150">
                  <c:v>40652.0</c:v>
                </c:pt>
                <c:pt idx="3151">
                  <c:v>40653.0</c:v>
                </c:pt>
                <c:pt idx="3152">
                  <c:v>40654.0</c:v>
                </c:pt>
                <c:pt idx="3153">
                  <c:v>40659.0</c:v>
                </c:pt>
                <c:pt idx="3154">
                  <c:v>40660.0</c:v>
                </c:pt>
                <c:pt idx="3155">
                  <c:v>40661.0</c:v>
                </c:pt>
                <c:pt idx="3156">
                  <c:v>40662.0</c:v>
                </c:pt>
                <c:pt idx="3157">
                  <c:v>40665.0</c:v>
                </c:pt>
                <c:pt idx="3158">
                  <c:v>40666.0</c:v>
                </c:pt>
                <c:pt idx="3159">
                  <c:v>40667.0</c:v>
                </c:pt>
                <c:pt idx="3160">
                  <c:v>40668.0</c:v>
                </c:pt>
                <c:pt idx="3161">
                  <c:v>40669.0</c:v>
                </c:pt>
                <c:pt idx="3162">
                  <c:v>40672.0</c:v>
                </c:pt>
                <c:pt idx="3163">
                  <c:v>40673.0</c:v>
                </c:pt>
                <c:pt idx="3164">
                  <c:v>40674.0</c:v>
                </c:pt>
                <c:pt idx="3165">
                  <c:v>40675.0</c:v>
                </c:pt>
                <c:pt idx="3166">
                  <c:v>40676.0</c:v>
                </c:pt>
                <c:pt idx="3167">
                  <c:v>40679.0</c:v>
                </c:pt>
                <c:pt idx="3168">
                  <c:v>40680.0</c:v>
                </c:pt>
                <c:pt idx="3169">
                  <c:v>40681.0</c:v>
                </c:pt>
                <c:pt idx="3170">
                  <c:v>40682.0</c:v>
                </c:pt>
                <c:pt idx="3171">
                  <c:v>40683.0</c:v>
                </c:pt>
                <c:pt idx="3172">
                  <c:v>40686.0</c:v>
                </c:pt>
                <c:pt idx="3173">
                  <c:v>40687.0</c:v>
                </c:pt>
                <c:pt idx="3174">
                  <c:v>40688.0</c:v>
                </c:pt>
                <c:pt idx="3175">
                  <c:v>40689.0</c:v>
                </c:pt>
                <c:pt idx="3176">
                  <c:v>40690.0</c:v>
                </c:pt>
                <c:pt idx="3177">
                  <c:v>40693.0</c:v>
                </c:pt>
                <c:pt idx="3178">
                  <c:v>40694.0</c:v>
                </c:pt>
                <c:pt idx="3179">
                  <c:v>40695.0</c:v>
                </c:pt>
                <c:pt idx="3180">
                  <c:v>40696.0</c:v>
                </c:pt>
                <c:pt idx="3181">
                  <c:v>40697.0</c:v>
                </c:pt>
                <c:pt idx="3182">
                  <c:v>40700.0</c:v>
                </c:pt>
                <c:pt idx="3183">
                  <c:v>40701.0</c:v>
                </c:pt>
                <c:pt idx="3184">
                  <c:v>40702.0</c:v>
                </c:pt>
                <c:pt idx="3185">
                  <c:v>40703.0</c:v>
                </c:pt>
                <c:pt idx="3186">
                  <c:v>40704.0</c:v>
                </c:pt>
                <c:pt idx="3187">
                  <c:v>40707.0</c:v>
                </c:pt>
                <c:pt idx="3188">
                  <c:v>40708.0</c:v>
                </c:pt>
                <c:pt idx="3189">
                  <c:v>40709.0</c:v>
                </c:pt>
                <c:pt idx="3190">
                  <c:v>40710.0</c:v>
                </c:pt>
                <c:pt idx="3191">
                  <c:v>40711.0</c:v>
                </c:pt>
                <c:pt idx="3192">
                  <c:v>40714.0</c:v>
                </c:pt>
                <c:pt idx="3193">
                  <c:v>40715.0</c:v>
                </c:pt>
                <c:pt idx="3194">
                  <c:v>40716.0</c:v>
                </c:pt>
                <c:pt idx="3195">
                  <c:v>40717.0</c:v>
                </c:pt>
                <c:pt idx="3196">
                  <c:v>40718.0</c:v>
                </c:pt>
                <c:pt idx="3197">
                  <c:v>40721.0</c:v>
                </c:pt>
                <c:pt idx="3198">
                  <c:v>40722.0</c:v>
                </c:pt>
                <c:pt idx="3199">
                  <c:v>40723.0</c:v>
                </c:pt>
                <c:pt idx="3200">
                  <c:v>40724.0</c:v>
                </c:pt>
                <c:pt idx="3201">
                  <c:v>40725.0</c:v>
                </c:pt>
                <c:pt idx="3202">
                  <c:v>40728.0</c:v>
                </c:pt>
                <c:pt idx="3203">
                  <c:v>40729.0</c:v>
                </c:pt>
                <c:pt idx="3204">
                  <c:v>40730.0</c:v>
                </c:pt>
                <c:pt idx="3205">
                  <c:v>40731.0</c:v>
                </c:pt>
                <c:pt idx="3206">
                  <c:v>40732.0</c:v>
                </c:pt>
                <c:pt idx="3207">
                  <c:v>40735.0</c:v>
                </c:pt>
                <c:pt idx="3208">
                  <c:v>40736.0</c:v>
                </c:pt>
                <c:pt idx="3209">
                  <c:v>40737.0</c:v>
                </c:pt>
                <c:pt idx="3210">
                  <c:v>40738.0</c:v>
                </c:pt>
                <c:pt idx="3211">
                  <c:v>40739.0</c:v>
                </c:pt>
                <c:pt idx="3212">
                  <c:v>40742.0</c:v>
                </c:pt>
                <c:pt idx="3213">
                  <c:v>40743.0</c:v>
                </c:pt>
                <c:pt idx="3214">
                  <c:v>40744.0</c:v>
                </c:pt>
                <c:pt idx="3215">
                  <c:v>40745.0</c:v>
                </c:pt>
                <c:pt idx="3216">
                  <c:v>40746.0</c:v>
                </c:pt>
                <c:pt idx="3217">
                  <c:v>40749.0</c:v>
                </c:pt>
                <c:pt idx="3218">
                  <c:v>40750.0</c:v>
                </c:pt>
                <c:pt idx="3219">
                  <c:v>40751.0</c:v>
                </c:pt>
                <c:pt idx="3220">
                  <c:v>40752.0</c:v>
                </c:pt>
                <c:pt idx="3221">
                  <c:v>40753.0</c:v>
                </c:pt>
                <c:pt idx="3222">
                  <c:v>40756.0</c:v>
                </c:pt>
                <c:pt idx="3223">
                  <c:v>40757.0</c:v>
                </c:pt>
                <c:pt idx="3224">
                  <c:v>40758.0</c:v>
                </c:pt>
                <c:pt idx="3225">
                  <c:v>40759.0</c:v>
                </c:pt>
                <c:pt idx="3226">
                  <c:v>40760.0</c:v>
                </c:pt>
                <c:pt idx="3227">
                  <c:v>40763.0</c:v>
                </c:pt>
                <c:pt idx="3228">
                  <c:v>40764.0</c:v>
                </c:pt>
                <c:pt idx="3229">
                  <c:v>40765.0</c:v>
                </c:pt>
                <c:pt idx="3230">
                  <c:v>40766.0</c:v>
                </c:pt>
                <c:pt idx="3231">
                  <c:v>40767.0</c:v>
                </c:pt>
                <c:pt idx="3232">
                  <c:v>40770.0</c:v>
                </c:pt>
                <c:pt idx="3233">
                  <c:v>40771.0</c:v>
                </c:pt>
                <c:pt idx="3234">
                  <c:v>40772.0</c:v>
                </c:pt>
                <c:pt idx="3235">
                  <c:v>40773.0</c:v>
                </c:pt>
                <c:pt idx="3236">
                  <c:v>40774.0</c:v>
                </c:pt>
                <c:pt idx="3237">
                  <c:v>40777.0</c:v>
                </c:pt>
                <c:pt idx="3238">
                  <c:v>40778.0</c:v>
                </c:pt>
                <c:pt idx="3239">
                  <c:v>40779.0</c:v>
                </c:pt>
                <c:pt idx="3240">
                  <c:v>40780.0</c:v>
                </c:pt>
                <c:pt idx="3241">
                  <c:v>40781.0</c:v>
                </c:pt>
                <c:pt idx="3242">
                  <c:v>40784.0</c:v>
                </c:pt>
                <c:pt idx="3243">
                  <c:v>40785.0</c:v>
                </c:pt>
                <c:pt idx="3244">
                  <c:v>40786.0</c:v>
                </c:pt>
                <c:pt idx="3245">
                  <c:v>40787.0</c:v>
                </c:pt>
                <c:pt idx="3246">
                  <c:v>40788.0</c:v>
                </c:pt>
                <c:pt idx="3247">
                  <c:v>40791.0</c:v>
                </c:pt>
                <c:pt idx="3248">
                  <c:v>40792.0</c:v>
                </c:pt>
                <c:pt idx="3249">
                  <c:v>40793.0</c:v>
                </c:pt>
                <c:pt idx="3250">
                  <c:v>40794.0</c:v>
                </c:pt>
                <c:pt idx="3251">
                  <c:v>40795.0</c:v>
                </c:pt>
                <c:pt idx="3252">
                  <c:v>40798.0</c:v>
                </c:pt>
                <c:pt idx="3253">
                  <c:v>40799.0</c:v>
                </c:pt>
                <c:pt idx="3254">
                  <c:v>40800.0</c:v>
                </c:pt>
                <c:pt idx="3255">
                  <c:v>40801.0</c:v>
                </c:pt>
                <c:pt idx="3256">
                  <c:v>40802.0</c:v>
                </c:pt>
                <c:pt idx="3257">
                  <c:v>40805.0</c:v>
                </c:pt>
                <c:pt idx="3258">
                  <c:v>40806.0</c:v>
                </c:pt>
                <c:pt idx="3259">
                  <c:v>40807.0</c:v>
                </c:pt>
                <c:pt idx="3260">
                  <c:v>40808.0</c:v>
                </c:pt>
                <c:pt idx="3261">
                  <c:v>40809.0</c:v>
                </c:pt>
                <c:pt idx="3262">
                  <c:v>40812.0</c:v>
                </c:pt>
                <c:pt idx="3263">
                  <c:v>40813.0</c:v>
                </c:pt>
                <c:pt idx="3264">
                  <c:v>40814.0</c:v>
                </c:pt>
                <c:pt idx="3265">
                  <c:v>40815.0</c:v>
                </c:pt>
                <c:pt idx="3266">
                  <c:v>40816.0</c:v>
                </c:pt>
                <c:pt idx="3267">
                  <c:v>40819.0</c:v>
                </c:pt>
                <c:pt idx="3268">
                  <c:v>40820.0</c:v>
                </c:pt>
                <c:pt idx="3269">
                  <c:v>40821.0</c:v>
                </c:pt>
                <c:pt idx="3270">
                  <c:v>40822.0</c:v>
                </c:pt>
                <c:pt idx="3271">
                  <c:v>40823.0</c:v>
                </c:pt>
                <c:pt idx="3272">
                  <c:v>40826.0</c:v>
                </c:pt>
                <c:pt idx="3273">
                  <c:v>40827.0</c:v>
                </c:pt>
                <c:pt idx="3274">
                  <c:v>40828.0</c:v>
                </c:pt>
                <c:pt idx="3275">
                  <c:v>40829.0</c:v>
                </c:pt>
                <c:pt idx="3276">
                  <c:v>40830.0</c:v>
                </c:pt>
                <c:pt idx="3277">
                  <c:v>40833.0</c:v>
                </c:pt>
                <c:pt idx="3278">
                  <c:v>40834.0</c:v>
                </c:pt>
                <c:pt idx="3279">
                  <c:v>40835.0</c:v>
                </c:pt>
                <c:pt idx="3280">
                  <c:v>40836.0</c:v>
                </c:pt>
                <c:pt idx="3281">
                  <c:v>40837.0</c:v>
                </c:pt>
                <c:pt idx="3282">
                  <c:v>40840.0</c:v>
                </c:pt>
                <c:pt idx="3283">
                  <c:v>40841.0</c:v>
                </c:pt>
                <c:pt idx="3284">
                  <c:v>40842.0</c:v>
                </c:pt>
                <c:pt idx="3285">
                  <c:v>40843.0</c:v>
                </c:pt>
                <c:pt idx="3286">
                  <c:v>40844.0</c:v>
                </c:pt>
                <c:pt idx="3287">
                  <c:v>40847.0</c:v>
                </c:pt>
                <c:pt idx="3288">
                  <c:v>40848.0</c:v>
                </c:pt>
                <c:pt idx="3289">
                  <c:v>40849.0</c:v>
                </c:pt>
                <c:pt idx="3290">
                  <c:v>40850.0</c:v>
                </c:pt>
                <c:pt idx="3291">
                  <c:v>40851.0</c:v>
                </c:pt>
                <c:pt idx="3292">
                  <c:v>40854.0</c:v>
                </c:pt>
                <c:pt idx="3293">
                  <c:v>40855.0</c:v>
                </c:pt>
                <c:pt idx="3294">
                  <c:v>40856.0</c:v>
                </c:pt>
                <c:pt idx="3295">
                  <c:v>40857.0</c:v>
                </c:pt>
                <c:pt idx="3296">
                  <c:v>40858.0</c:v>
                </c:pt>
                <c:pt idx="3297">
                  <c:v>40861.0</c:v>
                </c:pt>
                <c:pt idx="3298">
                  <c:v>40862.0</c:v>
                </c:pt>
                <c:pt idx="3299">
                  <c:v>40863.0</c:v>
                </c:pt>
                <c:pt idx="3300">
                  <c:v>40864.0</c:v>
                </c:pt>
                <c:pt idx="3301">
                  <c:v>40865.0</c:v>
                </c:pt>
                <c:pt idx="3302">
                  <c:v>40868.0</c:v>
                </c:pt>
                <c:pt idx="3303">
                  <c:v>40869.0</c:v>
                </c:pt>
                <c:pt idx="3304">
                  <c:v>40870.0</c:v>
                </c:pt>
                <c:pt idx="3305">
                  <c:v>40871.0</c:v>
                </c:pt>
                <c:pt idx="3306">
                  <c:v>40872.0</c:v>
                </c:pt>
                <c:pt idx="3307">
                  <c:v>40875.0</c:v>
                </c:pt>
                <c:pt idx="3308">
                  <c:v>40876.0</c:v>
                </c:pt>
                <c:pt idx="3309">
                  <c:v>40877.0</c:v>
                </c:pt>
                <c:pt idx="3310">
                  <c:v>40878.0</c:v>
                </c:pt>
                <c:pt idx="3311">
                  <c:v>40879.0</c:v>
                </c:pt>
                <c:pt idx="3312">
                  <c:v>40882.0</c:v>
                </c:pt>
                <c:pt idx="3313">
                  <c:v>40883.0</c:v>
                </c:pt>
                <c:pt idx="3314">
                  <c:v>40884.0</c:v>
                </c:pt>
                <c:pt idx="3315">
                  <c:v>40885.0</c:v>
                </c:pt>
                <c:pt idx="3316">
                  <c:v>40886.0</c:v>
                </c:pt>
                <c:pt idx="3317">
                  <c:v>40889.0</c:v>
                </c:pt>
                <c:pt idx="3318">
                  <c:v>40890.0</c:v>
                </c:pt>
                <c:pt idx="3319">
                  <c:v>40891.0</c:v>
                </c:pt>
                <c:pt idx="3320">
                  <c:v>40892.0</c:v>
                </c:pt>
                <c:pt idx="3321">
                  <c:v>40893.0</c:v>
                </c:pt>
                <c:pt idx="3322">
                  <c:v>40896.0</c:v>
                </c:pt>
                <c:pt idx="3323">
                  <c:v>40897.0</c:v>
                </c:pt>
                <c:pt idx="3324">
                  <c:v>40898.0</c:v>
                </c:pt>
                <c:pt idx="3325">
                  <c:v>40899.0</c:v>
                </c:pt>
                <c:pt idx="3326">
                  <c:v>40900.0</c:v>
                </c:pt>
                <c:pt idx="3327">
                  <c:v>40904.0</c:v>
                </c:pt>
                <c:pt idx="3328">
                  <c:v>40905.0</c:v>
                </c:pt>
                <c:pt idx="3329">
                  <c:v>40906.0</c:v>
                </c:pt>
                <c:pt idx="3330">
                  <c:v>40907.0</c:v>
                </c:pt>
                <c:pt idx="3331">
                  <c:v>40910.0</c:v>
                </c:pt>
                <c:pt idx="3332">
                  <c:v>40911.0</c:v>
                </c:pt>
                <c:pt idx="3333">
                  <c:v>40912.0</c:v>
                </c:pt>
                <c:pt idx="3334">
                  <c:v>40913.0</c:v>
                </c:pt>
                <c:pt idx="3335">
                  <c:v>40914.0</c:v>
                </c:pt>
                <c:pt idx="3336">
                  <c:v>40917.0</c:v>
                </c:pt>
                <c:pt idx="3337">
                  <c:v>40918.0</c:v>
                </c:pt>
                <c:pt idx="3338">
                  <c:v>40919.0</c:v>
                </c:pt>
                <c:pt idx="3339">
                  <c:v>40920.0</c:v>
                </c:pt>
                <c:pt idx="3340">
                  <c:v>40921.0</c:v>
                </c:pt>
                <c:pt idx="3341">
                  <c:v>40924.0</c:v>
                </c:pt>
                <c:pt idx="3342">
                  <c:v>40925.0</c:v>
                </c:pt>
                <c:pt idx="3343">
                  <c:v>40926.0</c:v>
                </c:pt>
                <c:pt idx="3344">
                  <c:v>40927.0</c:v>
                </c:pt>
                <c:pt idx="3345">
                  <c:v>40928.0</c:v>
                </c:pt>
                <c:pt idx="3346">
                  <c:v>40931.0</c:v>
                </c:pt>
                <c:pt idx="3347">
                  <c:v>40932.0</c:v>
                </c:pt>
                <c:pt idx="3348">
                  <c:v>40933.0</c:v>
                </c:pt>
                <c:pt idx="3349">
                  <c:v>40934.0</c:v>
                </c:pt>
                <c:pt idx="3350">
                  <c:v>40935.0</c:v>
                </c:pt>
                <c:pt idx="3351">
                  <c:v>40938.0</c:v>
                </c:pt>
                <c:pt idx="3352">
                  <c:v>40939.0</c:v>
                </c:pt>
                <c:pt idx="3353">
                  <c:v>40940.0</c:v>
                </c:pt>
                <c:pt idx="3354">
                  <c:v>40941.0</c:v>
                </c:pt>
                <c:pt idx="3355">
                  <c:v>40942.0</c:v>
                </c:pt>
                <c:pt idx="3356">
                  <c:v>40945.0</c:v>
                </c:pt>
                <c:pt idx="3357">
                  <c:v>40946.0</c:v>
                </c:pt>
                <c:pt idx="3358">
                  <c:v>40947.0</c:v>
                </c:pt>
                <c:pt idx="3359">
                  <c:v>40948.0</c:v>
                </c:pt>
                <c:pt idx="3360">
                  <c:v>40949.0</c:v>
                </c:pt>
                <c:pt idx="3361">
                  <c:v>40952.0</c:v>
                </c:pt>
                <c:pt idx="3362">
                  <c:v>40953.0</c:v>
                </c:pt>
                <c:pt idx="3363">
                  <c:v>40954.0</c:v>
                </c:pt>
                <c:pt idx="3364">
                  <c:v>40955.0</c:v>
                </c:pt>
                <c:pt idx="3365">
                  <c:v>40956.0</c:v>
                </c:pt>
                <c:pt idx="3366">
                  <c:v>40959.0</c:v>
                </c:pt>
                <c:pt idx="3367">
                  <c:v>40960.0</c:v>
                </c:pt>
                <c:pt idx="3368">
                  <c:v>40961.0</c:v>
                </c:pt>
                <c:pt idx="3369">
                  <c:v>40962.0</c:v>
                </c:pt>
                <c:pt idx="3370">
                  <c:v>40963.0</c:v>
                </c:pt>
                <c:pt idx="3371">
                  <c:v>40966.0</c:v>
                </c:pt>
                <c:pt idx="3372">
                  <c:v>40967.0</c:v>
                </c:pt>
                <c:pt idx="3373">
                  <c:v>40968.0</c:v>
                </c:pt>
                <c:pt idx="3374">
                  <c:v>40969.0</c:v>
                </c:pt>
                <c:pt idx="3375">
                  <c:v>40970.0</c:v>
                </c:pt>
                <c:pt idx="3376">
                  <c:v>40973.0</c:v>
                </c:pt>
                <c:pt idx="3377">
                  <c:v>40974.0</c:v>
                </c:pt>
                <c:pt idx="3378">
                  <c:v>40975.0</c:v>
                </c:pt>
                <c:pt idx="3379">
                  <c:v>40976.0</c:v>
                </c:pt>
                <c:pt idx="3380">
                  <c:v>40977.0</c:v>
                </c:pt>
                <c:pt idx="3381">
                  <c:v>40980.0</c:v>
                </c:pt>
                <c:pt idx="3382">
                  <c:v>40981.0</c:v>
                </c:pt>
                <c:pt idx="3383">
                  <c:v>40982.0</c:v>
                </c:pt>
                <c:pt idx="3384">
                  <c:v>40983.0</c:v>
                </c:pt>
                <c:pt idx="3385">
                  <c:v>40984.0</c:v>
                </c:pt>
                <c:pt idx="3386">
                  <c:v>40987.0</c:v>
                </c:pt>
                <c:pt idx="3387">
                  <c:v>40988.0</c:v>
                </c:pt>
                <c:pt idx="3388">
                  <c:v>40989.0</c:v>
                </c:pt>
                <c:pt idx="3389">
                  <c:v>40990.0</c:v>
                </c:pt>
                <c:pt idx="3390">
                  <c:v>40991.0</c:v>
                </c:pt>
                <c:pt idx="3391">
                  <c:v>40994.0</c:v>
                </c:pt>
                <c:pt idx="3392">
                  <c:v>40995.0</c:v>
                </c:pt>
                <c:pt idx="3393">
                  <c:v>40996.0</c:v>
                </c:pt>
                <c:pt idx="3394">
                  <c:v>40997.0</c:v>
                </c:pt>
                <c:pt idx="3395">
                  <c:v>40998.0</c:v>
                </c:pt>
                <c:pt idx="3396">
                  <c:v>41001.0</c:v>
                </c:pt>
                <c:pt idx="3397">
                  <c:v>41002.0</c:v>
                </c:pt>
                <c:pt idx="3398">
                  <c:v>41003.0</c:v>
                </c:pt>
                <c:pt idx="3399">
                  <c:v>41004.0</c:v>
                </c:pt>
                <c:pt idx="3400">
                  <c:v>41009.0</c:v>
                </c:pt>
                <c:pt idx="3401">
                  <c:v>41010.0</c:v>
                </c:pt>
                <c:pt idx="3402">
                  <c:v>41011.0</c:v>
                </c:pt>
                <c:pt idx="3403">
                  <c:v>41012.0</c:v>
                </c:pt>
                <c:pt idx="3404">
                  <c:v>41015.0</c:v>
                </c:pt>
                <c:pt idx="3405">
                  <c:v>41016.0</c:v>
                </c:pt>
                <c:pt idx="3406">
                  <c:v>41017.0</c:v>
                </c:pt>
                <c:pt idx="3407">
                  <c:v>41018.0</c:v>
                </c:pt>
                <c:pt idx="3408">
                  <c:v>41019.0</c:v>
                </c:pt>
                <c:pt idx="3409">
                  <c:v>41022.0</c:v>
                </c:pt>
                <c:pt idx="3410">
                  <c:v>41023.0</c:v>
                </c:pt>
                <c:pt idx="3411">
                  <c:v>41024.0</c:v>
                </c:pt>
                <c:pt idx="3412">
                  <c:v>41025.0</c:v>
                </c:pt>
                <c:pt idx="3413">
                  <c:v>41026.0</c:v>
                </c:pt>
                <c:pt idx="3414">
                  <c:v>41029.0</c:v>
                </c:pt>
                <c:pt idx="3415">
                  <c:v>41031.0</c:v>
                </c:pt>
                <c:pt idx="3416">
                  <c:v>41032.0</c:v>
                </c:pt>
                <c:pt idx="3417">
                  <c:v>41033.0</c:v>
                </c:pt>
                <c:pt idx="3418">
                  <c:v>41036.0</c:v>
                </c:pt>
                <c:pt idx="3419">
                  <c:v>41037.0</c:v>
                </c:pt>
                <c:pt idx="3420">
                  <c:v>41038.0</c:v>
                </c:pt>
                <c:pt idx="3421">
                  <c:v>41039.0</c:v>
                </c:pt>
                <c:pt idx="3422">
                  <c:v>41040.0</c:v>
                </c:pt>
                <c:pt idx="3423">
                  <c:v>41043.0</c:v>
                </c:pt>
                <c:pt idx="3424">
                  <c:v>41044.0</c:v>
                </c:pt>
                <c:pt idx="3425">
                  <c:v>41045.0</c:v>
                </c:pt>
                <c:pt idx="3426">
                  <c:v>41046.0</c:v>
                </c:pt>
                <c:pt idx="3427">
                  <c:v>41047.0</c:v>
                </c:pt>
                <c:pt idx="3428">
                  <c:v>41050.0</c:v>
                </c:pt>
                <c:pt idx="3429">
                  <c:v>41051.0</c:v>
                </c:pt>
                <c:pt idx="3430">
                  <c:v>41052.0</c:v>
                </c:pt>
                <c:pt idx="3431">
                  <c:v>41053.0</c:v>
                </c:pt>
                <c:pt idx="3432">
                  <c:v>41054.0</c:v>
                </c:pt>
                <c:pt idx="3433">
                  <c:v>41057.0</c:v>
                </c:pt>
                <c:pt idx="3434">
                  <c:v>41058.0</c:v>
                </c:pt>
                <c:pt idx="3435">
                  <c:v>41059.0</c:v>
                </c:pt>
                <c:pt idx="3436">
                  <c:v>41060.0</c:v>
                </c:pt>
                <c:pt idx="3437">
                  <c:v>41061.0</c:v>
                </c:pt>
                <c:pt idx="3438">
                  <c:v>41064.0</c:v>
                </c:pt>
                <c:pt idx="3439">
                  <c:v>41065.0</c:v>
                </c:pt>
                <c:pt idx="3440">
                  <c:v>41066.0</c:v>
                </c:pt>
                <c:pt idx="3441">
                  <c:v>41067.0</c:v>
                </c:pt>
                <c:pt idx="3442">
                  <c:v>41068.0</c:v>
                </c:pt>
                <c:pt idx="3443">
                  <c:v>41071.0</c:v>
                </c:pt>
                <c:pt idx="3444">
                  <c:v>41072.0</c:v>
                </c:pt>
                <c:pt idx="3445">
                  <c:v>41073.0</c:v>
                </c:pt>
                <c:pt idx="3446">
                  <c:v>41074.0</c:v>
                </c:pt>
                <c:pt idx="3447">
                  <c:v>41075.0</c:v>
                </c:pt>
                <c:pt idx="3448">
                  <c:v>41078.0</c:v>
                </c:pt>
                <c:pt idx="3449">
                  <c:v>41079.0</c:v>
                </c:pt>
                <c:pt idx="3450">
                  <c:v>41080.0</c:v>
                </c:pt>
                <c:pt idx="3451">
                  <c:v>41081.0</c:v>
                </c:pt>
                <c:pt idx="3452">
                  <c:v>41082.0</c:v>
                </c:pt>
                <c:pt idx="3453">
                  <c:v>41085.0</c:v>
                </c:pt>
                <c:pt idx="3454">
                  <c:v>41086.0</c:v>
                </c:pt>
                <c:pt idx="3455">
                  <c:v>41087.0</c:v>
                </c:pt>
                <c:pt idx="3456">
                  <c:v>41088.0</c:v>
                </c:pt>
                <c:pt idx="3457">
                  <c:v>41089.0</c:v>
                </c:pt>
                <c:pt idx="3458">
                  <c:v>41092.0</c:v>
                </c:pt>
                <c:pt idx="3459">
                  <c:v>41093.0</c:v>
                </c:pt>
                <c:pt idx="3460">
                  <c:v>41094.0</c:v>
                </c:pt>
                <c:pt idx="3461">
                  <c:v>41095.0</c:v>
                </c:pt>
                <c:pt idx="3462">
                  <c:v>41096.0</c:v>
                </c:pt>
                <c:pt idx="3463">
                  <c:v>41099.0</c:v>
                </c:pt>
                <c:pt idx="3464">
                  <c:v>41100.0</c:v>
                </c:pt>
                <c:pt idx="3465">
                  <c:v>41101.0</c:v>
                </c:pt>
                <c:pt idx="3466">
                  <c:v>41102.0</c:v>
                </c:pt>
                <c:pt idx="3467">
                  <c:v>41103.0</c:v>
                </c:pt>
                <c:pt idx="3468">
                  <c:v>41106.0</c:v>
                </c:pt>
                <c:pt idx="3469">
                  <c:v>41107.0</c:v>
                </c:pt>
                <c:pt idx="3470">
                  <c:v>41108.0</c:v>
                </c:pt>
                <c:pt idx="3471">
                  <c:v>41109.0</c:v>
                </c:pt>
                <c:pt idx="3472">
                  <c:v>41110.0</c:v>
                </c:pt>
                <c:pt idx="3473">
                  <c:v>41113.0</c:v>
                </c:pt>
                <c:pt idx="3474">
                  <c:v>41114.0</c:v>
                </c:pt>
                <c:pt idx="3475">
                  <c:v>41115.0</c:v>
                </c:pt>
                <c:pt idx="3476">
                  <c:v>41116.0</c:v>
                </c:pt>
                <c:pt idx="3477">
                  <c:v>41117.0</c:v>
                </c:pt>
                <c:pt idx="3478">
                  <c:v>41120.0</c:v>
                </c:pt>
                <c:pt idx="3479">
                  <c:v>41121.0</c:v>
                </c:pt>
                <c:pt idx="3480">
                  <c:v>41122.0</c:v>
                </c:pt>
                <c:pt idx="3481">
                  <c:v>41123.0</c:v>
                </c:pt>
                <c:pt idx="3482">
                  <c:v>41124.0</c:v>
                </c:pt>
                <c:pt idx="3483">
                  <c:v>41127.0</c:v>
                </c:pt>
                <c:pt idx="3484">
                  <c:v>41128.0</c:v>
                </c:pt>
                <c:pt idx="3485">
                  <c:v>41129.0</c:v>
                </c:pt>
                <c:pt idx="3486">
                  <c:v>41130.0</c:v>
                </c:pt>
                <c:pt idx="3487">
                  <c:v>41131.0</c:v>
                </c:pt>
                <c:pt idx="3488">
                  <c:v>41134.0</c:v>
                </c:pt>
                <c:pt idx="3489">
                  <c:v>41135.0</c:v>
                </c:pt>
                <c:pt idx="3490">
                  <c:v>41136.0</c:v>
                </c:pt>
                <c:pt idx="3491">
                  <c:v>41137.0</c:v>
                </c:pt>
                <c:pt idx="3492">
                  <c:v>41138.0</c:v>
                </c:pt>
                <c:pt idx="3493">
                  <c:v>41141.0</c:v>
                </c:pt>
                <c:pt idx="3494">
                  <c:v>41142.0</c:v>
                </c:pt>
                <c:pt idx="3495">
                  <c:v>41143.0</c:v>
                </c:pt>
                <c:pt idx="3496">
                  <c:v>41144.0</c:v>
                </c:pt>
                <c:pt idx="3497">
                  <c:v>41145.0</c:v>
                </c:pt>
                <c:pt idx="3498">
                  <c:v>41148.0</c:v>
                </c:pt>
                <c:pt idx="3499">
                  <c:v>41149.0</c:v>
                </c:pt>
                <c:pt idx="3500">
                  <c:v>41150.0</c:v>
                </c:pt>
                <c:pt idx="3501">
                  <c:v>41151.0</c:v>
                </c:pt>
                <c:pt idx="3502">
                  <c:v>41152.0</c:v>
                </c:pt>
                <c:pt idx="3503">
                  <c:v>41155.0</c:v>
                </c:pt>
                <c:pt idx="3504">
                  <c:v>41156.0</c:v>
                </c:pt>
                <c:pt idx="3505">
                  <c:v>41157.0</c:v>
                </c:pt>
                <c:pt idx="3506">
                  <c:v>41158.0</c:v>
                </c:pt>
                <c:pt idx="3507">
                  <c:v>41159.0</c:v>
                </c:pt>
                <c:pt idx="3508">
                  <c:v>41162.0</c:v>
                </c:pt>
                <c:pt idx="3509">
                  <c:v>41163.0</c:v>
                </c:pt>
                <c:pt idx="3510">
                  <c:v>41164.0</c:v>
                </c:pt>
                <c:pt idx="3511">
                  <c:v>41165.0</c:v>
                </c:pt>
                <c:pt idx="3512">
                  <c:v>41166.0</c:v>
                </c:pt>
                <c:pt idx="3513">
                  <c:v>41169.0</c:v>
                </c:pt>
                <c:pt idx="3514">
                  <c:v>41170.0</c:v>
                </c:pt>
                <c:pt idx="3515">
                  <c:v>41171.0</c:v>
                </c:pt>
                <c:pt idx="3516">
                  <c:v>41172.0</c:v>
                </c:pt>
                <c:pt idx="3517">
                  <c:v>41173.0</c:v>
                </c:pt>
                <c:pt idx="3518">
                  <c:v>41176.0</c:v>
                </c:pt>
                <c:pt idx="3519">
                  <c:v>41177.0</c:v>
                </c:pt>
                <c:pt idx="3520">
                  <c:v>41178.0</c:v>
                </c:pt>
                <c:pt idx="3521">
                  <c:v>41179.0</c:v>
                </c:pt>
                <c:pt idx="3522">
                  <c:v>41180.0</c:v>
                </c:pt>
                <c:pt idx="3523">
                  <c:v>41183.0</c:v>
                </c:pt>
                <c:pt idx="3524">
                  <c:v>41184.0</c:v>
                </c:pt>
                <c:pt idx="3525">
                  <c:v>41185.0</c:v>
                </c:pt>
                <c:pt idx="3526">
                  <c:v>41186.0</c:v>
                </c:pt>
                <c:pt idx="3527">
                  <c:v>41187.0</c:v>
                </c:pt>
                <c:pt idx="3528">
                  <c:v>41190.0</c:v>
                </c:pt>
                <c:pt idx="3529">
                  <c:v>41191.0</c:v>
                </c:pt>
                <c:pt idx="3530">
                  <c:v>41192.0</c:v>
                </c:pt>
                <c:pt idx="3531">
                  <c:v>41193.0</c:v>
                </c:pt>
                <c:pt idx="3532">
                  <c:v>41194.0</c:v>
                </c:pt>
                <c:pt idx="3533">
                  <c:v>41197.0</c:v>
                </c:pt>
                <c:pt idx="3534">
                  <c:v>41198.0</c:v>
                </c:pt>
                <c:pt idx="3535">
                  <c:v>41199.0</c:v>
                </c:pt>
                <c:pt idx="3536">
                  <c:v>41200.0</c:v>
                </c:pt>
                <c:pt idx="3537">
                  <c:v>41201.0</c:v>
                </c:pt>
                <c:pt idx="3538">
                  <c:v>41204.0</c:v>
                </c:pt>
                <c:pt idx="3539">
                  <c:v>41205.0</c:v>
                </c:pt>
                <c:pt idx="3540">
                  <c:v>41206.0</c:v>
                </c:pt>
                <c:pt idx="3541">
                  <c:v>41207.0</c:v>
                </c:pt>
                <c:pt idx="3542">
                  <c:v>41208.0</c:v>
                </c:pt>
                <c:pt idx="3543">
                  <c:v>41211.0</c:v>
                </c:pt>
                <c:pt idx="3544">
                  <c:v>41212.0</c:v>
                </c:pt>
                <c:pt idx="3545">
                  <c:v>41213.0</c:v>
                </c:pt>
                <c:pt idx="3546">
                  <c:v>41214.0</c:v>
                </c:pt>
                <c:pt idx="3547">
                  <c:v>41215.0</c:v>
                </c:pt>
                <c:pt idx="3548">
                  <c:v>41218.0</c:v>
                </c:pt>
                <c:pt idx="3549">
                  <c:v>41219.0</c:v>
                </c:pt>
                <c:pt idx="3550">
                  <c:v>41220.0</c:v>
                </c:pt>
                <c:pt idx="3551">
                  <c:v>41221.0</c:v>
                </c:pt>
                <c:pt idx="3552">
                  <c:v>41222.0</c:v>
                </c:pt>
                <c:pt idx="3553">
                  <c:v>41225.0</c:v>
                </c:pt>
                <c:pt idx="3554">
                  <c:v>41226.0</c:v>
                </c:pt>
                <c:pt idx="3555">
                  <c:v>41227.0</c:v>
                </c:pt>
                <c:pt idx="3556">
                  <c:v>41228.0</c:v>
                </c:pt>
                <c:pt idx="3557">
                  <c:v>41229.0</c:v>
                </c:pt>
                <c:pt idx="3558">
                  <c:v>41232.0</c:v>
                </c:pt>
                <c:pt idx="3559">
                  <c:v>41233.0</c:v>
                </c:pt>
                <c:pt idx="3560">
                  <c:v>41234.0</c:v>
                </c:pt>
                <c:pt idx="3561">
                  <c:v>41235.0</c:v>
                </c:pt>
                <c:pt idx="3562">
                  <c:v>41236.0</c:v>
                </c:pt>
                <c:pt idx="3563">
                  <c:v>41239.0</c:v>
                </c:pt>
                <c:pt idx="3564">
                  <c:v>41240.0</c:v>
                </c:pt>
                <c:pt idx="3565">
                  <c:v>41241.0</c:v>
                </c:pt>
                <c:pt idx="3566">
                  <c:v>41242.0</c:v>
                </c:pt>
                <c:pt idx="3567">
                  <c:v>41243.0</c:v>
                </c:pt>
                <c:pt idx="3568">
                  <c:v>41246.0</c:v>
                </c:pt>
                <c:pt idx="3569">
                  <c:v>41247.0</c:v>
                </c:pt>
                <c:pt idx="3570">
                  <c:v>41248.0</c:v>
                </c:pt>
                <c:pt idx="3571">
                  <c:v>41249.0</c:v>
                </c:pt>
                <c:pt idx="3572">
                  <c:v>41250.0</c:v>
                </c:pt>
                <c:pt idx="3573">
                  <c:v>41253.0</c:v>
                </c:pt>
                <c:pt idx="3574">
                  <c:v>41254.0</c:v>
                </c:pt>
                <c:pt idx="3575">
                  <c:v>41255.0</c:v>
                </c:pt>
                <c:pt idx="3576">
                  <c:v>41256.0</c:v>
                </c:pt>
                <c:pt idx="3577">
                  <c:v>41257.0</c:v>
                </c:pt>
                <c:pt idx="3578">
                  <c:v>41260.0</c:v>
                </c:pt>
                <c:pt idx="3579">
                  <c:v>41261.0</c:v>
                </c:pt>
                <c:pt idx="3580">
                  <c:v>41262.0</c:v>
                </c:pt>
                <c:pt idx="3581">
                  <c:v>41263.0</c:v>
                </c:pt>
                <c:pt idx="3582">
                  <c:v>41264.0</c:v>
                </c:pt>
                <c:pt idx="3583">
                  <c:v>41267.0</c:v>
                </c:pt>
                <c:pt idx="3584">
                  <c:v>41270.0</c:v>
                </c:pt>
                <c:pt idx="3585">
                  <c:v>41271.0</c:v>
                </c:pt>
                <c:pt idx="3586">
                  <c:v>41274.0</c:v>
                </c:pt>
                <c:pt idx="3587">
                  <c:v>41276.0</c:v>
                </c:pt>
                <c:pt idx="3588">
                  <c:v>41277.0</c:v>
                </c:pt>
                <c:pt idx="3589">
                  <c:v>41278.0</c:v>
                </c:pt>
                <c:pt idx="3590">
                  <c:v>41281.0</c:v>
                </c:pt>
                <c:pt idx="3591">
                  <c:v>41282.0</c:v>
                </c:pt>
                <c:pt idx="3592">
                  <c:v>41283.0</c:v>
                </c:pt>
                <c:pt idx="3593">
                  <c:v>41284.0</c:v>
                </c:pt>
                <c:pt idx="3594">
                  <c:v>41285.0</c:v>
                </c:pt>
                <c:pt idx="3595">
                  <c:v>41288.0</c:v>
                </c:pt>
                <c:pt idx="3596">
                  <c:v>41289.0</c:v>
                </c:pt>
                <c:pt idx="3597">
                  <c:v>41290.0</c:v>
                </c:pt>
                <c:pt idx="3598">
                  <c:v>41291.0</c:v>
                </c:pt>
                <c:pt idx="3599">
                  <c:v>41292.0</c:v>
                </c:pt>
                <c:pt idx="3600">
                  <c:v>41295.0</c:v>
                </c:pt>
                <c:pt idx="3601">
                  <c:v>41296.0</c:v>
                </c:pt>
                <c:pt idx="3602">
                  <c:v>41297.0</c:v>
                </c:pt>
                <c:pt idx="3603">
                  <c:v>41298.0</c:v>
                </c:pt>
                <c:pt idx="3604">
                  <c:v>41299.0</c:v>
                </c:pt>
                <c:pt idx="3605">
                  <c:v>41302.0</c:v>
                </c:pt>
                <c:pt idx="3606">
                  <c:v>41303.0</c:v>
                </c:pt>
                <c:pt idx="3607">
                  <c:v>41304.0</c:v>
                </c:pt>
                <c:pt idx="3608">
                  <c:v>41305.0</c:v>
                </c:pt>
                <c:pt idx="3609">
                  <c:v>41306.0</c:v>
                </c:pt>
                <c:pt idx="3610">
                  <c:v>41309.0</c:v>
                </c:pt>
                <c:pt idx="3611">
                  <c:v>41310.0</c:v>
                </c:pt>
                <c:pt idx="3612">
                  <c:v>41311.0</c:v>
                </c:pt>
                <c:pt idx="3613">
                  <c:v>41312.0</c:v>
                </c:pt>
                <c:pt idx="3614">
                  <c:v>41313.0</c:v>
                </c:pt>
                <c:pt idx="3615">
                  <c:v>41316.0</c:v>
                </c:pt>
                <c:pt idx="3616">
                  <c:v>41317.0</c:v>
                </c:pt>
                <c:pt idx="3617">
                  <c:v>41318.0</c:v>
                </c:pt>
                <c:pt idx="3618">
                  <c:v>41319.0</c:v>
                </c:pt>
                <c:pt idx="3619">
                  <c:v>41320.0</c:v>
                </c:pt>
                <c:pt idx="3620">
                  <c:v>41323.0</c:v>
                </c:pt>
                <c:pt idx="3621">
                  <c:v>41324.0</c:v>
                </c:pt>
                <c:pt idx="3622">
                  <c:v>41325.0</c:v>
                </c:pt>
                <c:pt idx="3623">
                  <c:v>41326.0</c:v>
                </c:pt>
                <c:pt idx="3624">
                  <c:v>41327.0</c:v>
                </c:pt>
                <c:pt idx="3625">
                  <c:v>41330.0</c:v>
                </c:pt>
                <c:pt idx="3626">
                  <c:v>41331.0</c:v>
                </c:pt>
                <c:pt idx="3627">
                  <c:v>41332.0</c:v>
                </c:pt>
                <c:pt idx="3628">
                  <c:v>41333.0</c:v>
                </c:pt>
                <c:pt idx="3629">
                  <c:v>41334.0</c:v>
                </c:pt>
                <c:pt idx="3630">
                  <c:v>41337.0</c:v>
                </c:pt>
                <c:pt idx="3631">
                  <c:v>41338.0</c:v>
                </c:pt>
                <c:pt idx="3632">
                  <c:v>41339.0</c:v>
                </c:pt>
                <c:pt idx="3633">
                  <c:v>41340.0</c:v>
                </c:pt>
                <c:pt idx="3634">
                  <c:v>41341.0</c:v>
                </c:pt>
                <c:pt idx="3635">
                  <c:v>41344.0</c:v>
                </c:pt>
                <c:pt idx="3636">
                  <c:v>41345.0</c:v>
                </c:pt>
                <c:pt idx="3637">
                  <c:v>41346.0</c:v>
                </c:pt>
                <c:pt idx="3638">
                  <c:v>41347.0</c:v>
                </c:pt>
                <c:pt idx="3639">
                  <c:v>41348.0</c:v>
                </c:pt>
                <c:pt idx="3640">
                  <c:v>41351.0</c:v>
                </c:pt>
                <c:pt idx="3641">
                  <c:v>41352.0</c:v>
                </c:pt>
                <c:pt idx="3642">
                  <c:v>41353.0</c:v>
                </c:pt>
                <c:pt idx="3643">
                  <c:v>41354.0</c:v>
                </c:pt>
                <c:pt idx="3644">
                  <c:v>41355.0</c:v>
                </c:pt>
                <c:pt idx="3645">
                  <c:v>41358.0</c:v>
                </c:pt>
                <c:pt idx="3646">
                  <c:v>41359.0</c:v>
                </c:pt>
                <c:pt idx="3647">
                  <c:v>41360.0</c:v>
                </c:pt>
                <c:pt idx="3648">
                  <c:v>41361.0</c:v>
                </c:pt>
                <c:pt idx="3649">
                  <c:v>41366.0</c:v>
                </c:pt>
                <c:pt idx="3650">
                  <c:v>41367.0</c:v>
                </c:pt>
                <c:pt idx="3651">
                  <c:v>41368.0</c:v>
                </c:pt>
                <c:pt idx="3652">
                  <c:v>41369.0</c:v>
                </c:pt>
                <c:pt idx="3653">
                  <c:v>41372.0</c:v>
                </c:pt>
                <c:pt idx="3654">
                  <c:v>41373.0</c:v>
                </c:pt>
                <c:pt idx="3655">
                  <c:v>41374.0</c:v>
                </c:pt>
                <c:pt idx="3656">
                  <c:v>41375.0</c:v>
                </c:pt>
                <c:pt idx="3657">
                  <c:v>41376.0</c:v>
                </c:pt>
                <c:pt idx="3658">
                  <c:v>41379.0</c:v>
                </c:pt>
                <c:pt idx="3659">
                  <c:v>41380.0</c:v>
                </c:pt>
                <c:pt idx="3660">
                  <c:v>41381.0</c:v>
                </c:pt>
                <c:pt idx="3661">
                  <c:v>41382.0</c:v>
                </c:pt>
                <c:pt idx="3662">
                  <c:v>41383.0</c:v>
                </c:pt>
                <c:pt idx="3663">
                  <c:v>41386.0</c:v>
                </c:pt>
                <c:pt idx="3664">
                  <c:v>41387.0</c:v>
                </c:pt>
                <c:pt idx="3665">
                  <c:v>41388.0</c:v>
                </c:pt>
                <c:pt idx="3666">
                  <c:v>41389.0</c:v>
                </c:pt>
                <c:pt idx="3667">
                  <c:v>41390.0</c:v>
                </c:pt>
                <c:pt idx="3668">
                  <c:v>41393.0</c:v>
                </c:pt>
                <c:pt idx="3669">
                  <c:v>41394.0</c:v>
                </c:pt>
                <c:pt idx="3670">
                  <c:v>41396.0</c:v>
                </c:pt>
                <c:pt idx="3671">
                  <c:v>41397.0</c:v>
                </c:pt>
                <c:pt idx="3672">
                  <c:v>41400.0</c:v>
                </c:pt>
                <c:pt idx="3673">
                  <c:v>41401.0</c:v>
                </c:pt>
                <c:pt idx="3674">
                  <c:v>41402.0</c:v>
                </c:pt>
                <c:pt idx="3675">
                  <c:v>41403.0</c:v>
                </c:pt>
                <c:pt idx="3676">
                  <c:v>41404.0</c:v>
                </c:pt>
                <c:pt idx="3677">
                  <c:v>41407.0</c:v>
                </c:pt>
                <c:pt idx="3678">
                  <c:v>41408.0</c:v>
                </c:pt>
                <c:pt idx="3679">
                  <c:v>41409.0</c:v>
                </c:pt>
                <c:pt idx="3680">
                  <c:v>41410.0</c:v>
                </c:pt>
                <c:pt idx="3681">
                  <c:v>41411.0</c:v>
                </c:pt>
                <c:pt idx="3682">
                  <c:v>41414.0</c:v>
                </c:pt>
                <c:pt idx="3683">
                  <c:v>41415.0</c:v>
                </c:pt>
                <c:pt idx="3684">
                  <c:v>41416.0</c:v>
                </c:pt>
                <c:pt idx="3685">
                  <c:v>41417.0</c:v>
                </c:pt>
                <c:pt idx="3686">
                  <c:v>41418.0</c:v>
                </c:pt>
                <c:pt idx="3687">
                  <c:v>41421.0</c:v>
                </c:pt>
                <c:pt idx="3688">
                  <c:v>41422.0</c:v>
                </c:pt>
                <c:pt idx="3689">
                  <c:v>41423.0</c:v>
                </c:pt>
                <c:pt idx="3690">
                  <c:v>41424.0</c:v>
                </c:pt>
                <c:pt idx="3691">
                  <c:v>41425.0</c:v>
                </c:pt>
                <c:pt idx="3692">
                  <c:v>41428.0</c:v>
                </c:pt>
                <c:pt idx="3693">
                  <c:v>41429.0</c:v>
                </c:pt>
                <c:pt idx="3694">
                  <c:v>41430.0</c:v>
                </c:pt>
                <c:pt idx="3695">
                  <c:v>41431.0</c:v>
                </c:pt>
                <c:pt idx="3696">
                  <c:v>41432.0</c:v>
                </c:pt>
                <c:pt idx="3697">
                  <c:v>41435.0</c:v>
                </c:pt>
                <c:pt idx="3698">
                  <c:v>41436.0</c:v>
                </c:pt>
                <c:pt idx="3699">
                  <c:v>41437.0</c:v>
                </c:pt>
                <c:pt idx="3700">
                  <c:v>41438.0</c:v>
                </c:pt>
                <c:pt idx="3701">
                  <c:v>41439.0</c:v>
                </c:pt>
                <c:pt idx="3702">
                  <c:v>41442.0</c:v>
                </c:pt>
                <c:pt idx="3703">
                  <c:v>41443.0</c:v>
                </c:pt>
                <c:pt idx="3704">
                  <c:v>41444.0</c:v>
                </c:pt>
                <c:pt idx="3705">
                  <c:v>41445.0</c:v>
                </c:pt>
                <c:pt idx="3706">
                  <c:v>41446.0</c:v>
                </c:pt>
                <c:pt idx="3707">
                  <c:v>41449.0</c:v>
                </c:pt>
                <c:pt idx="3708">
                  <c:v>41450.0</c:v>
                </c:pt>
                <c:pt idx="3709">
                  <c:v>41451.0</c:v>
                </c:pt>
                <c:pt idx="3710">
                  <c:v>41452.0</c:v>
                </c:pt>
                <c:pt idx="3711">
                  <c:v>41453.0</c:v>
                </c:pt>
                <c:pt idx="3712">
                  <c:v>41456.0</c:v>
                </c:pt>
                <c:pt idx="3713">
                  <c:v>41457.0</c:v>
                </c:pt>
                <c:pt idx="3714">
                  <c:v>41458.0</c:v>
                </c:pt>
                <c:pt idx="3715">
                  <c:v>41459.0</c:v>
                </c:pt>
                <c:pt idx="3716">
                  <c:v>41460.0</c:v>
                </c:pt>
                <c:pt idx="3717">
                  <c:v>41463.0</c:v>
                </c:pt>
                <c:pt idx="3718">
                  <c:v>41464.0</c:v>
                </c:pt>
                <c:pt idx="3719">
                  <c:v>41465.0</c:v>
                </c:pt>
                <c:pt idx="3720">
                  <c:v>41466.0</c:v>
                </c:pt>
                <c:pt idx="3721">
                  <c:v>41467.0</c:v>
                </c:pt>
                <c:pt idx="3722">
                  <c:v>41470.0</c:v>
                </c:pt>
                <c:pt idx="3723">
                  <c:v>41471.0</c:v>
                </c:pt>
                <c:pt idx="3724">
                  <c:v>41472.0</c:v>
                </c:pt>
                <c:pt idx="3725">
                  <c:v>41473.0</c:v>
                </c:pt>
                <c:pt idx="3726">
                  <c:v>41474.0</c:v>
                </c:pt>
                <c:pt idx="3727">
                  <c:v>41477.0</c:v>
                </c:pt>
                <c:pt idx="3728">
                  <c:v>41478.0</c:v>
                </c:pt>
                <c:pt idx="3729">
                  <c:v>41479.0</c:v>
                </c:pt>
                <c:pt idx="3730">
                  <c:v>41480.0</c:v>
                </c:pt>
                <c:pt idx="3731">
                  <c:v>41481.0</c:v>
                </c:pt>
                <c:pt idx="3732">
                  <c:v>41484.0</c:v>
                </c:pt>
                <c:pt idx="3733">
                  <c:v>41485.0</c:v>
                </c:pt>
                <c:pt idx="3734">
                  <c:v>41486.0</c:v>
                </c:pt>
                <c:pt idx="3735">
                  <c:v>41487.0</c:v>
                </c:pt>
                <c:pt idx="3736">
                  <c:v>41488.0</c:v>
                </c:pt>
                <c:pt idx="3737">
                  <c:v>41491.0</c:v>
                </c:pt>
                <c:pt idx="3738">
                  <c:v>41492.0</c:v>
                </c:pt>
                <c:pt idx="3739">
                  <c:v>41493.0</c:v>
                </c:pt>
                <c:pt idx="3740">
                  <c:v>41494.0</c:v>
                </c:pt>
                <c:pt idx="3741">
                  <c:v>41495.0</c:v>
                </c:pt>
                <c:pt idx="3742">
                  <c:v>41498.0</c:v>
                </c:pt>
                <c:pt idx="3743">
                  <c:v>41499.0</c:v>
                </c:pt>
                <c:pt idx="3744">
                  <c:v>41500.0</c:v>
                </c:pt>
                <c:pt idx="3745">
                  <c:v>41501.0</c:v>
                </c:pt>
                <c:pt idx="3746">
                  <c:v>41502.0</c:v>
                </c:pt>
                <c:pt idx="3747">
                  <c:v>41505.0</c:v>
                </c:pt>
                <c:pt idx="3748">
                  <c:v>41506.0</c:v>
                </c:pt>
                <c:pt idx="3749">
                  <c:v>41507.0</c:v>
                </c:pt>
                <c:pt idx="3750">
                  <c:v>41508.0</c:v>
                </c:pt>
                <c:pt idx="3751">
                  <c:v>41509.0</c:v>
                </c:pt>
                <c:pt idx="3752">
                  <c:v>41512.0</c:v>
                </c:pt>
                <c:pt idx="3753">
                  <c:v>41513.0</c:v>
                </c:pt>
                <c:pt idx="3754">
                  <c:v>41514.0</c:v>
                </c:pt>
                <c:pt idx="3755">
                  <c:v>41515.0</c:v>
                </c:pt>
                <c:pt idx="3756">
                  <c:v>41516.0</c:v>
                </c:pt>
                <c:pt idx="3757">
                  <c:v>41519.0</c:v>
                </c:pt>
                <c:pt idx="3758">
                  <c:v>41520.0</c:v>
                </c:pt>
                <c:pt idx="3759">
                  <c:v>41521.0</c:v>
                </c:pt>
                <c:pt idx="3760">
                  <c:v>41522.0</c:v>
                </c:pt>
                <c:pt idx="3761">
                  <c:v>41523.0</c:v>
                </c:pt>
                <c:pt idx="3762">
                  <c:v>41526.0</c:v>
                </c:pt>
                <c:pt idx="3763">
                  <c:v>41527.0</c:v>
                </c:pt>
                <c:pt idx="3764">
                  <c:v>41528.0</c:v>
                </c:pt>
                <c:pt idx="3765">
                  <c:v>41529.0</c:v>
                </c:pt>
                <c:pt idx="3766">
                  <c:v>41530.0</c:v>
                </c:pt>
                <c:pt idx="3767">
                  <c:v>41533.0</c:v>
                </c:pt>
                <c:pt idx="3768">
                  <c:v>41534.0</c:v>
                </c:pt>
                <c:pt idx="3769">
                  <c:v>41535.0</c:v>
                </c:pt>
                <c:pt idx="3770">
                  <c:v>41536.0</c:v>
                </c:pt>
                <c:pt idx="3771">
                  <c:v>41537.0</c:v>
                </c:pt>
                <c:pt idx="3772">
                  <c:v>41540.0</c:v>
                </c:pt>
                <c:pt idx="3773">
                  <c:v>41541.0</c:v>
                </c:pt>
                <c:pt idx="3774">
                  <c:v>41542.0</c:v>
                </c:pt>
                <c:pt idx="3775">
                  <c:v>41543.0</c:v>
                </c:pt>
                <c:pt idx="3776">
                  <c:v>41544.0</c:v>
                </c:pt>
                <c:pt idx="3777">
                  <c:v>41547.0</c:v>
                </c:pt>
                <c:pt idx="3778">
                  <c:v>41548.0</c:v>
                </c:pt>
                <c:pt idx="3779">
                  <c:v>41549.0</c:v>
                </c:pt>
                <c:pt idx="3780">
                  <c:v>41550.0</c:v>
                </c:pt>
                <c:pt idx="3781">
                  <c:v>41551.0</c:v>
                </c:pt>
                <c:pt idx="3782">
                  <c:v>41554.0</c:v>
                </c:pt>
                <c:pt idx="3783">
                  <c:v>41555.0</c:v>
                </c:pt>
                <c:pt idx="3784">
                  <c:v>41556.0</c:v>
                </c:pt>
                <c:pt idx="3785">
                  <c:v>41557.0</c:v>
                </c:pt>
                <c:pt idx="3786">
                  <c:v>41558.0</c:v>
                </c:pt>
                <c:pt idx="3787">
                  <c:v>41561.0</c:v>
                </c:pt>
                <c:pt idx="3788">
                  <c:v>41562.0</c:v>
                </c:pt>
                <c:pt idx="3789">
                  <c:v>41563.0</c:v>
                </c:pt>
                <c:pt idx="3790">
                  <c:v>41564.0</c:v>
                </c:pt>
                <c:pt idx="3791">
                  <c:v>41565.0</c:v>
                </c:pt>
                <c:pt idx="3792">
                  <c:v>41568.0</c:v>
                </c:pt>
                <c:pt idx="3793">
                  <c:v>41569.0</c:v>
                </c:pt>
                <c:pt idx="3794">
                  <c:v>41570.0</c:v>
                </c:pt>
                <c:pt idx="3795">
                  <c:v>41571.0</c:v>
                </c:pt>
                <c:pt idx="3796">
                  <c:v>41572.0</c:v>
                </c:pt>
                <c:pt idx="3797">
                  <c:v>41575.0</c:v>
                </c:pt>
                <c:pt idx="3798">
                  <c:v>41576.0</c:v>
                </c:pt>
                <c:pt idx="3799">
                  <c:v>41577.0</c:v>
                </c:pt>
                <c:pt idx="3800">
                  <c:v>41578.0</c:v>
                </c:pt>
                <c:pt idx="3801">
                  <c:v>41579.0</c:v>
                </c:pt>
                <c:pt idx="3802">
                  <c:v>41582.0</c:v>
                </c:pt>
                <c:pt idx="3803">
                  <c:v>41583.0</c:v>
                </c:pt>
                <c:pt idx="3804">
                  <c:v>41584.0</c:v>
                </c:pt>
                <c:pt idx="3805">
                  <c:v>41585.0</c:v>
                </c:pt>
                <c:pt idx="3806">
                  <c:v>41586.0</c:v>
                </c:pt>
                <c:pt idx="3807">
                  <c:v>41589.0</c:v>
                </c:pt>
                <c:pt idx="3808">
                  <c:v>41590.0</c:v>
                </c:pt>
                <c:pt idx="3809">
                  <c:v>41591.0</c:v>
                </c:pt>
                <c:pt idx="3810">
                  <c:v>41592.0</c:v>
                </c:pt>
                <c:pt idx="3811">
                  <c:v>41593.0</c:v>
                </c:pt>
                <c:pt idx="3812">
                  <c:v>41596.0</c:v>
                </c:pt>
                <c:pt idx="3813">
                  <c:v>41597.0</c:v>
                </c:pt>
                <c:pt idx="3814">
                  <c:v>41598.0</c:v>
                </c:pt>
                <c:pt idx="3815">
                  <c:v>41599.0</c:v>
                </c:pt>
                <c:pt idx="3816">
                  <c:v>41600.0</c:v>
                </c:pt>
                <c:pt idx="3817">
                  <c:v>41603.0</c:v>
                </c:pt>
                <c:pt idx="3818">
                  <c:v>41604.0</c:v>
                </c:pt>
                <c:pt idx="3819">
                  <c:v>41605.0</c:v>
                </c:pt>
                <c:pt idx="3820">
                  <c:v>41606.0</c:v>
                </c:pt>
                <c:pt idx="3821">
                  <c:v>41607.0</c:v>
                </c:pt>
                <c:pt idx="3822">
                  <c:v>41610.0</c:v>
                </c:pt>
                <c:pt idx="3823">
                  <c:v>41611.0</c:v>
                </c:pt>
                <c:pt idx="3824">
                  <c:v>41612.0</c:v>
                </c:pt>
                <c:pt idx="3825">
                  <c:v>41613.0</c:v>
                </c:pt>
                <c:pt idx="3826">
                  <c:v>41614.0</c:v>
                </c:pt>
                <c:pt idx="3827">
                  <c:v>41617.0</c:v>
                </c:pt>
                <c:pt idx="3828">
                  <c:v>41618.0</c:v>
                </c:pt>
                <c:pt idx="3829">
                  <c:v>41619.0</c:v>
                </c:pt>
                <c:pt idx="3830">
                  <c:v>41620.0</c:v>
                </c:pt>
                <c:pt idx="3831">
                  <c:v>41621.0</c:v>
                </c:pt>
                <c:pt idx="3832">
                  <c:v>41624.0</c:v>
                </c:pt>
                <c:pt idx="3833">
                  <c:v>41625.0</c:v>
                </c:pt>
                <c:pt idx="3834">
                  <c:v>41626.0</c:v>
                </c:pt>
                <c:pt idx="3835">
                  <c:v>41627.0</c:v>
                </c:pt>
                <c:pt idx="3836">
                  <c:v>41628.0</c:v>
                </c:pt>
                <c:pt idx="3837">
                  <c:v>41631.0</c:v>
                </c:pt>
                <c:pt idx="3838">
                  <c:v>41632.0</c:v>
                </c:pt>
                <c:pt idx="3839">
                  <c:v>41635.0</c:v>
                </c:pt>
                <c:pt idx="3840">
                  <c:v>41638.0</c:v>
                </c:pt>
                <c:pt idx="3841">
                  <c:v>41639.0</c:v>
                </c:pt>
                <c:pt idx="3842">
                  <c:v>41641.0</c:v>
                </c:pt>
                <c:pt idx="3843">
                  <c:v>41642.0</c:v>
                </c:pt>
                <c:pt idx="3844">
                  <c:v>41645.0</c:v>
                </c:pt>
                <c:pt idx="3845">
                  <c:v>41646.0</c:v>
                </c:pt>
                <c:pt idx="3846">
                  <c:v>41647.0</c:v>
                </c:pt>
                <c:pt idx="3847">
                  <c:v>41648.0</c:v>
                </c:pt>
                <c:pt idx="3848">
                  <c:v>41649.0</c:v>
                </c:pt>
                <c:pt idx="3849">
                  <c:v>41652.0</c:v>
                </c:pt>
                <c:pt idx="3850">
                  <c:v>41653.0</c:v>
                </c:pt>
                <c:pt idx="3851">
                  <c:v>41654.0</c:v>
                </c:pt>
                <c:pt idx="3852">
                  <c:v>41655.0</c:v>
                </c:pt>
                <c:pt idx="3853">
                  <c:v>41656.0</c:v>
                </c:pt>
                <c:pt idx="3854">
                  <c:v>41659.0</c:v>
                </c:pt>
                <c:pt idx="3855">
                  <c:v>41660.0</c:v>
                </c:pt>
                <c:pt idx="3856">
                  <c:v>41661.0</c:v>
                </c:pt>
                <c:pt idx="3857">
                  <c:v>41662.0</c:v>
                </c:pt>
                <c:pt idx="3858">
                  <c:v>41663.0</c:v>
                </c:pt>
                <c:pt idx="3859">
                  <c:v>41666.0</c:v>
                </c:pt>
                <c:pt idx="3860">
                  <c:v>41667.0</c:v>
                </c:pt>
                <c:pt idx="3861">
                  <c:v>41668.0</c:v>
                </c:pt>
                <c:pt idx="3862">
                  <c:v>41669.0</c:v>
                </c:pt>
                <c:pt idx="3863">
                  <c:v>41670.0</c:v>
                </c:pt>
                <c:pt idx="3864">
                  <c:v>41673.0</c:v>
                </c:pt>
                <c:pt idx="3865">
                  <c:v>41674.0</c:v>
                </c:pt>
                <c:pt idx="3866">
                  <c:v>41675.0</c:v>
                </c:pt>
                <c:pt idx="3867">
                  <c:v>41676.0</c:v>
                </c:pt>
                <c:pt idx="3868">
                  <c:v>41677.0</c:v>
                </c:pt>
                <c:pt idx="3869">
                  <c:v>41680.0</c:v>
                </c:pt>
                <c:pt idx="3870">
                  <c:v>41681.0</c:v>
                </c:pt>
                <c:pt idx="3871">
                  <c:v>41682.0</c:v>
                </c:pt>
                <c:pt idx="3872">
                  <c:v>41683.0</c:v>
                </c:pt>
                <c:pt idx="3873">
                  <c:v>41684.0</c:v>
                </c:pt>
                <c:pt idx="3874">
                  <c:v>41687.0</c:v>
                </c:pt>
                <c:pt idx="3875">
                  <c:v>41688.0</c:v>
                </c:pt>
                <c:pt idx="3876">
                  <c:v>41689.0</c:v>
                </c:pt>
                <c:pt idx="3877">
                  <c:v>41690.0</c:v>
                </c:pt>
                <c:pt idx="3878">
                  <c:v>41691.0</c:v>
                </c:pt>
                <c:pt idx="3879">
                  <c:v>41694.0</c:v>
                </c:pt>
                <c:pt idx="3880">
                  <c:v>41695.0</c:v>
                </c:pt>
                <c:pt idx="3881">
                  <c:v>41696.0</c:v>
                </c:pt>
                <c:pt idx="3882">
                  <c:v>41697.0</c:v>
                </c:pt>
                <c:pt idx="3883">
                  <c:v>41698.0</c:v>
                </c:pt>
                <c:pt idx="3884">
                  <c:v>41701.0</c:v>
                </c:pt>
                <c:pt idx="3885">
                  <c:v>41702.0</c:v>
                </c:pt>
                <c:pt idx="3886">
                  <c:v>41703.0</c:v>
                </c:pt>
                <c:pt idx="3887">
                  <c:v>41704.0</c:v>
                </c:pt>
                <c:pt idx="3888">
                  <c:v>41705.0</c:v>
                </c:pt>
                <c:pt idx="3889">
                  <c:v>41708.0</c:v>
                </c:pt>
                <c:pt idx="3890">
                  <c:v>41709.0</c:v>
                </c:pt>
                <c:pt idx="3891">
                  <c:v>41710.0</c:v>
                </c:pt>
                <c:pt idx="3892">
                  <c:v>41711.0</c:v>
                </c:pt>
                <c:pt idx="3893">
                  <c:v>41712.0</c:v>
                </c:pt>
                <c:pt idx="3894">
                  <c:v>41715.0</c:v>
                </c:pt>
                <c:pt idx="3895">
                  <c:v>41716.0</c:v>
                </c:pt>
                <c:pt idx="3896">
                  <c:v>41717.0</c:v>
                </c:pt>
                <c:pt idx="3897">
                  <c:v>41718.0</c:v>
                </c:pt>
                <c:pt idx="3898">
                  <c:v>41719.0</c:v>
                </c:pt>
                <c:pt idx="3899">
                  <c:v>41722.0</c:v>
                </c:pt>
                <c:pt idx="3900">
                  <c:v>41723.0</c:v>
                </c:pt>
                <c:pt idx="3901">
                  <c:v>41724.0</c:v>
                </c:pt>
                <c:pt idx="3902">
                  <c:v>41725.0</c:v>
                </c:pt>
                <c:pt idx="3903">
                  <c:v>41726.0</c:v>
                </c:pt>
                <c:pt idx="3904">
                  <c:v>41729.0</c:v>
                </c:pt>
                <c:pt idx="3905">
                  <c:v>41730.0</c:v>
                </c:pt>
                <c:pt idx="3906">
                  <c:v>41731.0</c:v>
                </c:pt>
                <c:pt idx="3907">
                  <c:v>41732.0</c:v>
                </c:pt>
                <c:pt idx="3908">
                  <c:v>41733.0</c:v>
                </c:pt>
                <c:pt idx="3909">
                  <c:v>41736.0</c:v>
                </c:pt>
                <c:pt idx="3910">
                  <c:v>41737.0</c:v>
                </c:pt>
                <c:pt idx="3911">
                  <c:v>41738.0</c:v>
                </c:pt>
                <c:pt idx="3912">
                  <c:v>41739.0</c:v>
                </c:pt>
                <c:pt idx="3913">
                  <c:v>41740.0</c:v>
                </c:pt>
                <c:pt idx="3914">
                  <c:v>41743.0</c:v>
                </c:pt>
                <c:pt idx="3915">
                  <c:v>41744.0</c:v>
                </c:pt>
                <c:pt idx="3916">
                  <c:v>41745.0</c:v>
                </c:pt>
                <c:pt idx="3917">
                  <c:v>41746.0</c:v>
                </c:pt>
                <c:pt idx="3918">
                  <c:v>41751.0</c:v>
                </c:pt>
                <c:pt idx="3919">
                  <c:v>41752.0</c:v>
                </c:pt>
                <c:pt idx="3920">
                  <c:v>41753.0</c:v>
                </c:pt>
                <c:pt idx="3921">
                  <c:v>41754.0</c:v>
                </c:pt>
                <c:pt idx="3922">
                  <c:v>41757.0</c:v>
                </c:pt>
                <c:pt idx="3923">
                  <c:v>41758.0</c:v>
                </c:pt>
                <c:pt idx="3924">
                  <c:v>41759.0</c:v>
                </c:pt>
                <c:pt idx="3925">
                  <c:v>41761.0</c:v>
                </c:pt>
                <c:pt idx="3926">
                  <c:v>41764.0</c:v>
                </c:pt>
                <c:pt idx="3927">
                  <c:v>41765.0</c:v>
                </c:pt>
                <c:pt idx="3928">
                  <c:v>41766.0</c:v>
                </c:pt>
                <c:pt idx="3929">
                  <c:v>41767.0</c:v>
                </c:pt>
                <c:pt idx="3930">
                  <c:v>41768.0</c:v>
                </c:pt>
                <c:pt idx="3931">
                  <c:v>41771.0</c:v>
                </c:pt>
                <c:pt idx="3932">
                  <c:v>41772.0</c:v>
                </c:pt>
                <c:pt idx="3933">
                  <c:v>41773.0</c:v>
                </c:pt>
                <c:pt idx="3934">
                  <c:v>41774.0</c:v>
                </c:pt>
                <c:pt idx="3935">
                  <c:v>41775.0</c:v>
                </c:pt>
                <c:pt idx="3936">
                  <c:v>41778.0</c:v>
                </c:pt>
                <c:pt idx="3937">
                  <c:v>41779.0</c:v>
                </c:pt>
                <c:pt idx="3938">
                  <c:v>41780.0</c:v>
                </c:pt>
                <c:pt idx="3939">
                  <c:v>41781.0</c:v>
                </c:pt>
                <c:pt idx="3940">
                  <c:v>41782.0</c:v>
                </c:pt>
                <c:pt idx="3941">
                  <c:v>41785.0</c:v>
                </c:pt>
                <c:pt idx="3942">
                  <c:v>41786.0</c:v>
                </c:pt>
                <c:pt idx="3943">
                  <c:v>41787.0</c:v>
                </c:pt>
                <c:pt idx="3944">
                  <c:v>41788.0</c:v>
                </c:pt>
                <c:pt idx="3945">
                  <c:v>41789.0</c:v>
                </c:pt>
                <c:pt idx="3946">
                  <c:v>41792.0</c:v>
                </c:pt>
                <c:pt idx="3947">
                  <c:v>41793.0</c:v>
                </c:pt>
                <c:pt idx="3948">
                  <c:v>41794.0</c:v>
                </c:pt>
                <c:pt idx="3949">
                  <c:v>41795.0</c:v>
                </c:pt>
                <c:pt idx="3950">
                  <c:v>41796.0</c:v>
                </c:pt>
                <c:pt idx="3951">
                  <c:v>41799.0</c:v>
                </c:pt>
                <c:pt idx="3952">
                  <c:v>41800.0</c:v>
                </c:pt>
                <c:pt idx="3953">
                  <c:v>41801.0</c:v>
                </c:pt>
                <c:pt idx="3954">
                  <c:v>41802.0</c:v>
                </c:pt>
                <c:pt idx="3955">
                  <c:v>41803.0</c:v>
                </c:pt>
                <c:pt idx="3956">
                  <c:v>41806.0</c:v>
                </c:pt>
                <c:pt idx="3957">
                  <c:v>41807.0</c:v>
                </c:pt>
                <c:pt idx="3958">
                  <c:v>41808.0</c:v>
                </c:pt>
                <c:pt idx="3959">
                  <c:v>41809.0</c:v>
                </c:pt>
                <c:pt idx="3960">
                  <c:v>41810.0</c:v>
                </c:pt>
                <c:pt idx="3961">
                  <c:v>41813.0</c:v>
                </c:pt>
                <c:pt idx="3962">
                  <c:v>41814.0</c:v>
                </c:pt>
                <c:pt idx="3963">
                  <c:v>41815.0</c:v>
                </c:pt>
                <c:pt idx="3964">
                  <c:v>41816.0</c:v>
                </c:pt>
                <c:pt idx="3965">
                  <c:v>41817.0</c:v>
                </c:pt>
                <c:pt idx="3966">
                  <c:v>41820.0</c:v>
                </c:pt>
                <c:pt idx="3967">
                  <c:v>41821.0</c:v>
                </c:pt>
                <c:pt idx="3968">
                  <c:v>41822.0</c:v>
                </c:pt>
                <c:pt idx="3969">
                  <c:v>41823.0</c:v>
                </c:pt>
                <c:pt idx="3970">
                  <c:v>41824.0</c:v>
                </c:pt>
                <c:pt idx="3971">
                  <c:v>41827.0</c:v>
                </c:pt>
                <c:pt idx="3972">
                  <c:v>41828.0</c:v>
                </c:pt>
                <c:pt idx="3973">
                  <c:v>41829.0</c:v>
                </c:pt>
                <c:pt idx="3974">
                  <c:v>41830.0</c:v>
                </c:pt>
                <c:pt idx="3975">
                  <c:v>41831.0</c:v>
                </c:pt>
                <c:pt idx="3976">
                  <c:v>41834.0</c:v>
                </c:pt>
                <c:pt idx="3977">
                  <c:v>41835.0</c:v>
                </c:pt>
                <c:pt idx="3978">
                  <c:v>41836.0</c:v>
                </c:pt>
                <c:pt idx="3979">
                  <c:v>41837.0</c:v>
                </c:pt>
                <c:pt idx="3980">
                  <c:v>41838.0</c:v>
                </c:pt>
                <c:pt idx="3981">
                  <c:v>41841.0</c:v>
                </c:pt>
                <c:pt idx="3982">
                  <c:v>41842.0</c:v>
                </c:pt>
                <c:pt idx="3983">
                  <c:v>41843.0</c:v>
                </c:pt>
                <c:pt idx="3984">
                  <c:v>41844.0</c:v>
                </c:pt>
                <c:pt idx="3985">
                  <c:v>41845.0</c:v>
                </c:pt>
                <c:pt idx="3986">
                  <c:v>41848.0</c:v>
                </c:pt>
                <c:pt idx="3987">
                  <c:v>41849.0</c:v>
                </c:pt>
                <c:pt idx="3988">
                  <c:v>41850.0</c:v>
                </c:pt>
                <c:pt idx="3989">
                  <c:v>41851.0</c:v>
                </c:pt>
                <c:pt idx="3990">
                  <c:v>41852.0</c:v>
                </c:pt>
                <c:pt idx="3991">
                  <c:v>41855.0</c:v>
                </c:pt>
                <c:pt idx="3992">
                  <c:v>41856.0</c:v>
                </c:pt>
                <c:pt idx="3993">
                  <c:v>41857.0</c:v>
                </c:pt>
                <c:pt idx="3994">
                  <c:v>41858.0</c:v>
                </c:pt>
                <c:pt idx="3995">
                  <c:v>41859.0</c:v>
                </c:pt>
                <c:pt idx="3996">
                  <c:v>41862.0</c:v>
                </c:pt>
                <c:pt idx="3997">
                  <c:v>41863.0</c:v>
                </c:pt>
                <c:pt idx="3998">
                  <c:v>41864.0</c:v>
                </c:pt>
                <c:pt idx="3999">
                  <c:v>41865.0</c:v>
                </c:pt>
                <c:pt idx="4000">
                  <c:v>41866.0</c:v>
                </c:pt>
                <c:pt idx="4001">
                  <c:v>41869.0</c:v>
                </c:pt>
                <c:pt idx="4002">
                  <c:v>41870.0</c:v>
                </c:pt>
                <c:pt idx="4003">
                  <c:v>41871.0</c:v>
                </c:pt>
                <c:pt idx="4004">
                  <c:v>41872.0</c:v>
                </c:pt>
                <c:pt idx="4005">
                  <c:v>41873.0</c:v>
                </c:pt>
                <c:pt idx="4006">
                  <c:v>41876.0</c:v>
                </c:pt>
                <c:pt idx="4007">
                  <c:v>41877.0</c:v>
                </c:pt>
                <c:pt idx="4008">
                  <c:v>41878.0</c:v>
                </c:pt>
                <c:pt idx="4009">
                  <c:v>41879.0</c:v>
                </c:pt>
                <c:pt idx="4010">
                  <c:v>41880.0</c:v>
                </c:pt>
                <c:pt idx="4011">
                  <c:v>41883.0</c:v>
                </c:pt>
                <c:pt idx="4012">
                  <c:v>41884.0</c:v>
                </c:pt>
                <c:pt idx="4013">
                  <c:v>41885.0</c:v>
                </c:pt>
                <c:pt idx="4014">
                  <c:v>41886.0</c:v>
                </c:pt>
                <c:pt idx="4015">
                  <c:v>41887.0</c:v>
                </c:pt>
                <c:pt idx="4016">
                  <c:v>41890.0</c:v>
                </c:pt>
                <c:pt idx="4017">
                  <c:v>41891.0</c:v>
                </c:pt>
                <c:pt idx="4018">
                  <c:v>41892.0</c:v>
                </c:pt>
                <c:pt idx="4019">
                  <c:v>41893.0</c:v>
                </c:pt>
                <c:pt idx="4020">
                  <c:v>41894.0</c:v>
                </c:pt>
                <c:pt idx="4021">
                  <c:v>41897.0</c:v>
                </c:pt>
                <c:pt idx="4022">
                  <c:v>41898.0</c:v>
                </c:pt>
                <c:pt idx="4023">
                  <c:v>41899.0</c:v>
                </c:pt>
                <c:pt idx="4024">
                  <c:v>41900.0</c:v>
                </c:pt>
                <c:pt idx="4025">
                  <c:v>41901.0</c:v>
                </c:pt>
                <c:pt idx="4026">
                  <c:v>41904.0</c:v>
                </c:pt>
                <c:pt idx="4027">
                  <c:v>41905.0</c:v>
                </c:pt>
                <c:pt idx="4028">
                  <c:v>41906.0</c:v>
                </c:pt>
                <c:pt idx="4029">
                  <c:v>41907.0</c:v>
                </c:pt>
                <c:pt idx="4030">
                  <c:v>41908.0</c:v>
                </c:pt>
                <c:pt idx="4031">
                  <c:v>41911.0</c:v>
                </c:pt>
                <c:pt idx="4032">
                  <c:v>41912.0</c:v>
                </c:pt>
                <c:pt idx="4033">
                  <c:v>41913.0</c:v>
                </c:pt>
                <c:pt idx="4034">
                  <c:v>41914.0</c:v>
                </c:pt>
                <c:pt idx="4035">
                  <c:v>41915.0</c:v>
                </c:pt>
                <c:pt idx="4036">
                  <c:v>41918.0</c:v>
                </c:pt>
                <c:pt idx="4037">
                  <c:v>41919.0</c:v>
                </c:pt>
                <c:pt idx="4038">
                  <c:v>41920.0</c:v>
                </c:pt>
                <c:pt idx="4039">
                  <c:v>41921.0</c:v>
                </c:pt>
                <c:pt idx="4040">
                  <c:v>41922.0</c:v>
                </c:pt>
                <c:pt idx="4041">
                  <c:v>41925.0</c:v>
                </c:pt>
                <c:pt idx="4042">
                  <c:v>41926.0</c:v>
                </c:pt>
                <c:pt idx="4043">
                  <c:v>41927.0</c:v>
                </c:pt>
                <c:pt idx="4044">
                  <c:v>41928.0</c:v>
                </c:pt>
                <c:pt idx="4045">
                  <c:v>41929.0</c:v>
                </c:pt>
                <c:pt idx="4046">
                  <c:v>41932.0</c:v>
                </c:pt>
                <c:pt idx="4047">
                  <c:v>41933.0</c:v>
                </c:pt>
                <c:pt idx="4048">
                  <c:v>41934.0</c:v>
                </c:pt>
                <c:pt idx="4049">
                  <c:v>41935.0</c:v>
                </c:pt>
                <c:pt idx="4050">
                  <c:v>41936.0</c:v>
                </c:pt>
                <c:pt idx="4051">
                  <c:v>41939.0</c:v>
                </c:pt>
                <c:pt idx="4052">
                  <c:v>41940.0</c:v>
                </c:pt>
                <c:pt idx="4053">
                  <c:v>41941.0</c:v>
                </c:pt>
                <c:pt idx="4054">
                  <c:v>41942.0</c:v>
                </c:pt>
                <c:pt idx="4055">
                  <c:v>41943.0</c:v>
                </c:pt>
                <c:pt idx="4056">
                  <c:v>41946.0</c:v>
                </c:pt>
                <c:pt idx="4057">
                  <c:v>41947.0</c:v>
                </c:pt>
                <c:pt idx="4058">
                  <c:v>41948.0</c:v>
                </c:pt>
                <c:pt idx="4059">
                  <c:v>41949.0</c:v>
                </c:pt>
                <c:pt idx="4060">
                  <c:v>41950.0</c:v>
                </c:pt>
                <c:pt idx="4061">
                  <c:v>41953.0</c:v>
                </c:pt>
                <c:pt idx="4062">
                  <c:v>41954.0</c:v>
                </c:pt>
                <c:pt idx="4063">
                  <c:v>41955.0</c:v>
                </c:pt>
                <c:pt idx="4064">
                  <c:v>41956.0</c:v>
                </c:pt>
                <c:pt idx="4065">
                  <c:v>41957.0</c:v>
                </c:pt>
                <c:pt idx="4066">
                  <c:v>41960.0</c:v>
                </c:pt>
                <c:pt idx="4067">
                  <c:v>41961.0</c:v>
                </c:pt>
                <c:pt idx="4068">
                  <c:v>41962.0</c:v>
                </c:pt>
                <c:pt idx="4069">
                  <c:v>41963.0</c:v>
                </c:pt>
                <c:pt idx="4070">
                  <c:v>41964.0</c:v>
                </c:pt>
                <c:pt idx="4071">
                  <c:v>41967.0</c:v>
                </c:pt>
                <c:pt idx="4072">
                  <c:v>41968.0</c:v>
                </c:pt>
                <c:pt idx="4073">
                  <c:v>41969.0</c:v>
                </c:pt>
                <c:pt idx="4074">
                  <c:v>41970.0</c:v>
                </c:pt>
                <c:pt idx="4075">
                  <c:v>41971.0</c:v>
                </c:pt>
                <c:pt idx="4076">
                  <c:v>41974.0</c:v>
                </c:pt>
                <c:pt idx="4077">
                  <c:v>41975.0</c:v>
                </c:pt>
                <c:pt idx="4078">
                  <c:v>41976.0</c:v>
                </c:pt>
                <c:pt idx="4079">
                  <c:v>41977.0</c:v>
                </c:pt>
                <c:pt idx="4080">
                  <c:v>41978.0</c:v>
                </c:pt>
                <c:pt idx="4081">
                  <c:v>41981.0</c:v>
                </c:pt>
                <c:pt idx="4082">
                  <c:v>41982.0</c:v>
                </c:pt>
                <c:pt idx="4083">
                  <c:v>41983.0</c:v>
                </c:pt>
                <c:pt idx="4084">
                  <c:v>41984.0</c:v>
                </c:pt>
                <c:pt idx="4085">
                  <c:v>41985.0</c:v>
                </c:pt>
                <c:pt idx="4086">
                  <c:v>41988.0</c:v>
                </c:pt>
                <c:pt idx="4087">
                  <c:v>41989.0</c:v>
                </c:pt>
                <c:pt idx="4088">
                  <c:v>41990.0</c:v>
                </c:pt>
                <c:pt idx="4089">
                  <c:v>41991.0</c:v>
                </c:pt>
                <c:pt idx="4090">
                  <c:v>41992.0</c:v>
                </c:pt>
                <c:pt idx="4091">
                  <c:v>41995.0</c:v>
                </c:pt>
                <c:pt idx="4092">
                  <c:v>41996.0</c:v>
                </c:pt>
                <c:pt idx="4093">
                  <c:v>41997.0</c:v>
                </c:pt>
                <c:pt idx="4094">
                  <c:v>42002.0</c:v>
                </c:pt>
                <c:pt idx="4095">
                  <c:v>42003.0</c:v>
                </c:pt>
                <c:pt idx="4096">
                  <c:v>42004.0</c:v>
                </c:pt>
                <c:pt idx="4097">
                  <c:v>42006.0</c:v>
                </c:pt>
                <c:pt idx="4098">
                  <c:v>42009.0</c:v>
                </c:pt>
                <c:pt idx="4099">
                  <c:v>42010.0</c:v>
                </c:pt>
                <c:pt idx="4100">
                  <c:v>42011.0</c:v>
                </c:pt>
                <c:pt idx="4101">
                  <c:v>42012.0</c:v>
                </c:pt>
                <c:pt idx="4102">
                  <c:v>42013.0</c:v>
                </c:pt>
                <c:pt idx="4103">
                  <c:v>42016.0</c:v>
                </c:pt>
                <c:pt idx="4104">
                  <c:v>42017.0</c:v>
                </c:pt>
                <c:pt idx="4105">
                  <c:v>42018.0</c:v>
                </c:pt>
                <c:pt idx="4106">
                  <c:v>42019.0</c:v>
                </c:pt>
                <c:pt idx="4107">
                  <c:v>42020.0</c:v>
                </c:pt>
                <c:pt idx="4108">
                  <c:v>42023.0</c:v>
                </c:pt>
                <c:pt idx="4109">
                  <c:v>42024.0</c:v>
                </c:pt>
                <c:pt idx="4110">
                  <c:v>42025.0</c:v>
                </c:pt>
                <c:pt idx="4111">
                  <c:v>42026.0</c:v>
                </c:pt>
                <c:pt idx="4112">
                  <c:v>42027.0</c:v>
                </c:pt>
                <c:pt idx="4113">
                  <c:v>42030.0</c:v>
                </c:pt>
                <c:pt idx="4114">
                  <c:v>42031.0</c:v>
                </c:pt>
                <c:pt idx="4115">
                  <c:v>42032.0</c:v>
                </c:pt>
                <c:pt idx="4116">
                  <c:v>42033.0</c:v>
                </c:pt>
                <c:pt idx="4117">
                  <c:v>42034.0</c:v>
                </c:pt>
                <c:pt idx="4118">
                  <c:v>42037.0</c:v>
                </c:pt>
                <c:pt idx="4119">
                  <c:v>42038.0</c:v>
                </c:pt>
                <c:pt idx="4120">
                  <c:v>42039.0</c:v>
                </c:pt>
                <c:pt idx="4121">
                  <c:v>42040.0</c:v>
                </c:pt>
                <c:pt idx="4122">
                  <c:v>42041.0</c:v>
                </c:pt>
                <c:pt idx="4123">
                  <c:v>42044.0</c:v>
                </c:pt>
                <c:pt idx="4124">
                  <c:v>42045.0</c:v>
                </c:pt>
                <c:pt idx="4125">
                  <c:v>42046.0</c:v>
                </c:pt>
                <c:pt idx="4126">
                  <c:v>42047.0</c:v>
                </c:pt>
                <c:pt idx="4127">
                  <c:v>42048.0</c:v>
                </c:pt>
                <c:pt idx="4128">
                  <c:v>42051.0</c:v>
                </c:pt>
                <c:pt idx="4129">
                  <c:v>42052.0</c:v>
                </c:pt>
                <c:pt idx="4130">
                  <c:v>42053.0</c:v>
                </c:pt>
                <c:pt idx="4131">
                  <c:v>42054.0</c:v>
                </c:pt>
                <c:pt idx="4132">
                  <c:v>42055.0</c:v>
                </c:pt>
                <c:pt idx="4133">
                  <c:v>42058.0</c:v>
                </c:pt>
                <c:pt idx="4134">
                  <c:v>42059.0</c:v>
                </c:pt>
                <c:pt idx="4135">
                  <c:v>42060.0</c:v>
                </c:pt>
                <c:pt idx="4136">
                  <c:v>42061.0</c:v>
                </c:pt>
                <c:pt idx="4137">
                  <c:v>42062.0</c:v>
                </c:pt>
                <c:pt idx="4138">
                  <c:v>42065.0</c:v>
                </c:pt>
                <c:pt idx="4139">
                  <c:v>42066.0</c:v>
                </c:pt>
                <c:pt idx="4140">
                  <c:v>42067.0</c:v>
                </c:pt>
                <c:pt idx="4141">
                  <c:v>42068.0</c:v>
                </c:pt>
                <c:pt idx="4142">
                  <c:v>42069.0</c:v>
                </c:pt>
                <c:pt idx="4143">
                  <c:v>42072.0</c:v>
                </c:pt>
                <c:pt idx="4144">
                  <c:v>42073.0</c:v>
                </c:pt>
                <c:pt idx="4145">
                  <c:v>42074.0</c:v>
                </c:pt>
                <c:pt idx="4146">
                  <c:v>42075.0</c:v>
                </c:pt>
                <c:pt idx="4147">
                  <c:v>42076.0</c:v>
                </c:pt>
                <c:pt idx="4148">
                  <c:v>42079.0</c:v>
                </c:pt>
                <c:pt idx="4149">
                  <c:v>42080.0</c:v>
                </c:pt>
                <c:pt idx="4150">
                  <c:v>42081.0</c:v>
                </c:pt>
                <c:pt idx="4151">
                  <c:v>42082.0</c:v>
                </c:pt>
                <c:pt idx="4152">
                  <c:v>42083.0</c:v>
                </c:pt>
                <c:pt idx="4153">
                  <c:v>42086.0</c:v>
                </c:pt>
                <c:pt idx="4154">
                  <c:v>42087.0</c:v>
                </c:pt>
                <c:pt idx="4155">
                  <c:v>42088.0</c:v>
                </c:pt>
                <c:pt idx="4156">
                  <c:v>42089.0</c:v>
                </c:pt>
                <c:pt idx="4157">
                  <c:v>42090.0</c:v>
                </c:pt>
                <c:pt idx="4158">
                  <c:v>42093.0</c:v>
                </c:pt>
                <c:pt idx="4159">
                  <c:v>42094.0</c:v>
                </c:pt>
                <c:pt idx="4160">
                  <c:v>42095.0</c:v>
                </c:pt>
                <c:pt idx="4161">
                  <c:v>42096.0</c:v>
                </c:pt>
                <c:pt idx="4162">
                  <c:v>42101.0</c:v>
                </c:pt>
                <c:pt idx="4163">
                  <c:v>42102.0</c:v>
                </c:pt>
                <c:pt idx="4164">
                  <c:v>42103.0</c:v>
                </c:pt>
                <c:pt idx="4165">
                  <c:v>42104.0</c:v>
                </c:pt>
                <c:pt idx="4166">
                  <c:v>42107.0</c:v>
                </c:pt>
                <c:pt idx="4167">
                  <c:v>42108.0</c:v>
                </c:pt>
                <c:pt idx="4168">
                  <c:v>42109.0</c:v>
                </c:pt>
                <c:pt idx="4169">
                  <c:v>42110.0</c:v>
                </c:pt>
                <c:pt idx="4170">
                  <c:v>42111.0</c:v>
                </c:pt>
                <c:pt idx="4171">
                  <c:v>42114.0</c:v>
                </c:pt>
                <c:pt idx="4172">
                  <c:v>42115.0</c:v>
                </c:pt>
                <c:pt idx="4173">
                  <c:v>42116.0</c:v>
                </c:pt>
                <c:pt idx="4174">
                  <c:v>42117.0</c:v>
                </c:pt>
                <c:pt idx="4175">
                  <c:v>42118.0</c:v>
                </c:pt>
                <c:pt idx="4176">
                  <c:v>42121.0</c:v>
                </c:pt>
                <c:pt idx="4177">
                  <c:v>42122.0</c:v>
                </c:pt>
                <c:pt idx="4178">
                  <c:v>42123.0</c:v>
                </c:pt>
                <c:pt idx="4179">
                  <c:v>42124.0</c:v>
                </c:pt>
                <c:pt idx="4180">
                  <c:v>42128.0</c:v>
                </c:pt>
                <c:pt idx="4181">
                  <c:v>42129.0</c:v>
                </c:pt>
                <c:pt idx="4182">
                  <c:v>42130.0</c:v>
                </c:pt>
                <c:pt idx="4183">
                  <c:v>42131.0</c:v>
                </c:pt>
                <c:pt idx="4184">
                  <c:v>42132.0</c:v>
                </c:pt>
                <c:pt idx="4185">
                  <c:v>42135.0</c:v>
                </c:pt>
                <c:pt idx="4186">
                  <c:v>42136.0</c:v>
                </c:pt>
                <c:pt idx="4187">
                  <c:v>42137.0</c:v>
                </c:pt>
                <c:pt idx="4188">
                  <c:v>42138.0</c:v>
                </c:pt>
                <c:pt idx="4189">
                  <c:v>42139.0</c:v>
                </c:pt>
                <c:pt idx="4190">
                  <c:v>42142.0</c:v>
                </c:pt>
                <c:pt idx="4191">
                  <c:v>42143.0</c:v>
                </c:pt>
                <c:pt idx="4192">
                  <c:v>42144.0</c:v>
                </c:pt>
                <c:pt idx="4193">
                  <c:v>42145.0</c:v>
                </c:pt>
                <c:pt idx="4194">
                  <c:v>42146.0</c:v>
                </c:pt>
                <c:pt idx="4195">
                  <c:v>42149.0</c:v>
                </c:pt>
                <c:pt idx="4196">
                  <c:v>42150.0</c:v>
                </c:pt>
                <c:pt idx="4197">
                  <c:v>42151.0</c:v>
                </c:pt>
                <c:pt idx="4198">
                  <c:v>42152.0</c:v>
                </c:pt>
                <c:pt idx="4199">
                  <c:v>42153.0</c:v>
                </c:pt>
                <c:pt idx="4200">
                  <c:v>42156.0</c:v>
                </c:pt>
                <c:pt idx="4201">
                  <c:v>42157.0</c:v>
                </c:pt>
                <c:pt idx="4202">
                  <c:v>42158.0</c:v>
                </c:pt>
                <c:pt idx="4203">
                  <c:v>42159.0</c:v>
                </c:pt>
                <c:pt idx="4204">
                  <c:v>42160.0</c:v>
                </c:pt>
                <c:pt idx="4205">
                  <c:v>42163.0</c:v>
                </c:pt>
                <c:pt idx="4206">
                  <c:v>42164.0</c:v>
                </c:pt>
                <c:pt idx="4207">
                  <c:v>42165.0</c:v>
                </c:pt>
                <c:pt idx="4208">
                  <c:v>42166.0</c:v>
                </c:pt>
                <c:pt idx="4209">
                  <c:v>42167.0</c:v>
                </c:pt>
                <c:pt idx="4210">
                  <c:v>42170.0</c:v>
                </c:pt>
                <c:pt idx="4211">
                  <c:v>42171.0</c:v>
                </c:pt>
                <c:pt idx="4212">
                  <c:v>42172.0</c:v>
                </c:pt>
                <c:pt idx="4213">
                  <c:v>42173.0</c:v>
                </c:pt>
                <c:pt idx="4214">
                  <c:v>42174.0</c:v>
                </c:pt>
                <c:pt idx="4215">
                  <c:v>42177.0</c:v>
                </c:pt>
                <c:pt idx="4216">
                  <c:v>42178.0</c:v>
                </c:pt>
                <c:pt idx="4217">
                  <c:v>42179.0</c:v>
                </c:pt>
                <c:pt idx="4218">
                  <c:v>42180.0</c:v>
                </c:pt>
                <c:pt idx="4219">
                  <c:v>42181.0</c:v>
                </c:pt>
                <c:pt idx="4220">
                  <c:v>42184.0</c:v>
                </c:pt>
                <c:pt idx="4221">
                  <c:v>42185.0</c:v>
                </c:pt>
                <c:pt idx="4222">
                  <c:v>42186.0</c:v>
                </c:pt>
                <c:pt idx="4223">
                  <c:v>42187.0</c:v>
                </c:pt>
                <c:pt idx="4224">
                  <c:v>42188.0</c:v>
                </c:pt>
                <c:pt idx="4225">
                  <c:v>42191.0</c:v>
                </c:pt>
                <c:pt idx="4226">
                  <c:v>42192.0</c:v>
                </c:pt>
                <c:pt idx="4227">
                  <c:v>42193.0</c:v>
                </c:pt>
                <c:pt idx="4228">
                  <c:v>42194.0</c:v>
                </c:pt>
                <c:pt idx="4229">
                  <c:v>42195.0</c:v>
                </c:pt>
                <c:pt idx="4230">
                  <c:v>42198.0</c:v>
                </c:pt>
                <c:pt idx="4231">
                  <c:v>42199.0</c:v>
                </c:pt>
                <c:pt idx="4232">
                  <c:v>42200.0</c:v>
                </c:pt>
                <c:pt idx="4233">
                  <c:v>42201.0</c:v>
                </c:pt>
                <c:pt idx="4234">
                  <c:v>42202.0</c:v>
                </c:pt>
                <c:pt idx="4235">
                  <c:v>42205.0</c:v>
                </c:pt>
                <c:pt idx="4236">
                  <c:v>42206.0</c:v>
                </c:pt>
                <c:pt idx="4237">
                  <c:v>42207.0</c:v>
                </c:pt>
                <c:pt idx="4238">
                  <c:v>42208.0</c:v>
                </c:pt>
                <c:pt idx="4239">
                  <c:v>42209.0</c:v>
                </c:pt>
                <c:pt idx="4240">
                  <c:v>42212.0</c:v>
                </c:pt>
                <c:pt idx="4241">
                  <c:v>42213.0</c:v>
                </c:pt>
                <c:pt idx="4242">
                  <c:v>42214.0</c:v>
                </c:pt>
                <c:pt idx="4243">
                  <c:v>42215.0</c:v>
                </c:pt>
                <c:pt idx="4244">
                  <c:v>42216.0</c:v>
                </c:pt>
                <c:pt idx="4245">
                  <c:v>42219.0</c:v>
                </c:pt>
                <c:pt idx="4246">
                  <c:v>42220.0</c:v>
                </c:pt>
                <c:pt idx="4247">
                  <c:v>42221.0</c:v>
                </c:pt>
                <c:pt idx="4248">
                  <c:v>42222.0</c:v>
                </c:pt>
                <c:pt idx="4249">
                  <c:v>42223.0</c:v>
                </c:pt>
                <c:pt idx="4250">
                  <c:v>42226.0</c:v>
                </c:pt>
                <c:pt idx="4251">
                  <c:v>42227.0</c:v>
                </c:pt>
                <c:pt idx="4252">
                  <c:v>42228.0</c:v>
                </c:pt>
                <c:pt idx="4253">
                  <c:v>42229.0</c:v>
                </c:pt>
                <c:pt idx="4254">
                  <c:v>42230.0</c:v>
                </c:pt>
                <c:pt idx="4255">
                  <c:v>42233.0</c:v>
                </c:pt>
                <c:pt idx="4256">
                  <c:v>42234.0</c:v>
                </c:pt>
                <c:pt idx="4257">
                  <c:v>42235.0</c:v>
                </c:pt>
                <c:pt idx="4258">
                  <c:v>42236.0</c:v>
                </c:pt>
                <c:pt idx="4259">
                  <c:v>42237.0</c:v>
                </c:pt>
                <c:pt idx="4260">
                  <c:v>42240.0</c:v>
                </c:pt>
                <c:pt idx="4261">
                  <c:v>42241.0</c:v>
                </c:pt>
                <c:pt idx="4262">
                  <c:v>42242.0</c:v>
                </c:pt>
                <c:pt idx="4263">
                  <c:v>42243.0</c:v>
                </c:pt>
                <c:pt idx="4264">
                  <c:v>42244.0</c:v>
                </c:pt>
                <c:pt idx="4265">
                  <c:v>42247.0</c:v>
                </c:pt>
                <c:pt idx="4266">
                  <c:v>42248.0</c:v>
                </c:pt>
                <c:pt idx="4267">
                  <c:v>42249.0</c:v>
                </c:pt>
                <c:pt idx="4268">
                  <c:v>42250.0</c:v>
                </c:pt>
                <c:pt idx="4269">
                  <c:v>42251.0</c:v>
                </c:pt>
                <c:pt idx="4270">
                  <c:v>42254.0</c:v>
                </c:pt>
                <c:pt idx="4271">
                  <c:v>42255.0</c:v>
                </c:pt>
                <c:pt idx="4272">
                  <c:v>42256.0</c:v>
                </c:pt>
                <c:pt idx="4273">
                  <c:v>42257.0</c:v>
                </c:pt>
                <c:pt idx="4274">
                  <c:v>42258.0</c:v>
                </c:pt>
                <c:pt idx="4275">
                  <c:v>42261.0</c:v>
                </c:pt>
                <c:pt idx="4276">
                  <c:v>42262.0</c:v>
                </c:pt>
                <c:pt idx="4277">
                  <c:v>42263.0</c:v>
                </c:pt>
                <c:pt idx="4278">
                  <c:v>42264.0</c:v>
                </c:pt>
                <c:pt idx="4279">
                  <c:v>42265.0</c:v>
                </c:pt>
                <c:pt idx="4280">
                  <c:v>42268.0</c:v>
                </c:pt>
                <c:pt idx="4281">
                  <c:v>42269.0</c:v>
                </c:pt>
                <c:pt idx="4282">
                  <c:v>42270.0</c:v>
                </c:pt>
                <c:pt idx="4283">
                  <c:v>42271.0</c:v>
                </c:pt>
                <c:pt idx="4284">
                  <c:v>42272.0</c:v>
                </c:pt>
                <c:pt idx="4285">
                  <c:v>42275.0</c:v>
                </c:pt>
                <c:pt idx="4286">
                  <c:v>42276.0</c:v>
                </c:pt>
                <c:pt idx="4287">
                  <c:v>42277.0</c:v>
                </c:pt>
                <c:pt idx="4288">
                  <c:v>42278.0</c:v>
                </c:pt>
                <c:pt idx="4289">
                  <c:v>42279.0</c:v>
                </c:pt>
                <c:pt idx="4290">
                  <c:v>42282.0</c:v>
                </c:pt>
                <c:pt idx="4291">
                  <c:v>42283.0</c:v>
                </c:pt>
                <c:pt idx="4292">
                  <c:v>42284.0</c:v>
                </c:pt>
                <c:pt idx="4293">
                  <c:v>42285.0</c:v>
                </c:pt>
                <c:pt idx="4294">
                  <c:v>42286.0</c:v>
                </c:pt>
                <c:pt idx="4295">
                  <c:v>42289.0</c:v>
                </c:pt>
                <c:pt idx="4296">
                  <c:v>42290.0</c:v>
                </c:pt>
                <c:pt idx="4297">
                  <c:v>42291.0</c:v>
                </c:pt>
                <c:pt idx="4298">
                  <c:v>42292.0</c:v>
                </c:pt>
                <c:pt idx="4299">
                  <c:v>42293.0</c:v>
                </c:pt>
                <c:pt idx="4300">
                  <c:v>42296.0</c:v>
                </c:pt>
                <c:pt idx="4301">
                  <c:v>42297.0</c:v>
                </c:pt>
                <c:pt idx="4302">
                  <c:v>42298.0</c:v>
                </c:pt>
                <c:pt idx="4303">
                  <c:v>42299.0</c:v>
                </c:pt>
                <c:pt idx="4304">
                  <c:v>42300.0</c:v>
                </c:pt>
                <c:pt idx="4305">
                  <c:v>42303.0</c:v>
                </c:pt>
                <c:pt idx="4306">
                  <c:v>42304.0</c:v>
                </c:pt>
                <c:pt idx="4307">
                  <c:v>42305.0</c:v>
                </c:pt>
                <c:pt idx="4308">
                  <c:v>42306.0</c:v>
                </c:pt>
                <c:pt idx="4309">
                  <c:v>42307.0</c:v>
                </c:pt>
                <c:pt idx="4310">
                  <c:v>42310.0</c:v>
                </c:pt>
                <c:pt idx="4311">
                  <c:v>42311.0</c:v>
                </c:pt>
                <c:pt idx="4312">
                  <c:v>42312.0</c:v>
                </c:pt>
                <c:pt idx="4313">
                  <c:v>42313.0</c:v>
                </c:pt>
                <c:pt idx="4314">
                  <c:v>42314.0</c:v>
                </c:pt>
                <c:pt idx="4315">
                  <c:v>42317.0</c:v>
                </c:pt>
                <c:pt idx="4316">
                  <c:v>42318.0</c:v>
                </c:pt>
                <c:pt idx="4317">
                  <c:v>42319.0</c:v>
                </c:pt>
                <c:pt idx="4318">
                  <c:v>42320.0</c:v>
                </c:pt>
                <c:pt idx="4319">
                  <c:v>42321.0</c:v>
                </c:pt>
                <c:pt idx="4320">
                  <c:v>42324.0</c:v>
                </c:pt>
                <c:pt idx="4321">
                  <c:v>42325.0</c:v>
                </c:pt>
                <c:pt idx="4322">
                  <c:v>42326.0</c:v>
                </c:pt>
                <c:pt idx="4323">
                  <c:v>42327.0</c:v>
                </c:pt>
                <c:pt idx="4324">
                  <c:v>42328.0</c:v>
                </c:pt>
                <c:pt idx="4325">
                  <c:v>42331.0</c:v>
                </c:pt>
                <c:pt idx="4326">
                  <c:v>42332.0</c:v>
                </c:pt>
                <c:pt idx="4327">
                  <c:v>42333.0</c:v>
                </c:pt>
                <c:pt idx="4328">
                  <c:v>42334.0</c:v>
                </c:pt>
                <c:pt idx="4329">
                  <c:v>42335.0</c:v>
                </c:pt>
                <c:pt idx="4330">
                  <c:v>42338.0</c:v>
                </c:pt>
                <c:pt idx="4331">
                  <c:v>42339.0</c:v>
                </c:pt>
                <c:pt idx="4332">
                  <c:v>42340.0</c:v>
                </c:pt>
                <c:pt idx="4333">
                  <c:v>42341.0</c:v>
                </c:pt>
                <c:pt idx="4334">
                  <c:v>42342.0</c:v>
                </c:pt>
                <c:pt idx="4335">
                  <c:v>42345.0</c:v>
                </c:pt>
                <c:pt idx="4336">
                  <c:v>42346.0</c:v>
                </c:pt>
                <c:pt idx="4337">
                  <c:v>42347.0</c:v>
                </c:pt>
                <c:pt idx="4338">
                  <c:v>42348.0</c:v>
                </c:pt>
                <c:pt idx="4339">
                  <c:v>42349.0</c:v>
                </c:pt>
                <c:pt idx="4340">
                  <c:v>42352.0</c:v>
                </c:pt>
                <c:pt idx="4341">
                  <c:v>42353.0</c:v>
                </c:pt>
                <c:pt idx="4342">
                  <c:v>42354.0</c:v>
                </c:pt>
                <c:pt idx="4343">
                  <c:v>42355.0</c:v>
                </c:pt>
                <c:pt idx="4344">
                  <c:v>42356.0</c:v>
                </c:pt>
                <c:pt idx="4345">
                  <c:v>42359.0</c:v>
                </c:pt>
                <c:pt idx="4346">
                  <c:v>42360.0</c:v>
                </c:pt>
                <c:pt idx="4347">
                  <c:v>42361.0</c:v>
                </c:pt>
                <c:pt idx="4348">
                  <c:v>42362.0</c:v>
                </c:pt>
                <c:pt idx="4349">
                  <c:v>42366.0</c:v>
                </c:pt>
                <c:pt idx="4350">
                  <c:v>42367.0</c:v>
                </c:pt>
                <c:pt idx="4351">
                  <c:v>42368.0</c:v>
                </c:pt>
                <c:pt idx="4352">
                  <c:v>42369.0</c:v>
                </c:pt>
                <c:pt idx="4353">
                  <c:v>42373.0</c:v>
                </c:pt>
                <c:pt idx="4354">
                  <c:v>42374.0</c:v>
                </c:pt>
                <c:pt idx="4355">
                  <c:v>42375.0</c:v>
                </c:pt>
                <c:pt idx="4356">
                  <c:v>42376.0</c:v>
                </c:pt>
                <c:pt idx="4357">
                  <c:v>42377.0</c:v>
                </c:pt>
                <c:pt idx="4358">
                  <c:v>42380.0</c:v>
                </c:pt>
                <c:pt idx="4359">
                  <c:v>42381.0</c:v>
                </c:pt>
                <c:pt idx="4360">
                  <c:v>42382.0</c:v>
                </c:pt>
                <c:pt idx="4361">
                  <c:v>42383.0</c:v>
                </c:pt>
                <c:pt idx="4362">
                  <c:v>42384.0</c:v>
                </c:pt>
                <c:pt idx="4363">
                  <c:v>42387.0</c:v>
                </c:pt>
                <c:pt idx="4364">
                  <c:v>42388.0</c:v>
                </c:pt>
                <c:pt idx="4365">
                  <c:v>42389.0</c:v>
                </c:pt>
                <c:pt idx="4366">
                  <c:v>42390.0</c:v>
                </c:pt>
                <c:pt idx="4367">
                  <c:v>42391.0</c:v>
                </c:pt>
                <c:pt idx="4368">
                  <c:v>42394.0</c:v>
                </c:pt>
                <c:pt idx="4369">
                  <c:v>42395.0</c:v>
                </c:pt>
                <c:pt idx="4370">
                  <c:v>42396.0</c:v>
                </c:pt>
                <c:pt idx="4371">
                  <c:v>42397.0</c:v>
                </c:pt>
                <c:pt idx="4372">
                  <c:v>42398.0</c:v>
                </c:pt>
                <c:pt idx="4373">
                  <c:v>42401.0</c:v>
                </c:pt>
                <c:pt idx="4374">
                  <c:v>42402.0</c:v>
                </c:pt>
                <c:pt idx="4375">
                  <c:v>42403.0</c:v>
                </c:pt>
                <c:pt idx="4376">
                  <c:v>42404.0</c:v>
                </c:pt>
                <c:pt idx="4377">
                  <c:v>42405.0</c:v>
                </c:pt>
                <c:pt idx="4378">
                  <c:v>42408.0</c:v>
                </c:pt>
                <c:pt idx="4379">
                  <c:v>42409.0</c:v>
                </c:pt>
                <c:pt idx="4380">
                  <c:v>42410.0</c:v>
                </c:pt>
                <c:pt idx="4381">
                  <c:v>42411.0</c:v>
                </c:pt>
                <c:pt idx="4382">
                  <c:v>42412.0</c:v>
                </c:pt>
                <c:pt idx="4383">
                  <c:v>42415.0</c:v>
                </c:pt>
                <c:pt idx="4384">
                  <c:v>42416.0</c:v>
                </c:pt>
                <c:pt idx="4385">
                  <c:v>42417.0</c:v>
                </c:pt>
                <c:pt idx="4386">
                  <c:v>42418.0</c:v>
                </c:pt>
                <c:pt idx="4387">
                  <c:v>42419.0</c:v>
                </c:pt>
                <c:pt idx="4388">
                  <c:v>42422.0</c:v>
                </c:pt>
                <c:pt idx="4389">
                  <c:v>42423.0</c:v>
                </c:pt>
                <c:pt idx="4390">
                  <c:v>42424.0</c:v>
                </c:pt>
                <c:pt idx="4391">
                  <c:v>42425.0</c:v>
                </c:pt>
                <c:pt idx="4392">
                  <c:v>42426.0</c:v>
                </c:pt>
                <c:pt idx="4393">
                  <c:v>42429.0</c:v>
                </c:pt>
                <c:pt idx="4394">
                  <c:v>42430.0</c:v>
                </c:pt>
                <c:pt idx="4395">
                  <c:v>42431.0</c:v>
                </c:pt>
                <c:pt idx="4396">
                  <c:v>42432.0</c:v>
                </c:pt>
                <c:pt idx="4397">
                  <c:v>42433.0</c:v>
                </c:pt>
                <c:pt idx="4398">
                  <c:v>42436.0</c:v>
                </c:pt>
                <c:pt idx="4399">
                  <c:v>42437.0</c:v>
                </c:pt>
                <c:pt idx="4400">
                  <c:v>42438.0</c:v>
                </c:pt>
                <c:pt idx="4401">
                  <c:v>42439.0</c:v>
                </c:pt>
                <c:pt idx="4402">
                  <c:v>42440.0</c:v>
                </c:pt>
                <c:pt idx="4403">
                  <c:v>42443.0</c:v>
                </c:pt>
                <c:pt idx="4404">
                  <c:v>42444.0</c:v>
                </c:pt>
                <c:pt idx="4405">
                  <c:v>42445.0</c:v>
                </c:pt>
                <c:pt idx="4406">
                  <c:v>42446.0</c:v>
                </c:pt>
                <c:pt idx="4407">
                  <c:v>42447.0</c:v>
                </c:pt>
                <c:pt idx="4408">
                  <c:v>42450.0</c:v>
                </c:pt>
                <c:pt idx="4409">
                  <c:v>42451.0</c:v>
                </c:pt>
                <c:pt idx="4410">
                  <c:v>42452.0</c:v>
                </c:pt>
                <c:pt idx="4411">
                  <c:v>42453.0</c:v>
                </c:pt>
                <c:pt idx="4412">
                  <c:v>42458.0</c:v>
                </c:pt>
                <c:pt idx="4413">
                  <c:v>42459.0</c:v>
                </c:pt>
                <c:pt idx="4414">
                  <c:v>42460.0</c:v>
                </c:pt>
                <c:pt idx="4415">
                  <c:v>42461.0</c:v>
                </c:pt>
                <c:pt idx="4416">
                  <c:v>42464.0</c:v>
                </c:pt>
                <c:pt idx="4417">
                  <c:v>42465.0</c:v>
                </c:pt>
                <c:pt idx="4418">
                  <c:v>42466.0</c:v>
                </c:pt>
                <c:pt idx="4419">
                  <c:v>42467.0</c:v>
                </c:pt>
                <c:pt idx="4420">
                  <c:v>42468.0</c:v>
                </c:pt>
                <c:pt idx="4421">
                  <c:v>42471.0</c:v>
                </c:pt>
                <c:pt idx="4422">
                  <c:v>42472.0</c:v>
                </c:pt>
                <c:pt idx="4423">
                  <c:v>42473.0</c:v>
                </c:pt>
                <c:pt idx="4424">
                  <c:v>42474.0</c:v>
                </c:pt>
                <c:pt idx="4425">
                  <c:v>42475.0</c:v>
                </c:pt>
                <c:pt idx="4426">
                  <c:v>42478.0</c:v>
                </c:pt>
                <c:pt idx="4427">
                  <c:v>42479.0</c:v>
                </c:pt>
                <c:pt idx="4428">
                  <c:v>42480.0</c:v>
                </c:pt>
                <c:pt idx="4429">
                  <c:v>42481.0</c:v>
                </c:pt>
                <c:pt idx="4430">
                  <c:v>42482.0</c:v>
                </c:pt>
                <c:pt idx="4431">
                  <c:v>42485.0</c:v>
                </c:pt>
                <c:pt idx="4432">
                  <c:v>42486.0</c:v>
                </c:pt>
                <c:pt idx="4433">
                  <c:v>42487.0</c:v>
                </c:pt>
                <c:pt idx="4434">
                  <c:v>42488.0</c:v>
                </c:pt>
                <c:pt idx="4435">
                  <c:v>42489.0</c:v>
                </c:pt>
                <c:pt idx="4436">
                  <c:v>42492.0</c:v>
                </c:pt>
                <c:pt idx="4437">
                  <c:v>42493.0</c:v>
                </c:pt>
                <c:pt idx="4438">
                  <c:v>42494.0</c:v>
                </c:pt>
                <c:pt idx="4439">
                  <c:v>42495.0</c:v>
                </c:pt>
                <c:pt idx="4440">
                  <c:v>42496.0</c:v>
                </c:pt>
                <c:pt idx="4441">
                  <c:v>42499.0</c:v>
                </c:pt>
                <c:pt idx="4442">
                  <c:v>42500.0</c:v>
                </c:pt>
                <c:pt idx="4443">
                  <c:v>42501.0</c:v>
                </c:pt>
                <c:pt idx="4444">
                  <c:v>42502.0</c:v>
                </c:pt>
                <c:pt idx="4445">
                  <c:v>42503.0</c:v>
                </c:pt>
                <c:pt idx="4446">
                  <c:v>42506.0</c:v>
                </c:pt>
                <c:pt idx="4447">
                  <c:v>42507.0</c:v>
                </c:pt>
                <c:pt idx="4448">
                  <c:v>42508.0</c:v>
                </c:pt>
                <c:pt idx="4449">
                  <c:v>42509.0</c:v>
                </c:pt>
                <c:pt idx="4450">
                  <c:v>42510.0</c:v>
                </c:pt>
                <c:pt idx="4451">
                  <c:v>42513.0</c:v>
                </c:pt>
                <c:pt idx="4452">
                  <c:v>42514.0</c:v>
                </c:pt>
                <c:pt idx="4453">
                  <c:v>42515.0</c:v>
                </c:pt>
                <c:pt idx="4454">
                  <c:v>42516.0</c:v>
                </c:pt>
                <c:pt idx="4455">
                  <c:v>42517.0</c:v>
                </c:pt>
                <c:pt idx="4456">
                  <c:v>42520.0</c:v>
                </c:pt>
                <c:pt idx="4457">
                  <c:v>42521.0</c:v>
                </c:pt>
                <c:pt idx="4458">
                  <c:v>42522.0</c:v>
                </c:pt>
                <c:pt idx="4459">
                  <c:v>42523.0</c:v>
                </c:pt>
                <c:pt idx="4460">
                  <c:v>42524.0</c:v>
                </c:pt>
                <c:pt idx="4461">
                  <c:v>42527.0</c:v>
                </c:pt>
                <c:pt idx="4462">
                  <c:v>42528.0</c:v>
                </c:pt>
                <c:pt idx="4463">
                  <c:v>42529.0</c:v>
                </c:pt>
                <c:pt idx="4464">
                  <c:v>42530.0</c:v>
                </c:pt>
                <c:pt idx="4465">
                  <c:v>42531.0</c:v>
                </c:pt>
                <c:pt idx="4466">
                  <c:v>42534.0</c:v>
                </c:pt>
                <c:pt idx="4467">
                  <c:v>42535.0</c:v>
                </c:pt>
                <c:pt idx="4468">
                  <c:v>42536.0</c:v>
                </c:pt>
                <c:pt idx="4469">
                  <c:v>42537.0</c:v>
                </c:pt>
                <c:pt idx="4470">
                  <c:v>42538.0</c:v>
                </c:pt>
                <c:pt idx="4471">
                  <c:v>42541.0</c:v>
                </c:pt>
                <c:pt idx="4472">
                  <c:v>42542.0</c:v>
                </c:pt>
                <c:pt idx="4473">
                  <c:v>42543.0</c:v>
                </c:pt>
                <c:pt idx="4474">
                  <c:v>42544.0</c:v>
                </c:pt>
                <c:pt idx="4475">
                  <c:v>42545.0</c:v>
                </c:pt>
                <c:pt idx="4476">
                  <c:v>42548.0</c:v>
                </c:pt>
                <c:pt idx="4477">
                  <c:v>42549.0</c:v>
                </c:pt>
                <c:pt idx="4478">
                  <c:v>42550.0</c:v>
                </c:pt>
                <c:pt idx="4479">
                  <c:v>42551.0</c:v>
                </c:pt>
                <c:pt idx="4480">
                  <c:v>42552.0</c:v>
                </c:pt>
                <c:pt idx="4481">
                  <c:v>42555.0</c:v>
                </c:pt>
                <c:pt idx="4482">
                  <c:v>42556.0</c:v>
                </c:pt>
                <c:pt idx="4483">
                  <c:v>42557.0</c:v>
                </c:pt>
                <c:pt idx="4484">
                  <c:v>42558.0</c:v>
                </c:pt>
                <c:pt idx="4485">
                  <c:v>42559.0</c:v>
                </c:pt>
                <c:pt idx="4486">
                  <c:v>42562.0</c:v>
                </c:pt>
                <c:pt idx="4487">
                  <c:v>42563.0</c:v>
                </c:pt>
                <c:pt idx="4488">
                  <c:v>42564.0</c:v>
                </c:pt>
                <c:pt idx="4489">
                  <c:v>42565.0</c:v>
                </c:pt>
                <c:pt idx="4490">
                  <c:v>42566.0</c:v>
                </c:pt>
                <c:pt idx="4491">
                  <c:v>42569.0</c:v>
                </c:pt>
                <c:pt idx="4492">
                  <c:v>42570.0</c:v>
                </c:pt>
                <c:pt idx="4493">
                  <c:v>42571.0</c:v>
                </c:pt>
                <c:pt idx="4494">
                  <c:v>42572.0</c:v>
                </c:pt>
                <c:pt idx="4495">
                  <c:v>42573.0</c:v>
                </c:pt>
                <c:pt idx="4496">
                  <c:v>42576.0</c:v>
                </c:pt>
                <c:pt idx="4497">
                  <c:v>42577.0</c:v>
                </c:pt>
                <c:pt idx="4498">
                  <c:v>42578.0</c:v>
                </c:pt>
                <c:pt idx="4499">
                  <c:v>42579.0</c:v>
                </c:pt>
                <c:pt idx="4500">
                  <c:v>42580.0</c:v>
                </c:pt>
                <c:pt idx="4501">
                  <c:v>42583.0</c:v>
                </c:pt>
                <c:pt idx="4502">
                  <c:v>42584.0</c:v>
                </c:pt>
                <c:pt idx="4503">
                  <c:v>42585.0</c:v>
                </c:pt>
                <c:pt idx="4504">
                  <c:v>42586.0</c:v>
                </c:pt>
                <c:pt idx="4505">
                  <c:v>42587.0</c:v>
                </c:pt>
                <c:pt idx="4506">
                  <c:v>42590.0</c:v>
                </c:pt>
                <c:pt idx="4507">
                  <c:v>42591.0</c:v>
                </c:pt>
                <c:pt idx="4508">
                  <c:v>42592.0</c:v>
                </c:pt>
                <c:pt idx="4509">
                  <c:v>42593.0</c:v>
                </c:pt>
                <c:pt idx="4510">
                  <c:v>42594.0</c:v>
                </c:pt>
                <c:pt idx="4511">
                  <c:v>42597.0</c:v>
                </c:pt>
                <c:pt idx="4512">
                  <c:v>42598.0</c:v>
                </c:pt>
                <c:pt idx="4513">
                  <c:v>42599.0</c:v>
                </c:pt>
                <c:pt idx="4514">
                  <c:v>42600.0</c:v>
                </c:pt>
                <c:pt idx="4515">
                  <c:v>42601.0</c:v>
                </c:pt>
                <c:pt idx="4516">
                  <c:v>42604.0</c:v>
                </c:pt>
                <c:pt idx="4517">
                  <c:v>42605.0</c:v>
                </c:pt>
                <c:pt idx="4518">
                  <c:v>42606.0</c:v>
                </c:pt>
                <c:pt idx="4519">
                  <c:v>42607.0</c:v>
                </c:pt>
                <c:pt idx="4520">
                  <c:v>42608.0</c:v>
                </c:pt>
                <c:pt idx="4521">
                  <c:v>42611.0</c:v>
                </c:pt>
                <c:pt idx="4522">
                  <c:v>42612.0</c:v>
                </c:pt>
                <c:pt idx="4523">
                  <c:v>42613.0</c:v>
                </c:pt>
                <c:pt idx="4524">
                  <c:v>42614.0</c:v>
                </c:pt>
                <c:pt idx="4525">
                  <c:v>42615.0</c:v>
                </c:pt>
                <c:pt idx="4526">
                  <c:v>42618.0</c:v>
                </c:pt>
                <c:pt idx="4527">
                  <c:v>42619.0</c:v>
                </c:pt>
                <c:pt idx="4528">
                  <c:v>42620.0</c:v>
                </c:pt>
                <c:pt idx="4529">
                  <c:v>42621.0</c:v>
                </c:pt>
                <c:pt idx="4530">
                  <c:v>42622.0</c:v>
                </c:pt>
                <c:pt idx="4531">
                  <c:v>42625.0</c:v>
                </c:pt>
                <c:pt idx="4532">
                  <c:v>42626.0</c:v>
                </c:pt>
                <c:pt idx="4533">
                  <c:v>42627.0</c:v>
                </c:pt>
                <c:pt idx="4534">
                  <c:v>42628.0</c:v>
                </c:pt>
                <c:pt idx="4535">
                  <c:v>42629.0</c:v>
                </c:pt>
                <c:pt idx="4536">
                  <c:v>42632.0</c:v>
                </c:pt>
                <c:pt idx="4537">
                  <c:v>42633.0</c:v>
                </c:pt>
                <c:pt idx="4538">
                  <c:v>42634.0</c:v>
                </c:pt>
                <c:pt idx="4539">
                  <c:v>42635.0</c:v>
                </c:pt>
                <c:pt idx="4540">
                  <c:v>42636.0</c:v>
                </c:pt>
                <c:pt idx="4541">
                  <c:v>42639.0</c:v>
                </c:pt>
                <c:pt idx="4542">
                  <c:v>42640.0</c:v>
                </c:pt>
                <c:pt idx="4543">
                  <c:v>42641.0</c:v>
                </c:pt>
                <c:pt idx="4544">
                  <c:v>42642.0</c:v>
                </c:pt>
                <c:pt idx="4545">
                  <c:v>42643.0</c:v>
                </c:pt>
                <c:pt idx="4546">
                  <c:v>42646.0</c:v>
                </c:pt>
                <c:pt idx="4547">
                  <c:v>42647.0</c:v>
                </c:pt>
                <c:pt idx="4548">
                  <c:v>42648.0</c:v>
                </c:pt>
                <c:pt idx="4549">
                  <c:v>42649.0</c:v>
                </c:pt>
                <c:pt idx="4550">
                  <c:v>42650.0</c:v>
                </c:pt>
                <c:pt idx="4551">
                  <c:v>42653.0</c:v>
                </c:pt>
                <c:pt idx="4552">
                  <c:v>42654.0</c:v>
                </c:pt>
                <c:pt idx="4553">
                  <c:v>42655.0</c:v>
                </c:pt>
                <c:pt idx="4554">
                  <c:v>42656.0</c:v>
                </c:pt>
                <c:pt idx="4555">
                  <c:v>42657.0</c:v>
                </c:pt>
                <c:pt idx="4556">
                  <c:v>42660.0</c:v>
                </c:pt>
                <c:pt idx="4557">
                  <c:v>42661.0</c:v>
                </c:pt>
                <c:pt idx="4558">
                  <c:v>42662.0</c:v>
                </c:pt>
                <c:pt idx="4559">
                  <c:v>42663.0</c:v>
                </c:pt>
                <c:pt idx="4560">
                  <c:v>42664.0</c:v>
                </c:pt>
                <c:pt idx="4561">
                  <c:v>42667.0</c:v>
                </c:pt>
                <c:pt idx="4562">
                  <c:v>42668.0</c:v>
                </c:pt>
                <c:pt idx="4563">
                  <c:v>42669.0</c:v>
                </c:pt>
                <c:pt idx="4564">
                  <c:v>42670.0</c:v>
                </c:pt>
                <c:pt idx="4565">
                  <c:v>42671.0</c:v>
                </c:pt>
                <c:pt idx="4566">
                  <c:v>42674.0</c:v>
                </c:pt>
                <c:pt idx="4567">
                  <c:v>42675.0</c:v>
                </c:pt>
                <c:pt idx="4568">
                  <c:v>42676.0</c:v>
                </c:pt>
                <c:pt idx="4569">
                  <c:v>42677.0</c:v>
                </c:pt>
                <c:pt idx="4570">
                  <c:v>42678.0</c:v>
                </c:pt>
                <c:pt idx="4571">
                  <c:v>42681.0</c:v>
                </c:pt>
                <c:pt idx="4572">
                  <c:v>42682.0</c:v>
                </c:pt>
                <c:pt idx="4573">
                  <c:v>42683.0</c:v>
                </c:pt>
                <c:pt idx="4574">
                  <c:v>42684.0</c:v>
                </c:pt>
                <c:pt idx="4575">
                  <c:v>42685.0</c:v>
                </c:pt>
                <c:pt idx="4576">
                  <c:v>42688.0</c:v>
                </c:pt>
                <c:pt idx="4577">
                  <c:v>42689.0</c:v>
                </c:pt>
                <c:pt idx="4578">
                  <c:v>42690.0</c:v>
                </c:pt>
                <c:pt idx="4579">
                  <c:v>42691.0</c:v>
                </c:pt>
                <c:pt idx="4580">
                  <c:v>42692.0</c:v>
                </c:pt>
                <c:pt idx="4581">
                  <c:v>42695.0</c:v>
                </c:pt>
                <c:pt idx="4582">
                  <c:v>42696.0</c:v>
                </c:pt>
                <c:pt idx="4583">
                  <c:v>42697.0</c:v>
                </c:pt>
                <c:pt idx="4584">
                  <c:v>42698.0</c:v>
                </c:pt>
                <c:pt idx="4585">
                  <c:v>42699.0</c:v>
                </c:pt>
                <c:pt idx="4586">
                  <c:v>42702.0</c:v>
                </c:pt>
                <c:pt idx="4587">
                  <c:v>42703.0</c:v>
                </c:pt>
                <c:pt idx="4588">
                  <c:v>42704.0</c:v>
                </c:pt>
                <c:pt idx="4589">
                  <c:v>42705.0</c:v>
                </c:pt>
                <c:pt idx="4590">
                  <c:v>42706.0</c:v>
                </c:pt>
                <c:pt idx="4591">
                  <c:v>42709.0</c:v>
                </c:pt>
                <c:pt idx="4592">
                  <c:v>42710.0</c:v>
                </c:pt>
                <c:pt idx="4593">
                  <c:v>42711.0</c:v>
                </c:pt>
                <c:pt idx="4594">
                  <c:v>42712.0</c:v>
                </c:pt>
                <c:pt idx="4595">
                  <c:v>42713.0</c:v>
                </c:pt>
                <c:pt idx="4596">
                  <c:v>42716.0</c:v>
                </c:pt>
                <c:pt idx="4597">
                  <c:v>42717.0</c:v>
                </c:pt>
                <c:pt idx="4598">
                  <c:v>42718.0</c:v>
                </c:pt>
                <c:pt idx="4599">
                  <c:v>42719.0</c:v>
                </c:pt>
                <c:pt idx="4600">
                  <c:v>42720.0</c:v>
                </c:pt>
                <c:pt idx="4601">
                  <c:v>42723.0</c:v>
                </c:pt>
                <c:pt idx="4602">
                  <c:v>42724.0</c:v>
                </c:pt>
                <c:pt idx="4603">
                  <c:v>42725.0</c:v>
                </c:pt>
                <c:pt idx="4604">
                  <c:v>42726.0</c:v>
                </c:pt>
                <c:pt idx="4605">
                  <c:v>42727.0</c:v>
                </c:pt>
                <c:pt idx="4606">
                  <c:v>42731.0</c:v>
                </c:pt>
                <c:pt idx="4607">
                  <c:v>42732.0</c:v>
                </c:pt>
                <c:pt idx="4608">
                  <c:v>42733.0</c:v>
                </c:pt>
                <c:pt idx="4609">
                  <c:v>42734.0</c:v>
                </c:pt>
                <c:pt idx="4610">
                  <c:v>42737.0</c:v>
                </c:pt>
                <c:pt idx="4611">
                  <c:v>42738.0</c:v>
                </c:pt>
                <c:pt idx="4612">
                  <c:v>42739.0</c:v>
                </c:pt>
                <c:pt idx="4613">
                  <c:v>42740.0</c:v>
                </c:pt>
                <c:pt idx="4614">
                  <c:v>42741.0</c:v>
                </c:pt>
                <c:pt idx="4615">
                  <c:v>42744.0</c:v>
                </c:pt>
                <c:pt idx="4616">
                  <c:v>42745.0</c:v>
                </c:pt>
                <c:pt idx="4617">
                  <c:v>42746.0</c:v>
                </c:pt>
                <c:pt idx="4618">
                  <c:v>42747.0</c:v>
                </c:pt>
                <c:pt idx="4619">
                  <c:v>42748.0</c:v>
                </c:pt>
                <c:pt idx="4620">
                  <c:v>42751.0</c:v>
                </c:pt>
                <c:pt idx="4621">
                  <c:v>42752.0</c:v>
                </c:pt>
                <c:pt idx="4622">
                  <c:v>42753.0</c:v>
                </c:pt>
                <c:pt idx="4623">
                  <c:v>42754.0</c:v>
                </c:pt>
                <c:pt idx="4624">
                  <c:v>42755.0</c:v>
                </c:pt>
                <c:pt idx="4625">
                  <c:v>42758.0</c:v>
                </c:pt>
                <c:pt idx="4626">
                  <c:v>42759.0</c:v>
                </c:pt>
                <c:pt idx="4627">
                  <c:v>42760.0</c:v>
                </c:pt>
                <c:pt idx="4628">
                  <c:v>42761.0</c:v>
                </c:pt>
                <c:pt idx="4629">
                  <c:v>42762.0</c:v>
                </c:pt>
                <c:pt idx="4630">
                  <c:v>42765.0</c:v>
                </c:pt>
                <c:pt idx="4631">
                  <c:v>42766.0</c:v>
                </c:pt>
                <c:pt idx="4632">
                  <c:v>42767.0</c:v>
                </c:pt>
                <c:pt idx="4633">
                  <c:v>42768.0</c:v>
                </c:pt>
                <c:pt idx="4634">
                  <c:v>42769.0</c:v>
                </c:pt>
                <c:pt idx="4635">
                  <c:v>42772.0</c:v>
                </c:pt>
                <c:pt idx="4636">
                  <c:v>42773.0</c:v>
                </c:pt>
                <c:pt idx="4637">
                  <c:v>42774.0</c:v>
                </c:pt>
                <c:pt idx="4638">
                  <c:v>42775.0</c:v>
                </c:pt>
                <c:pt idx="4639">
                  <c:v>42776.0</c:v>
                </c:pt>
                <c:pt idx="4640">
                  <c:v>42779.0</c:v>
                </c:pt>
                <c:pt idx="4641">
                  <c:v>42780.0</c:v>
                </c:pt>
                <c:pt idx="4642">
                  <c:v>42781.0</c:v>
                </c:pt>
                <c:pt idx="4643">
                  <c:v>42782.0</c:v>
                </c:pt>
                <c:pt idx="4644">
                  <c:v>42783.0</c:v>
                </c:pt>
                <c:pt idx="4645">
                  <c:v>42786.0</c:v>
                </c:pt>
                <c:pt idx="4646">
                  <c:v>42787.0</c:v>
                </c:pt>
                <c:pt idx="4647">
                  <c:v>42788.0</c:v>
                </c:pt>
                <c:pt idx="4648">
                  <c:v>42789.0</c:v>
                </c:pt>
                <c:pt idx="4649">
                  <c:v>42790.0</c:v>
                </c:pt>
                <c:pt idx="4650">
                  <c:v>42793.0</c:v>
                </c:pt>
                <c:pt idx="4651">
                  <c:v>42794.0</c:v>
                </c:pt>
                <c:pt idx="4652">
                  <c:v>42795.0</c:v>
                </c:pt>
                <c:pt idx="4653">
                  <c:v>42796.0</c:v>
                </c:pt>
                <c:pt idx="4654">
                  <c:v>42797.0</c:v>
                </c:pt>
                <c:pt idx="4655">
                  <c:v>42800.0</c:v>
                </c:pt>
                <c:pt idx="4656">
                  <c:v>42801.0</c:v>
                </c:pt>
                <c:pt idx="4657">
                  <c:v>42802.0</c:v>
                </c:pt>
                <c:pt idx="4658">
                  <c:v>42803.0</c:v>
                </c:pt>
                <c:pt idx="4659">
                  <c:v>42804.0</c:v>
                </c:pt>
                <c:pt idx="4660">
                  <c:v>42807.0</c:v>
                </c:pt>
                <c:pt idx="4661">
                  <c:v>42808.0</c:v>
                </c:pt>
                <c:pt idx="4662">
                  <c:v>42809.0</c:v>
                </c:pt>
                <c:pt idx="4663">
                  <c:v>42810.0</c:v>
                </c:pt>
                <c:pt idx="4664">
                  <c:v>42811.0</c:v>
                </c:pt>
                <c:pt idx="4665">
                  <c:v>42814.0</c:v>
                </c:pt>
                <c:pt idx="4666">
                  <c:v>42815.0</c:v>
                </c:pt>
                <c:pt idx="4667">
                  <c:v>42816.0</c:v>
                </c:pt>
                <c:pt idx="4668">
                  <c:v>42817.0</c:v>
                </c:pt>
                <c:pt idx="4669">
                  <c:v>42818.0</c:v>
                </c:pt>
                <c:pt idx="4670">
                  <c:v>42821.0</c:v>
                </c:pt>
                <c:pt idx="4671">
                  <c:v>42822.0</c:v>
                </c:pt>
                <c:pt idx="4672">
                  <c:v>42823.0</c:v>
                </c:pt>
                <c:pt idx="4673">
                  <c:v>42824.0</c:v>
                </c:pt>
                <c:pt idx="4674">
                  <c:v>42825.0</c:v>
                </c:pt>
                <c:pt idx="4675">
                  <c:v>42828.0</c:v>
                </c:pt>
                <c:pt idx="4676">
                  <c:v>42829.0</c:v>
                </c:pt>
                <c:pt idx="4677">
                  <c:v>42830.0</c:v>
                </c:pt>
                <c:pt idx="4678">
                  <c:v>42831.0</c:v>
                </c:pt>
                <c:pt idx="4679">
                  <c:v>42832.0</c:v>
                </c:pt>
                <c:pt idx="4680">
                  <c:v>42835.0</c:v>
                </c:pt>
                <c:pt idx="4681">
                  <c:v>42836.0</c:v>
                </c:pt>
                <c:pt idx="4682">
                  <c:v>42837.0</c:v>
                </c:pt>
                <c:pt idx="4683">
                  <c:v>42838.0</c:v>
                </c:pt>
                <c:pt idx="4684">
                  <c:v>42843.0</c:v>
                </c:pt>
                <c:pt idx="4685">
                  <c:v>42844.0</c:v>
                </c:pt>
                <c:pt idx="4686">
                  <c:v>42845.0</c:v>
                </c:pt>
                <c:pt idx="4687">
                  <c:v>42846.0</c:v>
                </c:pt>
                <c:pt idx="4688">
                  <c:v>42849.0</c:v>
                </c:pt>
                <c:pt idx="4689">
                  <c:v>42850.0</c:v>
                </c:pt>
                <c:pt idx="4690">
                  <c:v>42851.0</c:v>
                </c:pt>
                <c:pt idx="4691">
                  <c:v>42852.0</c:v>
                </c:pt>
                <c:pt idx="4692">
                  <c:v>42853.0</c:v>
                </c:pt>
                <c:pt idx="4693">
                  <c:v>42857.0</c:v>
                </c:pt>
                <c:pt idx="4694">
                  <c:v>42858.0</c:v>
                </c:pt>
                <c:pt idx="4695">
                  <c:v>42859.0</c:v>
                </c:pt>
                <c:pt idx="4696">
                  <c:v>42860.0</c:v>
                </c:pt>
                <c:pt idx="4697">
                  <c:v>42863.0</c:v>
                </c:pt>
                <c:pt idx="4698">
                  <c:v>42864.0</c:v>
                </c:pt>
                <c:pt idx="4699">
                  <c:v>42865.0</c:v>
                </c:pt>
                <c:pt idx="4700">
                  <c:v>42866.0</c:v>
                </c:pt>
                <c:pt idx="4701">
                  <c:v>42867.0</c:v>
                </c:pt>
                <c:pt idx="4702">
                  <c:v>42870.0</c:v>
                </c:pt>
                <c:pt idx="4703">
                  <c:v>42871.0</c:v>
                </c:pt>
                <c:pt idx="4704">
                  <c:v>42872.0</c:v>
                </c:pt>
                <c:pt idx="4705">
                  <c:v>42873.0</c:v>
                </c:pt>
                <c:pt idx="4706">
                  <c:v>42874.0</c:v>
                </c:pt>
                <c:pt idx="4707">
                  <c:v>42877.0</c:v>
                </c:pt>
                <c:pt idx="4708">
                  <c:v>42878.0</c:v>
                </c:pt>
                <c:pt idx="4709">
                  <c:v>42879.0</c:v>
                </c:pt>
                <c:pt idx="4710">
                  <c:v>42880.0</c:v>
                </c:pt>
                <c:pt idx="4711">
                  <c:v>42881.0</c:v>
                </c:pt>
                <c:pt idx="4712">
                  <c:v>42884.0</c:v>
                </c:pt>
                <c:pt idx="4713">
                  <c:v>42885.0</c:v>
                </c:pt>
                <c:pt idx="4714">
                  <c:v>42886.0</c:v>
                </c:pt>
                <c:pt idx="4715">
                  <c:v>42887.0</c:v>
                </c:pt>
                <c:pt idx="4716">
                  <c:v>42888.0</c:v>
                </c:pt>
                <c:pt idx="4717">
                  <c:v>42891.0</c:v>
                </c:pt>
                <c:pt idx="4718">
                  <c:v>42892.0</c:v>
                </c:pt>
                <c:pt idx="4719">
                  <c:v>42893.0</c:v>
                </c:pt>
                <c:pt idx="4720">
                  <c:v>42894.0</c:v>
                </c:pt>
                <c:pt idx="4721">
                  <c:v>42895.0</c:v>
                </c:pt>
                <c:pt idx="4722">
                  <c:v>42898.0</c:v>
                </c:pt>
                <c:pt idx="4723">
                  <c:v>42899.0</c:v>
                </c:pt>
                <c:pt idx="4724">
                  <c:v>42900.0</c:v>
                </c:pt>
                <c:pt idx="4725">
                  <c:v>42901.0</c:v>
                </c:pt>
                <c:pt idx="4726">
                  <c:v>42902.0</c:v>
                </c:pt>
                <c:pt idx="4727">
                  <c:v>42905.0</c:v>
                </c:pt>
                <c:pt idx="4728">
                  <c:v>42906.0</c:v>
                </c:pt>
                <c:pt idx="4729">
                  <c:v>42907.0</c:v>
                </c:pt>
                <c:pt idx="4730">
                  <c:v>42908.0</c:v>
                </c:pt>
                <c:pt idx="4731">
                  <c:v>42909.0</c:v>
                </c:pt>
                <c:pt idx="4732">
                  <c:v>42912.0</c:v>
                </c:pt>
                <c:pt idx="4733">
                  <c:v>42913.0</c:v>
                </c:pt>
                <c:pt idx="4734">
                  <c:v>42914.0</c:v>
                </c:pt>
                <c:pt idx="4735">
                  <c:v>42915.0</c:v>
                </c:pt>
                <c:pt idx="4736">
                  <c:v>42916.0</c:v>
                </c:pt>
                <c:pt idx="4737">
                  <c:v>42919.0</c:v>
                </c:pt>
                <c:pt idx="4738">
                  <c:v>42920.0</c:v>
                </c:pt>
                <c:pt idx="4739">
                  <c:v>42921.0</c:v>
                </c:pt>
                <c:pt idx="4740">
                  <c:v>42922.0</c:v>
                </c:pt>
                <c:pt idx="4741">
                  <c:v>42923.0</c:v>
                </c:pt>
                <c:pt idx="4742">
                  <c:v>42926.0</c:v>
                </c:pt>
                <c:pt idx="4743">
                  <c:v>42927.0</c:v>
                </c:pt>
                <c:pt idx="4744">
                  <c:v>42928.0</c:v>
                </c:pt>
                <c:pt idx="4745">
                  <c:v>42929.0</c:v>
                </c:pt>
                <c:pt idx="4746">
                  <c:v>42930.0</c:v>
                </c:pt>
                <c:pt idx="4747">
                  <c:v>42933.0</c:v>
                </c:pt>
                <c:pt idx="4748">
                  <c:v>42934.0</c:v>
                </c:pt>
                <c:pt idx="4749">
                  <c:v>42935.0</c:v>
                </c:pt>
                <c:pt idx="4750">
                  <c:v>42936.0</c:v>
                </c:pt>
                <c:pt idx="4751">
                  <c:v>42937.0</c:v>
                </c:pt>
                <c:pt idx="4752">
                  <c:v>42940.0</c:v>
                </c:pt>
                <c:pt idx="4753">
                  <c:v>42941.0</c:v>
                </c:pt>
                <c:pt idx="4754">
                  <c:v>42942.0</c:v>
                </c:pt>
                <c:pt idx="4755">
                  <c:v>42943.0</c:v>
                </c:pt>
                <c:pt idx="4756">
                  <c:v>42944.0</c:v>
                </c:pt>
                <c:pt idx="4757">
                  <c:v>42947.0</c:v>
                </c:pt>
                <c:pt idx="4758">
                  <c:v>42948.0</c:v>
                </c:pt>
                <c:pt idx="4759">
                  <c:v>42949.0</c:v>
                </c:pt>
                <c:pt idx="4760">
                  <c:v>42950.0</c:v>
                </c:pt>
                <c:pt idx="4761">
                  <c:v>42951.0</c:v>
                </c:pt>
                <c:pt idx="4762">
                  <c:v>42954.0</c:v>
                </c:pt>
                <c:pt idx="4763">
                  <c:v>42955.0</c:v>
                </c:pt>
                <c:pt idx="4764">
                  <c:v>42956.0</c:v>
                </c:pt>
                <c:pt idx="4765">
                  <c:v>42957.0</c:v>
                </c:pt>
                <c:pt idx="4766">
                  <c:v>42958.0</c:v>
                </c:pt>
                <c:pt idx="4767">
                  <c:v>42961.0</c:v>
                </c:pt>
                <c:pt idx="4768">
                  <c:v>42962.0</c:v>
                </c:pt>
                <c:pt idx="4769">
                  <c:v>42963.0</c:v>
                </c:pt>
                <c:pt idx="4770">
                  <c:v>42964.0</c:v>
                </c:pt>
                <c:pt idx="4771">
                  <c:v>42965.0</c:v>
                </c:pt>
                <c:pt idx="4772">
                  <c:v>42968.0</c:v>
                </c:pt>
                <c:pt idx="4773">
                  <c:v>42969.0</c:v>
                </c:pt>
                <c:pt idx="4774">
                  <c:v>42970.0</c:v>
                </c:pt>
                <c:pt idx="4775">
                  <c:v>42971.0</c:v>
                </c:pt>
                <c:pt idx="4776">
                  <c:v>42972.0</c:v>
                </c:pt>
                <c:pt idx="4777">
                  <c:v>42975.0</c:v>
                </c:pt>
                <c:pt idx="4778">
                  <c:v>42976.0</c:v>
                </c:pt>
                <c:pt idx="4779">
                  <c:v>42977.0</c:v>
                </c:pt>
                <c:pt idx="4780">
                  <c:v>42978.0</c:v>
                </c:pt>
                <c:pt idx="4781">
                  <c:v>42979.0</c:v>
                </c:pt>
                <c:pt idx="4782">
                  <c:v>42982.0</c:v>
                </c:pt>
                <c:pt idx="4783">
                  <c:v>42983.0</c:v>
                </c:pt>
                <c:pt idx="4784">
                  <c:v>42984.0</c:v>
                </c:pt>
                <c:pt idx="4785">
                  <c:v>42985.0</c:v>
                </c:pt>
                <c:pt idx="4786">
                  <c:v>42986.0</c:v>
                </c:pt>
                <c:pt idx="4787">
                  <c:v>42989.0</c:v>
                </c:pt>
                <c:pt idx="4788">
                  <c:v>42990.0</c:v>
                </c:pt>
                <c:pt idx="4789">
                  <c:v>42991.0</c:v>
                </c:pt>
                <c:pt idx="4790">
                  <c:v>42992.0</c:v>
                </c:pt>
                <c:pt idx="4791">
                  <c:v>42993.0</c:v>
                </c:pt>
                <c:pt idx="4792">
                  <c:v>42996.0</c:v>
                </c:pt>
                <c:pt idx="4793">
                  <c:v>42997.0</c:v>
                </c:pt>
                <c:pt idx="4794">
                  <c:v>42998.0</c:v>
                </c:pt>
                <c:pt idx="4795">
                  <c:v>42999.0</c:v>
                </c:pt>
                <c:pt idx="4796">
                  <c:v>43000.0</c:v>
                </c:pt>
                <c:pt idx="4797">
                  <c:v>43003.0</c:v>
                </c:pt>
                <c:pt idx="4798">
                  <c:v>43004.0</c:v>
                </c:pt>
                <c:pt idx="4799">
                  <c:v>43005.0</c:v>
                </c:pt>
                <c:pt idx="4800">
                  <c:v>43006.0</c:v>
                </c:pt>
                <c:pt idx="4801">
                  <c:v>43007.0</c:v>
                </c:pt>
                <c:pt idx="4802">
                  <c:v>43010.0</c:v>
                </c:pt>
                <c:pt idx="4803">
                  <c:v>43011.0</c:v>
                </c:pt>
                <c:pt idx="4804">
                  <c:v>43012.0</c:v>
                </c:pt>
                <c:pt idx="4805">
                  <c:v>43013.0</c:v>
                </c:pt>
                <c:pt idx="4806">
                  <c:v>43014.0</c:v>
                </c:pt>
                <c:pt idx="4807">
                  <c:v>43017.0</c:v>
                </c:pt>
                <c:pt idx="4808">
                  <c:v>43018.0</c:v>
                </c:pt>
                <c:pt idx="4809">
                  <c:v>43019.0</c:v>
                </c:pt>
                <c:pt idx="4810">
                  <c:v>43020.0</c:v>
                </c:pt>
                <c:pt idx="4811">
                  <c:v>43021.0</c:v>
                </c:pt>
                <c:pt idx="4812">
                  <c:v>43024.0</c:v>
                </c:pt>
                <c:pt idx="4813">
                  <c:v>43025.0</c:v>
                </c:pt>
                <c:pt idx="4814">
                  <c:v>43026.0</c:v>
                </c:pt>
                <c:pt idx="4815">
                  <c:v>43027.0</c:v>
                </c:pt>
                <c:pt idx="4816">
                  <c:v>43028.0</c:v>
                </c:pt>
                <c:pt idx="4817">
                  <c:v>43031.0</c:v>
                </c:pt>
                <c:pt idx="4818">
                  <c:v>43032.0</c:v>
                </c:pt>
                <c:pt idx="4819">
                  <c:v>43033.0</c:v>
                </c:pt>
                <c:pt idx="4820">
                  <c:v>43034.0</c:v>
                </c:pt>
                <c:pt idx="4821">
                  <c:v>43035.0</c:v>
                </c:pt>
                <c:pt idx="4822">
                  <c:v>43038.0</c:v>
                </c:pt>
                <c:pt idx="4823">
                  <c:v>43039.0</c:v>
                </c:pt>
                <c:pt idx="4824">
                  <c:v>43040.0</c:v>
                </c:pt>
                <c:pt idx="4825">
                  <c:v>43041.0</c:v>
                </c:pt>
                <c:pt idx="4826">
                  <c:v>43042.0</c:v>
                </c:pt>
                <c:pt idx="4827">
                  <c:v>43045.0</c:v>
                </c:pt>
                <c:pt idx="4828">
                  <c:v>43046.0</c:v>
                </c:pt>
                <c:pt idx="4829">
                  <c:v>43047.0</c:v>
                </c:pt>
                <c:pt idx="4830">
                  <c:v>43048.0</c:v>
                </c:pt>
                <c:pt idx="4831">
                  <c:v>43049.0</c:v>
                </c:pt>
                <c:pt idx="4832">
                  <c:v>43052.0</c:v>
                </c:pt>
                <c:pt idx="4833">
                  <c:v>43053.0</c:v>
                </c:pt>
                <c:pt idx="4834">
                  <c:v>43054.0</c:v>
                </c:pt>
                <c:pt idx="4835">
                  <c:v>43055.0</c:v>
                </c:pt>
                <c:pt idx="4836">
                  <c:v>43056.0</c:v>
                </c:pt>
                <c:pt idx="4837">
                  <c:v>43059.0</c:v>
                </c:pt>
                <c:pt idx="4838">
                  <c:v>43060.0</c:v>
                </c:pt>
                <c:pt idx="4839">
                  <c:v>43061.0</c:v>
                </c:pt>
                <c:pt idx="4840">
                  <c:v>43062.0</c:v>
                </c:pt>
                <c:pt idx="4841">
                  <c:v>43063.0</c:v>
                </c:pt>
                <c:pt idx="4842">
                  <c:v>43066.0</c:v>
                </c:pt>
                <c:pt idx="4843">
                  <c:v>43067.0</c:v>
                </c:pt>
                <c:pt idx="4844">
                  <c:v>43068.0</c:v>
                </c:pt>
                <c:pt idx="4845">
                  <c:v>43069.0</c:v>
                </c:pt>
                <c:pt idx="4846">
                  <c:v>43070.0</c:v>
                </c:pt>
                <c:pt idx="4847">
                  <c:v>43073.0</c:v>
                </c:pt>
                <c:pt idx="4848">
                  <c:v>43074.0</c:v>
                </c:pt>
                <c:pt idx="4849">
                  <c:v>43075.0</c:v>
                </c:pt>
                <c:pt idx="4850">
                  <c:v>43076.0</c:v>
                </c:pt>
                <c:pt idx="4851">
                  <c:v>43077.0</c:v>
                </c:pt>
                <c:pt idx="4852">
                  <c:v>43080.0</c:v>
                </c:pt>
                <c:pt idx="4853">
                  <c:v>43081.0</c:v>
                </c:pt>
                <c:pt idx="4854">
                  <c:v>43082.0</c:v>
                </c:pt>
                <c:pt idx="4855">
                  <c:v>43083.0</c:v>
                </c:pt>
                <c:pt idx="4856">
                  <c:v>43084.0</c:v>
                </c:pt>
                <c:pt idx="4857">
                  <c:v>43087.0</c:v>
                </c:pt>
                <c:pt idx="4858">
                  <c:v>43088.0</c:v>
                </c:pt>
                <c:pt idx="4859">
                  <c:v>43089.0</c:v>
                </c:pt>
                <c:pt idx="4860">
                  <c:v>43090.0</c:v>
                </c:pt>
                <c:pt idx="4861">
                  <c:v>43091.0</c:v>
                </c:pt>
                <c:pt idx="4862">
                  <c:v>43096.0</c:v>
                </c:pt>
                <c:pt idx="4863">
                  <c:v>43097.0</c:v>
                </c:pt>
                <c:pt idx="4864">
                  <c:v>43098.0</c:v>
                </c:pt>
                <c:pt idx="4865">
                  <c:v>43102.0</c:v>
                </c:pt>
                <c:pt idx="4866">
                  <c:v>43103.0</c:v>
                </c:pt>
                <c:pt idx="4867">
                  <c:v>43104.0</c:v>
                </c:pt>
                <c:pt idx="4868">
                  <c:v>43105.0</c:v>
                </c:pt>
                <c:pt idx="4869">
                  <c:v>43108.0</c:v>
                </c:pt>
                <c:pt idx="4870">
                  <c:v>43109.0</c:v>
                </c:pt>
                <c:pt idx="4871">
                  <c:v>43110.0</c:v>
                </c:pt>
                <c:pt idx="4872">
                  <c:v>43111.0</c:v>
                </c:pt>
                <c:pt idx="4873">
                  <c:v>43112.0</c:v>
                </c:pt>
                <c:pt idx="4874">
                  <c:v>43115.0</c:v>
                </c:pt>
                <c:pt idx="4875">
                  <c:v>43116.0</c:v>
                </c:pt>
                <c:pt idx="4876">
                  <c:v>43117.0</c:v>
                </c:pt>
                <c:pt idx="4877">
                  <c:v>43118.0</c:v>
                </c:pt>
                <c:pt idx="4878">
                  <c:v>43119.0</c:v>
                </c:pt>
                <c:pt idx="4879">
                  <c:v>43122.0</c:v>
                </c:pt>
                <c:pt idx="4880">
                  <c:v>43123.0</c:v>
                </c:pt>
                <c:pt idx="4881">
                  <c:v>43124.0</c:v>
                </c:pt>
                <c:pt idx="4882">
                  <c:v>43125.0</c:v>
                </c:pt>
                <c:pt idx="4883">
                  <c:v>43126.0</c:v>
                </c:pt>
                <c:pt idx="4884">
                  <c:v>43129.0</c:v>
                </c:pt>
                <c:pt idx="4885">
                  <c:v>43130.0</c:v>
                </c:pt>
                <c:pt idx="4886">
                  <c:v>43131.0</c:v>
                </c:pt>
                <c:pt idx="4887">
                  <c:v>43132.0</c:v>
                </c:pt>
                <c:pt idx="4888">
                  <c:v>43133.0</c:v>
                </c:pt>
                <c:pt idx="4889">
                  <c:v>43136.0</c:v>
                </c:pt>
                <c:pt idx="4890">
                  <c:v>43137.0</c:v>
                </c:pt>
                <c:pt idx="4891">
                  <c:v>43138.0</c:v>
                </c:pt>
                <c:pt idx="4892">
                  <c:v>43139.0</c:v>
                </c:pt>
                <c:pt idx="4893">
                  <c:v>43140.0</c:v>
                </c:pt>
                <c:pt idx="4894">
                  <c:v>43143.0</c:v>
                </c:pt>
                <c:pt idx="4895">
                  <c:v>43144.0</c:v>
                </c:pt>
                <c:pt idx="4896">
                  <c:v>43145.0</c:v>
                </c:pt>
                <c:pt idx="4897">
                  <c:v>43146.0</c:v>
                </c:pt>
                <c:pt idx="4898">
                  <c:v>43147.0</c:v>
                </c:pt>
                <c:pt idx="4899">
                  <c:v>43150.0</c:v>
                </c:pt>
                <c:pt idx="4900">
                  <c:v>43151.0</c:v>
                </c:pt>
                <c:pt idx="4901">
                  <c:v>43152.0</c:v>
                </c:pt>
                <c:pt idx="4902">
                  <c:v>43153.0</c:v>
                </c:pt>
                <c:pt idx="4903">
                  <c:v>43154.0</c:v>
                </c:pt>
                <c:pt idx="4904">
                  <c:v>43157.0</c:v>
                </c:pt>
                <c:pt idx="4905">
                  <c:v>43158.0</c:v>
                </c:pt>
                <c:pt idx="4906">
                  <c:v>43159.0</c:v>
                </c:pt>
                <c:pt idx="4907">
                  <c:v>43160.0</c:v>
                </c:pt>
                <c:pt idx="4908">
                  <c:v>43161.0</c:v>
                </c:pt>
                <c:pt idx="4909">
                  <c:v>43164.0</c:v>
                </c:pt>
                <c:pt idx="4910">
                  <c:v>43165.0</c:v>
                </c:pt>
                <c:pt idx="4911">
                  <c:v>43166.0</c:v>
                </c:pt>
                <c:pt idx="4912">
                  <c:v>43167.0</c:v>
                </c:pt>
                <c:pt idx="4913">
                  <c:v>43168.0</c:v>
                </c:pt>
                <c:pt idx="4914">
                  <c:v>43171.0</c:v>
                </c:pt>
                <c:pt idx="4915">
                  <c:v>43172.0</c:v>
                </c:pt>
                <c:pt idx="4916">
                  <c:v>43173.0</c:v>
                </c:pt>
                <c:pt idx="4917">
                  <c:v>43174.0</c:v>
                </c:pt>
                <c:pt idx="4918">
                  <c:v>43175.0</c:v>
                </c:pt>
                <c:pt idx="4919">
                  <c:v>43178.0</c:v>
                </c:pt>
                <c:pt idx="4920">
                  <c:v>43179.0</c:v>
                </c:pt>
                <c:pt idx="4921">
                  <c:v>43180.0</c:v>
                </c:pt>
                <c:pt idx="4922">
                  <c:v>43181.0</c:v>
                </c:pt>
                <c:pt idx="4923">
                  <c:v>43182.0</c:v>
                </c:pt>
                <c:pt idx="4924">
                  <c:v>43185.0</c:v>
                </c:pt>
                <c:pt idx="4925">
                  <c:v>43186.0</c:v>
                </c:pt>
                <c:pt idx="4926">
                  <c:v>43187.0</c:v>
                </c:pt>
                <c:pt idx="4927">
                  <c:v>43188.0</c:v>
                </c:pt>
                <c:pt idx="4928">
                  <c:v>43193.0</c:v>
                </c:pt>
                <c:pt idx="4929">
                  <c:v>43194.0</c:v>
                </c:pt>
                <c:pt idx="4930">
                  <c:v>43195.0</c:v>
                </c:pt>
                <c:pt idx="4931">
                  <c:v>43196.0</c:v>
                </c:pt>
                <c:pt idx="4932">
                  <c:v>43199.0</c:v>
                </c:pt>
                <c:pt idx="4933">
                  <c:v>43200.0</c:v>
                </c:pt>
                <c:pt idx="4934">
                  <c:v>43201.0</c:v>
                </c:pt>
                <c:pt idx="4935">
                  <c:v>43202.0</c:v>
                </c:pt>
                <c:pt idx="4936">
                  <c:v>43203.0</c:v>
                </c:pt>
                <c:pt idx="4937">
                  <c:v>43206.0</c:v>
                </c:pt>
                <c:pt idx="4938">
                  <c:v>43207.0</c:v>
                </c:pt>
                <c:pt idx="4939">
                  <c:v>43208.0</c:v>
                </c:pt>
                <c:pt idx="4940">
                  <c:v>43209.0</c:v>
                </c:pt>
                <c:pt idx="4941">
                  <c:v>43210.0</c:v>
                </c:pt>
                <c:pt idx="4942">
                  <c:v>43213.0</c:v>
                </c:pt>
                <c:pt idx="4943">
                  <c:v>43214.0</c:v>
                </c:pt>
                <c:pt idx="4944">
                  <c:v>43215.0</c:v>
                </c:pt>
                <c:pt idx="4945">
                  <c:v>43216.0</c:v>
                </c:pt>
                <c:pt idx="4946">
                  <c:v>43217.0</c:v>
                </c:pt>
                <c:pt idx="4947">
                  <c:v>43220.0</c:v>
                </c:pt>
                <c:pt idx="4948">
                  <c:v>43222.0</c:v>
                </c:pt>
                <c:pt idx="4949">
                  <c:v>43223.0</c:v>
                </c:pt>
                <c:pt idx="4950">
                  <c:v>43224.0</c:v>
                </c:pt>
                <c:pt idx="4951">
                  <c:v>43227.0</c:v>
                </c:pt>
                <c:pt idx="4952">
                  <c:v>43228.0</c:v>
                </c:pt>
                <c:pt idx="4953">
                  <c:v>43229.0</c:v>
                </c:pt>
                <c:pt idx="4954">
                  <c:v>43230.0</c:v>
                </c:pt>
                <c:pt idx="4955">
                  <c:v>43231.0</c:v>
                </c:pt>
                <c:pt idx="4956">
                  <c:v>43234.0</c:v>
                </c:pt>
                <c:pt idx="4957">
                  <c:v>43235.0</c:v>
                </c:pt>
                <c:pt idx="4958">
                  <c:v>43236.0</c:v>
                </c:pt>
                <c:pt idx="4959">
                  <c:v>43237.0</c:v>
                </c:pt>
                <c:pt idx="4960">
                  <c:v>43238.0</c:v>
                </c:pt>
                <c:pt idx="4961">
                  <c:v>43241.0</c:v>
                </c:pt>
                <c:pt idx="4962">
                  <c:v>43242.0</c:v>
                </c:pt>
                <c:pt idx="4963">
                  <c:v>43243.0</c:v>
                </c:pt>
                <c:pt idx="4964">
                  <c:v>43244.0</c:v>
                </c:pt>
                <c:pt idx="4965">
                  <c:v>43245.0</c:v>
                </c:pt>
                <c:pt idx="4966">
                  <c:v>43248.0</c:v>
                </c:pt>
                <c:pt idx="4967">
                  <c:v>43249.0</c:v>
                </c:pt>
                <c:pt idx="4968">
                  <c:v>43250.0</c:v>
                </c:pt>
                <c:pt idx="4969">
                  <c:v>43251.0</c:v>
                </c:pt>
                <c:pt idx="4970">
                  <c:v>43252.0</c:v>
                </c:pt>
                <c:pt idx="4971">
                  <c:v>43255.0</c:v>
                </c:pt>
                <c:pt idx="4972">
                  <c:v>43256.0</c:v>
                </c:pt>
                <c:pt idx="4973">
                  <c:v>43257.0</c:v>
                </c:pt>
                <c:pt idx="4974">
                  <c:v>43258.0</c:v>
                </c:pt>
                <c:pt idx="4975">
                  <c:v>43259.0</c:v>
                </c:pt>
                <c:pt idx="4976">
                  <c:v>43262.0</c:v>
                </c:pt>
                <c:pt idx="4977">
                  <c:v>43263.0</c:v>
                </c:pt>
                <c:pt idx="4978">
                  <c:v>43264.0</c:v>
                </c:pt>
                <c:pt idx="4979">
                  <c:v>43265.0</c:v>
                </c:pt>
                <c:pt idx="4980">
                  <c:v>43266.0</c:v>
                </c:pt>
                <c:pt idx="4981">
                  <c:v>43267.0</c:v>
                </c:pt>
                <c:pt idx="4982">
                  <c:v>43268.0</c:v>
                </c:pt>
                <c:pt idx="4983">
                  <c:v>43269.0</c:v>
                </c:pt>
                <c:pt idx="4984">
                  <c:v>43270.0</c:v>
                </c:pt>
                <c:pt idx="4985">
                  <c:v>43271.0</c:v>
                </c:pt>
                <c:pt idx="4986">
                  <c:v>43272.0</c:v>
                </c:pt>
                <c:pt idx="4987">
                  <c:v>43273.0</c:v>
                </c:pt>
                <c:pt idx="4988">
                  <c:v>43274.0</c:v>
                </c:pt>
                <c:pt idx="4989">
                  <c:v>43275.0</c:v>
                </c:pt>
                <c:pt idx="4990">
                  <c:v>43276.0</c:v>
                </c:pt>
                <c:pt idx="4991">
                  <c:v>43277.0</c:v>
                </c:pt>
                <c:pt idx="4992">
                  <c:v>43278.0</c:v>
                </c:pt>
                <c:pt idx="4993">
                  <c:v>43279.0</c:v>
                </c:pt>
                <c:pt idx="4994">
                  <c:v>43280.0</c:v>
                </c:pt>
              </c:numCache>
            </c:numRef>
          </c:cat>
          <c:val>
            <c:numRef>
              <c:f>'Data 1b'!$B$3:$B$4997</c:f>
              <c:numCache>
                <c:formatCode>General</c:formatCode>
                <c:ptCount val="4995"/>
                <c:pt idx="0">
                  <c:v>1.1789</c:v>
                </c:pt>
                <c:pt idx="1">
                  <c:v>1.179</c:v>
                </c:pt>
                <c:pt idx="2">
                  <c:v>1.1743</c:v>
                </c:pt>
                <c:pt idx="3">
                  <c:v>1.1632</c:v>
                </c:pt>
                <c:pt idx="4">
                  <c:v>1.1659</c:v>
                </c:pt>
                <c:pt idx="5">
                  <c:v>1.1569</c:v>
                </c:pt>
                <c:pt idx="6">
                  <c:v>1.152</c:v>
                </c:pt>
                <c:pt idx="7">
                  <c:v>1.1744</c:v>
                </c:pt>
                <c:pt idx="8">
                  <c:v>1.1653</c:v>
                </c:pt>
                <c:pt idx="9">
                  <c:v>1.1626</c:v>
                </c:pt>
                <c:pt idx="10">
                  <c:v>1.1612</c:v>
                </c:pt>
                <c:pt idx="11">
                  <c:v>1.1616</c:v>
                </c:pt>
                <c:pt idx="12">
                  <c:v>1.1575</c:v>
                </c:pt>
                <c:pt idx="13">
                  <c:v>1.1572</c:v>
                </c:pt>
                <c:pt idx="14">
                  <c:v>1.1567</c:v>
                </c:pt>
                <c:pt idx="15">
                  <c:v>1.1584</c:v>
                </c:pt>
                <c:pt idx="16">
                  <c:v>1.1582</c:v>
                </c:pt>
                <c:pt idx="17">
                  <c:v>1.1529</c:v>
                </c:pt>
                <c:pt idx="18">
                  <c:v>1.141</c:v>
                </c:pt>
                <c:pt idx="19">
                  <c:v>1.1384</c:v>
                </c:pt>
                <c:pt idx="20">
                  <c:v>1.1338</c:v>
                </c:pt>
                <c:pt idx="21">
                  <c:v>1.1337</c:v>
                </c:pt>
                <c:pt idx="22">
                  <c:v>1.1337</c:v>
                </c:pt>
                <c:pt idx="23">
                  <c:v>1.1263</c:v>
                </c:pt>
                <c:pt idx="24">
                  <c:v>1.1292</c:v>
                </c:pt>
                <c:pt idx="25">
                  <c:v>1.1246</c:v>
                </c:pt>
                <c:pt idx="26">
                  <c:v>1.1333</c:v>
                </c:pt>
                <c:pt idx="27">
                  <c:v>1.1342</c:v>
                </c:pt>
                <c:pt idx="28">
                  <c:v>1.1312</c:v>
                </c:pt>
                <c:pt idx="29">
                  <c:v>1.1244</c:v>
                </c:pt>
                <c:pt idx="30">
                  <c:v>1.1238</c:v>
                </c:pt>
                <c:pt idx="31">
                  <c:v>1.1176</c:v>
                </c:pt>
                <c:pt idx="32">
                  <c:v>1.1253</c:v>
                </c:pt>
                <c:pt idx="33">
                  <c:v>1.1232</c:v>
                </c:pt>
                <c:pt idx="34">
                  <c:v>1.1163</c:v>
                </c:pt>
                <c:pt idx="35">
                  <c:v>1.0992</c:v>
                </c:pt>
                <c:pt idx="36">
                  <c:v>1.0969</c:v>
                </c:pt>
                <c:pt idx="37">
                  <c:v>1.1037</c:v>
                </c:pt>
                <c:pt idx="38">
                  <c:v>1.1031</c:v>
                </c:pt>
                <c:pt idx="39">
                  <c:v>1.1018</c:v>
                </c:pt>
                <c:pt idx="40">
                  <c:v>1.0986</c:v>
                </c:pt>
                <c:pt idx="41">
                  <c:v>1.0887</c:v>
                </c:pt>
                <c:pt idx="42">
                  <c:v>1.0899</c:v>
                </c:pt>
                <c:pt idx="43">
                  <c:v>1.0866</c:v>
                </c:pt>
                <c:pt idx="44">
                  <c:v>1.0834</c:v>
                </c:pt>
                <c:pt idx="45">
                  <c:v>1.0908</c:v>
                </c:pt>
                <c:pt idx="46">
                  <c:v>1.0863</c:v>
                </c:pt>
                <c:pt idx="47">
                  <c:v>1.0953</c:v>
                </c:pt>
                <c:pt idx="48">
                  <c:v>1.0891</c:v>
                </c:pt>
                <c:pt idx="49">
                  <c:v>1.0932</c:v>
                </c:pt>
                <c:pt idx="50">
                  <c:v>1.0949</c:v>
                </c:pt>
                <c:pt idx="51">
                  <c:v>1.0901</c:v>
                </c:pt>
                <c:pt idx="52">
                  <c:v>1.0966</c:v>
                </c:pt>
                <c:pt idx="53">
                  <c:v>1.1012</c:v>
                </c:pt>
                <c:pt idx="54">
                  <c:v>1.0915</c:v>
                </c:pt>
                <c:pt idx="55">
                  <c:v>1.0864</c:v>
                </c:pt>
                <c:pt idx="56">
                  <c:v>1.0896</c:v>
                </c:pt>
                <c:pt idx="57">
                  <c:v>1.0928</c:v>
                </c:pt>
                <c:pt idx="58">
                  <c:v>1.0898</c:v>
                </c:pt>
                <c:pt idx="59">
                  <c:v>1.0815</c:v>
                </c:pt>
                <c:pt idx="60">
                  <c:v>1.0692</c:v>
                </c:pt>
                <c:pt idx="61">
                  <c:v>1.0711</c:v>
                </c:pt>
                <c:pt idx="62">
                  <c:v>1.0742</c:v>
                </c:pt>
                <c:pt idx="63">
                  <c:v>1.0772</c:v>
                </c:pt>
                <c:pt idx="64">
                  <c:v>1.0772</c:v>
                </c:pt>
                <c:pt idx="65">
                  <c:v>1.0752</c:v>
                </c:pt>
                <c:pt idx="66">
                  <c:v>1.0726</c:v>
                </c:pt>
                <c:pt idx="67">
                  <c:v>1.0812</c:v>
                </c:pt>
                <c:pt idx="68">
                  <c:v>1.0818</c:v>
                </c:pt>
                <c:pt idx="69">
                  <c:v>1.0778</c:v>
                </c:pt>
                <c:pt idx="70">
                  <c:v>1.0867</c:v>
                </c:pt>
                <c:pt idx="71">
                  <c:v>1.0765</c:v>
                </c:pt>
                <c:pt idx="72">
                  <c:v>1.0787</c:v>
                </c:pt>
                <c:pt idx="73">
                  <c:v>1.0786</c:v>
                </c:pt>
                <c:pt idx="74">
                  <c:v>1.0668</c:v>
                </c:pt>
                <c:pt idx="75">
                  <c:v>1.0636</c:v>
                </c:pt>
                <c:pt idx="76">
                  <c:v>1.0646</c:v>
                </c:pt>
                <c:pt idx="77">
                  <c:v>1.0586</c:v>
                </c:pt>
                <c:pt idx="78">
                  <c:v>1.0581</c:v>
                </c:pt>
                <c:pt idx="79">
                  <c:v>1.0634</c:v>
                </c:pt>
                <c:pt idx="80">
                  <c:v>1.0614</c:v>
                </c:pt>
                <c:pt idx="81">
                  <c:v>1.063</c:v>
                </c:pt>
                <c:pt idx="82">
                  <c:v>1.0666</c:v>
                </c:pt>
                <c:pt idx="83">
                  <c:v>1.0604</c:v>
                </c:pt>
                <c:pt idx="84">
                  <c:v>1.0597</c:v>
                </c:pt>
                <c:pt idx="85">
                  <c:v>1.0589</c:v>
                </c:pt>
                <c:pt idx="86">
                  <c:v>1.0564</c:v>
                </c:pt>
                <c:pt idx="87">
                  <c:v>1.0667</c:v>
                </c:pt>
                <c:pt idx="88">
                  <c:v>1.0799</c:v>
                </c:pt>
                <c:pt idx="89">
                  <c:v>1.0786</c:v>
                </c:pt>
                <c:pt idx="90">
                  <c:v>1.0735</c:v>
                </c:pt>
                <c:pt idx="91">
                  <c:v>1.0732</c:v>
                </c:pt>
                <c:pt idx="92">
                  <c:v>1.0645</c:v>
                </c:pt>
                <c:pt idx="93">
                  <c:v>1.0622</c:v>
                </c:pt>
                <c:pt idx="94">
                  <c:v>1.0676</c:v>
                </c:pt>
                <c:pt idx="95">
                  <c:v>1.0685</c:v>
                </c:pt>
                <c:pt idx="96">
                  <c:v>1.069</c:v>
                </c:pt>
                <c:pt idx="97">
                  <c:v>1.0634</c:v>
                </c:pt>
                <c:pt idx="98">
                  <c:v>1.0639</c:v>
                </c:pt>
                <c:pt idx="99">
                  <c:v>1.0572</c:v>
                </c:pt>
                <c:pt idx="100">
                  <c:v>1.0585</c:v>
                </c:pt>
                <c:pt idx="101">
                  <c:v>1.0627</c:v>
                </c:pt>
                <c:pt idx="102">
                  <c:v>1.0535</c:v>
                </c:pt>
                <c:pt idx="103">
                  <c:v>1.0473</c:v>
                </c:pt>
                <c:pt idx="104">
                  <c:v>1.0479</c:v>
                </c:pt>
                <c:pt idx="105">
                  <c:v>1.0456</c:v>
                </c:pt>
                <c:pt idx="106">
                  <c:v>1.0434</c:v>
                </c:pt>
                <c:pt idx="107">
                  <c:v>1.0382</c:v>
                </c:pt>
                <c:pt idx="108">
                  <c:v>1.0382</c:v>
                </c:pt>
                <c:pt idx="109">
                  <c:v>1.0315</c:v>
                </c:pt>
                <c:pt idx="110">
                  <c:v>1.0316</c:v>
                </c:pt>
                <c:pt idx="111">
                  <c:v>1.0385</c:v>
                </c:pt>
                <c:pt idx="112">
                  <c:v>1.0466</c:v>
                </c:pt>
                <c:pt idx="113">
                  <c:v>1.0474</c:v>
                </c:pt>
                <c:pt idx="114">
                  <c:v>1.0474</c:v>
                </c:pt>
                <c:pt idx="115">
                  <c:v>1.0437</c:v>
                </c:pt>
                <c:pt idx="116">
                  <c:v>1.0392</c:v>
                </c:pt>
                <c:pt idx="117">
                  <c:v>1.0345</c:v>
                </c:pt>
                <c:pt idx="118">
                  <c:v>1.034</c:v>
                </c:pt>
                <c:pt idx="119">
                  <c:v>1.0388</c:v>
                </c:pt>
                <c:pt idx="120">
                  <c:v>1.0339</c:v>
                </c:pt>
                <c:pt idx="121">
                  <c:v>1.0313</c:v>
                </c:pt>
                <c:pt idx="122">
                  <c:v>1.028</c:v>
                </c:pt>
                <c:pt idx="123">
                  <c:v>1.0321</c:v>
                </c:pt>
                <c:pt idx="124">
                  <c:v>1.0443</c:v>
                </c:pt>
                <c:pt idx="125">
                  <c:v>1.0388</c:v>
                </c:pt>
                <c:pt idx="126">
                  <c:v>1.0364</c:v>
                </c:pt>
                <c:pt idx="127">
                  <c:v>1.0328</c:v>
                </c:pt>
                <c:pt idx="128">
                  <c:v>1.0264</c:v>
                </c:pt>
                <c:pt idx="129">
                  <c:v>1.0241</c:v>
                </c:pt>
                <c:pt idx="130">
                  <c:v>1.0232</c:v>
                </c:pt>
                <c:pt idx="131">
                  <c:v>1.0221</c:v>
                </c:pt>
                <c:pt idx="132">
                  <c:v>1.0222</c:v>
                </c:pt>
                <c:pt idx="133">
                  <c:v>1.0182</c:v>
                </c:pt>
                <c:pt idx="134">
                  <c:v>1.0204</c:v>
                </c:pt>
                <c:pt idx="135">
                  <c:v>1.0124</c:v>
                </c:pt>
                <c:pt idx="136">
                  <c:v>1.0183</c:v>
                </c:pt>
                <c:pt idx="137">
                  <c:v>1.0168</c:v>
                </c:pt>
                <c:pt idx="138">
                  <c:v>1.0201</c:v>
                </c:pt>
                <c:pt idx="139">
                  <c:v>1.0202</c:v>
                </c:pt>
                <c:pt idx="140">
                  <c:v>1.0146</c:v>
                </c:pt>
                <c:pt idx="141">
                  <c:v>1.041</c:v>
                </c:pt>
                <c:pt idx="142">
                  <c:v>1.0462</c:v>
                </c:pt>
                <c:pt idx="143">
                  <c:v>1.0499</c:v>
                </c:pt>
                <c:pt idx="144">
                  <c:v>1.0496</c:v>
                </c:pt>
                <c:pt idx="145">
                  <c:v>1.0698</c:v>
                </c:pt>
                <c:pt idx="146">
                  <c:v>1.0627</c:v>
                </c:pt>
                <c:pt idx="147">
                  <c:v>1.0603</c:v>
                </c:pt>
                <c:pt idx="148">
                  <c:v>1.068</c:v>
                </c:pt>
                <c:pt idx="149">
                  <c:v>1.0694</c:v>
                </c:pt>
                <c:pt idx="150">
                  <c:v>1.0665</c:v>
                </c:pt>
                <c:pt idx="151">
                  <c:v>1.0645</c:v>
                </c:pt>
                <c:pt idx="152">
                  <c:v>1.0761</c:v>
                </c:pt>
                <c:pt idx="153">
                  <c:v>1.0791</c:v>
                </c:pt>
                <c:pt idx="154">
                  <c:v>1.074</c:v>
                </c:pt>
                <c:pt idx="155">
                  <c:v>1.0705</c:v>
                </c:pt>
                <c:pt idx="156">
                  <c:v>1.0737</c:v>
                </c:pt>
                <c:pt idx="157">
                  <c:v>1.0668</c:v>
                </c:pt>
                <c:pt idx="158">
                  <c:v>1.0638</c:v>
                </c:pt>
                <c:pt idx="159">
                  <c:v>1.0667</c:v>
                </c:pt>
                <c:pt idx="160">
                  <c:v>1.0553</c:v>
                </c:pt>
                <c:pt idx="161">
                  <c:v>1.0527</c:v>
                </c:pt>
                <c:pt idx="162">
                  <c:v>1.0517</c:v>
                </c:pt>
                <c:pt idx="163">
                  <c:v>1.0517</c:v>
                </c:pt>
                <c:pt idx="164">
                  <c:v>1.0667</c:v>
                </c:pt>
                <c:pt idx="165">
                  <c:v>1.0606</c:v>
                </c:pt>
                <c:pt idx="166">
                  <c:v>1.0512</c:v>
                </c:pt>
                <c:pt idx="167">
                  <c:v>1.0433</c:v>
                </c:pt>
                <c:pt idx="168">
                  <c:v>1.0452</c:v>
                </c:pt>
                <c:pt idx="169">
                  <c:v>1.045</c:v>
                </c:pt>
                <c:pt idx="170">
                  <c:v>1.0454</c:v>
                </c:pt>
                <c:pt idx="171">
                  <c:v>1.0573</c:v>
                </c:pt>
                <c:pt idx="172">
                  <c:v>1.0613</c:v>
                </c:pt>
                <c:pt idx="173">
                  <c:v>1.0662</c:v>
                </c:pt>
                <c:pt idx="174">
                  <c:v>1.0682</c:v>
                </c:pt>
                <c:pt idx="175">
                  <c:v>1.0594</c:v>
                </c:pt>
                <c:pt idx="176">
                  <c:v>1.0565</c:v>
                </c:pt>
                <c:pt idx="177">
                  <c:v>1.0613</c:v>
                </c:pt>
                <c:pt idx="178">
                  <c:v>1.0592</c:v>
                </c:pt>
                <c:pt idx="179">
                  <c:v>1.052</c:v>
                </c:pt>
                <c:pt idx="180">
                  <c:v>1.0342</c:v>
                </c:pt>
                <c:pt idx="181">
                  <c:v>1.0362</c:v>
                </c:pt>
                <c:pt idx="182">
                  <c:v>1.0369</c:v>
                </c:pt>
                <c:pt idx="183">
                  <c:v>1.0372</c:v>
                </c:pt>
                <c:pt idx="184">
                  <c:v>1.0397</c:v>
                </c:pt>
                <c:pt idx="185">
                  <c:v>1.0406</c:v>
                </c:pt>
                <c:pt idx="186">
                  <c:v>1.0388</c:v>
                </c:pt>
                <c:pt idx="187">
                  <c:v>1.0509</c:v>
                </c:pt>
                <c:pt idx="188">
                  <c:v>1.043</c:v>
                </c:pt>
                <c:pt idx="189">
                  <c:v>1.0476</c:v>
                </c:pt>
                <c:pt idx="190">
                  <c:v>1.0414</c:v>
                </c:pt>
                <c:pt idx="191">
                  <c:v>1.0483</c:v>
                </c:pt>
                <c:pt idx="192">
                  <c:v>1.0563</c:v>
                </c:pt>
                <c:pt idx="193">
                  <c:v>1.0665</c:v>
                </c:pt>
                <c:pt idx="194">
                  <c:v>1.0728</c:v>
                </c:pt>
                <c:pt idx="195">
                  <c:v>1.0719</c:v>
                </c:pt>
                <c:pt idx="196">
                  <c:v>1.0686</c:v>
                </c:pt>
                <c:pt idx="197">
                  <c:v>1.0737</c:v>
                </c:pt>
                <c:pt idx="198">
                  <c:v>1.0729</c:v>
                </c:pt>
                <c:pt idx="199">
                  <c:v>1.0657</c:v>
                </c:pt>
                <c:pt idx="200">
                  <c:v>1.0631</c:v>
                </c:pt>
                <c:pt idx="201">
                  <c:v>1.0668</c:v>
                </c:pt>
                <c:pt idx="202">
                  <c:v>1.0778</c:v>
                </c:pt>
                <c:pt idx="203">
                  <c:v>1.0758</c:v>
                </c:pt>
                <c:pt idx="204">
                  <c:v>1.0869</c:v>
                </c:pt>
                <c:pt idx="205">
                  <c:v>1.0868</c:v>
                </c:pt>
                <c:pt idx="206">
                  <c:v>1.0818</c:v>
                </c:pt>
                <c:pt idx="207">
                  <c:v>1.0777</c:v>
                </c:pt>
                <c:pt idx="208">
                  <c:v>1.0797</c:v>
                </c:pt>
                <c:pt idx="209">
                  <c:v>1.0758</c:v>
                </c:pt>
                <c:pt idx="210">
                  <c:v>1.0683</c:v>
                </c:pt>
                <c:pt idx="211">
                  <c:v>1.0633</c:v>
                </c:pt>
                <c:pt idx="212">
                  <c:v>1.0552</c:v>
                </c:pt>
                <c:pt idx="213">
                  <c:v>1.0534</c:v>
                </c:pt>
                <c:pt idx="214">
                  <c:v>1.0453</c:v>
                </c:pt>
                <c:pt idx="215">
                  <c:v>1.0572</c:v>
                </c:pt>
                <c:pt idx="216">
                  <c:v>1.0507</c:v>
                </c:pt>
                <c:pt idx="217">
                  <c:v>1.0491</c:v>
                </c:pt>
                <c:pt idx="218">
                  <c:v>1.0504</c:v>
                </c:pt>
                <c:pt idx="219">
                  <c:v>1.0408</c:v>
                </c:pt>
                <c:pt idx="220">
                  <c:v>1.0405</c:v>
                </c:pt>
                <c:pt idx="221">
                  <c:v>1.0424</c:v>
                </c:pt>
                <c:pt idx="222">
                  <c:v>1.0402</c:v>
                </c:pt>
                <c:pt idx="223">
                  <c:v>1.0406</c:v>
                </c:pt>
                <c:pt idx="224">
                  <c:v>1.0308</c:v>
                </c:pt>
                <c:pt idx="225">
                  <c:v>1.0301</c:v>
                </c:pt>
                <c:pt idx="226">
                  <c:v>1.0336</c:v>
                </c:pt>
                <c:pt idx="227">
                  <c:v>1.0408</c:v>
                </c:pt>
                <c:pt idx="228">
                  <c:v>1.038</c:v>
                </c:pt>
                <c:pt idx="229">
                  <c:v>1.0279</c:v>
                </c:pt>
                <c:pt idx="230">
                  <c:v>1.0311</c:v>
                </c:pt>
                <c:pt idx="231">
                  <c:v>1.0315</c:v>
                </c:pt>
                <c:pt idx="232">
                  <c:v>1.0215</c:v>
                </c:pt>
                <c:pt idx="233">
                  <c:v>1.0194</c:v>
                </c:pt>
                <c:pt idx="234">
                  <c:v>1.0101</c:v>
                </c:pt>
                <c:pt idx="235">
                  <c:v>1.0077</c:v>
                </c:pt>
                <c:pt idx="236">
                  <c:v>1.0097</c:v>
                </c:pt>
                <c:pt idx="237">
                  <c:v>1.0091</c:v>
                </c:pt>
                <c:pt idx="238">
                  <c:v>1.0057</c:v>
                </c:pt>
                <c:pt idx="239">
                  <c:v>1.0015</c:v>
                </c:pt>
                <c:pt idx="240">
                  <c:v>1.0182</c:v>
                </c:pt>
                <c:pt idx="241">
                  <c:v>1.0239</c:v>
                </c:pt>
                <c:pt idx="242">
                  <c:v>1.0236</c:v>
                </c:pt>
                <c:pt idx="243">
                  <c:v>1.0175</c:v>
                </c:pt>
                <c:pt idx="244">
                  <c:v>1.0141</c:v>
                </c:pt>
                <c:pt idx="245">
                  <c:v>1.0128</c:v>
                </c:pt>
                <c:pt idx="246">
                  <c:v>1.0038</c:v>
                </c:pt>
                <c:pt idx="247">
                  <c:v>1.0021</c:v>
                </c:pt>
                <c:pt idx="248">
                  <c:v>1.0146</c:v>
                </c:pt>
                <c:pt idx="249">
                  <c:v>1.0128</c:v>
                </c:pt>
                <c:pt idx="250">
                  <c:v>1.0096</c:v>
                </c:pt>
                <c:pt idx="251">
                  <c:v>1.0084</c:v>
                </c:pt>
                <c:pt idx="252">
                  <c:v>1.0074</c:v>
                </c:pt>
                <c:pt idx="253">
                  <c:v>1.0089</c:v>
                </c:pt>
                <c:pt idx="254">
                  <c:v>1.0142</c:v>
                </c:pt>
                <c:pt idx="255">
                  <c:v>1.0134</c:v>
                </c:pt>
                <c:pt idx="256">
                  <c:v>1.0089</c:v>
                </c:pt>
                <c:pt idx="257">
                  <c:v>1.0072</c:v>
                </c:pt>
                <c:pt idx="258">
                  <c:v>1.0046</c:v>
                </c:pt>
                <c:pt idx="259">
                  <c:v>1.009</c:v>
                </c:pt>
                <c:pt idx="260">
                  <c:v>1.0305</c:v>
                </c:pt>
                <c:pt idx="261">
                  <c:v>1.0368</c:v>
                </c:pt>
                <c:pt idx="262">
                  <c:v>1.0388</c:v>
                </c:pt>
                <c:pt idx="263">
                  <c:v>1.0284</c:v>
                </c:pt>
                <c:pt idx="264">
                  <c:v>1.0229</c:v>
                </c:pt>
                <c:pt idx="265">
                  <c:v>1.0256</c:v>
                </c:pt>
                <c:pt idx="266">
                  <c:v>1.0308</c:v>
                </c:pt>
                <c:pt idx="267">
                  <c:v>1.0276</c:v>
                </c:pt>
                <c:pt idx="268">
                  <c:v>1.0225</c:v>
                </c:pt>
                <c:pt idx="269">
                  <c:v>1.0094</c:v>
                </c:pt>
                <c:pt idx="270">
                  <c:v>1.0093</c:v>
                </c:pt>
                <c:pt idx="271">
                  <c:v>1.0105</c:v>
                </c:pt>
                <c:pt idx="272">
                  <c:v>1.0089</c:v>
                </c:pt>
                <c:pt idx="273">
                  <c:v>1.0097</c:v>
                </c:pt>
                <c:pt idx="274">
                  <c:v>1.0027</c:v>
                </c:pt>
                <c:pt idx="275">
                  <c:v>1.0008</c:v>
                </c:pt>
                <c:pt idx="276">
                  <c:v>1.0019</c:v>
                </c:pt>
                <c:pt idx="277">
                  <c:v>0.9976</c:v>
                </c:pt>
                <c:pt idx="278">
                  <c:v>0.9848</c:v>
                </c:pt>
                <c:pt idx="279">
                  <c:v>0.9791</c:v>
                </c:pt>
                <c:pt idx="280">
                  <c:v>0.971</c:v>
                </c:pt>
                <c:pt idx="281">
                  <c:v>0.9717</c:v>
                </c:pt>
                <c:pt idx="282">
                  <c:v>0.9748</c:v>
                </c:pt>
                <c:pt idx="283">
                  <c:v>0.9835</c:v>
                </c:pt>
                <c:pt idx="284">
                  <c:v>0.9767</c:v>
                </c:pt>
                <c:pt idx="285">
                  <c:v>0.9903</c:v>
                </c:pt>
                <c:pt idx="286">
                  <c:v>0.9934</c:v>
                </c:pt>
                <c:pt idx="287">
                  <c:v>0.9868</c:v>
                </c:pt>
                <c:pt idx="288">
                  <c:v>0.9801</c:v>
                </c:pt>
                <c:pt idx="289">
                  <c:v>0.9867</c:v>
                </c:pt>
                <c:pt idx="290">
                  <c:v>0.9778</c:v>
                </c:pt>
                <c:pt idx="291">
                  <c:v>0.9804</c:v>
                </c:pt>
                <c:pt idx="292">
                  <c:v>0.9919</c:v>
                </c:pt>
                <c:pt idx="293">
                  <c:v>0.9857</c:v>
                </c:pt>
                <c:pt idx="294">
                  <c:v>0.9857</c:v>
                </c:pt>
                <c:pt idx="295">
                  <c:v>1.0022</c:v>
                </c:pt>
                <c:pt idx="296">
                  <c:v>1.0068</c:v>
                </c:pt>
                <c:pt idx="297">
                  <c:v>0.9898</c:v>
                </c:pt>
                <c:pt idx="298">
                  <c:v>0.9813</c:v>
                </c:pt>
                <c:pt idx="299">
                  <c:v>0.9639</c:v>
                </c:pt>
                <c:pt idx="300">
                  <c:v>0.9714</c:v>
                </c:pt>
                <c:pt idx="301">
                  <c:v>0.9667</c:v>
                </c:pt>
                <c:pt idx="302">
                  <c:v>0.9725</c:v>
                </c:pt>
                <c:pt idx="303">
                  <c:v>0.9659</c:v>
                </c:pt>
                <c:pt idx="304">
                  <c:v>0.964</c:v>
                </c:pt>
                <c:pt idx="305">
                  <c:v>0.9593</c:v>
                </c:pt>
                <c:pt idx="306">
                  <c:v>0.9543</c:v>
                </c:pt>
                <c:pt idx="307">
                  <c:v>0.9616</c:v>
                </c:pt>
                <c:pt idx="308">
                  <c:v>0.9613</c:v>
                </c:pt>
                <c:pt idx="309">
                  <c:v>0.9716</c:v>
                </c:pt>
                <c:pt idx="310">
                  <c:v>0.962</c:v>
                </c:pt>
                <c:pt idx="311">
                  <c:v>0.9647</c:v>
                </c:pt>
                <c:pt idx="312">
                  <c:v>0.9663</c:v>
                </c:pt>
                <c:pt idx="313">
                  <c:v>0.9672</c:v>
                </c:pt>
                <c:pt idx="314">
                  <c:v>0.9715</c:v>
                </c:pt>
                <c:pt idx="315">
                  <c:v>0.9701</c:v>
                </c:pt>
                <c:pt idx="316">
                  <c:v>0.9603</c:v>
                </c:pt>
                <c:pt idx="317">
                  <c:v>0.9656</c:v>
                </c:pt>
                <c:pt idx="318">
                  <c:v>0.9715</c:v>
                </c:pt>
                <c:pt idx="319">
                  <c:v>0.9712</c:v>
                </c:pt>
                <c:pt idx="320">
                  <c:v>0.9647</c:v>
                </c:pt>
                <c:pt idx="321">
                  <c:v>0.9568</c:v>
                </c:pt>
                <c:pt idx="322">
                  <c:v>0.9555</c:v>
                </c:pt>
                <c:pt idx="323">
                  <c:v>0.9553</c:v>
                </c:pt>
                <c:pt idx="324">
                  <c:v>0.9564</c:v>
                </c:pt>
                <c:pt idx="325">
                  <c:v>0.9538</c:v>
                </c:pt>
                <c:pt idx="326">
                  <c:v>0.9673</c:v>
                </c:pt>
                <c:pt idx="327">
                  <c:v>0.9625</c:v>
                </c:pt>
                <c:pt idx="328">
                  <c:v>0.9564</c:v>
                </c:pt>
                <c:pt idx="329">
                  <c:v>0.959</c:v>
                </c:pt>
                <c:pt idx="330">
                  <c:v>0.9594</c:v>
                </c:pt>
                <c:pt idx="331">
                  <c:v>0.9576</c:v>
                </c:pt>
                <c:pt idx="332">
                  <c:v>0.9537</c:v>
                </c:pt>
                <c:pt idx="333">
                  <c:v>0.954</c:v>
                </c:pt>
                <c:pt idx="334">
                  <c:v>0.9573</c:v>
                </c:pt>
                <c:pt idx="335">
                  <c:v>0.9497</c:v>
                </c:pt>
                <c:pt idx="336">
                  <c:v>0.9461</c:v>
                </c:pt>
                <c:pt idx="337">
                  <c:v>0.9376</c:v>
                </c:pt>
                <c:pt idx="338">
                  <c:v>0.9302</c:v>
                </c:pt>
                <c:pt idx="339">
                  <c:v>0.9193</c:v>
                </c:pt>
                <c:pt idx="340">
                  <c:v>0.9163</c:v>
                </c:pt>
                <c:pt idx="341">
                  <c:v>0.9085</c:v>
                </c:pt>
                <c:pt idx="342">
                  <c:v>0.9116</c:v>
                </c:pt>
                <c:pt idx="343">
                  <c:v>0.8913</c:v>
                </c:pt>
                <c:pt idx="344">
                  <c:v>0.8947</c:v>
                </c:pt>
                <c:pt idx="345">
                  <c:v>0.8984</c:v>
                </c:pt>
                <c:pt idx="346">
                  <c:v>0.8952</c:v>
                </c:pt>
                <c:pt idx="347">
                  <c:v>0.8978</c:v>
                </c:pt>
                <c:pt idx="348">
                  <c:v>0.9107</c:v>
                </c:pt>
                <c:pt idx="349">
                  <c:v>0.9079</c:v>
                </c:pt>
                <c:pt idx="350">
                  <c:v>0.9029</c:v>
                </c:pt>
                <c:pt idx="351">
                  <c:v>0.9147</c:v>
                </c:pt>
                <c:pt idx="352">
                  <c:v>0.9065</c:v>
                </c:pt>
                <c:pt idx="353">
                  <c:v>0.8922</c:v>
                </c:pt>
                <c:pt idx="354">
                  <c:v>0.8942</c:v>
                </c:pt>
                <c:pt idx="355">
                  <c:v>0.8875</c:v>
                </c:pt>
                <c:pt idx="356">
                  <c:v>0.9</c:v>
                </c:pt>
                <c:pt idx="357">
                  <c:v>0.9111</c:v>
                </c:pt>
                <c:pt idx="358">
                  <c:v>0.9098</c:v>
                </c:pt>
                <c:pt idx="359">
                  <c:v>0.8981</c:v>
                </c:pt>
                <c:pt idx="360">
                  <c:v>0.9143</c:v>
                </c:pt>
                <c:pt idx="361">
                  <c:v>0.9262</c:v>
                </c:pt>
                <c:pt idx="362">
                  <c:v>0.9359</c:v>
                </c:pt>
                <c:pt idx="363">
                  <c:v>0.9303</c:v>
                </c:pt>
                <c:pt idx="364">
                  <c:v>0.933</c:v>
                </c:pt>
                <c:pt idx="365">
                  <c:v>0.9355</c:v>
                </c:pt>
                <c:pt idx="366">
                  <c:v>0.9433</c:v>
                </c:pt>
                <c:pt idx="367">
                  <c:v>0.9485</c:v>
                </c:pt>
                <c:pt idx="368">
                  <c:v>0.9554</c:v>
                </c:pt>
                <c:pt idx="369">
                  <c:v>0.9668</c:v>
                </c:pt>
                <c:pt idx="370">
                  <c:v>0.949</c:v>
                </c:pt>
                <c:pt idx="371">
                  <c:v>0.9527</c:v>
                </c:pt>
                <c:pt idx="372">
                  <c:v>0.9583</c:v>
                </c:pt>
                <c:pt idx="373">
                  <c:v>0.9636</c:v>
                </c:pt>
                <c:pt idx="374">
                  <c:v>0.9524</c:v>
                </c:pt>
                <c:pt idx="375">
                  <c:v>0.9565</c:v>
                </c:pt>
                <c:pt idx="376">
                  <c:v>0.964</c:v>
                </c:pt>
                <c:pt idx="377">
                  <c:v>0.9538</c:v>
                </c:pt>
                <c:pt idx="378">
                  <c:v>0.947</c:v>
                </c:pt>
                <c:pt idx="379">
                  <c:v>0.9405</c:v>
                </c:pt>
                <c:pt idx="380">
                  <c:v>0.9413</c:v>
                </c:pt>
                <c:pt idx="381">
                  <c:v>0.9327</c:v>
                </c:pt>
                <c:pt idx="382">
                  <c:v>0.9401</c:v>
                </c:pt>
                <c:pt idx="383">
                  <c:v>0.9415</c:v>
                </c:pt>
                <c:pt idx="384">
                  <c:v>0.9504</c:v>
                </c:pt>
                <c:pt idx="385">
                  <c:v>0.9556</c:v>
                </c:pt>
                <c:pt idx="386">
                  <c:v>0.9493</c:v>
                </c:pt>
                <c:pt idx="387">
                  <c:v>0.9487</c:v>
                </c:pt>
                <c:pt idx="388">
                  <c:v>0.9537</c:v>
                </c:pt>
                <c:pt idx="389">
                  <c:v>0.9542</c:v>
                </c:pt>
                <c:pt idx="390">
                  <c:v>0.9483</c:v>
                </c:pt>
                <c:pt idx="391">
                  <c:v>0.9523</c:v>
                </c:pt>
                <c:pt idx="392">
                  <c:v>0.9527</c:v>
                </c:pt>
                <c:pt idx="393">
                  <c:v>0.9499</c:v>
                </c:pt>
                <c:pt idx="394">
                  <c:v>0.9349</c:v>
                </c:pt>
                <c:pt idx="395">
                  <c:v>0.9344</c:v>
                </c:pt>
                <c:pt idx="396">
                  <c:v>0.9352</c:v>
                </c:pt>
                <c:pt idx="397">
                  <c:v>0.9353</c:v>
                </c:pt>
                <c:pt idx="398">
                  <c:v>0.9216</c:v>
                </c:pt>
                <c:pt idx="399">
                  <c:v>0.922</c:v>
                </c:pt>
                <c:pt idx="400">
                  <c:v>0.9363</c:v>
                </c:pt>
                <c:pt idx="401">
                  <c:v>0.9332</c:v>
                </c:pt>
                <c:pt idx="402">
                  <c:v>0.941</c:v>
                </c:pt>
                <c:pt idx="403">
                  <c:v>0.939</c:v>
                </c:pt>
                <c:pt idx="404">
                  <c:v>0.9389</c:v>
                </c:pt>
                <c:pt idx="405">
                  <c:v>0.9276</c:v>
                </c:pt>
                <c:pt idx="406">
                  <c:v>0.9243</c:v>
                </c:pt>
                <c:pt idx="407">
                  <c:v>0.9264</c:v>
                </c:pt>
                <c:pt idx="408">
                  <c:v>0.9142</c:v>
                </c:pt>
                <c:pt idx="409">
                  <c:v>0.9028</c:v>
                </c:pt>
                <c:pt idx="410">
                  <c:v>0.9031</c:v>
                </c:pt>
                <c:pt idx="411">
                  <c:v>0.9084</c:v>
                </c:pt>
                <c:pt idx="412">
                  <c:v>0.9047</c:v>
                </c:pt>
                <c:pt idx="413">
                  <c:v>0.8973</c:v>
                </c:pt>
                <c:pt idx="414">
                  <c:v>0.9031</c:v>
                </c:pt>
                <c:pt idx="415">
                  <c:v>0.9132</c:v>
                </c:pt>
                <c:pt idx="416">
                  <c:v>0.9011</c:v>
                </c:pt>
                <c:pt idx="417">
                  <c:v>0.9118</c:v>
                </c:pt>
                <c:pt idx="418">
                  <c:v>0.9072</c:v>
                </c:pt>
                <c:pt idx="419">
                  <c:v>0.914</c:v>
                </c:pt>
                <c:pt idx="420">
                  <c:v>0.9127</c:v>
                </c:pt>
                <c:pt idx="421">
                  <c:v>0.9023</c:v>
                </c:pt>
                <c:pt idx="422">
                  <c:v>0.8972</c:v>
                </c:pt>
                <c:pt idx="423">
                  <c:v>0.8918</c:v>
                </c:pt>
                <c:pt idx="424">
                  <c:v>0.9012</c:v>
                </c:pt>
                <c:pt idx="425">
                  <c:v>0.9021</c:v>
                </c:pt>
                <c:pt idx="426">
                  <c:v>0.9007</c:v>
                </c:pt>
                <c:pt idx="427">
                  <c:v>0.8965</c:v>
                </c:pt>
                <c:pt idx="428">
                  <c:v>0.8909</c:v>
                </c:pt>
                <c:pt idx="429">
                  <c:v>0.8906</c:v>
                </c:pt>
                <c:pt idx="430">
                  <c:v>0.8902</c:v>
                </c:pt>
                <c:pt idx="431">
                  <c:v>0.9</c:v>
                </c:pt>
                <c:pt idx="432">
                  <c:v>0.8886</c:v>
                </c:pt>
                <c:pt idx="433">
                  <c:v>0.8818</c:v>
                </c:pt>
                <c:pt idx="434">
                  <c:v>0.8676</c:v>
                </c:pt>
                <c:pt idx="435">
                  <c:v>0.8735</c:v>
                </c:pt>
                <c:pt idx="436">
                  <c:v>0.8609</c:v>
                </c:pt>
                <c:pt idx="437">
                  <c:v>0.8614</c:v>
                </c:pt>
                <c:pt idx="438">
                  <c:v>0.8654</c:v>
                </c:pt>
                <c:pt idx="439">
                  <c:v>0.8693</c:v>
                </c:pt>
                <c:pt idx="440">
                  <c:v>0.8615</c:v>
                </c:pt>
                <c:pt idx="441">
                  <c:v>0.8526</c:v>
                </c:pt>
                <c:pt idx="442">
                  <c:v>0.8541</c:v>
                </c:pt>
                <c:pt idx="443">
                  <c:v>0.8476</c:v>
                </c:pt>
                <c:pt idx="444">
                  <c:v>0.8524</c:v>
                </c:pt>
                <c:pt idx="445">
                  <c:v>0.889</c:v>
                </c:pt>
                <c:pt idx="446">
                  <c:v>0.877</c:v>
                </c:pt>
                <c:pt idx="447">
                  <c:v>0.8757</c:v>
                </c:pt>
                <c:pt idx="448">
                  <c:v>0.8861</c:v>
                </c:pt>
                <c:pt idx="449">
                  <c:v>0.8832</c:v>
                </c:pt>
                <c:pt idx="450">
                  <c:v>0.8765</c:v>
                </c:pt>
                <c:pt idx="451">
                  <c:v>0.8802</c:v>
                </c:pt>
                <c:pt idx="452">
                  <c:v>0.8763</c:v>
                </c:pt>
                <c:pt idx="453">
                  <c:v>0.873</c:v>
                </c:pt>
                <c:pt idx="454">
                  <c:v>0.8786</c:v>
                </c:pt>
                <c:pt idx="455">
                  <c:v>0.8703</c:v>
                </c:pt>
                <c:pt idx="456">
                  <c:v>0.8695</c:v>
                </c:pt>
                <c:pt idx="457">
                  <c:v>0.8721</c:v>
                </c:pt>
                <c:pt idx="458">
                  <c:v>0.872</c:v>
                </c:pt>
                <c:pt idx="459">
                  <c:v>0.8648</c:v>
                </c:pt>
                <c:pt idx="460">
                  <c:v>0.8627</c:v>
                </c:pt>
                <c:pt idx="461">
                  <c:v>0.8511</c:v>
                </c:pt>
                <c:pt idx="462">
                  <c:v>0.8496</c:v>
                </c:pt>
                <c:pt idx="463">
                  <c:v>0.8525</c:v>
                </c:pt>
                <c:pt idx="464">
                  <c:v>0.8411</c:v>
                </c:pt>
                <c:pt idx="465">
                  <c:v>0.8452</c:v>
                </c:pt>
                <c:pt idx="466">
                  <c:v>0.8377</c:v>
                </c:pt>
                <c:pt idx="467">
                  <c:v>0.8386</c:v>
                </c:pt>
                <c:pt idx="468">
                  <c:v>0.8307</c:v>
                </c:pt>
                <c:pt idx="469">
                  <c:v>0.8252</c:v>
                </c:pt>
                <c:pt idx="470">
                  <c:v>0.8324</c:v>
                </c:pt>
                <c:pt idx="471">
                  <c:v>0.8482</c:v>
                </c:pt>
                <c:pt idx="472">
                  <c:v>0.8417</c:v>
                </c:pt>
                <c:pt idx="473">
                  <c:v>0.8554</c:v>
                </c:pt>
                <c:pt idx="474">
                  <c:v>0.8646</c:v>
                </c:pt>
                <c:pt idx="475">
                  <c:v>0.873</c:v>
                </c:pt>
                <c:pt idx="476">
                  <c:v>0.8667</c:v>
                </c:pt>
                <c:pt idx="477">
                  <c:v>0.8587</c:v>
                </c:pt>
                <c:pt idx="478">
                  <c:v>0.8559</c:v>
                </c:pt>
                <c:pt idx="479">
                  <c:v>0.8531</c:v>
                </c:pt>
                <c:pt idx="480">
                  <c:v>0.8673</c:v>
                </c:pt>
                <c:pt idx="481">
                  <c:v>0.862</c:v>
                </c:pt>
                <c:pt idx="482">
                  <c:v>0.8583</c:v>
                </c:pt>
                <c:pt idx="483">
                  <c:v>0.8596</c:v>
                </c:pt>
                <c:pt idx="484">
                  <c:v>0.8569</c:v>
                </c:pt>
                <c:pt idx="485">
                  <c:v>0.8535</c:v>
                </c:pt>
                <c:pt idx="486">
                  <c:v>0.8488</c:v>
                </c:pt>
                <c:pt idx="487">
                  <c:v>0.8474</c:v>
                </c:pt>
                <c:pt idx="488">
                  <c:v>0.8429</c:v>
                </c:pt>
                <c:pt idx="489">
                  <c:v>0.8427</c:v>
                </c:pt>
                <c:pt idx="490">
                  <c:v>0.8436</c:v>
                </c:pt>
                <c:pt idx="491">
                  <c:v>0.8406</c:v>
                </c:pt>
                <c:pt idx="492">
                  <c:v>0.8561</c:v>
                </c:pt>
                <c:pt idx="493">
                  <c:v>0.865</c:v>
                </c:pt>
                <c:pt idx="494">
                  <c:v>0.8684</c:v>
                </c:pt>
                <c:pt idx="495">
                  <c:v>0.8735</c:v>
                </c:pt>
                <c:pt idx="496">
                  <c:v>0.8908</c:v>
                </c:pt>
                <c:pt idx="497">
                  <c:v>0.881</c:v>
                </c:pt>
                <c:pt idx="498">
                  <c:v>0.8828</c:v>
                </c:pt>
                <c:pt idx="499">
                  <c:v>0.8943</c:v>
                </c:pt>
                <c:pt idx="500">
                  <c:v>0.8895</c:v>
                </c:pt>
                <c:pt idx="501">
                  <c:v>0.8804</c:v>
                </c:pt>
                <c:pt idx="502">
                  <c:v>0.8782</c:v>
                </c:pt>
                <c:pt idx="503">
                  <c:v>0.8748</c:v>
                </c:pt>
                <c:pt idx="504">
                  <c:v>0.8839</c:v>
                </c:pt>
                <c:pt idx="505">
                  <c:v>0.8984</c:v>
                </c:pt>
                <c:pt idx="506">
                  <c:v>0.8966</c:v>
                </c:pt>
                <c:pt idx="507">
                  <c:v>0.8903</c:v>
                </c:pt>
                <c:pt idx="508">
                  <c:v>0.9059</c:v>
                </c:pt>
                <c:pt idx="509">
                  <c:v>0.9146</c:v>
                </c:pt>
                <c:pt idx="510">
                  <c:v>0.924</c:v>
                </c:pt>
                <c:pt idx="511">
                  <c:v>0.931</c:v>
                </c:pt>
                <c:pt idx="512">
                  <c:v>0.9285</c:v>
                </c:pt>
                <c:pt idx="513">
                  <c:v>0.9305</c:v>
                </c:pt>
                <c:pt idx="514">
                  <c:v>0.9423</c:v>
                </c:pt>
                <c:pt idx="515">
                  <c:v>0.953</c:v>
                </c:pt>
                <c:pt idx="516">
                  <c:v>0.9458</c:v>
                </c:pt>
                <c:pt idx="517">
                  <c:v>0.9545</c:v>
                </c:pt>
                <c:pt idx="518">
                  <c:v>0.9497</c:v>
                </c:pt>
                <c:pt idx="519">
                  <c:v>0.9401</c:v>
                </c:pt>
                <c:pt idx="520">
                  <c:v>0.9412</c:v>
                </c:pt>
                <c:pt idx="521">
                  <c:v>0.9523</c:v>
                </c:pt>
                <c:pt idx="522">
                  <c:v>0.9545</c:v>
                </c:pt>
                <c:pt idx="523">
                  <c:v>0.9428</c:v>
                </c:pt>
                <c:pt idx="524">
                  <c:v>0.9412</c:v>
                </c:pt>
                <c:pt idx="525">
                  <c:v>0.9396</c:v>
                </c:pt>
                <c:pt idx="526">
                  <c:v>0.9404</c:v>
                </c:pt>
                <c:pt idx="527">
                  <c:v>0.94</c:v>
                </c:pt>
                <c:pt idx="528">
                  <c:v>0.929</c:v>
                </c:pt>
                <c:pt idx="529">
                  <c:v>0.9407</c:v>
                </c:pt>
                <c:pt idx="530">
                  <c:v>0.9294</c:v>
                </c:pt>
                <c:pt idx="531">
                  <c:v>0.9146</c:v>
                </c:pt>
                <c:pt idx="532">
                  <c:v>0.9228</c:v>
                </c:pt>
                <c:pt idx="533">
                  <c:v>0.9193</c:v>
                </c:pt>
                <c:pt idx="534">
                  <c:v>0.9197</c:v>
                </c:pt>
                <c:pt idx="535">
                  <c:v>0.9293</c:v>
                </c:pt>
                <c:pt idx="536">
                  <c:v>0.9406</c:v>
                </c:pt>
                <c:pt idx="537">
                  <c:v>0.9407</c:v>
                </c:pt>
                <c:pt idx="538">
                  <c:v>0.9425</c:v>
                </c:pt>
                <c:pt idx="539">
                  <c:v>0.9322</c:v>
                </c:pt>
                <c:pt idx="540">
                  <c:v>0.9325</c:v>
                </c:pt>
                <c:pt idx="541">
                  <c:v>0.922</c:v>
                </c:pt>
                <c:pt idx="542">
                  <c:v>0.9227</c:v>
                </c:pt>
                <c:pt idx="543">
                  <c:v>0.9288</c:v>
                </c:pt>
                <c:pt idx="544">
                  <c:v>0.9275</c:v>
                </c:pt>
                <c:pt idx="545">
                  <c:v>0.9178</c:v>
                </c:pt>
                <c:pt idx="546">
                  <c:v>0.909</c:v>
                </c:pt>
                <c:pt idx="547">
                  <c:v>0.9113</c:v>
                </c:pt>
                <c:pt idx="548">
                  <c:v>0.9213</c:v>
                </c:pt>
                <c:pt idx="549">
                  <c:v>0.907</c:v>
                </c:pt>
                <c:pt idx="550">
                  <c:v>0.9146</c:v>
                </c:pt>
                <c:pt idx="551">
                  <c:v>0.9056</c:v>
                </c:pt>
                <c:pt idx="552">
                  <c:v>0.9064</c:v>
                </c:pt>
                <c:pt idx="553">
                  <c:v>0.9105</c:v>
                </c:pt>
                <c:pt idx="554">
                  <c:v>0.9163</c:v>
                </c:pt>
                <c:pt idx="555">
                  <c:v>0.9248</c:v>
                </c:pt>
                <c:pt idx="556">
                  <c:v>0.9269</c:v>
                </c:pt>
                <c:pt idx="557">
                  <c:v>0.9363</c:v>
                </c:pt>
                <c:pt idx="558">
                  <c:v>0.9305</c:v>
                </c:pt>
                <c:pt idx="559">
                  <c:v>0.9279</c:v>
                </c:pt>
                <c:pt idx="560">
                  <c:v>0.9307</c:v>
                </c:pt>
                <c:pt idx="561">
                  <c:v>0.9312</c:v>
                </c:pt>
                <c:pt idx="562">
                  <c:v>0.9357</c:v>
                </c:pt>
                <c:pt idx="563">
                  <c:v>0.9272</c:v>
                </c:pt>
                <c:pt idx="564">
                  <c:v>0.9202</c:v>
                </c:pt>
                <c:pt idx="565">
                  <c:v>0.9182</c:v>
                </c:pt>
                <c:pt idx="566">
                  <c:v>0.9064</c:v>
                </c:pt>
                <c:pt idx="567">
                  <c:v>0.8947</c:v>
                </c:pt>
                <c:pt idx="568">
                  <c:v>0.8996</c:v>
                </c:pt>
                <c:pt idx="569">
                  <c:v>0.902</c:v>
                </c:pt>
                <c:pt idx="570">
                  <c:v>0.899</c:v>
                </c:pt>
                <c:pt idx="571">
                  <c:v>0.8889</c:v>
                </c:pt>
                <c:pt idx="572">
                  <c:v>0.8922</c:v>
                </c:pt>
                <c:pt idx="573">
                  <c:v>0.8935</c:v>
                </c:pt>
                <c:pt idx="574">
                  <c:v>0.8952</c:v>
                </c:pt>
                <c:pt idx="575">
                  <c:v>0.886</c:v>
                </c:pt>
                <c:pt idx="576">
                  <c:v>0.884</c:v>
                </c:pt>
                <c:pt idx="577">
                  <c:v>0.8832</c:v>
                </c:pt>
                <c:pt idx="578">
                  <c:v>0.8772</c:v>
                </c:pt>
                <c:pt idx="579">
                  <c:v>0.8845</c:v>
                </c:pt>
                <c:pt idx="580">
                  <c:v>0.9032</c:v>
                </c:pt>
                <c:pt idx="581">
                  <c:v>0.902</c:v>
                </c:pt>
                <c:pt idx="582">
                  <c:v>0.894</c:v>
                </c:pt>
                <c:pt idx="583">
                  <c:v>0.9018</c:v>
                </c:pt>
                <c:pt idx="584">
                  <c:v>0.8945</c:v>
                </c:pt>
                <c:pt idx="585">
                  <c:v>0.884</c:v>
                </c:pt>
                <c:pt idx="586">
                  <c:v>0.8849</c:v>
                </c:pt>
                <c:pt idx="587">
                  <c:v>0.8791</c:v>
                </c:pt>
                <c:pt idx="588">
                  <c:v>0.8778</c:v>
                </c:pt>
                <c:pt idx="589">
                  <c:v>0.8827</c:v>
                </c:pt>
                <c:pt idx="590">
                  <c:v>0.8989</c:v>
                </c:pt>
                <c:pt idx="591">
                  <c:v>0.9002</c:v>
                </c:pt>
                <c:pt idx="592">
                  <c:v>0.8973</c:v>
                </c:pt>
                <c:pt idx="593">
                  <c:v>0.8947</c:v>
                </c:pt>
                <c:pt idx="594">
                  <c:v>0.9013</c:v>
                </c:pt>
                <c:pt idx="595">
                  <c:v>0.9023</c:v>
                </c:pt>
                <c:pt idx="596">
                  <c:v>0.8876</c:v>
                </c:pt>
                <c:pt idx="597">
                  <c:v>0.8907</c:v>
                </c:pt>
                <c:pt idx="598">
                  <c:v>0.8903</c:v>
                </c:pt>
                <c:pt idx="599">
                  <c:v>0.8939</c:v>
                </c:pt>
                <c:pt idx="600">
                  <c:v>0.8919</c:v>
                </c:pt>
                <c:pt idx="601">
                  <c:v>0.8866</c:v>
                </c:pt>
                <c:pt idx="602">
                  <c:v>0.8827</c:v>
                </c:pt>
                <c:pt idx="603">
                  <c:v>0.885</c:v>
                </c:pt>
                <c:pt idx="604">
                  <c:v>0.8773</c:v>
                </c:pt>
                <c:pt idx="605">
                  <c:v>0.8745</c:v>
                </c:pt>
                <c:pt idx="606">
                  <c:v>0.8768</c:v>
                </c:pt>
                <c:pt idx="607">
                  <c:v>0.8834</c:v>
                </c:pt>
                <c:pt idx="608">
                  <c:v>0.8815</c:v>
                </c:pt>
                <c:pt idx="609">
                  <c:v>0.8777</c:v>
                </c:pt>
                <c:pt idx="610">
                  <c:v>0.8754</c:v>
                </c:pt>
                <c:pt idx="611">
                  <c:v>0.8685</c:v>
                </c:pt>
                <c:pt idx="612">
                  <c:v>0.8585</c:v>
                </c:pt>
                <c:pt idx="613">
                  <c:v>0.8604</c:v>
                </c:pt>
                <c:pt idx="614">
                  <c:v>0.8591</c:v>
                </c:pt>
                <c:pt idx="615">
                  <c:v>0.8584</c:v>
                </c:pt>
                <c:pt idx="616">
                  <c:v>0.8552</c:v>
                </c:pt>
                <c:pt idx="617">
                  <c:v>0.8558</c:v>
                </c:pt>
                <c:pt idx="618">
                  <c:v>0.848</c:v>
                </c:pt>
                <c:pt idx="619">
                  <c:v>0.8478</c:v>
                </c:pt>
                <c:pt idx="620">
                  <c:v>0.8513</c:v>
                </c:pt>
                <c:pt idx="621">
                  <c:v>0.8465</c:v>
                </c:pt>
                <c:pt idx="622">
                  <c:v>0.8543</c:v>
                </c:pt>
                <c:pt idx="623">
                  <c:v>0.8466</c:v>
                </c:pt>
                <c:pt idx="624">
                  <c:v>0.8468</c:v>
                </c:pt>
                <c:pt idx="625">
                  <c:v>0.8494</c:v>
                </c:pt>
                <c:pt idx="626">
                  <c:v>0.8474</c:v>
                </c:pt>
                <c:pt idx="627">
                  <c:v>0.8542</c:v>
                </c:pt>
                <c:pt idx="628">
                  <c:v>0.8492</c:v>
                </c:pt>
                <c:pt idx="629">
                  <c:v>0.8662</c:v>
                </c:pt>
                <c:pt idx="630">
                  <c:v>0.8581</c:v>
                </c:pt>
                <c:pt idx="631">
                  <c:v>0.8563</c:v>
                </c:pt>
                <c:pt idx="632">
                  <c:v>0.8513</c:v>
                </c:pt>
                <c:pt idx="633">
                  <c:v>0.8552</c:v>
                </c:pt>
                <c:pt idx="634">
                  <c:v>0.8528</c:v>
                </c:pt>
                <c:pt idx="635">
                  <c:v>0.8607</c:v>
                </c:pt>
                <c:pt idx="636">
                  <c:v>0.8611</c:v>
                </c:pt>
                <c:pt idx="637">
                  <c:v>0.8622</c:v>
                </c:pt>
                <c:pt idx="638">
                  <c:v>0.8511</c:v>
                </c:pt>
                <c:pt idx="639">
                  <c:v>0.848</c:v>
                </c:pt>
                <c:pt idx="640">
                  <c:v>0.8455</c:v>
                </c:pt>
                <c:pt idx="641">
                  <c:v>0.8497</c:v>
                </c:pt>
                <c:pt idx="642">
                  <c:v>0.8453</c:v>
                </c:pt>
                <c:pt idx="643">
                  <c:v>0.8422</c:v>
                </c:pt>
                <c:pt idx="644">
                  <c:v>0.8384</c:v>
                </c:pt>
                <c:pt idx="645">
                  <c:v>0.8459</c:v>
                </c:pt>
                <c:pt idx="646">
                  <c:v>0.8545</c:v>
                </c:pt>
                <c:pt idx="647">
                  <c:v>0.8611</c:v>
                </c:pt>
                <c:pt idx="648">
                  <c:v>0.8538</c:v>
                </c:pt>
                <c:pt idx="649">
                  <c:v>0.8539</c:v>
                </c:pt>
                <c:pt idx="650">
                  <c:v>0.8583</c:v>
                </c:pt>
                <c:pt idx="651">
                  <c:v>0.8516</c:v>
                </c:pt>
                <c:pt idx="652">
                  <c:v>0.863</c:v>
                </c:pt>
                <c:pt idx="653">
                  <c:v>0.8723</c:v>
                </c:pt>
                <c:pt idx="654">
                  <c:v>0.8776</c:v>
                </c:pt>
                <c:pt idx="655">
                  <c:v>0.8676</c:v>
                </c:pt>
                <c:pt idx="656">
                  <c:v>0.8708</c:v>
                </c:pt>
                <c:pt idx="657">
                  <c:v>0.8793</c:v>
                </c:pt>
                <c:pt idx="658">
                  <c:v>0.8764</c:v>
                </c:pt>
                <c:pt idx="659">
                  <c:v>0.8768</c:v>
                </c:pt>
                <c:pt idx="660">
                  <c:v>0.8751</c:v>
                </c:pt>
                <c:pt idx="661">
                  <c:v>0.8755</c:v>
                </c:pt>
                <c:pt idx="662">
                  <c:v>0.8817</c:v>
                </c:pt>
                <c:pt idx="663">
                  <c:v>0.8788</c:v>
                </c:pt>
                <c:pt idx="664">
                  <c:v>0.8806</c:v>
                </c:pt>
                <c:pt idx="665">
                  <c:v>0.8805</c:v>
                </c:pt>
                <c:pt idx="666">
                  <c:v>0.8768</c:v>
                </c:pt>
                <c:pt idx="667">
                  <c:v>0.8763</c:v>
                </c:pt>
                <c:pt idx="668">
                  <c:v>0.8853</c:v>
                </c:pt>
                <c:pt idx="669">
                  <c:v>0.8936</c:v>
                </c:pt>
                <c:pt idx="670">
                  <c:v>0.8991</c:v>
                </c:pt>
                <c:pt idx="671">
                  <c:v>0.8968</c:v>
                </c:pt>
                <c:pt idx="672">
                  <c:v>0.9114</c:v>
                </c:pt>
                <c:pt idx="673">
                  <c:v>0.9144</c:v>
                </c:pt>
                <c:pt idx="674">
                  <c:v>0.9138</c:v>
                </c:pt>
                <c:pt idx="675">
                  <c:v>0.9149</c:v>
                </c:pt>
                <c:pt idx="676">
                  <c:v>0.9128</c:v>
                </c:pt>
                <c:pt idx="677">
                  <c:v>0.9216</c:v>
                </c:pt>
                <c:pt idx="678">
                  <c:v>0.9112</c:v>
                </c:pt>
                <c:pt idx="679">
                  <c:v>0.9108</c:v>
                </c:pt>
                <c:pt idx="680">
                  <c:v>0.909</c:v>
                </c:pt>
                <c:pt idx="681">
                  <c:v>0.9042</c:v>
                </c:pt>
                <c:pt idx="682">
                  <c:v>0.9122</c:v>
                </c:pt>
                <c:pt idx="683">
                  <c:v>0.9095</c:v>
                </c:pt>
                <c:pt idx="684">
                  <c:v>0.9158</c:v>
                </c:pt>
                <c:pt idx="685">
                  <c:v>0.9072</c:v>
                </c:pt>
                <c:pt idx="686">
                  <c:v>0.897</c:v>
                </c:pt>
                <c:pt idx="687">
                  <c:v>0.8891</c:v>
                </c:pt>
                <c:pt idx="688">
                  <c:v>0.8855</c:v>
                </c:pt>
                <c:pt idx="689">
                  <c:v>0.8952</c:v>
                </c:pt>
                <c:pt idx="690">
                  <c:v>0.9047</c:v>
                </c:pt>
                <c:pt idx="691">
                  <c:v>0.8964</c:v>
                </c:pt>
                <c:pt idx="692">
                  <c:v>0.9052</c:v>
                </c:pt>
                <c:pt idx="693">
                  <c:v>0.906</c:v>
                </c:pt>
                <c:pt idx="694">
                  <c:v>0.9219</c:v>
                </c:pt>
                <c:pt idx="695">
                  <c:v>0.9269</c:v>
                </c:pt>
                <c:pt idx="696">
                  <c:v>0.9256</c:v>
                </c:pt>
                <c:pt idx="697">
                  <c:v>0.9258</c:v>
                </c:pt>
                <c:pt idx="698">
                  <c:v>0.9259</c:v>
                </c:pt>
                <c:pt idx="699">
                  <c:v>0.92</c:v>
                </c:pt>
                <c:pt idx="700">
                  <c:v>0.9164</c:v>
                </c:pt>
                <c:pt idx="701">
                  <c:v>0.9176</c:v>
                </c:pt>
                <c:pt idx="702">
                  <c:v>0.9219</c:v>
                </c:pt>
                <c:pt idx="703">
                  <c:v>0.9205</c:v>
                </c:pt>
                <c:pt idx="704">
                  <c:v>0.9131</c:v>
                </c:pt>
                <c:pt idx="705">
                  <c:v>0.9125</c:v>
                </c:pt>
                <c:pt idx="706">
                  <c:v>0.9189</c:v>
                </c:pt>
                <c:pt idx="707">
                  <c:v>0.9209</c:v>
                </c:pt>
                <c:pt idx="708">
                  <c:v>0.9117</c:v>
                </c:pt>
                <c:pt idx="709">
                  <c:v>0.9174</c:v>
                </c:pt>
                <c:pt idx="710">
                  <c:v>0.9214</c:v>
                </c:pt>
                <c:pt idx="711">
                  <c:v>0.9193</c:v>
                </c:pt>
                <c:pt idx="712">
                  <c:v>0.9136</c:v>
                </c:pt>
                <c:pt idx="713">
                  <c:v>0.9062</c:v>
                </c:pt>
                <c:pt idx="714">
                  <c:v>0.904</c:v>
                </c:pt>
                <c:pt idx="715">
                  <c:v>0.9097</c:v>
                </c:pt>
                <c:pt idx="716">
                  <c:v>0.9052</c:v>
                </c:pt>
                <c:pt idx="717">
                  <c:v>0.9022</c:v>
                </c:pt>
                <c:pt idx="718">
                  <c:v>0.9026</c:v>
                </c:pt>
                <c:pt idx="719">
                  <c:v>0.9009</c:v>
                </c:pt>
                <c:pt idx="720">
                  <c:v>0.8969</c:v>
                </c:pt>
                <c:pt idx="721">
                  <c:v>0.8887</c:v>
                </c:pt>
                <c:pt idx="722">
                  <c:v>0.8917</c:v>
                </c:pt>
                <c:pt idx="723">
                  <c:v>0.8889</c:v>
                </c:pt>
                <c:pt idx="724">
                  <c:v>0.8911</c:v>
                </c:pt>
                <c:pt idx="725">
                  <c:v>0.9005</c:v>
                </c:pt>
                <c:pt idx="726">
                  <c:v>0.9064</c:v>
                </c:pt>
                <c:pt idx="727">
                  <c:v>0.9042</c:v>
                </c:pt>
                <c:pt idx="728">
                  <c:v>0.9097</c:v>
                </c:pt>
                <c:pt idx="729">
                  <c:v>0.9056</c:v>
                </c:pt>
                <c:pt idx="730">
                  <c:v>0.8961</c:v>
                </c:pt>
                <c:pt idx="731">
                  <c:v>0.8961</c:v>
                </c:pt>
                <c:pt idx="732">
                  <c:v>0.9014</c:v>
                </c:pt>
                <c:pt idx="733">
                  <c:v>0.8972</c:v>
                </c:pt>
                <c:pt idx="734">
                  <c:v>0.893</c:v>
                </c:pt>
                <c:pt idx="735">
                  <c:v>0.8919</c:v>
                </c:pt>
                <c:pt idx="736">
                  <c:v>0.8842</c:v>
                </c:pt>
                <c:pt idx="737">
                  <c:v>0.8803</c:v>
                </c:pt>
                <c:pt idx="738">
                  <c:v>0.8825</c:v>
                </c:pt>
                <c:pt idx="739">
                  <c:v>0.8845</c:v>
                </c:pt>
                <c:pt idx="740">
                  <c:v>0.8793</c:v>
                </c:pt>
                <c:pt idx="741">
                  <c:v>0.8824</c:v>
                </c:pt>
                <c:pt idx="742">
                  <c:v>0.8791</c:v>
                </c:pt>
                <c:pt idx="743">
                  <c:v>0.8778</c:v>
                </c:pt>
                <c:pt idx="744">
                  <c:v>0.8795</c:v>
                </c:pt>
                <c:pt idx="745">
                  <c:v>0.8818</c:v>
                </c:pt>
                <c:pt idx="746">
                  <c:v>0.8788</c:v>
                </c:pt>
                <c:pt idx="747">
                  <c:v>0.8831</c:v>
                </c:pt>
                <c:pt idx="748">
                  <c:v>0.8887</c:v>
                </c:pt>
                <c:pt idx="749">
                  <c:v>0.8898</c:v>
                </c:pt>
                <c:pt idx="750">
                  <c:v>0.8925</c:v>
                </c:pt>
                <c:pt idx="751">
                  <c:v>0.8902</c:v>
                </c:pt>
                <c:pt idx="752">
                  <c:v>0.8919</c:v>
                </c:pt>
                <c:pt idx="753">
                  <c:v>0.8889</c:v>
                </c:pt>
                <c:pt idx="754">
                  <c:v>0.8911</c:v>
                </c:pt>
                <c:pt idx="755">
                  <c:v>0.885</c:v>
                </c:pt>
                <c:pt idx="756">
                  <c:v>0.8908</c:v>
                </c:pt>
                <c:pt idx="757">
                  <c:v>0.8938</c:v>
                </c:pt>
                <c:pt idx="758">
                  <c:v>0.8975</c:v>
                </c:pt>
                <c:pt idx="759">
                  <c:v>0.9016</c:v>
                </c:pt>
                <c:pt idx="760">
                  <c:v>0.9049</c:v>
                </c:pt>
                <c:pt idx="761">
                  <c:v>0.9012</c:v>
                </c:pt>
                <c:pt idx="762">
                  <c:v>0.8983</c:v>
                </c:pt>
                <c:pt idx="763">
                  <c:v>0.8973</c:v>
                </c:pt>
                <c:pt idx="764">
                  <c:v>0.8943</c:v>
                </c:pt>
                <c:pt idx="765">
                  <c:v>0.8798</c:v>
                </c:pt>
                <c:pt idx="766">
                  <c:v>0.8823</c:v>
                </c:pt>
                <c:pt idx="767">
                  <c:v>0.8813</c:v>
                </c:pt>
                <c:pt idx="768">
                  <c:v>0.9038</c:v>
                </c:pt>
                <c:pt idx="769">
                  <c:v>0.9036</c:v>
                </c:pt>
                <c:pt idx="770">
                  <c:v>0.8954</c:v>
                </c:pt>
                <c:pt idx="771">
                  <c:v>0.8905</c:v>
                </c:pt>
                <c:pt idx="772">
                  <c:v>0.8909</c:v>
                </c:pt>
                <c:pt idx="773">
                  <c:v>0.8921</c:v>
                </c:pt>
                <c:pt idx="774">
                  <c:v>0.8909</c:v>
                </c:pt>
                <c:pt idx="775">
                  <c:v>0.8919</c:v>
                </c:pt>
                <c:pt idx="776">
                  <c:v>0.8927</c:v>
                </c:pt>
                <c:pt idx="777">
                  <c:v>0.8922</c:v>
                </c:pt>
                <c:pt idx="778">
                  <c:v>0.8817</c:v>
                </c:pt>
                <c:pt idx="779">
                  <c:v>0.8819</c:v>
                </c:pt>
                <c:pt idx="780">
                  <c:v>0.881</c:v>
                </c:pt>
                <c:pt idx="781">
                  <c:v>0.884</c:v>
                </c:pt>
                <c:pt idx="782">
                  <c:v>0.883</c:v>
                </c:pt>
                <c:pt idx="783">
                  <c:v>0.8856</c:v>
                </c:pt>
                <c:pt idx="784">
                  <c:v>0.8767</c:v>
                </c:pt>
                <c:pt idx="785">
                  <c:v>0.8663</c:v>
                </c:pt>
                <c:pt idx="786">
                  <c:v>0.8578</c:v>
                </c:pt>
                <c:pt idx="787">
                  <c:v>0.8624</c:v>
                </c:pt>
                <c:pt idx="788">
                  <c:v>0.8642</c:v>
                </c:pt>
                <c:pt idx="789">
                  <c:v>0.8637</c:v>
                </c:pt>
                <c:pt idx="790">
                  <c:v>0.8632</c:v>
                </c:pt>
                <c:pt idx="791">
                  <c:v>0.8644</c:v>
                </c:pt>
                <c:pt idx="792">
                  <c:v>0.8683</c:v>
                </c:pt>
                <c:pt idx="793">
                  <c:v>0.8664</c:v>
                </c:pt>
                <c:pt idx="794">
                  <c:v>0.8664</c:v>
                </c:pt>
                <c:pt idx="795">
                  <c:v>0.874</c:v>
                </c:pt>
                <c:pt idx="796">
                  <c:v>0.8794</c:v>
                </c:pt>
                <c:pt idx="797">
                  <c:v>0.8753</c:v>
                </c:pt>
                <c:pt idx="798">
                  <c:v>0.8731</c:v>
                </c:pt>
                <c:pt idx="799">
                  <c:v>0.8693</c:v>
                </c:pt>
                <c:pt idx="800">
                  <c:v>0.8705</c:v>
                </c:pt>
                <c:pt idx="801">
                  <c:v>0.8715</c:v>
                </c:pt>
                <c:pt idx="802">
                  <c:v>0.8692</c:v>
                </c:pt>
                <c:pt idx="803">
                  <c:v>0.8743</c:v>
                </c:pt>
                <c:pt idx="804">
                  <c:v>0.8701</c:v>
                </c:pt>
                <c:pt idx="805">
                  <c:v>0.8747</c:v>
                </c:pt>
                <c:pt idx="806">
                  <c:v>0.8724</c:v>
                </c:pt>
                <c:pt idx="807">
                  <c:v>0.8682</c:v>
                </c:pt>
                <c:pt idx="808">
                  <c:v>0.8649</c:v>
                </c:pt>
                <c:pt idx="809">
                  <c:v>0.8651</c:v>
                </c:pt>
                <c:pt idx="810">
                  <c:v>0.8679</c:v>
                </c:pt>
                <c:pt idx="811">
                  <c:v>0.8649</c:v>
                </c:pt>
                <c:pt idx="812">
                  <c:v>0.8682</c:v>
                </c:pt>
                <c:pt idx="813">
                  <c:v>0.8712</c:v>
                </c:pt>
                <c:pt idx="814">
                  <c:v>0.8764</c:v>
                </c:pt>
                <c:pt idx="815">
                  <c:v>0.8797</c:v>
                </c:pt>
                <c:pt idx="816">
                  <c:v>0.8741</c:v>
                </c:pt>
                <c:pt idx="817">
                  <c:v>0.8733</c:v>
                </c:pt>
                <c:pt idx="818">
                  <c:v>0.8734</c:v>
                </c:pt>
                <c:pt idx="819">
                  <c:v>0.8803</c:v>
                </c:pt>
                <c:pt idx="820">
                  <c:v>0.8853</c:v>
                </c:pt>
                <c:pt idx="821">
                  <c:v>0.8792</c:v>
                </c:pt>
                <c:pt idx="822">
                  <c:v>0.8829</c:v>
                </c:pt>
                <c:pt idx="823">
                  <c:v>0.8814</c:v>
                </c:pt>
                <c:pt idx="824">
                  <c:v>0.8817</c:v>
                </c:pt>
                <c:pt idx="825">
                  <c:v>0.8795</c:v>
                </c:pt>
                <c:pt idx="826">
                  <c:v>0.8759</c:v>
                </c:pt>
                <c:pt idx="827">
                  <c:v>0.8737</c:v>
                </c:pt>
                <c:pt idx="828">
                  <c:v>0.8746</c:v>
                </c:pt>
                <c:pt idx="829">
                  <c:v>0.8724</c:v>
                </c:pt>
                <c:pt idx="830">
                  <c:v>0.8786</c:v>
                </c:pt>
                <c:pt idx="831">
                  <c:v>0.8803</c:v>
                </c:pt>
                <c:pt idx="832">
                  <c:v>0.8818</c:v>
                </c:pt>
                <c:pt idx="833">
                  <c:v>0.8786</c:v>
                </c:pt>
                <c:pt idx="834">
                  <c:v>0.8778</c:v>
                </c:pt>
                <c:pt idx="835">
                  <c:v>0.8763</c:v>
                </c:pt>
                <c:pt idx="836">
                  <c:v>0.8798</c:v>
                </c:pt>
                <c:pt idx="837">
                  <c:v>0.8794</c:v>
                </c:pt>
                <c:pt idx="838">
                  <c:v>0.8803</c:v>
                </c:pt>
                <c:pt idx="839">
                  <c:v>0.8802</c:v>
                </c:pt>
                <c:pt idx="840">
                  <c:v>0.8803</c:v>
                </c:pt>
                <c:pt idx="841">
                  <c:v>0.888</c:v>
                </c:pt>
                <c:pt idx="842">
                  <c:v>0.8895</c:v>
                </c:pt>
                <c:pt idx="843">
                  <c:v>0.8886</c:v>
                </c:pt>
                <c:pt idx="844">
                  <c:v>0.8882</c:v>
                </c:pt>
                <c:pt idx="845">
                  <c:v>0.8872</c:v>
                </c:pt>
                <c:pt idx="846">
                  <c:v>0.8892</c:v>
                </c:pt>
                <c:pt idx="847">
                  <c:v>0.8969</c:v>
                </c:pt>
                <c:pt idx="848">
                  <c:v>0.8971</c:v>
                </c:pt>
                <c:pt idx="849">
                  <c:v>0.9038</c:v>
                </c:pt>
                <c:pt idx="850">
                  <c:v>0.9008</c:v>
                </c:pt>
                <c:pt idx="851">
                  <c:v>0.9032</c:v>
                </c:pt>
                <c:pt idx="852">
                  <c:v>0.9083</c:v>
                </c:pt>
                <c:pt idx="853">
                  <c:v>0.9144</c:v>
                </c:pt>
                <c:pt idx="854">
                  <c:v>0.9125</c:v>
                </c:pt>
                <c:pt idx="855">
                  <c:v>0.9088</c:v>
                </c:pt>
                <c:pt idx="856">
                  <c:v>0.9061</c:v>
                </c:pt>
                <c:pt idx="857">
                  <c:v>0.9118</c:v>
                </c:pt>
                <c:pt idx="858">
                  <c:v>0.9118</c:v>
                </c:pt>
                <c:pt idx="859">
                  <c:v>0.9062</c:v>
                </c:pt>
                <c:pt idx="860">
                  <c:v>0.903</c:v>
                </c:pt>
                <c:pt idx="861">
                  <c:v>0.9124</c:v>
                </c:pt>
                <c:pt idx="862">
                  <c:v>0.9152</c:v>
                </c:pt>
                <c:pt idx="863">
                  <c:v>0.9202</c:v>
                </c:pt>
                <c:pt idx="864">
                  <c:v>0.9213</c:v>
                </c:pt>
                <c:pt idx="865">
                  <c:v>0.926</c:v>
                </c:pt>
                <c:pt idx="866">
                  <c:v>0.9213</c:v>
                </c:pt>
                <c:pt idx="867">
                  <c:v>0.9188</c:v>
                </c:pt>
                <c:pt idx="868">
                  <c:v>0.919</c:v>
                </c:pt>
                <c:pt idx="869">
                  <c:v>0.9255</c:v>
                </c:pt>
                <c:pt idx="870">
                  <c:v>0.932</c:v>
                </c:pt>
                <c:pt idx="871">
                  <c:v>0.9375</c:v>
                </c:pt>
                <c:pt idx="872">
                  <c:v>0.9387</c:v>
                </c:pt>
                <c:pt idx="873">
                  <c:v>0.9313</c:v>
                </c:pt>
                <c:pt idx="874">
                  <c:v>0.9435</c:v>
                </c:pt>
                <c:pt idx="875">
                  <c:v>0.9371</c:v>
                </c:pt>
                <c:pt idx="876">
                  <c:v>0.9386</c:v>
                </c:pt>
                <c:pt idx="877">
                  <c:v>0.9452</c:v>
                </c:pt>
                <c:pt idx="878">
                  <c:v>0.9459</c:v>
                </c:pt>
                <c:pt idx="879">
                  <c:v>0.9417</c:v>
                </c:pt>
                <c:pt idx="880">
                  <c:v>0.9452</c:v>
                </c:pt>
                <c:pt idx="881">
                  <c:v>0.9417</c:v>
                </c:pt>
                <c:pt idx="882">
                  <c:v>0.9478</c:v>
                </c:pt>
                <c:pt idx="883">
                  <c:v>0.9426</c:v>
                </c:pt>
                <c:pt idx="884">
                  <c:v>0.9484</c:v>
                </c:pt>
                <c:pt idx="885">
                  <c:v>0.9561</c:v>
                </c:pt>
                <c:pt idx="886">
                  <c:v>0.9592</c:v>
                </c:pt>
                <c:pt idx="887">
                  <c:v>0.9636</c:v>
                </c:pt>
                <c:pt idx="888">
                  <c:v>0.9781</c:v>
                </c:pt>
                <c:pt idx="889">
                  <c:v>0.9712</c:v>
                </c:pt>
                <c:pt idx="890">
                  <c:v>0.9917</c:v>
                </c:pt>
                <c:pt idx="891">
                  <c:v>0.9824</c:v>
                </c:pt>
                <c:pt idx="892">
                  <c:v>0.9975</c:v>
                </c:pt>
                <c:pt idx="893">
                  <c:v>0.9913</c:v>
                </c:pt>
                <c:pt idx="894">
                  <c:v>0.9838</c:v>
                </c:pt>
                <c:pt idx="895">
                  <c:v>0.978</c:v>
                </c:pt>
                <c:pt idx="896">
                  <c:v>0.979</c:v>
                </c:pt>
                <c:pt idx="897">
                  <c:v>0.9725</c:v>
                </c:pt>
                <c:pt idx="898">
                  <c:v>0.9828</c:v>
                </c:pt>
                <c:pt idx="899">
                  <c:v>0.993</c:v>
                </c:pt>
                <c:pt idx="900">
                  <c:v>0.9898</c:v>
                </c:pt>
                <c:pt idx="901">
                  <c:v>0.9836</c:v>
                </c:pt>
                <c:pt idx="902">
                  <c:v>0.9873</c:v>
                </c:pt>
                <c:pt idx="903">
                  <c:v>1.0024</c:v>
                </c:pt>
                <c:pt idx="904">
                  <c:v>1.0127</c:v>
                </c:pt>
                <c:pt idx="905">
                  <c:v>1.0064</c:v>
                </c:pt>
                <c:pt idx="906">
                  <c:v>1.0058</c:v>
                </c:pt>
                <c:pt idx="907">
                  <c:v>1.0146</c:v>
                </c:pt>
                <c:pt idx="908">
                  <c:v>1.0086</c:v>
                </c:pt>
                <c:pt idx="909">
                  <c:v>0.991</c:v>
                </c:pt>
                <c:pt idx="910">
                  <c:v>0.9915</c:v>
                </c:pt>
                <c:pt idx="911">
                  <c:v>1.0014</c:v>
                </c:pt>
                <c:pt idx="912">
                  <c:v>1.0008</c:v>
                </c:pt>
                <c:pt idx="913">
                  <c:v>0.9821</c:v>
                </c:pt>
                <c:pt idx="914">
                  <c:v>0.9835</c:v>
                </c:pt>
                <c:pt idx="915">
                  <c:v>0.9783</c:v>
                </c:pt>
                <c:pt idx="916">
                  <c:v>0.976</c:v>
                </c:pt>
                <c:pt idx="917">
                  <c:v>0.9873</c:v>
                </c:pt>
                <c:pt idx="918">
                  <c:v>0.9836</c:v>
                </c:pt>
                <c:pt idx="919">
                  <c:v>0.9689</c:v>
                </c:pt>
                <c:pt idx="920">
                  <c:v>0.9698</c:v>
                </c:pt>
                <c:pt idx="921">
                  <c:v>0.9687</c:v>
                </c:pt>
                <c:pt idx="922">
                  <c:v>0.9729</c:v>
                </c:pt>
                <c:pt idx="923">
                  <c:v>0.978</c:v>
                </c:pt>
                <c:pt idx="924">
                  <c:v>0.9799</c:v>
                </c:pt>
                <c:pt idx="925">
                  <c:v>0.9857</c:v>
                </c:pt>
                <c:pt idx="926">
                  <c:v>0.9777</c:v>
                </c:pt>
                <c:pt idx="927">
                  <c:v>0.9825</c:v>
                </c:pt>
                <c:pt idx="928">
                  <c:v>0.9799</c:v>
                </c:pt>
                <c:pt idx="929">
                  <c:v>0.9792</c:v>
                </c:pt>
                <c:pt idx="930">
                  <c:v>0.9762</c:v>
                </c:pt>
                <c:pt idx="931">
                  <c:v>0.977</c:v>
                </c:pt>
                <c:pt idx="932">
                  <c:v>0.9697</c:v>
                </c:pt>
                <c:pt idx="933">
                  <c:v>0.9701</c:v>
                </c:pt>
                <c:pt idx="934">
                  <c:v>0.9774</c:v>
                </c:pt>
                <c:pt idx="935">
                  <c:v>0.9826</c:v>
                </c:pt>
                <c:pt idx="936">
                  <c:v>0.9843</c:v>
                </c:pt>
                <c:pt idx="937">
                  <c:v>0.9833</c:v>
                </c:pt>
                <c:pt idx="938">
                  <c:v>0.9821</c:v>
                </c:pt>
                <c:pt idx="939">
                  <c:v>0.991</c:v>
                </c:pt>
                <c:pt idx="940">
                  <c:v>0.9947</c:v>
                </c:pt>
                <c:pt idx="941">
                  <c:v>0.9975</c:v>
                </c:pt>
                <c:pt idx="942">
                  <c:v>0.9918</c:v>
                </c:pt>
                <c:pt idx="943">
                  <c:v>0.9794</c:v>
                </c:pt>
                <c:pt idx="944">
                  <c:v>0.976</c:v>
                </c:pt>
                <c:pt idx="945">
                  <c:v>0.9749</c:v>
                </c:pt>
                <c:pt idx="946">
                  <c:v>0.9757</c:v>
                </c:pt>
                <c:pt idx="947">
                  <c:v>0.981</c:v>
                </c:pt>
                <c:pt idx="948">
                  <c:v>0.9683</c:v>
                </c:pt>
                <c:pt idx="949">
                  <c:v>0.9649</c:v>
                </c:pt>
                <c:pt idx="950">
                  <c:v>0.9725</c:v>
                </c:pt>
                <c:pt idx="951">
                  <c:v>0.9814</c:v>
                </c:pt>
                <c:pt idx="952">
                  <c:v>0.979</c:v>
                </c:pt>
                <c:pt idx="953">
                  <c:v>0.9831</c:v>
                </c:pt>
                <c:pt idx="954">
                  <c:v>0.9828</c:v>
                </c:pt>
                <c:pt idx="955">
                  <c:v>0.9771</c:v>
                </c:pt>
                <c:pt idx="956">
                  <c:v>0.9796</c:v>
                </c:pt>
                <c:pt idx="957">
                  <c:v>0.9779</c:v>
                </c:pt>
                <c:pt idx="958">
                  <c:v>0.986</c:v>
                </c:pt>
                <c:pt idx="959">
                  <c:v>0.9861</c:v>
                </c:pt>
                <c:pt idx="960">
                  <c:v>0.9835</c:v>
                </c:pt>
                <c:pt idx="961">
                  <c:v>0.989</c:v>
                </c:pt>
                <c:pt idx="962">
                  <c:v>0.9865</c:v>
                </c:pt>
                <c:pt idx="963">
                  <c:v>0.9808</c:v>
                </c:pt>
                <c:pt idx="964">
                  <c:v>0.98</c:v>
                </c:pt>
                <c:pt idx="965">
                  <c:v>0.9814</c:v>
                </c:pt>
                <c:pt idx="966">
                  <c:v>0.9875</c:v>
                </c:pt>
                <c:pt idx="967">
                  <c:v>0.9857</c:v>
                </c:pt>
                <c:pt idx="968">
                  <c:v>0.9873</c:v>
                </c:pt>
                <c:pt idx="969">
                  <c:v>0.981</c:v>
                </c:pt>
                <c:pt idx="970">
                  <c:v>0.9823</c:v>
                </c:pt>
                <c:pt idx="971">
                  <c:v>0.9763</c:v>
                </c:pt>
                <c:pt idx="972">
                  <c:v>0.9735</c:v>
                </c:pt>
                <c:pt idx="973">
                  <c:v>0.9748</c:v>
                </c:pt>
                <c:pt idx="974">
                  <c:v>0.9768</c:v>
                </c:pt>
                <c:pt idx="975">
                  <c:v>0.9775</c:v>
                </c:pt>
                <c:pt idx="976">
                  <c:v>0.9738</c:v>
                </c:pt>
                <c:pt idx="977">
                  <c:v>0.9763</c:v>
                </c:pt>
                <c:pt idx="978">
                  <c:v>0.9745</c:v>
                </c:pt>
                <c:pt idx="979">
                  <c:v>0.982</c:v>
                </c:pt>
                <c:pt idx="980">
                  <c:v>0.9825</c:v>
                </c:pt>
                <c:pt idx="981">
                  <c:v>0.9864</c:v>
                </c:pt>
                <c:pt idx="982">
                  <c:v>0.9974</c:v>
                </c:pt>
                <c:pt idx="983">
                  <c:v>0.9944</c:v>
                </c:pt>
                <c:pt idx="984">
                  <c:v>1.0024</c:v>
                </c:pt>
                <c:pt idx="985">
                  <c:v>0.9955</c:v>
                </c:pt>
                <c:pt idx="986">
                  <c:v>1.0013</c:v>
                </c:pt>
                <c:pt idx="987">
                  <c:v>1.0107</c:v>
                </c:pt>
                <c:pt idx="988">
                  <c:v>1.0126</c:v>
                </c:pt>
                <c:pt idx="989">
                  <c:v>1.0081</c:v>
                </c:pt>
                <c:pt idx="990">
                  <c:v>1.0068</c:v>
                </c:pt>
                <c:pt idx="991">
                  <c:v>1.0095</c:v>
                </c:pt>
                <c:pt idx="992">
                  <c:v>1.0029</c:v>
                </c:pt>
                <c:pt idx="993">
                  <c:v>1.0065</c:v>
                </c:pt>
                <c:pt idx="994">
                  <c:v>1.0125</c:v>
                </c:pt>
                <c:pt idx="995">
                  <c:v>1.0019</c:v>
                </c:pt>
                <c:pt idx="996">
                  <c:v>1.0034</c:v>
                </c:pt>
                <c:pt idx="997">
                  <c:v>1.0024</c:v>
                </c:pt>
                <c:pt idx="998">
                  <c:v>0.9905</c:v>
                </c:pt>
                <c:pt idx="999">
                  <c:v>0.991</c:v>
                </c:pt>
                <c:pt idx="1000">
                  <c:v>0.9927</c:v>
                </c:pt>
                <c:pt idx="1001">
                  <c:v>0.9934</c:v>
                </c:pt>
                <c:pt idx="1002">
                  <c:v>0.9927</c:v>
                </c:pt>
                <c:pt idx="1003">
                  <c:v>0.9871</c:v>
                </c:pt>
                <c:pt idx="1004">
                  <c:v>0.9967</c:v>
                </c:pt>
                <c:pt idx="1005">
                  <c:v>1.0018</c:v>
                </c:pt>
                <c:pt idx="1006">
                  <c:v>0.9991</c:v>
                </c:pt>
                <c:pt idx="1007">
                  <c:v>1.0006</c:v>
                </c:pt>
                <c:pt idx="1008">
                  <c:v>1.0093</c:v>
                </c:pt>
                <c:pt idx="1009">
                  <c:v>1.0111</c:v>
                </c:pt>
                <c:pt idx="1010">
                  <c:v>1.0067</c:v>
                </c:pt>
                <c:pt idx="1011">
                  <c:v>1.0156</c:v>
                </c:pt>
                <c:pt idx="1012">
                  <c:v>1.0221</c:v>
                </c:pt>
                <c:pt idx="1013">
                  <c:v>1.0212</c:v>
                </c:pt>
                <c:pt idx="1014">
                  <c:v>1.0307</c:v>
                </c:pt>
                <c:pt idx="1015">
                  <c:v>1.024</c:v>
                </c:pt>
                <c:pt idx="1016">
                  <c:v>1.0273</c:v>
                </c:pt>
                <c:pt idx="1017">
                  <c:v>1.0255</c:v>
                </c:pt>
                <c:pt idx="1018">
                  <c:v>1.0282</c:v>
                </c:pt>
                <c:pt idx="1019">
                  <c:v>1.0296</c:v>
                </c:pt>
                <c:pt idx="1020">
                  <c:v>1.0376</c:v>
                </c:pt>
                <c:pt idx="1021">
                  <c:v>1.0422</c:v>
                </c:pt>
                <c:pt idx="1022">
                  <c:v>1.0487</c:v>
                </c:pt>
                <c:pt idx="1023">
                  <c:v>1.0446</c:v>
                </c:pt>
                <c:pt idx="1024">
                  <c:v>1.0392</c:v>
                </c:pt>
                <c:pt idx="1025">
                  <c:v>1.0488</c:v>
                </c:pt>
                <c:pt idx="1026">
                  <c:v>1.0425</c:v>
                </c:pt>
                <c:pt idx="1027">
                  <c:v>1.0377</c:v>
                </c:pt>
                <c:pt idx="1028">
                  <c:v>1.0507</c:v>
                </c:pt>
                <c:pt idx="1029">
                  <c:v>1.0503</c:v>
                </c:pt>
                <c:pt idx="1030">
                  <c:v>1.0549</c:v>
                </c:pt>
                <c:pt idx="1031">
                  <c:v>1.0577</c:v>
                </c:pt>
                <c:pt idx="1032">
                  <c:v>1.0526</c:v>
                </c:pt>
                <c:pt idx="1033">
                  <c:v>1.0564</c:v>
                </c:pt>
                <c:pt idx="1034">
                  <c:v>1.0652</c:v>
                </c:pt>
                <c:pt idx="1035">
                  <c:v>1.0653</c:v>
                </c:pt>
                <c:pt idx="1036">
                  <c:v>1.0653</c:v>
                </c:pt>
                <c:pt idx="1037">
                  <c:v>1.0718</c:v>
                </c:pt>
                <c:pt idx="1038">
                  <c:v>1.0757</c:v>
                </c:pt>
                <c:pt idx="1039">
                  <c:v>1.0784</c:v>
                </c:pt>
                <c:pt idx="1040">
                  <c:v>1.087</c:v>
                </c:pt>
                <c:pt idx="1041">
                  <c:v>1.0808</c:v>
                </c:pt>
                <c:pt idx="1042">
                  <c:v>1.0868</c:v>
                </c:pt>
                <c:pt idx="1043">
                  <c:v>1.0748</c:v>
                </c:pt>
                <c:pt idx="1044">
                  <c:v>1.0816</c:v>
                </c:pt>
                <c:pt idx="1045">
                  <c:v>1.0729</c:v>
                </c:pt>
                <c:pt idx="1046">
                  <c:v>1.0822</c:v>
                </c:pt>
                <c:pt idx="1047">
                  <c:v>1.091</c:v>
                </c:pt>
                <c:pt idx="1048">
                  <c:v>1.0813</c:v>
                </c:pt>
                <c:pt idx="1049">
                  <c:v>1.0789</c:v>
                </c:pt>
                <c:pt idx="1050">
                  <c:v>1.0808</c:v>
                </c:pt>
                <c:pt idx="1051">
                  <c:v>1.0706</c:v>
                </c:pt>
                <c:pt idx="1052">
                  <c:v>1.0731</c:v>
                </c:pt>
                <c:pt idx="1053">
                  <c:v>1.0758</c:v>
                </c:pt>
                <c:pt idx="1054">
                  <c:v>1.0793</c:v>
                </c:pt>
                <c:pt idx="1055">
                  <c:v>1.0716</c:v>
                </c:pt>
                <c:pt idx="1056">
                  <c:v>1.0714</c:v>
                </c:pt>
                <c:pt idx="1057">
                  <c:v>1.0717</c:v>
                </c:pt>
                <c:pt idx="1058">
                  <c:v>1.0763</c:v>
                </c:pt>
                <c:pt idx="1059">
                  <c:v>1.0838</c:v>
                </c:pt>
                <c:pt idx="1060">
                  <c:v>1.0721</c:v>
                </c:pt>
                <c:pt idx="1061">
                  <c:v>1.0774</c:v>
                </c:pt>
                <c:pt idx="1062">
                  <c:v>1.0753</c:v>
                </c:pt>
                <c:pt idx="1063">
                  <c:v>1.0822</c:v>
                </c:pt>
                <c:pt idx="1064">
                  <c:v>1.0782</c:v>
                </c:pt>
                <c:pt idx="1065">
                  <c:v>1.08</c:v>
                </c:pt>
                <c:pt idx="1066">
                  <c:v>1.0919</c:v>
                </c:pt>
                <c:pt idx="1067">
                  <c:v>1.0966</c:v>
                </c:pt>
                <c:pt idx="1068">
                  <c:v>1.0963</c:v>
                </c:pt>
                <c:pt idx="1069">
                  <c:v>1.1039</c:v>
                </c:pt>
                <c:pt idx="1070">
                  <c:v>1.1042</c:v>
                </c:pt>
                <c:pt idx="1071">
                  <c:v>1.108</c:v>
                </c:pt>
                <c:pt idx="1072">
                  <c:v>1.1028</c:v>
                </c:pt>
                <c:pt idx="1073">
                  <c:v>1.0864</c:v>
                </c:pt>
                <c:pt idx="1074">
                  <c:v>1.0775</c:v>
                </c:pt>
                <c:pt idx="1075">
                  <c:v>1.0801</c:v>
                </c:pt>
                <c:pt idx="1076">
                  <c:v>1.0586</c:v>
                </c:pt>
                <c:pt idx="1077">
                  <c:v>1.057</c:v>
                </c:pt>
                <c:pt idx="1078">
                  <c:v>1.0592</c:v>
                </c:pt>
                <c:pt idx="1079">
                  <c:v>1.0572</c:v>
                </c:pt>
                <c:pt idx="1080">
                  <c:v>1.0634</c:v>
                </c:pt>
                <c:pt idx="1081">
                  <c:v>1.0691</c:v>
                </c:pt>
                <c:pt idx="1082">
                  <c:v>1.0667</c:v>
                </c:pt>
                <c:pt idx="1083">
                  <c:v>1.0723</c:v>
                </c:pt>
                <c:pt idx="1084">
                  <c:v>1.073</c:v>
                </c:pt>
                <c:pt idx="1085">
                  <c:v>1.0895</c:v>
                </c:pt>
                <c:pt idx="1086">
                  <c:v>1.0891</c:v>
                </c:pt>
                <c:pt idx="1087">
                  <c:v>1.083</c:v>
                </c:pt>
                <c:pt idx="1088">
                  <c:v>1.0702</c:v>
                </c:pt>
                <c:pt idx="1089">
                  <c:v>1.072</c:v>
                </c:pt>
                <c:pt idx="1090">
                  <c:v>1.0582</c:v>
                </c:pt>
                <c:pt idx="1091">
                  <c:v>1.066</c:v>
                </c:pt>
                <c:pt idx="1092">
                  <c:v>1.0742</c:v>
                </c:pt>
                <c:pt idx="1093">
                  <c:v>1.0805</c:v>
                </c:pt>
                <c:pt idx="1094">
                  <c:v>1.0735</c:v>
                </c:pt>
                <c:pt idx="1095">
                  <c:v>1.0737</c:v>
                </c:pt>
                <c:pt idx="1096">
                  <c:v>1.0784</c:v>
                </c:pt>
                <c:pt idx="1097">
                  <c:v>1.0836</c:v>
                </c:pt>
                <c:pt idx="1098">
                  <c:v>1.092</c:v>
                </c:pt>
                <c:pt idx="1099">
                  <c:v>1.0971</c:v>
                </c:pt>
                <c:pt idx="1100">
                  <c:v>1.0944</c:v>
                </c:pt>
                <c:pt idx="1101">
                  <c:v>1.1008</c:v>
                </c:pt>
                <c:pt idx="1102">
                  <c:v>1.0973</c:v>
                </c:pt>
                <c:pt idx="1103">
                  <c:v>1.1025</c:v>
                </c:pt>
                <c:pt idx="1104">
                  <c:v>1.0956</c:v>
                </c:pt>
                <c:pt idx="1105">
                  <c:v>1.1131</c:v>
                </c:pt>
                <c:pt idx="1106">
                  <c:v>1.1239</c:v>
                </c:pt>
                <c:pt idx="1107">
                  <c:v>1.1218</c:v>
                </c:pt>
                <c:pt idx="1108">
                  <c:v>1.1344</c:v>
                </c:pt>
                <c:pt idx="1109">
                  <c:v>1.1427</c:v>
                </c:pt>
                <c:pt idx="1110">
                  <c:v>1.1435</c:v>
                </c:pt>
                <c:pt idx="1111">
                  <c:v>1.1466</c:v>
                </c:pt>
                <c:pt idx="1112">
                  <c:v>1.1597</c:v>
                </c:pt>
                <c:pt idx="1113">
                  <c:v>1.1518</c:v>
                </c:pt>
                <c:pt idx="1114">
                  <c:v>1.1499</c:v>
                </c:pt>
                <c:pt idx="1115">
                  <c:v>1.1458</c:v>
                </c:pt>
                <c:pt idx="1116">
                  <c:v>1.1492</c:v>
                </c:pt>
                <c:pt idx="1117">
                  <c:v>1.1652</c:v>
                </c:pt>
                <c:pt idx="1118">
                  <c:v>1.1644</c:v>
                </c:pt>
                <c:pt idx="1119">
                  <c:v>1.1689</c:v>
                </c:pt>
                <c:pt idx="1120">
                  <c:v>1.172</c:v>
                </c:pt>
                <c:pt idx="1121">
                  <c:v>1.179</c:v>
                </c:pt>
                <c:pt idx="1122">
                  <c:v>1.1813</c:v>
                </c:pt>
                <c:pt idx="1123">
                  <c:v>1.1901</c:v>
                </c:pt>
                <c:pt idx="1124">
                  <c:v>1.1738</c:v>
                </c:pt>
                <c:pt idx="1125">
                  <c:v>1.1756</c:v>
                </c:pt>
                <c:pt idx="1126">
                  <c:v>1.1822</c:v>
                </c:pt>
                <c:pt idx="1127">
                  <c:v>1.1672</c:v>
                </c:pt>
                <c:pt idx="1128">
                  <c:v>1.1723</c:v>
                </c:pt>
                <c:pt idx="1129">
                  <c:v>1.1691</c:v>
                </c:pt>
                <c:pt idx="1130">
                  <c:v>1.1775</c:v>
                </c:pt>
                <c:pt idx="1131">
                  <c:v>1.1813</c:v>
                </c:pt>
                <c:pt idx="1132">
                  <c:v>1.1726</c:v>
                </c:pt>
                <c:pt idx="1133">
                  <c:v>1.1699</c:v>
                </c:pt>
                <c:pt idx="1134">
                  <c:v>1.1748</c:v>
                </c:pt>
                <c:pt idx="1135">
                  <c:v>1.1734</c:v>
                </c:pt>
                <c:pt idx="1136">
                  <c:v>1.1751</c:v>
                </c:pt>
                <c:pt idx="1137">
                  <c:v>1.1854</c:v>
                </c:pt>
                <c:pt idx="1138">
                  <c:v>1.1797</c:v>
                </c:pt>
                <c:pt idx="1139">
                  <c:v>1.1699</c:v>
                </c:pt>
                <c:pt idx="1140">
                  <c:v>1.1655</c:v>
                </c:pt>
                <c:pt idx="1141">
                  <c:v>1.1655</c:v>
                </c:pt>
                <c:pt idx="1142">
                  <c:v>1.1539</c:v>
                </c:pt>
                <c:pt idx="1143">
                  <c:v>1.1565</c:v>
                </c:pt>
                <c:pt idx="1144">
                  <c:v>1.1551</c:v>
                </c:pt>
                <c:pt idx="1145">
                  <c:v>1.1432</c:v>
                </c:pt>
                <c:pt idx="1146">
                  <c:v>1.1413</c:v>
                </c:pt>
                <c:pt idx="1147">
                  <c:v>1.1427</c:v>
                </c:pt>
                <c:pt idx="1148">
                  <c:v>1.1543</c:v>
                </c:pt>
                <c:pt idx="1149">
                  <c:v>1.1535</c:v>
                </c:pt>
                <c:pt idx="1150">
                  <c:v>1.1457</c:v>
                </c:pt>
                <c:pt idx="1151">
                  <c:v>1.1466</c:v>
                </c:pt>
                <c:pt idx="1152">
                  <c:v>1.136</c:v>
                </c:pt>
                <c:pt idx="1153">
                  <c:v>1.1326</c:v>
                </c:pt>
                <c:pt idx="1154">
                  <c:v>1.1355</c:v>
                </c:pt>
                <c:pt idx="1155">
                  <c:v>1.1342</c:v>
                </c:pt>
                <c:pt idx="1156">
                  <c:v>1.1315</c:v>
                </c:pt>
                <c:pt idx="1157">
                  <c:v>1.1299</c:v>
                </c:pt>
                <c:pt idx="1158">
                  <c:v>1.1319</c:v>
                </c:pt>
                <c:pt idx="1159">
                  <c:v>1.1138</c:v>
                </c:pt>
                <c:pt idx="1160">
                  <c:v>1.1231</c:v>
                </c:pt>
                <c:pt idx="1161">
                  <c:v>1.1205</c:v>
                </c:pt>
                <c:pt idx="1162">
                  <c:v>1.1284</c:v>
                </c:pt>
                <c:pt idx="1163">
                  <c:v>1.1343</c:v>
                </c:pt>
                <c:pt idx="1164">
                  <c:v>1.1401</c:v>
                </c:pt>
                <c:pt idx="1165">
                  <c:v>1.1467</c:v>
                </c:pt>
                <c:pt idx="1166">
                  <c:v>1.1477</c:v>
                </c:pt>
                <c:pt idx="1167">
                  <c:v>1.1489</c:v>
                </c:pt>
                <c:pt idx="1168">
                  <c:v>1.1462</c:v>
                </c:pt>
                <c:pt idx="1169">
                  <c:v>1.142</c:v>
                </c:pt>
                <c:pt idx="1170">
                  <c:v>1.1318</c:v>
                </c:pt>
                <c:pt idx="1171">
                  <c:v>1.1169</c:v>
                </c:pt>
                <c:pt idx="1172">
                  <c:v>1.1307</c:v>
                </c:pt>
                <c:pt idx="1173">
                  <c:v>1.1333</c:v>
                </c:pt>
                <c:pt idx="1174">
                  <c:v>1.1392</c:v>
                </c:pt>
                <c:pt idx="1175">
                  <c:v>1.1353</c:v>
                </c:pt>
                <c:pt idx="1176">
                  <c:v>1.1326</c:v>
                </c:pt>
                <c:pt idx="1177">
                  <c:v>1.1295</c:v>
                </c:pt>
                <c:pt idx="1178">
                  <c:v>1.1312</c:v>
                </c:pt>
                <c:pt idx="1179">
                  <c:v>1.1277</c:v>
                </c:pt>
                <c:pt idx="1180">
                  <c:v>1.127</c:v>
                </c:pt>
                <c:pt idx="1181">
                  <c:v>1.1247</c:v>
                </c:pt>
                <c:pt idx="1182">
                  <c:v>1.1188</c:v>
                </c:pt>
                <c:pt idx="1183">
                  <c:v>1.1065</c:v>
                </c:pt>
                <c:pt idx="1184">
                  <c:v>1.1109</c:v>
                </c:pt>
                <c:pt idx="1185">
                  <c:v>1.1009</c:v>
                </c:pt>
                <c:pt idx="1186">
                  <c:v>1.0894</c:v>
                </c:pt>
                <c:pt idx="1187">
                  <c:v>1.0888</c:v>
                </c:pt>
                <c:pt idx="1188">
                  <c:v>1.0816</c:v>
                </c:pt>
                <c:pt idx="1189">
                  <c:v>1.0907</c:v>
                </c:pt>
                <c:pt idx="1190">
                  <c:v>1.0828</c:v>
                </c:pt>
                <c:pt idx="1191">
                  <c:v>1.0927</c:v>
                </c:pt>
                <c:pt idx="1192">
                  <c:v>1.0965</c:v>
                </c:pt>
                <c:pt idx="1193">
                  <c:v>1.0849</c:v>
                </c:pt>
                <c:pt idx="1194">
                  <c:v>1.0783</c:v>
                </c:pt>
                <c:pt idx="1195">
                  <c:v>1.0818</c:v>
                </c:pt>
                <c:pt idx="1196">
                  <c:v>1.0923</c:v>
                </c:pt>
                <c:pt idx="1197">
                  <c:v>1.1071</c:v>
                </c:pt>
                <c:pt idx="1198">
                  <c:v>1.1135</c:v>
                </c:pt>
                <c:pt idx="1199">
                  <c:v>1.1172</c:v>
                </c:pt>
                <c:pt idx="1200">
                  <c:v>1.1217</c:v>
                </c:pt>
                <c:pt idx="1201">
                  <c:v>1.1172</c:v>
                </c:pt>
                <c:pt idx="1202">
                  <c:v>1.1281</c:v>
                </c:pt>
                <c:pt idx="1203">
                  <c:v>1.1235</c:v>
                </c:pt>
                <c:pt idx="1204">
                  <c:v>1.1212</c:v>
                </c:pt>
                <c:pt idx="1205">
                  <c:v>1.129</c:v>
                </c:pt>
                <c:pt idx="1206">
                  <c:v>1.1312</c:v>
                </c:pt>
                <c:pt idx="1207">
                  <c:v>1.1468</c:v>
                </c:pt>
                <c:pt idx="1208">
                  <c:v>1.1464</c:v>
                </c:pt>
                <c:pt idx="1209">
                  <c:v>1.1466</c:v>
                </c:pt>
                <c:pt idx="1210">
                  <c:v>1.1493</c:v>
                </c:pt>
                <c:pt idx="1211">
                  <c:v>1.1487</c:v>
                </c:pt>
                <c:pt idx="1212">
                  <c:v>1.1413</c:v>
                </c:pt>
                <c:pt idx="1213">
                  <c:v>1.1652</c:v>
                </c:pt>
                <c:pt idx="1214">
                  <c:v>1.1671</c:v>
                </c:pt>
                <c:pt idx="1215">
                  <c:v>1.1692</c:v>
                </c:pt>
                <c:pt idx="1216">
                  <c:v>1.1686</c:v>
                </c:pt>
                <c:pt idx="1217">
                  <c:v>1.1579</c:v>
                </c:pt>
                <c:pt idx="1218">
                  <c:v>1.1768</c:v>
                </c:pt>
                <c:pt idx="1219">
                  <c:v>1.1781</c:v>
                </c:pt>
                <c:pt idx="1220">
                  <c:v>1.1788</c:v>
                </c:pt>
                <c:pt idx="1221">
                  <c:v>1.1788</c:v>
                </c:pt>
                <c:pt idx="1222">
                  <c:v>1.1688</c:v>
                </c:pt>
                <c:pt idx="1223">
                  <c:v>1.1634</c:v>
                </c:pt>
                <c:pt idx="1224">
                  <c:v>1.1669</c:v>
                </c:pt>
                <c:pt idx="1225">
                  <c:v>1.1615</c:v>
                </c:pt>
                <c:pt idx="1226">
                  <c:v>1.1579</c:v>
                </c:pt>
                <c:pt idx="1227">
                  <c:v>1.1629</c:v>
                </c:pt>
                <c:pt idx="1228">
                  <c:v>1.1623</c:v>
                </c:pt>
                <c:pt idx="1229">
                  <c:v>1.1694</c:v>
                </c:pt>
                <c:pt idx="1230">
                  <c:v>1.1786</c:v>
                </c:pt>
                <c:pt idx="1231">
                  <c:v>1.1781</c:v>
                </c:pt>
                <c:pt idx="1232">
                  <c:v>1.1748</c:v>
                </c:pt>
                <c:pt idx="1233">
                  <c:v>1.1673</c:v>
                </c:pt>
                <c:pt idx="1234">
                  <c:v>1.1684</c:v>
                </c:pt>
                <c:pt idx="1235">
                  <c:v>1.1736</c:v>
                </c:pt>
                <c:pt idx="1236">
                  <c:v>1.1622</c:v>
                </c:pt>
                <c:pt idx="1237">
                  <c:v>1.1589</c:v>
                </c:pt>
                <c:pt idx="1238">
                  <c:v>1.1468</c:v>
                </c:pt>
                <c:pt idx="1239">
                  <c:v>1.1473</c:v>
                </c:pt>
                <c:pt idx="1240">
                  <c:v>1.1449</c:v>
                </c:pt>
                <c:pt idx="1241">
                  <c:v>1.1424</c:v>
                </c:pt>
                <c:pt idx="1242">
                  <c:v>1.1483</c:v>
                </c:pt>
                <c:pt idx="1243">
                  <c:v>1.1497</c:v>
                </c:pt>
                <c:pt idx="1244">
                  <c:v>1.16</c:v>
                </c:pt>
                <c:pt idx="1245">
                  <c:v>1.168</c:v>
                </c:pt>
                <c:pt idx="1246">
                  <c:v>1.1765</c:v>
                </c:pt>
                <c:pt idx="1247">
                  <c:v>1.1802</c:v>
                </c:pt>
                <c:pt idx="1248">
                  <c:v>1.1778</c:v>
                </c:pt>
                <c:pt idx="1249">
                  <c:v>1.191</c:v>
                </c:pt>
                <c:pt idx="1250">
                  <c:v>1.1909</c:v>
                </c:pt>
                <c:pt idx="1251">
                  <c:v>1.1899</c:v>
                </c:pt>
                <c:pt idx="1252">
                  <c:v>1.1823</c:v>
                </c:pt>
                <c:pt idx="1253">
                  <c:v>1.1766</c:v>
                </c:pt>
                <c:pt idx="1254">
                  <c:v>1.1828</c:v>
                </c:pt>
                <c:pt idx="1255">
                  <c:v>1.1902</c:v>
                </c:pt>
                <c:pt idx="1256">
                  <c:v>1.1994</c:v>
                </c:pt>
                <c:pt idx="1257">
                  <c:v>1.2019</c:v>
                </c:pt>
                <c:pt idx="1258">
                  <c:v>1.1975</c:v>
                </c:pt>
                <c:pt idx="1259">
                  <c:v>1.2102</c:v>
                </c:pt>
                <c:pt idx="1260">
                  <c:v>1.2074</c:v>
                </c:pt>
                <c:pt idx="1261">
                  <c:v>1.2087</c:v>
                </c:pt>
                <c:pt idx="1262">
                  <c:v>1.2218</c:v>
                </c:pt>
                <c:pt idx="1263">
                  <c:v>1.2258</c:v>
                </c:pt>
                <c:pt idx="1264">
                  <c:v>1.2239</c:v>
                </c:pt>
                <c:pt idx="1265">
                  <c:v>1.2187</c:v>
                </c:pt>
                <c:pt idx="1266">
                  <c:v>1.2254</c:v>
                </c:pt>
                <c:pt idx="1267">
                  <c:v>1.223</c:v>
                </c:pt>
                <c:pt idx="1268">
                  <c:v>1.2339</c:v>
                </c:pt>
                <c:pt idx="1269">
                  <c:v>1.2337</c:v>
                </c:pt>
                <c:pt idx="1270">
                  <c:v>1.2403</c:v>
                </c:pt>
                <c:pt idx="1271">
                  <c:v>1.2418</c:v>
                </c:pt>
                <c:pt idx="1272">
                  <c:v>1.2434</c:v>
                </c:pt>
                <c:pt idx="1273">
                  <c:v>1.2392</c:v>
                </c:pt>
                <c:pt idx="1274">
                  <c:v>1.2407</c:v>
                </c:pt>
                <c:pt idx="1275">
                  <c:v>1.2499</c:v>
                </c:pt>
                <c:pt idx="1276">
                  <c:v>1.2496</c:v>
                </c:pt>
                <c:pt idx="1277">
                  <c:v>1.263</c:v>
                </c:pt>
                <c:pt idx="1278">
                  <c:v>1.2592</c:v>
                </c:pt>
                <c:pt idx="1279">
                  <c:v>1.2657</c:v>
                </c:pt>
                <c:pt idx="1280">
                  <c:v>1.2756</c:v>
                </c:pt>
                <c:pt idx="1281">
                  <c:v>1.2679</c:v>
                </c:pt>
                <c:pt idx="1282">
                  <c:v>1.2634</c:v>
                </c:pt>
                <c:pt idx="1283">
                  <c:v>1.2737</c:v>
                </c:pt>
                <c:pt idx="1284">
                  <c:v>1.2828</c:v>
                </c:pt>
                <c:pt idx="1285">
                  <c:v>1.2749</c:v>
                </c:pt>
                <c:pt idx="1286">
                  <c:v>1.2692</c:v>
                </c:pt>
                <c:pt idx="1287">
                  <c:v>1.2635</c:v>
                </c:pt>
                <c:pt idx="1288">
                  <c:v>1.2493</c:v>
                </c:pt>
                <c:pt idx="1289">
                  <c:v>1.2373</c:v>
                </c:pt>
                <c:pt idx="1290">
                  <c:v>1.2536</c:v>
                </c:pt>
                <c:pt idx="1291">
                  <c:v>1.2607</c:v>
                </c:pt>
                <c:pt idx="1292">
                  <c:v>1.271</c:v>
                </c:pt>
                <c:pt idx="1293">
                  <c:v>1.2692</c:v>
                </c:pt>
                <c:pt idx="1294">
                  <c:v>1.2575</c:v>
                </c:pt>
                <c:pt idx="1295">
                  <c:v>1.2517</c:v>
                </c:pt>
                <c:pt idx="1296">
                  <c:v>1.2563</c:v>
                </c:pt>
                <c:pt idx="1297">
                  <c:v>1.2468</c:v>
                </c:pt>
                <c:pt idx="1298">
                  <c:v>1.2384</c:v>
                </c:pt>
                <c:pt idx="1299">
                  <c:v>1.2461</c:v>
                </c:pt>
                <c:pt idx="1300">
                  <c:v>1.2585</c:v>
                </c:pt>
                <c:pt idx="1301">
                  <c:v>1.2524</c:v>
                </c:pt>
                <c:pt idx="1302">
                  <c:v>1.2583</c:v>
                </c:pt>
                <c:pt idx="1303">
                  <c:v>1.2529</c:v>
                </c:pt>
                <c:pt idx="1304">
                  <c:v>1.2713</c:v>
                </c:pt>
                <c:pt idx="1305">
                  <c:v>1.2764</c:v>
                </c:pt>
                <c:pt idx="1306">
                  <c:v>1.268</c:v>
                </c:pt>
                <c:pt idx="1307">
                  <c:v>1.2802</c:v>
                </c:pt>
                <c:pt idx="1308">
                  <c:v>1.2816</c:v>
                </c:pt>
                <c:pt idx="1309">
                  <c:v>1.2741</c:v>
                </c:pt>
                <c:pt idx="1310">
                  <c:v>1.2858</c:v>
                </c:pt>
                <c:pt idx="1311">
                  <c:v>1.2824</c:v>
                </c:pt>
                <c:pt idx="1312">
                  <c:v>1.2724</c:v>
                </c:pt>
                <c:pt idx="1313">
                  <c:v>1.2663</c:v>
                </c:pt>
                <c:pt idx="1314">
                  <c:v>1.2576</c:v>
                </c:pt>
                <c:pt idx="1315">
                  <c:v>1.2595</c:v>
                </c:pt>
                <c:pt idx="1316">
                  <c:v>1.2629</c:v>
                </c:pt>
                <c:pt idx="1317">
                  <c:v>1.2444</c:v>
                </c:pt>
                <c:pt idx="1318">
                  <c:v>1.2418</c:v>
                </c:pt>
                <c:pt idx="1319">
                  <c:v>1.2484</c:v>
                </c:pt>
                <c:pt idx="1320">
                  <c:v>1.2402</c:v>
                </c:pt>
                <c:pt idx="1321">
                  <c:v>1.2143</c:v>
                </c:pt>
                <c:pt idx="1322">
                  <c:v>1.2147</c:v>
                </c:pt>
                <c:pt idx="1323">
                  <c:v>1.2192</c:v>
                </c:pt>
                <c:pt idx="1324">
                  <c:v>1.2356</c:v>
                </c:pt>
                <c:pt idx="1325">
                  <c:v>1.2361</c:v>
                </c:pt>
                <c:pt idx="1326">
                  <c:v>1.2299</c:v>
                </c:pt>
                <c:pt idx="1327">
                  <c:v>1.2256</c:v>
                </c:pt>
                <c:pt idx="1328">
                  <c:v>1.2235</c:v>
                </c:pt>
                <c:pt idx="1329">
                  <c:v>1.2278</c:v>
                </c:pt>
                <c:pt idx="1330">
                  <c:v>1.235</c:v>
                </c:pt>
                <c:pt idx="1331">
                  <c:v>1.2251</c:v>
                </c:pt>
                <c:pt idx="1332">
                  <c:v>1.2261</c:v>
                </c:pt>
                <c:pt idx="1333">
                  <c:v>1.2344</c:v>
                </c:pt>
                <c:pt idx="1334">
                  <c:v>1.2353</c:v>
                </c:pt>
                <c:pt idx="1335">
                  <c:v>1.2276</c:v>
                </c:pt>
                <c:pt idx="1336">
                  <c:v>1.2196</c:v>
                </c:pt>
                <c:pt idx="1337">
                  <c:v>1.2132</c:v>
                </c:pt>
                <c:pt idx="1338">
                  <c:v>1.2173</c:v>
                </c:pt>
                <c:pt idx="1339">
                  <c:v>1.2118</c:v>
                </c:pt>
                <c:pt idx="1340">
                  <c:v>1.2187</c:v>
                </c:pt>
                <c:pt idx="1341">
                  <c:v>1.2224</c:v>
                </c:pt>
                <c:pt idx="1342">
                  <c:v>1.232</c:v>
                </c:pt>
                <c:pt idx="1343">
                  <c:v>1.2318</c:v>
                </c:pt>
                <c:pt idx="1344">
                  <c:v>1.2058</c:v>
                </c:pt>
                <c:pt idx="1345">
                  <c:v>1.209</c:v>
                </c:pt>
                <c:pt idx="1346">
                  <c:v>1.2101</c:v>
                </c:pt>
                <c:pt idx="1347">
                  <c:v>1.2096</c:v>
                </c:pt>
                <c:pt idx="1348">
                  <c:v>1.1975</c:v>
                </c:pt>
                <c:pt idx="1349">
                  <c:v>1.1924</c:v>
                </c:pt>
                <c:pt idx="1350">
                  <c:v>1.1912</c:v>
                </c:pt>
                <c:pt idx="1351">
                  <c:v>1.1932</c:v>
                </c:pt>
                <c:pt idx="1352">
                  <c:v>1.2044</c:v>
                </c:pt>
                <c:pt idx="1353">
                  <c:v>1.1926</c:v>
                </c:pt>
                <c:pt idx="1354">
                  <c:v>1.1836</c:v>
                </c:pt>
                <c:pt idx="1355">
                  <c:v>1.1873</c:v>
                </c:pt>
                <c:pt idx="1356">
                  <c:v>1.1885</c:v>
                </c:pt>
                <c:pt idx="1357">
                  <c:v>1.1851</c:v>
                </c:pt>
                <c:pt idx="1358">
                  <c:v>1.1887</c:v>
                </c:pt>
                <c:pt idx="1359">
                  <c:v>1.1907</c:v>
                </c:pt>
                <c:pt idx="1360">
                  <c:v>1.1826</c:v>
                </c:pt>
                <c:pt idx="1361">
                  <c:v>1.1947</c:v>
                </c:pt>
                <c:pt idx="1362">
                  <c:v>1.1953</c:v>
                </c:pt>
                <c:pt idx="1363">
                  <c:v>1.2061</c:v>
                </c:pt>
                <c:pt idx="1364">
                  <c:v>1.2126</c:v>
                </c:pt>
                <c:pt idx="1365">
                  <c:v>1.2116</c:v>
                </c:pt>
                <c:pt idx="1366">
                  <c:v>1.2073</c:v>
                </c:pt>
                <c:pt idx="1367">
                  <c:v>1.1843</c:v>
                </c:pt>
                <c:pt idx="1368">
                  <c:v>1.1804</c:v>
                </c:pt>
                <c:pt idx="1369">
                  <c:v>1.1857</c:v>
                </c:pt>
                <c:pt idx="1370">
                  <c:v>1.1823</c:v>
                </c:pt>
                <c:pt idx="1371">
                  <c:v>1.1802</c:v>
                </c:pt>
                <c:pt idx="1372">
                  <c:v>1.2023</c:v>
                </c:pt>
                <c:pt idx="1373">
                  <c:v>1.1983</c:v>
                </c:pt>
                <c:pt idx="1374">
                  <c:v>1.1989</c:v>
                </c:pt>
                <c:pt idx="1375">
                  <c:v>1.1922</c:v>
                </c:pt>
                <c:pt idx="1376">
                  <c:v>1.2031</c:v>
                </c:pt>
                <c:pt idx="1377">
                  <c:v>1.1968</c:v>
                </c:pt>
                <c:pt idx="1378">
                  <c:v>1.2063</c:v>
                </c:pt>
                <c:pt idx="1379">
                  <c:v>1.2106</c:v>
                </c:pt>
                <c:pt idx="1380">
                  <c:v>1.2165</c:v>
                </c:pt>
                <c:pt idx="1381">
                  <c:v>1.2246</c:v>
                </c:pt>
                <c:pt idx="1382">
                  <c:v>1.2198</c:v>
                </c:pt>
                <c:pt idx="1383">
                  <c:v>1.2231</c:v>
                </c:pt>
                <c:pt idx="1384">
                  <c:v>1.2276</c:v>
                </c:pt>
                <c:pt idx="1385">
                  <c:v>1.2226</c:v>
                </c:pt>
                <c:pt idx="1386">
                  <c:v>1.2203</c:v>
                </c:pt>
                <c:pt idx="1387">
                  <c:v>1.2319</c:v>
                </c:pt>
                <c:pt idx="1388">
                  <c:v>1.2294</c:v>
                </c:pt>
                <c:pt idx="1389">
                  <c:v>1.2157</c:v>
                </c:pt>
                <c:pt idx="1390">
                  <c:v>1.2052</c:v>
                </c:pt>
                <c:pt idx="1391">
                  <c:v>1.2006</c:v>
                </c:pt>
                <c:pt idx="1392">
                  <c:v>1.2001</c:v>
                </c:pt>
                <c:pt idx="1393">
                  <c:v>1.2051</c:v>
                </c:pt>
                <c:pt idx="1394">
                  <c:v>1.2058</c:v>
                </c:pt>
                <c:pt idx="1395">
                  <c:v>1.2045</c:v>
                </c:pt>
                <c:pt idx="1396">
                  <c:v>1.2042</c:v>
                </c:pt>
                <c:pt idx="1397">
                  <c:v>1.2112</c:v>
                </c:pt>
                <c:pt idx="1398">
                  <c:v>1.2091</c:v>
                </c:pt>
                <c:pt idx="1399">
                  <c:v>1.2087</c:v>
                </c:pt>
                <c:pt idx="1400">
                  <c:v>1.2122</c:v>
                </c:pt>
                <c:pt idx="1401">
                  <c:v>1.2138</c:v>
                </c:pt>
                <c:pt idx="1402">
                  <c:v>1.2208</c:v>
                </c:pt>
                <c:pt idx="1403">
                  <c:v>1.2169</c:v>
                </c:pt>
                <c:pt idx="1404">
                  <c:v>1.2155</c:v>
                </c:pt>
                <c:pt idx="1405">
                  <c:v>1.2168</c:v>
                </c:pt>
                <c:pt idx="1406">
                  <c:v>1.2148</c:v>
                </c:pt>
                <c:pt idx="1407">
                  <c:v>1.2288</c:v>
                </c:pt>
                <c:pt idx="1408">
                  <c:v>1.2309</c:v>
                </c:pt>
                <c:pt idx="1409">
                  <c:v>1.2357</c:v>
                </c:pt>
                <c:pt idx="1410">
                  <c:v>1.2348</c:v>
                </c:pt>
                <c:pt idx="1411">
                  <c:v>1.2372</c:v>
                </c:pt>
                <c:pt idx="1412">
                  <c:v>1.2397</c:v>
                </c:pt>
                <c:pt idx="1413">
                  <c:v>1.2372</c:v>
                </c:pt>
                <c:pt idx="1414">
                  <c:v>1.2381</c:v>
                </c:pt>
                <c:pt idx="1415">
                  <c:v>1.2374</c:v>
                </c:pt>
                <c:pt idx="1416">
                  <c:v>1.2353</c:v>
                </c:pt>
                <c:pt idx="1417">
                  <c:v>1.2412</c:v>
                </c:pt>
                <c:pt idx="1418">
                  <c:v>1.2385</c:v>
                </c:pt>
                <c:pt idx="1419">
                  <c:v>1.2296</c:v>
                </c:pt>
                <c:pt idx="1420">
                  <c:v>1.2268</c:v>
                </c:pt>
                <c:pt idx="1421">
                  <c:v>1.2191</c:v>
                </c:pt>
                <c:pt idx="1422">
                  <c:v>1.2163</c:v>
                </c:pt>
                <c:pt idx="1423">
                  <c:v>1.2168</c:v>
                </c:pt>
                <c:pt idx="1424">
                  <c:v>1.2034</c:v>
                </c:pt>
                <c:pt idx="1425">
                  <c:v>1.2026</c:v>
                </c:pt>
                <c:pt idx="1426">
                  <c:v>1.2039</c:v>
                </c:pt>
                <c:pt idx="1427">
                  <c:v>1.2055</c:v>
                </c:pt>
                <c:pt idx="1428">
                  <c:v>1.2022</c:v>
                </c:pt>
                <c:pt idx="1429">
                  <c:v>1.1983</c:v>
                </c:pt>
                <c:pt idx="1430">
                  <c:v>1.2042</c:v>
                </c:pt>
                <c:pt idx="1431">
                  <c:v>1.2064</c:v>
                </c:pt>
                <c:pt idx="1432">
                  <c:v>1.2247</c:v>
                </c:pt>
                <c:pt idx="1433">
                  <c:v>1.2279</c:v>
                </c:pt>
                <c:pt idx="1434">
                  <c:v>1.2233</c:v>
                </c:pt>
                <c:pt idx="1435">
                  <c:v>1.2256</c:v>
                </c:pt>
                <c:pt idx="1436">
                  <c:v>1.2219</c:v>
                </c:pt>
                <c:pt idx="1437">
                  <c:v>1.2337</c:v>
                </c:pt>
                <c:pt idx="1438">
                  <c:v>1.2338</c:v>
                </c:pt>
                <c:pt idx="1439">
                  <c:v>1.2331</c:v>
                </c:pt>
                <c:pt idx="1440">
                  <c:v>1.2359</c:v>
                </c:pt>
                <c:pt idx="1441">
                  <c:v>1.2293</c:v>
                </c:pt>
                <c:pt idx="1442">
                  <c:v>1.225</c:v>
                </c:pt>
                <c:pt idx="1443">
                  <c:v>1.2139</c:v>
                </c:pt>
                <c:pt idx="1444">
                  <c:v>1.2081</c:v>
                </c:pt>
                <c:pt idx="1445">
                  <c:v>1.21</c:v>
                </c:pt>
                <c:pt idx="1446">
                  <c:v>1.2085</c:v>
                </c:pt>
                <c:pt idx="1447">
                  <c:v>1.2047</c:v>
                </c:pt>
                <c:pt idx="1448">
                  <c:v>1.2111</c:v>
                </c:pt>
                <c:pt idx="1449">
                  <c:v>1.2168</c:v>
                </c:pt>
                <c:pt idx="1450">
                  <c:v>1.2172</c:v>
                </c:pt>
                <c:pt idx="1451">
                  <c:v>1.2175</c:v>
                </c:pt>
                <c:pt idx="1452">
                  <c:v>1.2071</c:v>
                </c:pt>
                <c:pt idx="1453">
                  <c:v>1.2079</c:v>
                </c:pt>
                <c:pt idx="1454">
                  <c:v>1.2039</c:v>
                </c:pt>
                <c:pt idx="1455">
                  <c:v>1.2191</c:v>
                </c:pt>
                <c:pt idx="1456">
                  <c:v>1.2219</c:v>
                </c:pt>
                <c:pt idx="1457">
                  <c:v>1.2236</c:v>
                </c:pt>
                <c:pt idx="1458">
                  <c:v>1.2237</c:v>
                </c:pt>
                <c:pt idx="1459">
                  <c:v>1.2238</c:v>
                </c:pt>
                <c:pt idx="1460">
                  <c:v>1.2158</c:v>
                </c:pt>
                <c:pt idx="1461">
                  <c:v>1.2211</c:v>
                </c:pt>
                <c:pt idx="1462">
                  <c:v>1.2132</c:v>
                </c:pt>
                <c:pt idx="1463">
                  <c:v>1.2276</c:v>
                </c:pt>
                <c:pt idx="1464">
                  <c:v>1.2245</c:v>
                </c:pt>
                <c:pt idx="1465">
                  <c:v>1.2315</c:v>
                </c:pt>
                <c:pt idx="1466">
                  <c:v>1.2309</c:v>
                </c:pt>
                <c:pt idx="1467">
                  <c:v>1.2254</c:v>
                </c:pt>
                <c:pt idx="1468">
                  <c:v>1.2335</c:v>
                </c:pt>
                <c:pt idx="1469">
                  <c:v>1.2323</c:v>
                </c:pt>
                <c:pt idx="1470">
                  <c:v>1.2409</c:v>
                </c:pt>
                <c:pt idx="1471">
                  <c:v>1.2413</c:v>
                </c:pt>
                <c:pt idx="1472">
                  <c:v>1.2305</c:v>
                </c:pt>
                <c:pt idx="1473">
                  <c:v>1.2304</c:v>
                </c:pt>
                <c:pt idx="1474">
                  <c:v>1.2282</c:v>
                </c:pt>
                <c:pt idx="1475">
                  <c:v>1.2301</c:v>
                </c:pt>
                <c:pt idx="1476">
                  <c:v>1.2315</c:v>
                </c:pt>
                <c:pt idx="1477">
                  <c:v>1.2392</c:v>
                </c:pt>
                <c:pt idx="1478">
                  <c:v>1.2312</c:v>
                </c:pt>
                <c:pt idx="1479">
                  <c:v>1.2267</c:v>
                </c:pt>
                <c:pt idx="1480">
                  <c:v>1.2377</c:v>
                </c:pt>
                <c:pt idx="1481">
                  <c:v>1.2414</c:v>
                </c:pt>
                <c:pt idx="1482">
                  <c:v>1.2474</c:v>
                </c:pt>
                <c:pt idx="1483">
                  <c:v>1.2509</c:v>
                </c:pt>
                <c:pt idx="1484">
                  <c:v>1.259</c:v>
                </c:pt>
                <c:pt idx="1485">
                  <c:v>1.2606</c:v>
                </c:pt>
                <c:pt idx="1486">
                  <c:v>1.2606</c:v>
                </c:pt>
                <c:pt idx="1487">
                  <c:v>1.2792</c:v>
                </c:pt>
                <c:pt idx="1488">
                  <c:v>1.2784</c:v>
                </c:pt>
                <c:pt idx="1489">
                  <c:v>1.2792</c:v>
                </c:pt>
                <c:pt idx="1490">
                  <c:v>1.2711</c:v>
                </c:pt>
                <c:pt idx="1491">
                  <c:v>1.2737</c:v>
                </c:pt>
                <c:pt idx="1492">
                  <c:v>1.2748</c:v>
                </c:pt>
                <c:pt idx="1493">
                  <c:v>1.2705</c:v>
                </c:pt>
                <c:pt idx="1494">
                  <c:v>1.2754</c:v>
                </c:pt>
                <c:pt idx="1495">
                  <c:v>1.2874</c:v>
                </c:pt>
                <c:pt idx="1496">
                  <c:v>1.2856</c:v>
                </c:pt>
                <c:pt idx="1497">
                  <c:v>1.2917</c:v>
                </c:pt>
                <c:pt idx="1498">
                  <c:v>1.2911</c:v>
                </c:pt>
                <c:pt idx="1499">
                  <c:v>1.2977</c:v>
                </c:pt>
                <c:pt idx="1500">
                  <c:v>1.289</c:v>
                </c:pt>
                <c:pt idx="1501">
                  <c:v>1.2921</c:v>
                </c:pt>
                <c:pt idx="1502">
                  <c:v>1.2955</c:v>
                </c:pt>
                <c:pt idx="1503">
                  <c:v>1.2971</c:v>
                </c:pt>
                <c:pt idx="1504">
                  <c:v>1.3026</c:v>
                </c:pt>
                <c:pt idx="1505">
                  <c:v>1.3024</c:v>
                </c:pt>
                <c:pt idx="1506">
                  <c:v>1.302</c:v>
                </c:pt>
                <c:pt idx="1507">
                  <c:v>1.3033</c:v>
                </c:pt>
                <c:pt idx="1508">
                  <c:v>1.3089</c:v>
                </c:pt>
                <c:pt idx="1509">
                  <c:v>1.3146</c:v>
                </c:pt>
                <c:pt idx="1510">
                  <c:v>1.3213</c:v>
                </c:pt>
                <c:pt idx="1511">
                  <c:v>1.3238</c:v>
                </c:pt>
                <c:pt idx="1512">
                  <c:v>1.3247</c:v>
                </c:pt>
                <c:pt idx="1513">
                  <c:v>1.3295</c:v>
                </c:pt>
                <c:pt idx="1514">
                  <c:v>1.3294</c:v>
                </c:pt>
                <c:pt idx="1515">
                  <c:v>1.3314</c:v>
                </c:pt>
                <c:pt idx="1516">
                  <c:v>1.33</c:v>
                </c:pt>
                <c:pt idx="1517">
                  <c:v>1.3435</c:v>
                </c:pt>
                <c:pt idx="1518">
                  <c:v>1.3456</c:v>
                </c:pt>
                <c:pt idx="1519">
                  <c:v>1.33</c:v>
                </c:pt>
                <c:pt idx="1520">
                  <c:v>1.3305</c:v>
                </c:pt>
                <c:pt idx="1521">
                  <c:v>1.3191</c:v>
                </c:pt>
                <c:pt idx="1522">
                  <c:v>1.3268</c:v>
                </c:pt>
                <c:pt idx="1523">
                  <c:v>1.3317</c:v>
                </c:pt>
                <c:pt idx="1524">
                  <c:v>1.3383</c:v>
                </c:pt>
                <c:pt idx="1525">
                  <c:v>1.3401</c:v>
                </c:pt>
                <c:pt idx="1526">
                  <c:v>1.3264</c:v>
                </c:pt>
                <c:pt idx="1527">
                  <c:v>1.3378</c:v>
                </c:pt>
                <c:pt idx="1528">
                  <c:v>1.3394</c:v>
                </c:pt>
                <c:pt idx="1529">
                  <c:v>1.3384</c:v>
                </c:pt>
                <c:pt idx="1530">
                  <c:v>1.3456</c:v>
                </c:pt>
                <c:pt idx="1531">
                  <c:v>1.3542</c:v>
                </c:pt>
                <c:pt idx="1532">
                  <c:v>1.3527</c:v>
                </c:pt>
                <c:pt idx="1533">
                  <c:v>1.3633</c:v>
                </c:pt>
                <c:pt idx="1534">
                  <c:v>1.3608</c:v>
                </c:pt>
                <c:pt idx="1535">
                  <c:v>1.3604</c:v>
                </c:pt>
                <c:pt idx="1536">
                  <c:v>1.3621</c:v>
                </c:pt>
                <c:pt idx="1537">
                  <c:v>1.3507</c:v>
                </c:pt>
                <c:pt idx="1538">
                  <c:v>1.3365</c:v>
                </c:pt>
                <c:pt idx="1539">
                  <c:v>1.3224</c:v>
                </c:pt>
                <c:pt idx="1540">
                  <c:v>1.3183</c:v>
                </c:pt>
                <c:pt idx="1541">
                  <c:v>1.32</c:v>
                </c:pt>
                <c:pt idx="1542">
                  <c:v>1.3103</c:v>
                </c:pt>
                <c:pt idx="1543">
                  <c:v>1.3143</c:v>
                </c:pt>
                <c:pt idx="1544">
                  <c:v>1.3139</c:v>
                </c:pt>
                <c:pt idx="1545">
                  <c:v>1.3232</c:v>
                </c:pt>
                <c:pt idx="1546">
                  <c:v>1.3091</c:v>
                </c:pt>
                <c:pt idx="1547">
                  <c:v>1.3085</c:v>
                </c:pt>
                <c:pt idx="1548">
                  <c:v>1.306</c:v>
                </c:pt>
                <c:pt idx="1549">
                  <c:v>1.3083</c:v>
                </c:pt>
                <c:pt idx="1550">
                  <c:v>1.2936</c:v>
                </c:pt>
                <c:pt idx="1551">
                  <c:v>1.2963</c:v>
                </c:pt>
                <c:pt idx="1552">
                  <c:v>1.3065</c:v>
                </c:pt>
                <c:pt idx="1553">
                  <c:v>1.3025</c:v>
                </c:pt>
                <c:pt idx="1554">
                  <c:v>1.3005</c:v>
                </c:pt>
                <c:pt idx="1555">
                  <c:v>1.3026</c:v>
                </c:pt>
                <c:pt idx="1556">
                  <c:v>1.3035</c:v>
                </c:pt>
                <c:pt idx="1557">
                  <c:v>1.3035</c:v>
                </c:pt>
                <c:pt idx="1558">
                  <c:v>1.3027</c:v>
                </c:pt>
                <c:pt idx="1559">
                  <c:v>1.3061</c:v>
                </c:pt>
                <c:pt idx="1560">
                  <c:v>1.3001</c:v>
                </c:pt>
                <c:pt idx="1561">
                  <c:v>1.2958</c:v>
                </c:pt>
                <c:pt idx="1562">
                  <c:v>1.2844</c:v>
                </c:pt>
                <c:pt idx="1563">
                  <c:v>1.2764</c:v>
                </c:pt>
                <c:pt idx="1564">
                  <c:v>1.2762</c:v>
                </c:pt>
                <c:pt idx="1565">
                  <c:v>1.2777</c:v>
                </c:pt>
                <c:pt idx="1566">
                  <c:v>1.2855</c:v>
                </c:pt>
                <c:pt idx="1567">
                  <c:v>1.2967</c:v>
                </c:pt>
                <c:pt idx="1568">
                  <c:v>1.3016</c:v>
                </c:pt>
                <c:pt idx="1569">
                  <c:v>1.304</c:v>
                </c:pt>
                <c:pt idx="1570">
                  <c:v>1.3041</c:v>
                </c:pt>
                <c:pt idx="1571">
                  <c:v>1.3039</c:v>
                </c:pt>
                <c:pt idx="1572">
                  <c:v>1.3055</c:v>
                </c:pt>
                <c:pt idx="1573">
                  <c:v>1.3193</c:v>
                </c:pt>
                <c:pt idx="1574">
                  <c:v>1.3203</c:v>
                </c:pt>
                <c:pt idx="1575">
                  <c:v>1.326</c:v>
                </c:pt>
                <c:pt idx="1576">
                  <c:v>1.3165</c:v>
                </c:pt>
                <c:pt idx="1577">
                  <c:v>1.3257</c:v>
                </c:pt>
                <c:pt idx="1578">
                  <c:v>1.3216</c:v>
                </c:pt>
                <c:pt idx="1579">
                  <c:v>1.3101</c:v>
                </c:pt>
                <c:pt idx="1580">
                  <c:v>1.3144</c:v>
                </c:pt>
                <c:pt idx="1581">
                  <c:v>1.3115</c:v>
                </c:pt>
                <c:pt idx="1582">
                  <c:v>1.3197</c:v>
                </c:pt>
                <c:pt idx="1583">
                  <c:v>1.3246</c:v>
                </c:pt>
                <c:pt idx="1584">
                  <c:v>1.3346</c:v>
                </c:pt>
                <c:pt idx="1585">
                  <c:v>1.3409</c:v>
                </c:pt>
                <c:pt idx="1586">
                  <c:v>1.3416</c:v>
                </c:pt>
                <c:pt idx="1587">
                  <c:v>1.3372</c:v>
                </c:pt>
                <c:pt idx="1588">
                  <c:v>1.3383</c:v>
                </c:pt>
                <c:pt idx="1589">
                  <c:v>1.3373</c:v>
                </c:pt>
                <c:pt idx="1590">
                  <c:v>1.3378</c:v>
                </c:pt>
                <c:pt idx="1591">
                  <c:v>1.3279</c:v>
                </c:pt>
                <c:pt idx="1592">
                  <c:v>1.3199</c:v>
                </c:pt>
                <c:pt idx="1593">
                  <c:v>1.3175</c:v>
                </c:pt>
                <c:pt idx="1594">
                  <c:v>1.305</c:v>
                </c:pt>
                <c:pt idx="1595">
                  <c:v>1.2982</c:v>
                </c:pt>
                <c:pt idx="1596">
                  <c:v>1.2926</c:v>
                </c:pt>
                <c:pt idx="1597">
                  <c:v>1.2943</c:v>
                </c:pt>
                <c:pt idx="1598">
                  <c:v>1.2964</c:v>
                </c:pt>
                <c:pt idx="1599">
                  <c:v>1.2959</c:v>
                </c:pt>
                <c:pt idx="1600">
                  <c:v>1.2883</c:v>
                </c:pt>
                <c:pt idx="1601">
                  <c:v>1.281</c:v>
                </c:pt>
                <c:pt idx="1602">
                  <c:v>1.286</c:v>
                </c:pt>
                <c:pt idx="1603">
                  <c:v>1.2923</c:v>
                </c:pt>
                <c:pt idx="1604">
                  <c:v>1.2819</c:v>
                </c:pt>
                <c:pt idx="1605">
                  <c:v>1.2971</c:v>
                </c:pt>
                <c:pt idx="1606">
                  <c:v>1.2985</c:v>
                </c:pt>
                <c:pt idx="1607">
                  <c:v>1.2922</c:v>
                </c:pt>
                <c:pt idx="1608">
                  <c:v>1.282</c:v>
                </c:pt>
                <c:pt idx="1609">
                  <c:v>1.2868</c:v>
                </c:pt>
                <c:pt idx="1610">
                  <c:v>1.2967</c:v>
                </c:pt>
                <c:pt idx="1611">
                  <c:v>1.2996</c:v>
                </c:pt>
                <c:pt idx="1612">
                  <c:v>1.3049</c:v>
                </c:pt>
                <c:pt idx="1613">
                  <c:v>1.3058</c:v>
                </c:pt>
                <c:pt idx="1614">
                  <c:v>1.3077</c:v>
                </c:pt>
                <c:pt idx="1615">
                  <c:v>1.2966</c:v>
                </c:pt>
                <c:pt idx="1616">
                  <c:v>1.2981</c:v>
                </c:pt>
                <c:pt idx="1617">
                  <c:v>1.292</c:v>
                </c:pt>
                <c:pt idx="1618">
                  <c:v>1.2905</c:v>
                </c:pt>
                <c:pt idx="1619">
                  <c:v>1.2957</c:v>
                </c:pt>
                <c:pt idx="1620">
                  <c:v>1.2863</c:v>
                </c:pt>
                <c:pt idx="1621">
                  <c:v>1.2856</c:v>
                </c:pt>
                <c:pt idx="1622">
                  <c:v>1.2953</c:v>
                </c:pt>
                <c:pt idx="1623">
                  <c:v>1.2954</c:v>
                </c:pt>
                <c:pt idx="1624">
                  <c:v>1.2947</c:v>
                </c:pt>
                <c:pt idx="1625">
                  <c:v>1.2824</c:v>
                </c:pt>
                <c:pt idx="1626">
                  <c:v>1.2854</c:v>
                </c:pt>
                <c:pt idx="1627">
                  <c:v>1.2882</c:v>
                </c:pt>
                <c:pt idx="1628">
                  <c:v>1.2771</c:v>
                </c:pt>
                <c:pt idx="1629">
                  <c:v>1.2635</c:v>
                </c:pt>
                <c:pt idx="1630">
                  <c:v>1.2616</c:v>
                </c:pt>
                <c:pt idx="1631">
                  <c:v>1.2636</c:v>
                </c:pt>
                <c:pt idx="1632">
                  <c:v>1.2621</c:v>
                </c:pt>
                <c:pt idx="1633">
                  <c:v>1.2642</c:v>
                </c:pt>
                <c:pt idx="1634">
                  <c:v>1.2607</c:v>
                </c:pt>
                <c:pt idx="1635">
                  <c:v>1.2548</c:v>
                </c:pt>
                <c:pt idx="1636">
                  <c:v>1.2617</c:v>
                </c:pt>
                <c:pt idx="1637">
                  <c:v>1.2564</c:v>
                </c:pt>
                <c:pt idx="1638">
                  <c:v>1.2523</c:v>
                </c:pt>
                <c:pt idx="1639">
                  <c:v>1.2551</c:v>
                </c:pt>
                <c:pt idx="1640">
                  <c:v>1.2472</c:v>
                </c:pt>
                <c:pt idx="1641">
                  <c:v>1.2331</c:v>
                </c:pt>
                <c:pt idx="1642">
                  <c:v>1.2228</c:v>
                </c:pt>
                <c:pt idx="1643">
                  <c:v>1.2263</c:v>
                </c:pt>
                <c:pt idx="1644">
                  <c:v>1.2289</c:v>
                </c:pt>
                <c:pt idx="1645">
                  <c:v>1.2272</c:v>
                </c:pt>
                <c:pt idx="1646">
                  <c:v>1.2285</c:v>
                </c:pt>
                <c:pt idx="1647">
                  <c:v>1.2324</c:v>
                </c:pt>
                <c:pt idx="1648">
                  <c:v>1.2239</c:v>
                </c:pt>
                <c:pt idx="1649">
                  <c:v>1.2229</c:v>
                </c:pt>
                <c:pt idx="1650">
                  <c:v>1.2062</c:v>
                </c:pt>
                <c:pt idx="1651">
                  <c:v>1.211</c:v>
                </c:pt>
                <c:pt idx="1652">
                  <c:v>1.2069</c:v>
                </c:pt>
                <c:pt idx="1653">
                  <c:v>1.2115</c:v>
                </c:pt>
                <c:pt idx="1654">
                  <c:v>1.2177</c:v>
                </c:pt>
                <c:pt idx="1655">
                  <c:v>1.221</c:v>
                </c:pt>
                <c:pt idx="1656">
                  <c:v>1.2092</c:v>
                </c:pt>
                <c:pt idx="1657">
                  <c:v>1.2111</c:v>
                </c:pt>
                <c:pt idx="1658">
                  <c:v>1.2066</c:v>
                </c:pt>
                <c:pt idx="1659">
                  <c:v>1.2082</c:v>
                </c:pt>
                <c:pt idx="1660">
                  <c:v>1.2164</c:v>
                </c:pt>
                <c:pt idx="1661">
                  <c:v>1.2095</c:v>
                </c:pt>
                <c:pt idx="1662">
                  <c:v>1.2054</c:v>
                </c:pt>
                <c:pt idx="1663">
                  <c:v>1.2092</c:v>
                </c:pt>
                <c:pt idx="1664">
                  <c:v>1.2087</c:v>
                </c:pt>
                <c:pt idx="1665">
                  <c:v>1.1894</c:v>
                </c:pt>
                <c:pt idx="1666">
                  <c:v>1.1883</c:v>
                </c:pt>
                <c:pt idx="1667">
                  <c:v>1.1913</c:v>
                </c:pt>
                <c:pt idx="1668">
                  <c:v>1.1957</c:v>
                </c:pt>
                <c:pt idx="1669">
                  <c:v>1.1904</c:v>
                </c:pt>
                <c:pt idx="1670">
                  <c:v>1.2006</c:v>
                </c:pt>
                <c:pt idx="1671">
                  <c:v>1.2166</c:v>
                </c:pt>
                <c:pt idx="1672">
                  <c:v>1.2184</c:v>
                </c:pt>
                <c:pt idx="1673">
                  <c:v>1.2067</c:v>
                </c:pt>
                <c:pt idx="1674">
                  <c:v>1.2073</c:v>
                </c:pt>
                <c:pt idx="1675">
                  <c:v>1.2054</c:v>
                </c:pt>
                <c:pt idx="1676">
                  <c:v>1.1965</c:v>
                </c:pt>
                <c:pt idx="1677">
                  <c:v>1.2063</c:v>
                </c:pt>
                <c:pt idx="1678">
                  <c:v>1.2187</c:v>
                </c:pt>
                <c:pt idx="1679">
                  <c:v>1.2143</c:v>
                </c:pt>
                <c:pt idx="1680">
                  <c:v>1.2065</c:v>
                </c:pt>
                <c:pt idx="1681">
                  <c:v>1.1987</c:v>
                </c:pt>
                <c:pt idx="1682">
                  <c:v>1.199</c:v>
                </c:pt>
                <c:pt idx="1683">
                  <c:v>1.21</c:v>
                </c:pt>
                <c:pt idx="1684">
                  <c:v>1.2093</c:v>
                </c:pt>
                <c:pt idx="1685">
                  <c:v>1.2219</c:v>
                </c:pt>
                <c:pt idx="1686">
                  <c:v>1.2217</c:v>
                </c:pt>
                <c:pt idx="1687">
                  <c:v>1.2308</c:v>
                </c:pt>
                <c:pt idx="1688">
                  <c:v>1.2319</c:v>
                </c:pt>
                <c:pt idx="1689">
                  <c:v>1.2386</c:v>
                </c:pt>
                <c:pt idx="1690">
                  <c:v>1.237</c:v>
                </c:pt>
                <c:pt idx="1691">
                  <c:v>1.2367</c:v>
                </c:pt>
                <c:pt idx="1692">
                  <c:v>1.2377</c:v>
                </c:pt>
                <c:pt idx="1693">
                  <c:v>1.2405</c:v>
                </c:pt>
                <c:pt idx="1694">
                  <c:v>1.2457</c:v>
                </c:pt>
                <c:pt idx="1695">
                  <c:v>1.2374</c:v>
                </c:pt>
                <c:pt idx="1696">
                  <c:v>1.2313</c:v>
                </c:pt>
                <c:pt idx="1697">
                  <c:v>1.2296</c:v>
                </c:pt>
                <c:pt idx="1698">
                  <c:v>1.2213</c:v>
                </c:pt>
                <c:pt idx="1699">
                  <c:v>1.2183</c:v>
                </c:pt>
                <c:pt idx="1700">
                  <c:v>1.2231</c:v>
                </c:pt>
                <c:pt idx="1701">
                  <c:v>1.2233</c:v>
                </c:pt>
                <c:pt idx="1702">
                  <c:v>1.2211</c:v>
                </c:pt>
                <c:pt idx="1703">
                  <c:v>1.2272</c:v>
                </c:pt>
                <c:pt idx="1704">
                  <c:v>1.2307</c:v>
                </c:pt>
                <c:pt idx="1705">
                  <c:v>1.2289</c:v>
                </c:pt>
                <c:pt idx="1706">
                  <c:v>1.2181</c:v>
                </c:pt>
                <c:pt idx="1707">
                  <c:v>1.2198</c:v>
                </c:pt>
                <c:pt idx="1708">
                  <c:v>1.2388</c:v>
                </c:pt>
                <c:pt idx="1709">
                  <c:v>1.2541</c:v>
                </c:pt>
                <c:pt idx="1710">
                  <c:v>1.2538</c:v>
                </c:pt>
                <c:pt idx="1711">
                  <c:v>1.2483</c:v>
                </c:pt>
                <c:pt idx="1712">
                  <c:v>1.2451</c:v>
                </c:pt>
                <c:pt idx="1713">
                  <c:v>1.2418</c:v>
                </c:pt>
                <c:pt idx="1714">
                  <c:v>1.2415</c:v>
                </c:pt>
                <c:pt idx="1715">
                  <c:v>1.2313</c:v>
                </c:pt>
                <c:pt idx="1716">
                  <c:v>1.2276</c:v>
                </c:pt>
                <c:pt idx="1717">
                  <c:v>1.2314</c:v>
                </c:pt>
                <c:pt idx="1718">
                  <c:v>1.2223</c:v>
                </c:pt>
                <c:pt idx="1719">
                  <c:v>1.2243</c:v>
                </c:pt>
                <c:pt idx="1720">
                  <c:v>1.2139</c:v>
                </c:pt>
                <c:pt idx="1721">
                  <c:v>1.2154</c:v>
                </c:pt>
                <c:pt idx="1722">
                  <c:v>1.2225</c:v>
                </c:pt>
                <c:pt idx="1723">
                  <c:v>1.2224</c:v>
                </c:pt>
                <c:pt idx="1724">
                  <c:v>1.2118</c:v>
                </c:pt>
                <c:pt idx="1725">
                  <c:v>1.2031</c:v>
                </c:pt>
                <c:pt idx="1726">
                  <c:v>1.2005</c:v>
                </c:pt>
                <c:pt idx="1727">
                  <c:v>1.2037</c:v>
                </c:pt>
                <c:pt idx="1728">
                  <c:v>1.2063</c:v>
                </c:pt>
                <c:pt idx="1729">
                  <c:v>1.2042</c:v>
                </c:pt>
                <c:pt idx="1730">
                  <c:v>1.1933</c:v>
                </c:pt>
                <c:pt idx="1731">
                  <c:v>1.1938</c:v>
                </c:pt>
                <c:pt idx="1732">
                  <c:v>1.1947</c:v>
                </c:pt>
                <c:pt idx="1733">
                  <c:v>1.2061</c:v>
                </c:pt>
                <c:pt idx="1734">
                  <c:v>1.2144</c:v>
                </c:pt>
                <c:pt idx="1735">
                  <c:v>1.2088</c:v>
                </c:pt>
                <c:pt idx="1736">
                  <c:v>1.2022</c:v>
                </c:pt>
                <c:pt idx="1737">
                  <c:v>1.2008</c:v>
                </c:pt>
                <c:pt idx="1738">
                  <c:v>1.198</c:v>
                </c:pt>
                <c:pt idx="1739">
                  <c:v>1.1999</c:v>
                </c:pt>
                <c:pt idx="1740">
                  <c:v>1.2022</c:v>
                </c:pt>
                <c:pt idx="1741">
                  <c:v>1.1937</c:v>
                </c:pt>
                <c:pt idx="1742">
                  <c:v>1.195</c:v>
                </c:pt>
                <c:pt idx="1743">
                  <c:v>1.1953</c:v>
                </c:pt>
                <c:pt idx="1744">
                  <c:v>1.2012</c:v>
                </c:pt>
                <c:pt idx="1745">
                  <c:v>1.1944</c:v>
                </c:pt>
                <c:pt idx="1746">
                  <c:v>1.2017</c:v>
                </c:pt>
                <c:pt idx="1747">
                  <c:v>1.2059</c:v>
                </c:pt>
                <c:pt idx="1748">
                  <c:v>1.213</c:v>
                </c:pt>
                <c:pt idx="1749">
                  <c:v>1.2138</c:v>
                </c:pt>
                <c:pt idx="1750">
                  <c:v>1.2023</c:v>
                </c:pt>
                <c:pt idx="1751">
                  <c:v>1.2008</c:v>
                </c:pt>
                <c:pt idx="1752">
                  <c:v>1.1992</c:v>
                </c:pt>
                <c:pt idx="1753">
                  <c:v>1.2041</c:v>
                </c:pt>
                <c:pt idx="1754">
                  <c:v>1.1933</c:v>
                </c:pt>
                <c:pt idx="1755">
                  <c:v>1.1824</c:v>
                </c:pt>
                <c:pt idx="1756">
                  <c:v>1.1741</c:v>
                </c:pt>
                <c:pt idx="1757">
                  <c:v>1.1738</c:v>
                </c:pt>
                <c:pt idx="1758">
                  <c:v>1.1762</c:v>
                </c:pt>
                <c:pt idx="1759">
                  <c:v>1.1697</c:v>
                </c:pt>
                <c:pt idx="1760">
                  <c:v>1.1713</c:v>
                </c:pt>
                <c:pt idx="1761">
                  <c:v>1.1667</c:v>
                </c:pt>
                <c:pt idx="1762">
                  <c:v>1.1677</c:v>
                </c:pt>
                <c:pt idx="1763">
                  <c:v>1.1692</c:v>
                </c:pt>
                <c:pt idx="1764">
                  <c:v>1.1679</c:v>
                </c:pt>
                <c:pt idx="1765">
                  <c:v>1.1811</c:v>
                </c:pt>
                <c:pt idx="1766">
                  <c:v>1.1701</c:v>
                </c:pt>
                <c:pt idx="1767">
                  <c:v>1.1776</c:v>
                </c:pt>
                <c:pt idx="1768">
                  <c:v>1.1783</c:v>
                </c:pt>
                <c:pt idx="1769">
                  <c:v>1.1763</c:v>
                </c:pt>
                <c:pt idx="1770">
                  <c:v>1.1726</c:v>
                </c:pt>
                <c:pt idx="1771">
                  <c:v>1.1793</c:v>
                </c:pt>
                <c:pt idx="1772">
                  <c:v>1.1769</c:v>
                </c:pt>
                <c:pt idx="1773">
                  <c:v>1.1745</c:v>
                </c:pt>
                <c:pt idx="1774">
                  <c:v>1.1697</c:v>
                </c:pt>
                <c:pt idx="1775">
                  <c:v>1.1767</c:v>
                </c:pt>
                <c:pt idx="1776">
                  <c:v>1.1783</c:v>
                </c:pt>
                <c:pt idx="1777">
                  <c:v>1.171</c:v>
                </c:pt>
                <c:pt idx="1778">
                  <c:v>1.1764</c:v>
                </c:pt>
                <c:pt idx="1779">
                  <c:v>1.1785</c:v>
                </c:pt>
                <c:pt idx="1780">
                  <c:v>1.1925</c:v>
                </c:pt>
                <c:pt idx="1781">
                  <c:v>1.1925</c:v>
                </c:pt>
                <c:pt idx="1782">
                  <c:v>1.202</c:v>
                </c:pt>
                <c:pt idx="1783">
                  <c:v>1.1999</c:v>
                </c:pt>
                <c:pt idx="1784">
                  <c:v>1.1983</c:v>
                </c:pt>
                <c:pt idx="1785">
                  <c:v>1.1977</c:v>
                </c:pt>
                <c:pt idx="1786">
                  <c:v>1.1955</c:v>
                </c:pt>
                <c:pt idx="1787">
                  <c:v>1.1872</c:v>
                </c:pt>
                <c:pt idx="1788">
                  <c:v>1.1822</c:v>
                </c:pt>
                <c:pt idx="1789">
                  <c:v>1.1859</c:v>
                </c:pt>
                <c:pt idx="1790">
                  <c:v>1.1852</c:v>
                </c:pt>
                <c:pt idx="1791">
                  <c:v>1.1916</c:v>
                </c:pt>
                <c:pt idx="1792">
                  <c:v>1.1825</c:v>
                </c:pt>
                <c:pt idx="1793">
                  <c:v>1.1797</c:v>
                </c:pt>
                <c:pt idx="1794">
                  <c:v>1.1826</c:v>
                </c:pt>
                <c:pt idx="1795">
                  <c:v>1.1875</c:v>
                </c:pt>
                <c:pt idx="1796">
                  <c:v>1.2083</c:v>
                </c:pt>
                <c:pt idx="1797">
                  <c:v>1.2088</c:v>
                </c:pt>
                <c:pt idx="1798">
                  <c:v>1.2093</c:v>
                </c:pt>
                <c:pt idx="1799">
                  <c:v>1.2078</c:v>
                </c:pt>
                <c:pt idx="1800">
                  <c:v>1.2064</c:v>
                </c:pt>
                <c:pt idx="1801">
                  <c:v>1.2088</c:v>
                </c:pt>
                <c:pt idx="1802">
                  <c:v>1.2113</c:v>
                </c:pt>
                <c:pt idx="1803">
                  <c:v>1.2039</c:v>
                </c:pt>
                <c:pt idx="1804">
                  <c:v>1.2112</c:v>
                </c:pt>
                <c:pt idx="1805">
                  <c:v>1.2075</c:v>
                </c:pt>
                <c:pt idx="1806">
                  <c:v>1.2125</c:v>
                </c:pt>
                <c:pt idx="1807">
                  <c:v>1.2073</c:v>
                </c:pt>
                <c:pt idx="1808">
                  <c:v>1.2068</c:v>
                </c:pt>
                <c:pt idx="1809">
                  <c:v>1.2277</c:v>
                </c:pt>
                <c:pt idx="1810">
                  <c:v>1.2272</c:v>
                </c:pt>
                <c:pt idx="1811">
                  <c:v>1.2294</c:v>
                </c:pt>
                <c:pt idx="1812">
                  <c:v>1.2254</c:v>
                </c:pt>
                <c:pt idx="1813">
                  <c:v>1.2172</c:v>
                </c:pt>
                <c:pt idx="1814">
                  <c:v>1.2082</c:v>
                </c:pt>
                <c:pt idx="1815">
                  <c:v>1.2118</c:v>
                </c:pt>
                <c:pt idx="1816">
                  <c:v>1.2092</c:v>
                </c:pt>
                <c:pt idx="1817">
                  <c:v>1.2066</c:v>
                </c:pt>
                <c:pt idx="1818">
                  <c:v>1.2061</c:v>
                </c:pt>
                <c:pt idx="1819">
                  <c:v>1.1981</c:v>
                </c:pt>
                <c:pt idx="1820">
                  <c:v>1.1973</c:v>
                </c:pt>
                <c:pt idx="1821">
                  <c:v>1.1948</c:v>
                </c:pt>
                <c:pt idx="1822">
                  <c:v>1.1972</c:v>
                </c:pt>
                <c:pt idx="1823">
                  <c:v>1.197</c:v>
                </c:pt>
                <c:pt idx="1824">
                  <c:v>1.1888</c:v>
                </c:pt>
                <c:pt idx="1825">
                  <c:v>1.1898</c:v>
                </c:pt>
                <c:pt idx="1826">
                  <c:v>1.1904</c:v>
                </c:pt>
                <c:pt idx="1827">
                  <c:v>1.1858</c:v>
                </c:pt>
                <c:pt idx="1828">
                  <c:v>1.1863</c:v>
                </c:pt>
                <c:pt idx="1829">
                  <c:v>1.1932</c:v>
                </c:pt>
                <c:pt idx="1830">
                  <c:v>1.1906</c:v>
                </c:pt>
                <c:pt idx="1831">
                  <c:v>1.1875</c:v>
                </c:pt>
                <c:pt idx="1832">
                  <c:v>1.1957</c:v>
                </c:pt>
                <c:pt idx="1833">
                  <c:v>1.1896</c:v>
                </c:pt>
                <c:pt idx="1834">
                  <c:v>1.1852</c:v>
                </c:pt>
                <c:pt idx="1835">
                  <c:v>1.1875</c:v>
                </c:pt>
                <c:pt idx="1836">
                  <c:v>1.1954</c:v>
                </c:pt>
                <c:pt idx="1837">
                  <c:v>1.1921</c:v>
                </c:pt>
                <c:pt idx="1838">
                  <c:v>1.202</c:v>
                </c:pt>
                <c:pt idx="1839">
                  <c:v>1.2017</c:v>
                </c:pt>
                <c:pt idx="1840">
                  <c:v>1.1913</c:v>
                </c:pt>
                <c:pt idx="1841">
                  <c:v>1.1914</c:v>
                </c:pt>
                <c:pt idx="1842">
                  <c:v>1.192</c:v>
                </c:pt>
                <c:pt idx="1843">
                  <c:v>1.1919</c:v>
                </c:pt>
                <c:pt idx="1844">
                  <c:v>1.1922</c:v>
                </c:pt>
                <c:pt idx="1845">
                  <c:v>1.1948</c:v>
                </c:pt>
                <c:pt idx="1846">
                  <c:v>1.2026</c:v>
                </c:pt>
                <c:pt idx="1847">
                  <c:v>1.2069</c:v>
                </c:pt>
                <c:pt idx="1848">
                  <c:v>1.2185</c:v>
                </c:pt>
                <c:pt idx="1849">
                  <c:v>1.2174</c:v>
                </c:pt>
                <c:pt idx="1850">
                  <c:v>1.2144</c:v>
                </c:pt>
                <c:pt idx="1851">
                  <c:v>1.2069</c:v>
                </c:pt>
                <c:pt idx="1852">
                  <c:v>1.2055</c:v>
                </c:pt>
                <c:pt idx="1853">
                  <c:v>1.1969</c:v>
                </c:pt>
                <c:pt idx="1854">
                  <c:v>1.2025</c:v>
                </c:pt>
                <c:pt idx="1855">
                  <c:v>1.2084</c:v>
                </c:pt>
                <c:pt idx="1856">
                  <c:v>1.2012</c:v>
                </c:pt>
                <c:pt idx="1857">
                  <c:v>1.2096</c:v>
                </c:pt>
                <c:pt idx="1858">
                  <c:v>1.2104</c:v>
                </c:pt>
                <c:pt idx="1859">
                  <c:v>1.2063</c:v>
                </c:pt>
                <c:pt idx="1860">
                  <c:v>1.2217</c:v>
                </c:pt>
                <c:pt idx="1861">
                  <c:v>1.2262</c:v>
                </c:pt>
                <c:pt idx="1862">
                  <c:v>1.2312</c:v>
                </c:pt>
                <c:pt idx="1863">
                  <c:v>1.2179</c:v>
                </c:pt>
                <c:pt idx="1864">
                  <c:v>1.2099</c:v>
                </c:pt>
                <c:pt idx="1865">
                  <c:v>1.2105</c:v>
                </c:pt>
                <c:pt idx="1866">
                  <c:v>1.2125</c:v>
                </c:pt>
                <c:pt idx="1867">
                  <c:v>1.2094</c:v>
                </c:pt>
                <c:pt idx="1868">
                  <c:v>1.2252</c:v>
                </c:pt>
                <c:pt idx="1869">
                  <c:v>1.2346</c:v>
                </c:pt>
                <c:pt idx="1870">
                  <c:v>1.2346</c:v>
                </c:pt>
                <c:pt idx="1871">
                  <c:v>1.2315</c:v>
                </c:pt>
                <c:pt idx="1872">
                  <c:v>1.2365</c:v>
                </c:pt>
                <c:pt idx="1873">
                  <c:v>1.2425</c:v>
                </c:pt>
                <c:pt idx="1874">
                  <c:v>1.2425</c:v>
                </c:pt>
                <c:pt idx="1875">
                  <c:v>1.2414</c:v>
                </c:pt>
                <c:pt idx="1876">
                  <c:v>1.2537</c:v>
                </c:pt>
                <c:pt idx="1877">
                  <c:v>1.2643</c:v>
                </c:pt>
                <c:pt idx="1878">
                  <c:v>1.2622</c:v>
                </c:pt>
                <c:pt idx="1879">
                  <c:v>1.2592</c:v>
                </c:pt>
                <c:pt idx="1880">
                  <c:v>1.2688</c:v>
                </c:pt>
                <c:pt idx="1881">
                  <c:v>1.2756</c:v>
                </c:pt>
                <c:pt idx="1882">
                  <c:v>1.2697</c:v>
                </c:pt>
                <c:pt idx="1883">
                  <c:v>1.2779</c:v>
                </c:pt>
                <c:pt idx="1884">
                  <c:v>1.2716</c:v>
                </c:pt>
                <c:pt idx="1885">
                  <c:v>1.2914</c:v>
                </c:pt>
                <c:pt idx="1886">
                  <c:v>1.2826</c:v>
                </c:pt>
                <c:pt idx="1887">
                  <c:v>1.2817</c:v>
                </c:pt>
                <c:pt idx="1888">
                  <c:v>1.2882</c:v>
                </c:pt>
                <c:pt idx="1889">
                  <c:v>1.277</c:v>
                </c:pt>
                <c:pt idx="1890">
                  <c:v>1.2767</c:v>
                </c:pt>
                <c:pt idx="1891">
                  <c:v>1.2753</c:v>
                </c:pt>
                <c:pt idx="1892">
                  <c:v>1.2841</c:v>
                </c:pt>
                <c:pt idx="1893">
                  <c:v>1.2851</c:v>
                </c:pt>
                <c:pt idx="1894">
                  <c:v>1.2755</c:v>
                </c:pt>
                <c:pt idx="1895">
                  <c:v>1.2797</c:v>
                </c:pt>
                <c:pt idx="1896">
                  <c:v>1.2758</c:v>
                </c:pt>
                <c:pt idx="1897">
                  <c:v>1.2839</c:v>
                </c:pt>
                <c:pt idx="1898">
                  <c:v>1.2868</c:v>
                </c:pt>
                <c:pt idx="1899">
                  <c:v>1.2736</c:v>
                </c:pt>
                <c:pt idx="1900">
                  <c:v>1.2815</c:v>
                </c:pt>
                <c:pt idx="1901">
                  <c:v>1.2958</c:v>
                </c:pt>
                <c:pt idx="1902">
                  <c:v>1.2847</c:v>
                </c:pt>
                <c:pt idx="1903">
                  <c:v>1.2789</c:v>
                </c:pt>
                <c:pt idx="1904">
                  <c:v>1.2735</c:v>
                </c:pt>
                <c:pt idx="1905">
                  <c:v>1.2659</c:v>
                </c:pt>
                <c:pt idx="1906">
                  <c:v>1.2572</c:v>
                </c:pt>
                <c:pt idx="1907">
                  <c:v>1.2571</c:v>
                </c:pt>
                <c:pt idx="1908">
                  <c:v>1.2563</c:v>
                </c:pt>
                <c:pt idx="1909">
                  <c:v>1.261</c:v>
                </c:pt>
                <c:pt idx="1910">
                  <c:v>1.2651</c:v>
                </c:pt>
                <c:pt idx="1911">
                  <c:v>1.2591</c:v>
                </c:pt>
                <c:pt idx="1912">
                  <c:v>1.2546</c:v>
                </c:pt>
                <c:pt idx="1913">
                  <c:v>1.2632</c:v>
                </c:pt>
                <c:pt idx="1914">
                  <c:v>1.2582</c:v>
                </c:pt>
                <c:pt idx="1915">
                  <c:v>1.2502</c:v>
                </c:pt>
                <c:pt idx="1916">
                  <c:v>1.2561</c:v>
                </c:pt>
                <c:pt idx="1917">
                  <c:v>1.2567</c:v>
                </c:pt>
                <c:pt idx="1918">
                  <c:v>1.257</c:v>
                </c:pt>
                <c:pt idx="1919">
                  <c:v>1.2529</c:v>
                </c:pt>
                <c:pt idx="1920">
                  <c:v>1.2713</c:v>
                </c:pt>
                <c:pt idx="1921">
                  <c:v>1.279</c:v>
                </c:pt>
                <c:pt idx="1922">
                  <c:v>1.2791</c:v>
                </c:pt>
                <c:pt idx="1923">
                  <c:v>1.2794</c:v>
                </c:pt>
                <c:pt idx="1924">
                  <c:v>1.2735</c:v>
                </c:pt>
                <c:pt idx="1925">
                  <c:v>1.2778</c:v>
                </c:pt>
                <c:pt idx="1926">
                  <c:v>1.2752</c:v>
                </c:pt>
                <c:pt idx="1927">
                  <c:v>1.2736</c:v>
                </c:pt>
                <c:pt idx="1928">
                  <c:v>1.2722</c:v>
                </c:pt>
                <c:pt idx="1929">
                  <c:v>1.2692</c:v>
                </c:pt>
                <c:pt idx="1930">
                  <c:v>1.2666</c:v>
                </c:pt>
                <c:pt idx="1931">
                  <c:v>1.2541</c:v>
                </c:pt>
                <c:pt idx="1932">
                  <c:v>1.2531</c:v>
                </c:pt>
                <c:pt idx="1933">
                  <c:v>1.2482</c:v>
                </c:pt>
                <c:pt idx="1934">
                  <c:v>1.2643</c:v>
                </c:pt>
                <c:pt idx="1935">
                  <c:v>1.268</c:v>
                </c:pt>
                <c:pt idx="1936">
                  <c:v>1.2633</c:v>
                </c:pt>
                <c:pt idx="1937">
                  <c:v>1.2636</c:v>
                </c:pt>
                <c:pt idx="1938">
                  <c:v>1.2587</c:v>
                </c:pt>
                <c:pt idx="1939">
                  <c:v>1.2737</c:v>
                </c:pt>
                <c:pt idx="1940">
                  <c:v>1.2664</c:v>
                </c:pt>
                <c:pt idx="1941">
                  <c:v>1.2767</c:v>
                </c:pt>
                <c:pt idx="1942">
                  <c:v>1.2759</c:v>
                </c:pt>
                <c:pt idx="1943">
                  <c:v>1.2798</c:v>
                </c:pt>
                <c:pt idx="1944">
                  <c:v>1.2781</c:v>
                </c:pt>
                <c:pt idx="1945">
                  <c:v>1.2792</c:v>
                </c:pt>
                <c:pt idx="1946">
                  <c:v>1.285</c:v>
                </c:pt>
                <c:pt idx="1947">
                  <c:v>1.2839</c:v>
                </c:pt>
                <c:pt idx="1948">
                  <c:v>1.2879</c:v>
                </c:pt>
                <c:pt idx="1949">
                  <c:v>1.2857</c:v>
                </c:pt>
                <c:pt idx="1950">
                  <c:v>1.2775</c:v>
                </c:pt>
                <c:pt idx="1951">
                  <c:v>1.2718</c:v>
                </c:pt>
                <c:pt idx="1952">
                  <c:v>1.2725</c:v>
                </c:pt>
                <c:pt idx="1953">
                  <c:v>1.2793</c:v>
                </c:pt>
                <c:pt idx="1954">
                  <c:v>1.2879</c:v>
                </c:pt>
                <c:pt idx="1955">
                  <c:v>1.2802</c:v>
                </c:pt>
                <c:pt idx="1956">
                  <c:v>1.2919</c:v>
                </c:pt>
                <c:pt idx="1957">
                  <c:v>1.2812</c:v>
                </c:pt>
                <c:pt idx="1958">
                  <c:v>1.2812</c:v>
                </c:pt>
                <c:pt idx="1959">
                  <c:v>1.2831</c:v>
                </c:pt>
                <c:pt idx="1960">
                  <c:v>1.2762</c:v>
                </c:pt>
                <c:pt idx="1961">
                  <c:v>1.28</c:v>
                </c:pt>
                <c:pt idx="1962">
                  <c:v>1.2808</c:v>
                </c:pt>
                <c:pt idx="1963">
                  <c:v>1.2818</c:v>
                </c:pt>
                <c:pt idx="1964">
                  <c:v>1.2851</c:v>
                </c:pt>
                <c:pt idx="1965">
                  <c:v>1.2817</c:v>
                </c:pt>
                <c:pt idx="1966">
                  <c:v>1.2852</c:v>
                </c:pt>
                <c:pt idx="1967">
                  <c:v>1.281</c:v>
                </c:pt>
                <c:pt idx="1968">
                  <c:v>1.2793</c:v>
                </c:pt>
                <c:pt idx="1969">
                  <c:v>1.2731</c:v>
                </c:pt>
                <c:pt idx="1970">
                  <c:v>1.2713</c:v>
                </c:pt>
                <c:pt idx="1971">
                  <c:v>1.2713</c:v>
                </c:pt>
                <c:pt idx="1972">
                  <c:v>1.2709</c:v>
                </c:pt>
                <c:pt idx="1973">
                  <c:v>1.2677</c:v>
                </c:pt>
                <c:pt idx="1974">
                  <c:v>1.2723</c:v>
                </c:pt>
                <c:pt idx="1975">
                  <c:v>1.2675</c:v>
                </c:pt>
                <c:pt idx="1976">
                  <c:v>1.2665</c:v>
                </c:pt>
                <c:pt idx="1977">
                  <c:v>1.2654</c:v>
                </c:pt>
                <c:pt idx="1978">
                  <c:v>1.2676</c:v>
                </c:pt>
                <c:pt idx="1979">
                  <c:v>1.2731</c:v>
                </c:pt>
                <c:pt idx="1980">
                  <c:v>1.2817</c:v>
                </c:pt>
                <c:pt idx="1981">
                  <c:v>1.2768</c:v>
                </c:pt>
                <c:pt idx="1982">
                  <c:v>1.2695</c:v>
                </c:pt>
                <c:pt idx="1983">
                  <c:v>1.2684</c:v>
                </c:pt>
                <c:pt idx="1984">
                  <c:v>1.2713</c:v>
                </c:pt>
                <c:pt idx="1985">
                  <c:v>1.266</c:v>
                </c:pt>
                <c:pt idx="1986">
                  <c:v>1.2685</c:v>
                </c:pt>
                <c:pt idx="1987">
                  <c:v>1.2737</c:v>
                </c:pt>
                <c:pt idx="1988">
                  <c:v>1.2684</c:v>
                </c:pt>
                <c:pt idx="1989">
                  <c:v>1.2721</c:v>
                </c:pt>
                <c:pt idx="1990">
                  <c:v>1.2664</c:v>
                </c:pt>
                <c:pt idx="1991">
                  <c:v>1.2603</c:v>
                </c:pt>
                <c:pt idx="1992">
                  <c:v>1.2538</c:v>
                </c:pt>
                <c:pt idx="1993">
                  <c:v>1.2543</c:v>
                </c:pt>
                <c:pt idx="1994">
                  <c:v>1.2531</c:v>
                </c:pt>
                <c:pt idx="1995">
                  <c:v>1.255</c:v>
                </c:pt>
                <c:pt idx="1996">
                  <c:v>1.2515</c:v>
                </c:pt>
                <c:pt idx="1997">
                  <c:v>1.2524</c:v>
                </c:pt>
                <c:pt idx="1998">
                  <c:v>1.2543</c:v>
                </c:pt>
                <c:pt idx="1999">
                  <c:v>1.2561</c:v>
                </c:pt>
                <c:pt idx="2000">
                  <c:v>1.2618</c:v>
                </c:pt>
                <c:pt idx="2001">
                  <c:v>1.2556</c:v>
                </c:pt>
                <c:pt idx="2002">
                  <c:v>1.2541</c:v>
                </c:pt>
                <c:pt idx="2003">
                  <c:v>1.258</c:v>
                </c:pt>
                <c:pt idx="2004">
                  <c:v>1.2653</c:v>
                </c:pt>
                <c:pt idx="2005">
                  <c:v>1.2683</c:v>
                </c:pt>
                <c:pt idx="2006">
                  <c:v>1.2717</c:v>
                </c:pt>
                <c:pt idx="2007">
                  <c:v>1.2696</c:v>
                </c:pt>
                <c:pt idx="2008">
                  <c:v>1.2757</c:v>
                </c:pt>
                <c:pt idx="2009">
                  <c:v>1.2767</c:v>
                </c:pt>
                <c:pt idx="2010">
                  <c:v>1.276</c:v>
                </c:pt>
                <c:pt idx="2011">
                  <c:v>1.2702</c:v>
                </c:pt>
                <c:pt idx="2012">
                  <c:v>1.2755</c:v>
                </c:pt>
                <c:pt idx="2013">
                  <c:v>1.2776</c:v>
                </c:pt>
                <c:pt idx="2014">
                  <c:v>1.2796</c:v>
                </c:pt>
                <c:pt idx="2015">
                  <c:v>1.2864</c:v>
                </c:pt>
                <c:pt idx="2016">
                  <c:v>1.283</c:v>
                </c:pt>
                <c:pt idx="2017">
                  <c:v>1.2824</c:v>
                </c:pt>
                <c:pt idx="2018">
                  <c:v>1.2792</c:v>
                </c:pt>
                <c:pt idx="2019">
                  <c:v>1.2804</c:v>
                </c:pt>
                <c:pt idx="2020">
                  <c:v>1.2774</c:v>
                </c:pt>
                <c:pt idx="2021">
                  <c:v>1.2841</c:v>
                </c:pt>
                <c:pt idx="2022">
                  <c:v>1.2814</c:v>
                </c:pt>
                <c:pt idx="2023">
                  <c:v>1.2886</c:v>
                </c:pt>
                <c:pt idx="2024">
                  <c:v>1.2953</c:v>
                </c:pt>
                <c:pt idx="2025">
                  <c:v>1.3078</c:v>
                </c:pt>
                <c:pt idx="2026">
                  <c:v>1.3114</c:v>
                </c:pt>
                <c:pt idx="2027">
                  <c:v>1.3147</c:v>
                </c:pt>
                <c:pt idx="2028">
                  <c:v>1.3157</c:v>
                </c:pt>
                <c:pt idx="2029">
                  <c:v>1.32</c:v>
                </c:pt>
                <c:pt idx="2030">
                  <c:v>1.3244</c:v>
                </c:pt>
                <c:pt idx="2031">
                  <c:v>1.3309</c:v>
                </c:pt>
                <c:pt idx="2032">
                  <c:v>1.3331</c:v>
                </c:pt>
                <c:pt idx="2033">
                  <c:v>1.3274</c:v>
                </c:pt>
                <c:pt idx="2034">
                  <c:v>1.3297</c:v>
                </c:pt>
                <c:pt idx="2035">
                  <c:v>1.3276</c:v>
                </c:pt>
                <c:pt idx="2036">
                  <c:v>1.3177</c:v>
                </c:pt>
                <c:pt idx="2037">
                  <c:v>1.3244</c:v>
                </c:pt>
                <c:pt idx="2038">
                  <c:v>1.3265</c:v>
                </c:pt>
                <c:pt idx="2039">
                  <c:v>1.3192</c:v>
                </c:pt>
                <c:pt idx="2040">
                  <c:v>1.3106</c:v>
                </c:pt>
                <c:pt idx="2041">
                  <c:v>1.3095</c:v>
                </c:pt>
                <c:pt idx="2042">
                  <c:v>1.3158</c:v>
                </c:pt>
                <c:pt idx="2043">
                  <c:v>1.3203</c:v>
                </c:pt>
                <c:pt idx="2044">
                  <c:v>1.3178</c:v>
                </c:pt>
                <c:pt idx="2045">
                  <c:v>1.3192</c:v>
                </c:pt>
                <c:pt idx="2046">
                  <c:v>1.3159</c:v>
                </c:pt>
                <c:pt idx="2047">
                  <c:v>1.3173</c:v>
                </c:pt>
                <c:pt idx="2048">
                  <c:v>1.317</c:v>
                </c:pt>
                <c:pt idx="2049">
                  <c:v>1.327</c:v>
                </c:pt>
                <c:pt idx="2050">
                  <c:v>1.3231</c:v>
                </c:pt>
                <c:pt idx="2051">
                  <c:v>1.3106</c:v>
                </c:pt>
                <c:pt idx="2052">
                  <c:v>1.3084</c:v>
                </c:pt>
                <c:pt idx="2053">
                  <c:v>1.3006</c:v>
                </c:pt>
                <c:pt idx="2054">
                  <c:v>1.3018</c:v>
                </c:pt>
                <c:pt idx="2055">
                  <c:v>1.2988</c:v>
                </c:pt>
                <c:pt idx="2056">
                  <c:v>1.2984</c:v>
                </c:pt>
                <c:pt idx="2057">
                  <c:v>1.2893</c:v>
                </c:pt>
                <c:pt idx="2058">
                  <c:v>1.2941</c:v>
                </c:pt>
                <c:pt idx="2059">
                  <c:v>1.2953</c:v>
                </c:pt>
                <c:pt idx="2060">
                  <c:v>1.2909</c:v>
                </c:pt>
                <c:pt idx="2061">
                  <c:v>1.2922</c:v>
                </c:pt>
                <c:pt idx="2062">
                  <c:v>1.2958</c:v>
                </c:pt>
                <c:pt idx="2063">
                  <c:v>1.2936</c:v>
                </c:pt>
                <c:pt idx="2064">
                  <c:v>1.304</c:v>
                </c:pt>
                <c:pt idx="2065">
                  <c:v>1.3005</c:v>
                </c:pt>
                <c:pt idx="2066">
                  <c:v>1.2978</c:v>
                </c:pt>
                <c:pt idx="2067">
                  <c:v>1.2901</c:v>
                </c:pt>
                <c:pt idx="2068">
                  <c:v>1.2921</c:v>
                </c:pt>
                <c:pt idx="2069">
                  <c:v>1.2972</c:v>
                </c:pt>
                <c:pt idx="2070">
                  <c:v>1.2954</c:v>
                </c:pt>
                <c:pt idx="2071">
                  <c:v>1.302</c:v>
                </c:pt>
                <c:pt idx="2072">
                  <c:v>1.302</c:v>
                </c:pt>
                <c:pt idx="2073">
                  <c:v>1.2925</c:v>
                </c:pt>
                <c:pt idx="2074">
                  <c:v>1.2955</c:v>
                </c:pt>
                <c:pt idx="2075">
                  <c:v>1.2987</c:v>
                </c:pt>
                <c:pt idx="2076">
                  <c:v>1.2991</c:v>
                </c:pt>
                <c:pt idx="2077">
                  <c:v>1.3007</c:v>
                </c:pt>
                <c:pt idx="2078">
                  <c:v>1.2956</c:v>
                </c:pt>
                <c:pt idx="2079">
                  <c:v>1.3022</c:v>
                </c:pt>
                <c:pt idx="2080">
                  <c:v>1.3082</c:v>
                </c:pt>
                <c:pt idx="2081">
                  <c:v>1.3137</c:v>
                </c:pt>
                <c:pt idx="2082">
                  <c:v>1.3119</c:v>
                </c:pt>
                <c:pt idx="2083">
                  <c:v>1.3132</c:v>
                </c:pt>
                <c:pt idx="2084">
                  <c:v>1.3145</c:v>
                </c:pt>
                <c:pt idx="2085">
                  <c:v>1.3145</c:v>
                </c:pt>
                <c:pt idx="2086">
                  <c:v>1.3106</c:v>
                </c:pt>
                <c:pt idx="2087">
                  <c:v>1.3134</c:v>
                </c:pt>
                <c:pt idx="2088">
                  <c:v>1.316</c:v>
                </c:pt>
                <c:pt idx="2089">
                  <c:v>1.323</c:v>
                </c:pt>
                <c:pt idx="2090">
                  <c:v>1.3211</c:v>
                </c:pt>
                <c:pt idx="2091">
                  <c:v>1.3225</c:v>
                </c:pt>
                <c:pt idx="2092">
                  <c:v>1.3163</c:v>
                </c:pt>
                <c:pt idx="2093">
                  <c:v>1.3083</c:v>
                </c:pt>
                <c:pt idx="2094">
                  <c:v>1.31</c:v>
                </c:pt>
                <c:pt idx="2095">
                  <c:v>1.3135</c:v>
                </c:pt>
                <c:pt idx="2096">
                  <c:v>1.3152</c:v>
                </c:pt>
                <c:pt idx="2097">
                  <c:v>1.3155</c:v>
                </c:pt>
                <c:pt idx="2098">
                  <c:v>1.3156</c:v>
                </c:pt>
                <c:pt idx="2099">
                  <c:v>1.3218</c:v>
                </c:pt>
                <c:pt idx="2100">
                  <c:v>1.3183</c:v>
                </c:pt>
                <c:pt idx="2101">
                  <c:v>1.3226</c:v>
                </c:pt>
                <c:pt idx="2102">
                  <c:v>1.3325</c:v>
                </c:pt>
                <c:pt idx="2103">
                  <c:v>1.3303</c:v>
                </c:pt>
                <c:pt idx="2104">
                  <c:v>1.3296</c:v>
                </c:pt>
                <c:pt idx="2105">
                  <c:v>1.3293</c:v>
                </c:pt>
                <c:pt idx="2106">
                  <c:v>1.3351</c:v>
                </c:pt>
                <c:pt idx="2107">
                  <c:v>1.3327</c:v>
                </c:pt>
                <c:pt idx="2108">
                  <c:v>1.3265</c:v>
                </c:pt>
                <c:pt idx="2109">
                  <c:v>1.3347</c:v>
                </c:pt>
                <c:pt idx="2110">
                  <c:v>1.3348</c:v>
                </c:pt>
                <c:pt idx="2111">
                  <c:v>1.3352</c:v>
                </c:pt>
                <c:pt idx="2112">
                  <c:v>1.3318</c:v>
                </c:pt>
                <c:pt idx="2113">
                  <c:v>1.3366</c:v>
                </c:pt>
                <c:pt idx="2114">
                  <c:v>1.3358</c:v>
                </c:pt>
                <c:pt idx="2115">
                  <c:v>1.3352</c:v>
                </c:pt>
                <c:pt idx="2116">
                  <c:v>1.3373</c:v>
                </c:pt>
                <c:pt idx="2117">
                  <c:v>1.3426</c:v>
                </c:pt>
                <c:pt idx="2118">
                  <c:v>1.3418</c:v>
                </c:pt>
                <c:pt idx="2119">
                  <c:v>1.3467</c:v>
                </c:pt>
                <c:pt idx="2120">
                  <c:v>1.3532</c:v>
                </c:pt>
                <c:pt idx="2121">
                  <c:v>1.355</c:v>
                </c:pt>
                <c:pt idx="2122">
                  <c:v>1.3549</c:v>
                </c:pt>
                <c:pt idx="2123">
                  <c:v>1.3577</c:v>
                </c:pt>
                <c:pt idx="2124">
                  <c:v>1.3601</c:v>
                </c:pt>
                <c:pt idx="2125">
                  <c:v>1.3606</c:v>
                </c:pt>
                <c:pt idx="2126">
                  <c:v>1.3557</c:v>
                </c:pt>
                <c:pt idx="2127">
                  <c:v>1.3582</c:v>
                </c:pt>
                <c:pt idx="2128">
                  <c:v>1.3649</c:v>
                </c:pt>
                <c:pt idx="2129">
                  <c:v>1.3596</c:v>
                </c:pt>
                <c:pt idx="2130">
                  <c:v>1.3643</c:v>
                </c:pt>
                <c:pt idx="2131">
                  <c:v>1.3605</c:v>
                </c:pt>
                <c:pt idx="2132">
                  <c:v>1.3588</c:v>
                </c:pt>
                <c:pt idx="2133">
                  <c:v>1.3613</c:v>
                </c:pt>
                <c:pt idx="2134">
                  <c:v>1.3561</c:v>
                </c:pt>
                <c:pt idx="2135">
                  <c:v>1.3615</c:v>
                </c:pt>
                <c:pt idx="2136">
                  <c:v>1.3558</c:v>
                </c:pt>
                <c:pt idx="2137">
                  <c:v>1.3535</c:v>
                </c:pt>
                <c:pt idx="2138">
                  <c:v>1.3527</c:v>
                </c:pt>
                <c:pt idx="2139">
                  <c:v>1.3486</c:v>
                </c:pt>
                <c:pt idx="2140">
                  <c:v>1.3549</c:v>
                </c:pt>
                <c:pt idx="2141">
                  <c:v>1.3538</c:v>
                </c:pt>
                <c:pt idx="2142">
                  <c:v>1.3574</c:v>
                </c:pt>
                <c:pt idx="2143">
                  <c:v>1.3516</c:v>
                </c:pt>
                <c:pt idx="2144">
                  <c:v>1.3477</c:v>
                </c:pt>
                <c:pt idx="2145">
                  <c:v>1.3444</c:v>
                </c:pt>
                <c:pt idx="2146">
                  <c:v>1.3454</c:v>
                </c:pt>
                <c:pt idx="2147">
                  <c:v>1.349</c:v>
                </c:pt>
                <c:pt idx="2148">
                  <c:v>1.3448</c:v>
                </c:pt>
                <c:pt idx="2149">
                  <c:v>1.3441</c:v>
                </c:pt>
                <c:pt idx="2150">
                  <c:v>1.3453</c:v>
                </c:pt>
                <c:pt idx="2151">
                  <c:v>1.3509</c:v>
                </c:pt>
                <c:pt idx="2152">
                  <c:v>1.342</c:v>
                </c:pt>
                <c:pt idx="2153">
                  <c:v>1.3453</c:v>
                </c:pt>
                <c:pt idx="2154">
                  <c:v>1.3436</c:v>
                </c:pt>
                <c:pt idx="2155">
                  <c:v>1.3482</c:v>
                </c:pt>
                <c:pt idx="2156">
                  <c:v>1.3532</c:v>
                </c:pt>
                <c:pt idx="2157">
                  <c:v>1.3513</c:v>
                </c:pt>
                <c:pt idx="2158">
                  <c:v>1.347</c:v>
                </c:pt>
                <c:pt idx="2159">
                  <c:v>1.3349</c:v>
                </c:pt>
                <c:pt idx="2160">
                  <c:v>1.3355</c:v>
                </c:pt>
                <c:pt idx="2161">
                  <c:v>1.3345</c:v>
                </c:pt>
                <c:pt idx="2162">
                  <c:v>1.3287</c:v>
                </c:pt>
                <c:pt idx="2163">
                  <c:v>1.3304</c:v>
                </c:pt>
                <c:pt idx="2164">
                  <c:v>1.3314</c:v>
                </c:pt>
                <c:pt idx="2165">
                  <c:v>1.3404</c:v>
                </c:pt>
                <c:pt idx="2166">
                  <c:v>1.3403</c:v>
                </c:pt>
                <c:pt idx="2167">
                  <c:v>1.3427</c:v>
                </c:pt>
                <c:pt idx="2168">
                  <c:v>1.3397</c:v>
                </c:pt>
                <c:pt idx="2169">
                  <c:v>1.3441</c:v>
                </c:pt>
                <c:pt idx="2170">
                  <c:v>1.3461</c:v>
                </c:pt>
                <c:pt idx="2171">
                  <c:v>1.346</c:v>
                </c:pt>
                <c:pt idx="2172">
                  <c:v>1.3438</c:v>
                </c:pt>
                <c:pt idx="2173">
                  <c:v>1.3467</c:v>
                </c:pt>
                <c:pt idx="2174">
                  <c:v>1.3505</c:v>
                </c:pt>
                <c:pt idx="2175">
                  <c:v>1.3588</c:v>
                </c:pt>
                <c:pt idx="2176">
                  <c:v>1.3601</c:v>
                </c:pt>
                <c:pt idx="2177">
                  <c:v>1.3618</c:v>
                </c:pt>
                <c:pt idx="2178">
                  <c:v>1.364</c:v>
                </c:pt>
                <c:pt idx="2179">
                  <c:v>1.3596</c:v>
                </c:pt>
                <c:pt idx="2180">
                  <c:v>1.3621</c:v>
                </c:pt>
                <c:pt idx="2181">
                  <c:v>1.3666</c:v>
                </c:pt>
                <c:pt idx="2182">
                  <c:v>1.3753</c:v>
                </c:pt>
                <c:pt idx="2183">
                  <c:v>1.3788</c:v>
                </c:pt>
                <c:pt idx="2184">
                  <c:v>1.3782</c:v>
                </c:pt>
                <c:pt idx="2185">
                  <c:v>1.3781</c:v>
                </c:pt>
                <c:pt idx="2186">
                  <c:v>1.3771</c:v>
                </c:pt>
                <c:pt idx="2187">
                  <c:v>1.3779</c:v>
                </c:pt>
                <c:pt idx="2188">
                  <c:v>1.382</c:v>
                </c:pt>
                <c:pt idx="2189">
                  <c:v>1.3803</c:v>
                </c:pt>
                <c:pt idx="2190">
                  <c:v>1.3821</c:v>
                </c:pt>
                <c:pt idx="2191">
                  <c:v>1.3833</c:v>
                </c:pt>
                <c:pt idx="2192">
                  <c:v>1.3743</c:v>
                </c:pt>
                <c:pt idx="2193">
                  <c:v>1.3722</c:v>
                </c:pt>
                <c:pt idx="2194">
                  <c:v>1.3651</c:v>
                </c:pt>
                <c:pt idx="2195">
                  <c:v>1.3659</c:v>
                </c:pt>
                <c:pt idx="2196">
                  <c:v>1.3707</c:v>
                </c:pt>
                <c:pt idx="2197">
                  <c:v>1.3663</c:v>
                </c:pt>
                <c:pt idx="2198">
                  <c:v>1.3664</c:v>
                </c:pt>
                <c:pt idx="2199">
                  <c:v>1.3694</c:v>
                </c:pt>
                <c:pt idx="2200">
                  <c:v>1.3818</c:v>
                </c:pt>
                <c:pt idx="2201">
                  <c:v>1.3794</c:v>
                </c:pt>
                <c:pt idx="2202">
                  <c:v>1.3794</c:v>
                </c:pt>
                <c:pt idx="2203">
                  <c:v>1.3729</c:v>
                </c:pt>
                <c:pt idx="2204">
                  <c:v>1.365</c:v>
                </c:pt>
                <c:pt idx="2205">
                  <c:v>1.3651</c:v>
                </c:pt>
                <c:pt idx="2206">
                  <c:v>1.3591</c:v>
                </c:pt>
                <c:pt idx="2207">
                  <c:v>1.3476</c:v>
                </c:pt>
                <c:pt idx="2208">
                  <c:v>1.3405</c:v>
                </c:pt>
                <c:pt idx="2209">
                  <c:v>1.3454</c:v>
                </c:pt>
                <c:pt idx="2210">
                  <c:v>1.3476</c:v>
                </c:pt>
                <c:pt idx="2211">
                  <c:v>1.3508</c:v>
                </c:pt>
                <c:pt idx="2212">
                  <c:v>1.3493</c:v>
                </c:pt>
                <c:pt idx="2213">
                  <c:v>1.3574</c:v>
                </c:pt>
                <c:pt idx="2214">
                  <c:v>1.3615</c:v>
                </c:pt>
                <c:pt idx="2215">
                  <c:v>1.3658</c:v>
                </c:pt>
                <c:pt idx="2216">
                  <c:v>1.3664</c:v>
                </c:pt>
                <c:pt idx="2217">
                  <c:v>1.3631</c:v>
                </c:pt>
                <c:pt idx="2218">
                  <c:v>1.361</c:v>
                </c:pt>
                <c:pt idx="2219">
                  <c:v>1.3705</c:v>
                </c:pt>
                <c:pt idx="2220">
                  <c:v>1.3632</c:v>
                </c:pt>
                <c:pt idx="2221">
                  <c:v>1.358</c:v>
                </c:pt>
                <c:pt idx="2222">
                  <c:v>1.3588</c:v>
                </c:pt>
                <c:pt idx="2223">
                  <c:v>1.3669</c:v>
                </c:pt>
                <c:pt idx="2224">
                  <c:v>1.3696</c:v>
                </c:pt>
                <c:pt idx="2225">
                  <c:v>1.3795</c:v>
                </c:pt>
                <c:pt idx="2226">
                  <c:v>1.3824</c:v>
                </c:pt>
                <c:pt idx="2227">
                  <c:v>1.3885</c:v>
                </c:pt>
                <c:pt idx="2228">
                  <c:v>1.3897</c:v>
                </c:pt>
                <c:pt idx="2229">
                  <c:v>1.386</c:v>
                </c:pt>
                <c:pt idx="2230">
                  <c:v>1.3877</c:v>
                </c:pt>
                <c:pt idx="2231">
                  <c:v>1.3867</c:v>
                </c:pt>
                <c:pt idx="2232">
                  <c:v>1.3975</c:v>
                </c:pt>
                <c:pt idx="2233">
                  <c:v>1.403</c:v>
                </c:pt>
                <c:pt idx="2234">
                  <c:v>1.4049</c:v>
                </c:pt>
                <c:pt idx="2235">
                  <c:v>1.4113</c:v>
                </c:pt>
                <c:pt idx="2236">
                  <c:v>1.4106</c:v>
                </c:pt>
                <c:pt idx="2237">
                  <c:v>1.4127</c:v>
                </c:pt>
                <c:pt idx="2238">
                  <c:v>1.418</c:v>
                </c:pt>
                <c:pt idx="2239">
                  <c:v>1.4179</c:v>
                </c:pt>
                <c:pt idx="2240">
                  <c:v>1.4232</c:v>
                </c:pt>
                <c:pt idx="2241">
                  <c:v>1.4165</c:v>
                </c:pt>
                <c:pt idx="2242">
                  <c:v>1.4195</c:v>
                </c:pt>
                <c:pt idx="2243">
                  <c:v>1.4109</c:v>
                </c:pt>
                <c:pt idx="2244">
                  <c:v>1.4136</c:v>
                </c:pt>
                <c:pt idx="2245">
                  <c:v>1.4089</c:v>
                </c:pt>
                <c:pt idx="2246">
                  <c:v>1.4037</c:v>
                </c:pt>
                <c:pt idx="2247">
                  <c:v>1.4146</c:v>
                </c:pt>
                <c:pt idx="2248">
                  <c:v>1.4199</c:v>
                </c:pt>
                <c:pt idx="2249">
                  <c:v>1.4173</c:v>
                </c:pt>
                <c:pt idx="2250">
                  <c:v>1.4226</c:v>
                </c:pt>
                <c:pt idx="2251">
                  <c:v>1.415</c:v>
                </c:pt>
                <c:pt idx="2252">
                  <c:v>1.42</c:v>
                </c:pt>
                <c:pt idx="2253">
                  <c:v>1.4299</c:v>
                </c:pt>
                <c:pt idx="2254">
                  <c:v>1.4288</c:v>
                </c:pt>
                <c:pt idx="2255">
                  <c:v>1.4166</c:v>
                </c:pt>
                <c:pt idx="2256">
                  <c:v>1.4254</c:v>
                </c:pt>
                <c:pt idx="2257">
                  <c:v>1.423</c:v>
                </c:pt>
                <c:pt idx="2258">
                  <c:v>1.4309</c:v>
                </c:pt>
                <c:pt idx="2259">
                  <c:v>1.4384</c:v>
                </c:pt>
                <c:pt idx="2260">
                  <c:v>1.4391</c:v>
                </c:pt>
                <c:pt idx="2261">
                  <c:v>1.4407</c:v>
                </c:pt>
                <c:pt idx="2262">
                  <c:v>1.4447</c:v>
                </c:pt>
                <c:pt idx="2263">
                  <c:v>1.4423</c:v>
                </c:pt>
                <c:pt idx="2264">
                  <c:v>1.4479</c:v>
                </c:pt>
                <c:pt idx="2265">
                  <c:v>1.4488</c:v>
                </c:pt>
                <c:pt idx="2266">
                  <c:v>1.4547</c:v>
                </c:pt>
                <c:pt idx="2267">
                  <c:v>1.4722</c:v>
                </c:pt>
                <c:pt idx="2268">
                  <c:v>1.4666</c:v>
                </c:pt>
                <c:pt idx="2269">
                  <c:v>1.4683</c:v>
                </c:pt>
                <c:pt idx="2270">
                  <c:v>1.4579</c:v>
                </c:pt>
                <c:pt idx="2271">
                  <c:v>1.4607</c:v>
                </c:pt>
                <c:pt idx="2272">
                  <c:v>1.47</c:v>
                </c:pt>
                <c:pt idx="2273">
                  <c:v>1.4639</c:v>
                </c:pt>
                <c:pt idx="2274">
                  <c:v>1.4651</c:v>
                </c:pt>
                <c:pt idx="2275">
                  <c:v>1.4654</c:v>
                </c:pt>
                <c:pt idx="2276">
                  <c:v>1.4785</c:v>
                </c:pt>
                <c:pt idx="2277">
                  <c:v>1.4814</c:v>
                </c:pt>
                <c:pt idx="2278">
                  <c:v>1.4829</c:v>
                </c:pt>
                <c:pt idx="2279">
                  <c:v>1.4809</c:v>
                </c:pt>
                <c:pt idx="2280">
                  <c:v>1.4845</c:v>
                </c:pt>
                <c:pt idx="2281">
                  <c:v>1.4874</c:v>
                </c:pt>
                <c:pt idx="2282">
                  <c:v>1.4747</c:v>
                </c:pt>
                <c:pt idx="2283">
                  <c:v>1.4738</c:v>
                </c:pt>
                <c:pt idx="2284">
                  <c:v>1.4761</c:v>
                </c:pt>
                <c:pt idx="2285">
                  <c:v>1.4666</c:v>
                </c:pt>
                <c:pt idx="2286">
                  <c:v>1.4741</c:v>
                </c:pt>
                <c:pt idx="2287">
                  <c:v>1.472</c:v>
                </c:pt>
                <c:pt idx="2288">
                  <c:v>1.4554</c:v>
                </c:pt>
                <c:pt idx="2289">
                  <c:v>1.4649</c:v>
                </c:pt>
                <c:pt idx="2290">
                  <c:v>1.4718</c:v>
                </c:pt>
                <c:pt idx="2291">
                  <c:v>1.4672</c:v>
                </c:pt>
                <c:pt idx="2292">
                  <c:v>1.4675</c:v>
                </c:pt>
                <c:pt idx="2293">
                  <c:v>1.4683</c:v>
                </c:pt>
                <c:pt idx="2294">
                  <c:v>1.4509</c:v>
                </c:pt>
                <c:pt idx="2295">
                  <c:v>1.4393</c:v>
                </c:pt>
                <c:pt idx="2296">
                  <c:v>1.4416</c:v>
                </c:pt>
                <c:pt idx="2297">
                  <c:v>1.4385</c:v>
                </c:pt>
                <c:pt idx="2298">
                  <c:v>1.4349</c:v>
                </c:pt>
                <c:pt idx="2299">
                  <c:v>1.438</c:v>
                </c:pt>
                <c:pt idx="2300">
                  <c:v>1.4398</c:v>
                </c:pt>
                <c:pt idx="2301">
                  <c:v>1.4516</c:v>
                </c:pt>
                <c:pt idx="2302">
                  <c:v>1.4692</c:v>
                </c:pt>
                <c:pt idx="2303">
                  <c:v>1.4721</c:v>
                </c:pt>
                <c:pt idx="2304">
                  <c:v>1.4688</c:v>
                </c:pt>
                <c:pt idx="2305">
                  <c:v>1.4753</c:v>
                </c:pt>
                <c:pt idx="2306">
                  <c:v>1.4727</c:v>
                </c:pt>
                <c:pt idx="2307">
                  <c:v>1.4723</c:v>
                </c:pt>
                <c:pt idx="2308">
                  <c:v>1.4705</c:v>
                </c:pt>
                <c:pt idx="2309">
                  <c:v>1.468</c:v>
                </c:pt>
                <c:pt idx="2310">
                  <c:v>1.4662</c:v>
                </c:pt>
                <c:pt idx="2311">
                  <c:v>1.4792</c:v>
                </c:pt>
                <c:pt idx="2312">
                  <c:v>1.4895</c:v>
                </c:pt>
                <c:pt idx="2313">
                  <c:v>1.4886</c:v>
                </c:pt>
                <c:pt idx="2314">
                  <c:v>1.4792</c:v>
                </c:pt>
                <c:pt idx="2315">
                  <c:v>1.4691</c:v>
                </c:pt>
                <c:pt idx="2316">
                  <c:v>1.4674</c:v>
                </c:pt>
                <c:pt idx="2317">
                  <c:v>1.4482</c:v>
                </c:pt>
                <c:pt idx="2318">
                  <c:v>1.4494</c:v>
                </c:pt>
                <c:pt idx="2319">
                  <c:v>1.4574</c:v>
                </c:pt>
                <c:pt idx="2320">
                  <c:v>1.4663</c:v>
                </c:pt>
                <c:pt idx="2321">
                  <c:v>1.4705</c:v>
                </c:pt>
                <c:pt idx="2322">
                  <c:v>1.4755</c:v>
                </c:pt>
                <c:pt idx="2323">
                  <c:v>1.4773</c:v>
                </c:pt>
                <c:pt idx="2324">
                  <c:v>1.481</c:v>
                </c:pt>
                <c:pt idx="2325">
                  <c:v>1.487</c:v>
                </c:pt>
                <c:pt idx="2326">
                  <c:v>1.4889</c:v>
                </c:pt>
                <c:pt idx="2327">
                  <c:v>1.4829</c:v>
                </c:pt>
                <c:pt idx="2328">
                  <c:v>1.4688</c:v>
                </c:pt>
                <c:pt idx="2329">
                  <c:v>1.4621</c:v>
                </c:pt>
                <c:pt idx="2330">
                  <c:v>1.4569</c:v>
                </c:pt>
                <c:pt idx="2331">
                  <c:v>1.4513</c:v>
                </c:pt>
                <c:pt idx="2332">
                  <c:v>1.4542</c:v>
                </c:pt>
                <c:pt idx="2333">
                  <c:v>1.4538</c:v>
                </c:pt>
                <c:pt idx="2334">
                  <c:v>1.4586</c:v>
                </c:pt>
                <c:pt idx="2335">
                  <c:v>1.4626</c:v>
                </c:pt>
                <c:pt idx="2336">
                  <c:v>1.4674</c:v>
                </c:pt>
                <c:pt idx="2337">
                  <c:v>1.4636</c:v>
                </c:pt>
                <c:pt idx="2338">
                  <c:v>1.4742</c:v>
                </c:pt>
                <c:pt idx="2339">
                  <c:v>1.4656</c:v>
                </c:pt>
                <c:pt idx="2340">
                  <c:v>1.4736</c:v>
                </c:pt>
                <c:pt idx="2341">
                  <c:v>1.4848</c:v>
                </c:pt>
                <c:pt idx="2342">
                  <c:v>1.4817</c:v>
                </c:pt>
                <c:pt idx="2343">
                  <c:v>1.4874</c:v>
                </c:pt>
                <c:pt idx="2344">
                  <c:v>1.5044</c:v>
                </c:pt>
                <c:pt idx="2345">
                  <c:v>1.5121</c:v>
                </c:pt>
                <c:pt idx="2346">
                  <c:v>1.5167</c:v>
                </c:pt>
                <c:pt idx="2347">
                  <c:v>1.5203</c:v>
                </c:pt>
                <c:pt idx="2348">
                  <c:v>1.5206</c:v>
                </c:pt>
                <c:pt idx="2349">
                  <c:v>1.5196</c:v>
                </c:pt>
                <c:pt idx="2350">
                  <c:v>1.5319</c:v>
                </c:pt>
                <c:pt idx="2351">
                  <c:v>1.5417</c:v>
                </c:pt>
                <c:pt idx="2352">
                  <c:v>1.534</c:v>
                </c:pt>
                <c:pt idx="2353">
                  <c:v>1.5379</c:v>
                </c:pt>
                <c:pt idx="2354">
                  <c:v>1.5477</c:v>
                </c:pt>
                <c:pt idx="2355">
                  <c:v>1.5577</c:v>
                </c:pt>
                <c:pt idx="2356">
                  <c:v>1.5561</c:v>
                </c:pt>
                <c:pt idx="2357">
                  <c:v>1.577</c:v>
                </c:pt>
                <c:pt idx="2358">
                  <c:v>1.5771</c:v>
                </c:pt>
                <c:pt idx="2359">
                  <c:v>1.5692</c:v>
                </c:pt>
                <c:pt idx="2360">
                  <c:v>1.5423</c:v>
                </c:pt>
                <c:pt idx="2361">
                  <c:v>1.5569</c:v>
                </c:pt>
                <c:pt idx="2362">
                  <c:v>1.571</c:v>
                </c:pt>
                <c:pt idx="2363">
                  <c:v>1.5786</c:v>
                </c:pt>
                <c:pt idx="2364">
                  <c:v>1.5796</c:v>
                </c:pt>
                <c:pt idx="2365">
                  <c:v>1.5812</c:v>
                </c:pt>
                <c:pt idx="2366">
                  <c:v>1.566</c:v>
                </c:pt>
                <c:pt idx="2367">
                  <c:v>1.5632</c:v>
                </c:pt>
                <c:pt idx="2368">
                  <c:v>1.5526</c:v>
                </c:pt>
                <c:pt idx="2369">
                  <c:v>1.5722</c:v>
                </c:pt>
                <c:pt idx="2370">
                  <c:v>1.5693</c:v>
                </c:pt>
                <c:pt idx="2371">
                  <c:v>1.5694</c:v>
                </c:pt>
                <c:pt idx="2372">
                  <c:v>1.5726</c:v>
                </c:pt>
                <c:pt idx="2373">
                  <c:v>1.5875</c:v>
                </c:pt>
                <c:pt idx="2374">
                  <c:v>1.5833</c:v>
                </c:pt>
                <c:pt idx="2375">
                  <c:v>1.5869</c:v>
                </c:pt>
                <c:pt idx="2376">
                  <c:v>1.5828</c:v>
                </c:pt>
                <c:pt idx="2377">
                  <c:v>1.5928</c:v>
                </c:pt>
                <c:pt idx="2378">
                  <c:v>1.5872</c:v>
                </c:pt>
                <c:pt idx="2379">
                  <c:v>1.578</c:v>
                </c:pt>
                <c:pt idx="2380">
                  <c:v>1.5898</c:v>
                </c:pt>
                <c:pt idx="2381">
                  <c:v>1.5931</c:v>
                </c:pt>
                <c:pt idx="2382">
                  <c:v>1.594</c:v>
                </c:pt>
                <c:pt idx="2383">
                  <c:v>1.5769</c:v>
                </c:pt>
                <c:pt idx="2384">
                  <c:v>1.5596</c:v>
                </c:pt>
                <c:pt idx="2385">
                  <c:v>1.5628</c:v>
                </c:pt>
                <c:pt idx="2386">
                  <c:v>1.5571</c:v>
                </c:pt>
                <c:pt idx="2387">
                  <c:v>1.554</c:v>
                </c:pt>
                <c:pt idx="2388">
                  <c:v>1.5458</c:v>
                </c:pt>
                <c:pt idx="2389">
                  <c:v>1.546</c:v>
                </c:pt>
                <c:pt idx="2390">
                  <c:v>1.5528</c:v>
                </c:pt>
                <c:pt idx="2391">
                  <c:v>1.543</c:v>
                </c:pt>
                <c:pt idx="2392">
                  <c:v>1.5347</c:v>
                </c:pt>
                <c:pt idx="2393">
                  <c:v>1.5458</c:v>
                </c:pt>
                <c:pt idx="2394">
                  <c:v>1.543</c:v>
                </c:pt>
                <c:pt idx="2395">
                  <c:v>1.5473</c:v>
                </c:pt>
                <c:pt idx="2396">
                  <c:v>1.5439</c:v>
                </c:pt>
                <c:pt idx="2397">
                  <c:v>1.5474</c:v>
                </c:pt>
                <c:pt idx="2398">
                  <c:v>1.5498</c:v>
                </c:pt>
                <c:pt idx="2399">
                  <c:v>1.5577</c:v>
                </c:pt>
                <c:pt idx="2400">
                  <c:v>1.5639</c:v>
                </c:pt>
                <c:pt idx="2401">
                  <c:v>1.5753</c:v>
                </c:pt>
                <c:pt idx="2402">
                  <c:v>1.5755</c:v>
                </c:pt>
                <c:pt idx="2403">
                  <c:v>1.5742</c:v>
                </c:pt>
                <c:pt idx="2404">
                  <c:v>1.5761</c:v>
                </c:pt>
                <c:pt idx="2405">
                  <c:v>1.576</c:v>
                </c:pt>
                <c:pt idx="2406">
                  <c:v>1.5656</c:v>
                </c:pt>
                <c:pt idx="2407">
                  <c:v>1.5551</c:v>
                </c:pt>
                <c:pt idx="2408">
                  <c:v>1.5508</c:v>
                </c:pt>
                <c:pt idx="2409">
                  <c:v>1.5521</c:v>
                </c:pt>
                <c:pt idx="2410">
                  <c:v>1.5593</c:v>
                </c:pt>
                <c:pt idx="2411">
                  <c:v>1.5466</c:v>
                </c:pt>
                <c:pt idx="2412">
                  <c:v>1.5402</c:v>
                </c:pt>
                <c:pt idx="2413">
                  <c:v>1.5597</c:v>
                </c:pt>
                <c:pt idx="2414">
                  <c:v>1.5784</c:v>
                </c:pt>
                <c:pt idx="2415">
                  <c:v>1.5526</c:v>
                </c:pt>
                <c:pt idx="2416">
                  <c:v>1.5515</c:v>
                </c:pt>
                <c:pt idx="2417">
                  <c:v>1.5417</c:v>
                </c:pt>
                <c:pt idx="2418">
                  <c:v>1.5336</c:v>
                </c:pt>
                <c:pt idx="2419">
                  <c:v>1.5459</c:v>
                </c:pt>
                <c:pt idx="2420">
                  <c:v>1.5477</c:v>
                </c:pt>
                <c:pt idx="2421">
                  <c:v>1.5493</c:v>
                </c:pt>
                <c:pt idx="2422">
                  <c:v>1.5481</c:v>
                </c:pt>
                <c:pt idx="2423">
                  <c:v>1.561</c:v>
                </c:pt>
                <c:pt idx="2424">
                  <c:v>1.5521</c:v>
                </c:pt>
                <c:pt idx="2425">
                  <c:v>1.5568</c:v>
                </c:pt>
                <c:pt idx="2426">
                  <c:v>1.5599</c:v>
                </c:pt>
                <c:pt idx="2427">
                  <c:v>1.5731</c:v>
                </c:pt>
                <c:pt idx="2428">
                  <c:v>1.5748</c:v>
                </c:pt>
                <c:pt idx="2429">
                  <c:v>1.5764</c:v>
                </c:pt>
                <c:pt idx="2430">
                  <c:v>1.5775</c:v>
                </c:pt>
                <c:pt idx="2431">
                  <c:v>1.5806</c:v>
                </c:pt>
                <c:pt idx="2432">
                  <c:v>1.5885</c:v>
                </c:pt>
                <c:pt idx="2433">
                  <c:v>1.5671</c:v>
                </c:pt>
                <c:pt idx="2434">
                  <c:v>1.5651</c:v>
                </c:pt>
                <c:pt idx="2435">
                  <c:v>1.5687</c:v>
                </c:pt>
                <c:pt idx="2436">
                  <c:v>1.5715</c:v>
                </c:pt>
                <c:pt idx="2437">
                  <c:v>1.5708</c:v>
                </c:pt>
                <c:pt idx="2438">
                  <c:v>1.5835</c:v>
                </c:pt>
                <c:pt idx="2439">
                  <c:v>1.5847</c:v>
                </c:pt>
                <c:pt idx="2440">
                  <c:v>1.599</c:v>
                </c:pt>
                <c:pt idx="2441">
                  <c:v>1.5888</c:v>
                </c:pt>
                <c:pt idx="2442">
                  <c:v>1.5849</c:v>
                </c:pt>
                <c:pt idx="2443">
                  <c:v>1.5816</c:v>
                </c:pt>
                <c:pt idx="2444">
                  <c:v>1.5858</c:v>
                </c:pt>
                <c:pt idx="2445">
                  <c:v>1.5919</c:v>
                </c:pt>
                <c:pt idx="2446">
                  <c:v>1.5741</c:v>
                </c:pt>
                <c:pt idx="2447">
                  <c:v>1.5677</c:v>
                </c:pt>
                <c:pt idx="2448">
                  <c:v>1.5734</c:v>
                </c:pt>
                <c:pt idx="2449">
                  <c:v>1.5746</c:v>
                </c:pt>
                <c:pt idx="2450">
                  <c:v>1.5705</c:v>
                </c:pt>
                <c:pt idx="2451">
                  <c:v>1.5589</c:v>
                </c:pt>
                <c:pt idx="2452">
                  <c:v>1.5611</c:v>
                </c:pt>
                <c:pt idx="2453">
                  <c:v>1.5574</c:v>
                </c:pt>
                <c:pt idx="2454">
                  <c:v>1.5566</c:v>
                </c:pt>
                <c:pt idx="2455">
                  <c:v>1.5487</c:v>
                </c:pt>
                <c:pt idx="2456">
                  <c:v>1.5478</c:v>
                </c:pt>
                <c:pt idx="2457">
                  <c:v>1.5471</c:v>
                </c:pt>
                <c:pt idx="2458">
                  <c:v>1.5074</c:v>
                </c:pt>
                <c:pt idx="2459">
                  <c:v>1.5012</c:v>
                </c:pt>
                <c:pt idx="2460">
                  <c:v>1.4907</c:v>
                </c:pt>
                <c:pt idx="2461">
                  <c:v>1.4903</c:v>
                </c:pt>
                <c:pt idx="2462">
                  <c:v>1.4907</c:v>
                </c:pt>
                <c:pt idx="2463">
                  <c:v>1.4729</c:v>
                </c:pt>
                <c:pt idx="2464">
                  <c:v>1.4704</c:v>
                </c:pt>
                <c:pt idx="2465">
                  <c:v>1.4677</c:v>
                </c:pt>
                <c:pt idx="2466">
                  <c:v>1.4734</c:v>
                </c:pt>
                <c:pt idx="2467">
                  <c:v>1.4814</c:v>
                </c:pt>
                <c:pt idx="2468">
                  <c:v>1.4808</c:v>
                </c:pt>
                <c:pt idx="2469">
                  <c:v>1.4767</c:v>
                </c:pt>
                <c:pt idx="2470">
                  <c:v>1.4598</c:v>
                </c:pt>
                <c:pt idx="2471">
                  <c:v>1.4767</c:v>
                </c:pt>
                <c:pt idx="2472">
                  <c:v>1.4771</c:v>
                </c:pt>
                <c:pt idx="2473">
                  <c:v>1.4735</c:v>
                </c:pt>
                <c:pt idx="2474">
                  <c:v>1.4621</c:v>
                </c:pt>
                <c:pt idx="2475">
                  <c:v>1.4516</c:v>
                </c:pt>
                <c:pt idx="2476">
                  <c:v>1.4441</c:v>
                </c:pt>
                <c:pt idx="2477">
                  <c:v>1.4488</c:v>
                </c:pt>
                <c:pt idx="2478">
                  <c:v>1.4247</c:v>
                </c:pt>
                <c:pt idx="2479">
                  <c:v>1.4214</c:v>
                </c:pt>
                <c:pt idx="2480">
                  <c:v>1.4144</c:v>
                </c:pt>
                <c:pt idx="2481">
                  <c:v>1.4094</c:v>
                </c:pt>
                <c:pt idx="2482">
                  <c:v>1.3934</c:v>
                </c:pt>
                <c:pt idx="2483">
                  <c:v>1.4066</c:v>
                </c:pt>
                <c:pt idx="2484">
                  <c:v>1.4151</c:v>
                </c:pt>
                <c:pt idx="2485">
                  <c:v>1.4267</c:v>
                </c:pt>
                <c:pt idx="2486">
                  <c:v>1.4224</c:v>
                </c:pt>
                <c:pt idx="2487">
                  <c:v>1.4502</c:v>
                </c:pt>
                <c:pt idx="2488">
                  <c:v>1.4236</c:v>
                </c:pt>
                <c:pt idx="2489">
                  <c:v>1.4571</c:v>
                </c:pt>
                <c:pt idx="2490">
                  <c:v>1.4731</c:v>
                </c:pt>
                <c:pt idx="2491">
                  <c:v>1.469</c:v>
                </c:pt>
                <c:pt idx="2492">
                  <c:v>1.47</c:v>
                </c:pt>
                <c:pt idx="2493">
                  <c:v>1.464</c:v>
                </c:pt>
                <c:pt idx="2494">
                  <c:v>1.4349</c:v>
                </c:pt>
                <c:pt idx="2495">
                  <c:v>1.4303</c:v>
                </c:pt>
                <c:pt idx="2496">
                  <c:v>1.4081</c:v>
                </c:pt>
                <c:pt idx="2497">
                  <c:v>1.3903</c:v>
                </c:pt>
                <c:pt idx="2498">
                  <c:v>1.3834</c:v>
                </c:pt>
                <c:pt idx="2499">
                  <c:v>1.3634</c:v>
                </c:pt>
                <c:pt idx="2500">
                  <c:v>1.3632</c:v>
                </c:pt>
                <c:pt idx="2501">
                  <c:v>1.3731</c:v>
                </c:pt>
                <c:pt idx="2502">
                  <c:v>1.3682</c:v>
                </c:pt>
                <c:pt idx="2503">
                  <c:v>1.3579</c:v>
                </c:pt>
                <c:pt idx="2504">
                  <c:v>1.3639</c:v>
                </c:pt>
                <c:pt idx="2505">
                  <c:v>1.3752</c:v>
                </c:pt>
                <c:pt idx="2506">
                  <c:v>1.3625</c:v>
                </c:pt>
                <c:pt idx="2507">
                  <c:v>1.3507</c:v>
                </c:pt>
                <c:pt idx="2508">
                  <c:v>1.3404</c:v>
                </c:pt>
                <c:pt idx="2509">
                  <c:v>1.3424</c:v>
                </c:pt>
                <c:pt idx="2510">
                  <c:v>1.3184</c:v>
                </c:pt>
                <c:pt idx="2511">
                  <c:v>1.2843</c:v>
                </c:pt>
                <c:pt idx="2512">
                  <c:v>1.281</c:v>
                </c:pt>
                <c:pt idx="2513">
                  <c:v>1.2596</c:v>
                </c:pt>
                <c:pt idx="2514">
                  <c:v>1.246</c:v>
                </c:pt>
                <c:pt idx="2515">
                  <c:v>1.2526</c:v>
                </c:pt>
                <c:pt idx="2516">
                  <c:v>1.277</c:v>
                </c:pt>
                <c:pt idx="2517">
                  <c:v>1.3035</c:v>
                </c:pt>
                <c:pt idx="2518">
                  <c:v>1.2757</c:v>
                </c:pt>
                <c:pt idx="2519">
                  <c:v>1.2822</c:v>
                </c:pt>
                <c:pt idx="2520">
                  <c:v>1.282</c:v>
                </c:pt>
                <c:pt idx="2521">
                  <c:v>1.287</c:v>
                </c:pt>
                <c:pt idx="2522">
                  <c:v>1.277</c:v>
                </c:pt>
                <c:pt idx="2523">
                  <c:v>1.2756</c:v>
                </c:pt>
                <c:pt idx="2524">
                  <c:v>1.2891</c:v>
                </c:pt>
                <c:pt idx="2525">
                  <c:v>1.2747</c:v>
                </c:pt>
                <c:pt idx="2526">
                  <c:v>1.253</c:v>
                </c:pt>
                <c:pt idx="2527">
                  <c:v>1.2525</c:v>
                </c:pt>
                <c:pt idx="2528">
                  <c:v>1.2675</c:v>
                </c:pt>
                <c:pt idx="2529">
                  <c:v>1.266</c:v>
                </c:pt>
                <c:pt idx="2530">
                  <c:v>1.2653</c:v>
                </c:pt>
                <c:pt idx="2531">
                  <c:v>1.2634</c:v>
                </c:pt>
                <c:pt idx="2532">
                  <c:v>1.2542</c:v>
                </c:pt>
                <c:pt idx="2533">
                  <c:v>1.2602</c:v>
                </c:pt>
                <c:pt idx="2534">
                  <c:v>1.2773</c:v>
                </c:pt>
                <c:pt idx="2535">
                  <c:v>1.2811</c:v>
                </c:pt>
                <c:pt idx="2536">
                  <c:v>1.2935</c:v>
                </c:pt>
                <c:pt idx="2537">
                  <c:v>1.29</c:v>
                </c:pt>
                <c:pt idx="2538">
                  <c:v>1.2727</c:v>
                </c:pt>
                <c:pt idx="2539">
                  <c:v>1.2608</c:v>
                </c:pt>
                <c:pt idx="2540">
                  <c:v>1.2697</c:v>
                </c:pt>
                <c:pt idx="2541">
                  <c:v>1.2623</c:v>
                </c:pt>
                <c:pt idx="2542">
                  <c:v>1.262</c:v>
                </c:pt>
                <c:pt idx="2543">
                  <c:v>1.2665</c:v>
                </c:pt>
                <c:pt idx="2544">
                  <c:v>1.2854</c:v>
                </c:pt>
                <c:pt idx="2545">
                  <c:v>1.2838</c:v>
                </c:pt>
                <c:pt idx="2546">
                  <c:v>1.2925</c:v>
                </c:pt>
                <c:pt idx="2547">
                  <c:v>1.3215</c:v>
                </c:pt>
                <c:pt idx="2548">
                  <c:v>1.334</c:v>
                </c:pt>
                <c:pt idx="2549">
                  <c:v>1.351</c:v>
                </c:pt>
                <c:pt idx="2550">
                  <c:v>1.369</c:v>
                </c:pt>
                <c:pt idx="2551">
                  <c:v>1.4059</c:v>
                </c:pt>
                <c:pt idx="2552">
                  <c:v>1.4616</c:v>
                </c:pt>
                <c:pt idx="2553">
                  <c:v>1.394</c:v>
                </c:pt>
                <c:pt idx="2554">
                  <c:v>1.397</c:v>
                </c:pt>
                <c:pt idx="2555">
                  <c:v>1.3978</c:v>
                </c:pt>
                <c:pt idx="2556">
                  <c:v>1.4005</c:v>
                </c:pt>
                <c:pt idx="2557">
                  <c:v>1.427</c:v>
                </c:pt>
                <c:pt idx="2558">
                  <c:v>1.4098</c:v>
                </c:pt>
                <c:pt idx="2559">
                  <c:v>1.3917</c:v>
                </c:pt>
                <c:pt idx="2560">
                  <c:v>1.3866</c:v>
                </c:pt>
                <c:pt idx="2561">
                  <c:v>1.3582</c:v>
                </c:pt>
                <c:pt idx="2562">
                  <c:v>1.3332</c:v>
                </c:pt>
                <c:pt idx="2563">
                  <c:v>1.3595</c:v>
                </c:pt>
                <c:pt idx="2564">
                  <c:v>1.3617</c:v>
                </c:pt>
                <c:pt idx="2565">
                  <c:v>1.3684</c:v>
                </c:pt>
                <c:pt idx="2566">
                  <c:v>1.3394</c:v>
                </c:pt>
                <c:pt idx="2567">
                  <c:v>1.3262</c:v>
                </c:pt>
                <c:pt idx="2568">
                  <c:v>1.3173</c:v>
                </c:pt>
                <c:pt idx="2569">
                  <c:v>1.3085</c:v>
                </c:pt>
                <c:pt idx="2570">
                  <c:v>1.327</c:v>
                </c:pt>
                <c:pt idx="2571">
                  <c:v>1.3182</c:v>
                </c:pt>
                <c:pt idx="2572">
                  <c:v>1.293</c:v>
                </c:pt>
                <c:pt idx="2573">
                  <c:v>1.291</c:v>
                </c:pt>
                <c:pt idx="2574">
                  <c:v>1.2984</c:v>
                </c:pt>
                <c:pt idx="2575">
                  <c:v>1.2795</c:v>
                </c:pt>
                <c:pt idx="2576">
                  <c:v>1.299</c:v>
                </c:pt>
                <c:pt idx="2577">
                  <c:v>1.3174</c:v>
                </c:pt>
                <c:pt idx="2578">
                  <c:v>1.326</c:v>
                </c:pt>
                <c:pt idx="2579">
                  <c:v>1.3111</c:v>
                </c:pt>
                <c:pt idx="2580">
                  <c:v>1.2816</c:v>
                </c:pt>
                <c:pt idx="2581">
                  <c:v>1.276</c:v>
                </c:pt>
                <c:pt idx="2582">
                  <c:v>1.2849</c:v>
                </c:pt>
                <c:pt idx="2583">
                  <c:v>1.2818</c:v>
                </c:pt>
                <c:pt idx="2584">
                  <c:v>1.2829</c:v>
                </c:pt>
                <c:pt idx="2585">
                  <c:v>1.2796</c:v>
                </c:pt>
                <c:pt idx="2586">
                  <c:v>1.3008</c:v>
                </c:pt>
                <c:pt idx="2587">
                  <c:v>1.2967</c:v>
                </c:pt>
                <c:pt idx="2588">
                  <c:v>1.2938</c:v>
                </c:pt>
                <c:pt idx="2589">
                  <c:v>1.2833</c:v>
                </c:pt>
                <c:pt idx="2590">
                  <c:v>1.2823</c:v>
                </c:pt>
                <c:pt idx="2591">
                  <c:v>1.2765</c:v>
                </c:pt>
                <c:pt idx="2592">
                  <c:v>1.2634</c:v>
                </c:pt>
                <c:pt idx="2593">
                  <c:v>1.2596</c:v>
                </c:pt>
                <c:pt idx="2594">
                  <c:v>1.2705</c:v>
                </c:pt>
                <c:pt idx="2595">
                  <c:v>1.2591</c:v>
                </c:pt>
                <c:pt idx="2596">
                  <c:v>1.2798</c:v>
                </c:pt>
                <c:pt idx="2597">
                  <c:v>1.2763</c:v>
                </c:pt>
                <c:pt idx="2598">
                  <c:v>1.2795</c:v>
                </c:pt>
                <c:pt idx="2599">
                  <c:v>1.2782</c:v>
                </c:pt>
                <c:pt idx="2600">
                  <c:v>1.2644</c:v>
                </c:pt>
                <c:pt idx="2601">
                  <c:v>1.2596</c:v>
                </c:pt>
                <c:pt idx="2602">
                  <c:v>1.2615</c:v>
                </c:pt>
                <c:pt idx="2603">
                  <c:v>1.2555</c:v>
                </c:pt>
                <c:pt idx="2604">
                  <c:v>1.2555</c:v>
                </c:pt>
                <c:pt idx="2605">
                  <c:v>1.2658</c:v>
                </c:pt>
                <c:pt idx="2606">
                  <c:v>1.2565</c:v>
                </c:pt>
                <c:pt idx="2607">
                  <c:v>1.2783</c:v>
                </c:pt>
                <c:pt idx="2608">
                  <c:v>1.2786</c:v>
                </c:pt>
                <c:pt idx="2609">
                  <c:v>1.2782</c:v>
                </c:pt>
                <c:pt idx="2610">
                  <c:v>1.2905</c:v>
                </c:pt>
                <c:pt idx="2611">
                  <c:v>1.3042</c:v>
                </c:pt>
                <c:pt idx="2612">
                  <c:v>1.2942</c:v>
                </c:pt>
                <c:pt idx="2613">
                  <c:v>1.313</c:v>
                </c:pt>
                <c:pt idx="2614">
                  <c:v>1.3671</c:v>
                </c:pt>
                <c:pt idx="2615">
                  <c:v>1.3549</c:v>
                </c:pt>
                <c:pt idx="2616">
                  <c:v>1.3558</c:v>
                </c:pt>
                <c:pt idx="2617">
                  <c:v>1.3507</c:v>
                </c:pt>
                <c:pt idx="2618">
                  <c:v>1.3494</c:v>
                </c:pt>
                <c:pt idx="2619">
                  <c:v>1.3607</c:v>
                </c:pt>
                <c:pt idx="2620">
                  <c:v>1.3295</c:v>
                </c:pt>
                <c:pt idx="2621">
                  <c:v>1.3193</c:v>
                </c:pt>
                <c:pt idx="2622">
                  <c:v>1.3308</c:v>
                </c:pt>
                <c:pt idx="2623">
                  <c:v>1.3246</c:v>
                </c:pt>
                <c:pt idx="2624">
                  <c:v>1.3392</c:v>
                </c:pt>
                <c:pt idx="2625">
                  <c:v>1.3425</c:v>
                </c:pt>
                <c:pt idx="2626">
                  <c:v>1.3496</c:v>
                </c:pt>
                <c:pt idx="2627">
                  <c:v>1.3255</c:v>
                </c:pt>
                <c:pt idx="2628">
                  <c:v>1.3231</c:v>
                </c:pt>
                <c:pt idx="2629">
                  <c:v>1.3273</c:v>
                </c:pt>
                <c:pt idx="2630">
                  <c:v>1.3276</c:v>
                </c:pt>
                <c:pt idx="2631">
                  <c:v>1.3173</c:v>
                </c:pt>
                <c:pt idx="2632">
                  <c:v>1.3196</c:v>
                </c:pt>
                <c:pt idx="2633">
                  <c:v>1.3058</c:v>
                </c:pt>
                <c:pt idx="2634">
                  <c:v>1.2966</c:v>
                </c:pt>
                <c:pt idx="2635">
                  <c:v>1.2932</c:v>
                </c:pt>
                <c:pt idx="2636">
                  <c:v>1.2947</c:v>
                </c:pt>
                <c:pt idx="2637">
                  <c:v>1.305</c:v>
                </c:pt>
                <c:pt idx="2638">
                  <c:v>1.3232</c:v>
                </c:pt>
                <c:pt idx="2639">
                  <c:v>1.3125</c:v>
                </c:pt>
                <c:pt idx="2640">
                  <c:v>1.2992</c:v>
                </c:pt>
                <c:pt idx="2641">
                  <c:v>1.3266</c:v>
                </c:pt>
                <c:pt idx="2642">
                  <c:v>1.3275</c:v>
                </c:pt>
                <c:pt idx="2643">
                  <c:v>1.3223</c:v>
                </c:pt>
                <c:pt idx="2644">
                  <c:v>1.3403</c:v>
                </c:pt>
                <c:pt idx="2645">
                  <c:v>1.3322</c:v>
                </c:pt>
                <c:pt idx="2646">
                  <c:v>1.3363</c:v>
                </c:pt>
                <c:pt idx="2647">
                  <c:v>1.3425</c:v>
                </c:pt>
                <c:pt idx="2648">
                  <c:v>1.3574</c:v>
                </c:pt>
                <c:pt idx="2649">
                  <c:v>1.3683</c:v>
                </c:pt>
                <c:pt idx="2650">
                  <c:v>1.3623</c:v>
                </c:pt>
                <c:pt idx="2651">
                  <c:v>1.3563</c:v>
                </c:pt>
                <c:pt idx="2652">
                  <c:v>1.3518</c:v>
                </c:pt>
                <c:pt idx="2653">
                  <c:v>1.3494</c:v>
                </c:pt>
                <c:pt idx="2654">
                  <c:v>1.3612</c:v>
                </c:pt>
                <c:pt idx="2655">
                  <c:v>1.369</c:v>
                </c:pt>
                <c:pt idx="2656">
                  <c:v>1.3771</c:v>
                </c:pt>
                <c:pt idx="2657">
                  <c:v>1.3972</c:v>
                </c:pt>
                <c:pt idx="2658">
                  <c:v>1.401</c:v>
                </c:pt>
                <c:pt idx="2659">
                  <c:v>1.3908</c:v>
                </c:pt>
                <c:pt idx="2660">
                  <c:v>1.3901</c:v>
                </c:pt>
                <c:pt idx="2661">
                  <c:v>1.3856</c:v>
                </c:pt>
                <c:pt idx="2662">
                  <c:v>1.4098</c:v>
                </c:pt>
                <c:pt idx="2663">
                  <c:v>1.422</c:v>
                </c:pt>
                <c:pt idx="2664">
                  <c:v>1.4238</c:v>
                </c:pt>
                <c:pt idx="2665">
                  <c:v>1.4207</c:v>
                </c:pt>
                <c:pt idx="2666">
                  <c:v>1.4095</c:v>
                </c:pt>
                <c:pt idx="2667">
                  <c:v>1.4177</c:v>
                </c:pt>
                <c:pt idx="2668">
                  <c:v>1.3866</c:v>
                </c:pt>
                <c:pt idx="2669">
                  <c:v>1.3959</c:v>
                </c:pt>
                <c:pt idx="2670">
                  <c:v>1.4102</c:v>
                </c:pt>
                <c:pt idx="2671">
                  <c:v>1.3969</c:v>
                </c:pt>
                <c:pt idx="2672">
                  <c:v>1.4004</c:v>
                </c:pt>
                <c:pt idx="2673">
                  <c:v>1.385</c:v>
                </c:pt>
                <c:pt idx="2674">
                  <c:v>1.389</c:v>
                </c:pt>
                <c:pt idx="2675">
                  <c:v>1.384</c:v>
                </c:pt>
                <c:pt idx="2676">
                  <c:v>1.392</c:v>
                </c:pt>
                <c:pt idx="2677">
                  <c:v>1.3932</c:v>
                </c:pt>
                <c:pt idx="2678">
                  <c:v>1.3858</c:v>
                </c:pt>
                <c:pt idx="2679">
                  <c:v>1.3978</c:v>
                </c:pt>
                <c:pt idx="2680">
                  <c:v>1.4029</c:v>
                </c:pt>
                <c:pt idx="2681">
                  <c:v>1.394</c:v>
                </c:pt>
                <c:pt idx="2682">
                  <c:v>1.4096</c:v>
                </c:pt>
                <c:pt idx="2683">
                  <c:v>1.4058</c:v>
                </c:pt>
                <c:pt idx="2684">
                  <c:v>1.4134</c:v>
                </c:pt>
                <c:pt idx="2685">
                  <c:v>1.4096</c:v>
                </c:pt>
                <c:pt idx="2686">
                  <c:v>1.4049</c:v>
                </c:pt>
                <c:pt idx="2687">
                  <c:v>1.4009</c:v>
                </c:pt>
                <c:pt idx="2688">
                  <c:v>1.3897</c:v>
                </c:pt>
                <c:pt idx="2689">
                  <c:v>1.4019</c:v>
                </c:pt>
                <c:pt idx="2690">
                  <c:v>1.3901</c:v>
                </c:pt>
                <c:pt idx="2691">
                  <c:v>1.399</c:v>
                </c:pt>
                <c:pt idx="2692">
                  <c:v>1.3901</c:v>
                </c:pt>
                <c:pt idx="2693">
                  <c:v>1.3975</c:v>
                </c:pt>
                <c:pt idx="2694">
                  <c:v>1.3991</c:v>
                </c:pt>
                <c:pt idx="2695">
                  <c:v>1.4089</c:v>
                </c:pt>
                <c:pt idx="2696">
                  <c:v>1.413</c:v>
                </c:pt>
                <c:pt idx="2697">
                  <c:v>1.409</c:v>
                </c:pt>
                <c:pt idx="2698">
                  <c:v>1.4217</c:v>
                </c:pt>
                <c:pt idx="2699">
                  <c:v>1.4223</c:v>
                </c:pt>
                <c:pt idx="2700">
                  <c:v>1.4191</c:v>
                </c:pt>
                <c:pt idx="2701">
                  <c:v>1.4229</c:v>
                </c:pt>
                <c:pt idx="2702">
                  <c:v>1.4227</c:v>
                </c:pt>
                <c:pt idx="2703">
                  <c:v>1.4269</c:v>
                </c:pt>
                <c:pt idx="2704">
                  <c:v>1.4229</c:v>
                </c:pt>
                <c:pt idx="2705">
                  <c:v>1.4104</c:v>
                </c:pt>
                <c:pt idx="2706">
                  <c:v>1.4053</c:v>
                </c:pt>
                <c:pt idx="2707">
                  <c:v>1.4138</c:v>
                </c:pt>
                <c:pt idx="2708">
                  <c:v>1.4303</c:v>
                </c:pt>
                <c:pt idx="2709">
                  <c:v>1.4384</c:v>
                </c:pt>
                <c:pt idx="2710">
                  <c:v>1.441</c:v>
                </c:pt>
                <c:pt idx="2711">
                  <c:v>1.437</c:v>
                </c:pt>
                <c:pt idx="2712">
                  <c:v>1.4357</c:v>
                </c:pt>
                <c:pt idx="2713">
                  <c:v>1.4202</c:v>
                </c:pt>
                <c:pt idx="2714">
                  <c:v>1.4166</c:v>
                </c:pt>
                <c:pt idx="2715">
                  <c:v>1.417</c:v>
                </c:pt>
                <c:pt idx="2716">
                  <c:v>1.4293</c:v>
                </c:pt>
                <c:pt idx="2717">
                  <c:v>1.4294</c:v>
                </c:pt>
                <c:pt idx="2718">
                  <c:v>1.4072</c:v>
                </c:pt>
                <c:pt idx="2719">
                  <c:v>1.4101</c:v>
                </c:pt>
                <c:pt idx="2720">
                  <c:v>1.4112</c:v>
                </c:pt>
                <c:pt idx="2721">
                  <c:v>1.4243</c:v>
                </c:pt>
                <c:pt idx="2722">
                  <c:v>1.433</c:v>
                </c:pt>
                <c:pt idx="2723">
                  <c:v>1.4323</c:v>
                </c:pt>
                <c:pt idx="2724">
                  <c:v>1.4324</c:v>
                </c:pt>
                <c:pt idx="2725">
                  <c:v>1.427</c:v>
                </c:pt>
                <c:pt idx="2726">
                  <c:v>1.4268</c:v>
                </c:pt>
                <c:pt idx="2727">
                  <c:v>1.4364</c:v>
                </c:pt>
                <c:pt idx="2728">
                  <c:v>1.4272</c:v>
                </c:pt>
                <c:pt idx="2729">
                  <c:v>1.4314</c:v>
                </c:pt>
                <c:pt idx="2730">
                  <c:v>1.422</c:v>
                </c:pt>
                <c:pt idx="2731">
                  <c:v>1.4335</c:v>
                </c:pt>
                <c:pt idx="2732">
                  <c:v>1.4262</c:v>
                </c:pt>
                <c:pt idx="2733">
                  <c:v>1.433</c:v>
                </c:pt>
                <c:pt idx="2734">
                  <c:v>1.4473</c:v>
                </c:pt>
                <c:pt idx="2735">
                  <c:v>1.4522</c:v>
                </c:pt>
                <c:pt idx="2736">
                  <c:v>1.4545</c:v>
                </c:pt>
                <c:pt idx="2737">
                  <c:v>1.4594</c:v>
                </c:pt>
                <c:pt idx="2738">
                  <c:v>1.4561</c:v>
                </c:pt>
                <c:pt idx="2739">
                  <c:v>1.4611</c:v>
                </c:pt>
                <c:pt idx="2740">
                  <c:v>1.4671</c:v>
                </c:pt>
                <c:pt idx="2741">
                  <c:v>1.4712</c:v>
                </c:pt>
                <c:pt idx="2742">
                  <c:v>1.4705</c:v>
                </c:pt>
                <c:pt idx="2743">
                  <c:v>1.4658</c:v>
                </c:pt>
                <c:pt idx="2744">
                  <c:v>1.478</c:v>
                </c:pt>
                <c:pt idx="2745">
                  <c:v>1.4783</c:v>
                </c:pt>
                <c:pt idx="2746">
                  <c:v>1.4768</c:v>
                </c:pt>
                <c:pt idx="2747">
                  <c:v>1.467</c:v>
                </c:pt>
                <c:pt idx="2748">
                  <c:v>1.465</c:v>
                </c:pt>
                <c:pt idx="2749">
                  <c:v>1.4549</c:v>
                </c:pt>
                <c:pt idx="2750">
                  <c:v>1.4643</c:v>
                </c:pt>
                <c:pt idx="2751">
                  <c:v>1.4539</c:v>
                </c:pt>
                <c:pt idx="2752">
                  <c:v>1.4537</c:v>
                </c:pt>
                <c:pt idx="2753">
                  <c:v>1.4616</c:v>
                </c:pt>
                <c:pt idx="2754">
                  <c:v>1.4722</c:v>
                </c:pt>
                <c:pt idx="2755">
                  <c:v>1.4694</c:v>
                </c:pt>
                <c:pt idx="2756">
                  <c:v>1.4763</c:v>
                </c:pt>
                <c:pt idx="2757">
                  <c:v>1.475</c:v>
                </c:pt>
                <c:pt idx="2758">
                  <c:v>1.4765</c:v>
                </c:pt>
                <c:pt idx="2759">
                  <c:v>1.4864</c:v>
                </c:pt>
                <c:pt idx="2760">
                  <c:v>1.4881</c:v>
                </c:pt>
                <c:pt idx="2761">
                  <c:v>1.4864</c:v>
                </c:pt>
                <c:pt idx="2762">
                  <c:v>1.4869</c:v>
                </c:pt>
                <c:pt idx="2763">
                  <c:v>1.4918</c:v>
                </c:pt>
                <c:pt idx="2764">
                  <c:v>1.4971</c:v>
                </c:pt>
                <c:pt idx="2765">
                  <c:v>1.4921</c:v>
                </c:pt>
                <c:pt idx="2766">
                  <c:v>1.5</c:v>
                </c:pt>
                <c:pt idx="2767">
                  <c:v>1.502</c:v>
                </c:pt>
                <c:pt idx="2768">
                  <c:v>1.5019</c:v>
                </c:pt>
                <c:pt idx="2769">
                  <c:v>1.4874</c:v>
                </c:pt>
                <c:pt idx="2770">
                  <c:v>1.4785</c:v>
                </c:pt>
                <c:pt idx="2771">
                  <c:v>1.4788</c:v>
                </c:pt>
                <c:pt idx="2772">
                  <c:v>1.48</c:v>
                </c:pt>
                <c:pt idx="2773">
                  <c:v>1.4772</c:v>
                </c:pt>
                <c:pt idx="2774">
                  <c:v>1.4658</c:v>
                </c:pt>
                <c:pt idx="2775">
                  <c:v>1.4761</c:v>
                </c:pt>
                <c:pt idx="2776">
                  <c:v>1.4867</c:v>
                </c:pt>
                <c:pt idx="2777">
                  <c:v>1.4862</c:v>
                </c:pt>
                <c:pt idx="2778">
                  <c:v>1.4984</c:v>
                </c:pt>
                <c:pt idx="2779">
                  <c:v>1.4966</c:v>
                </c:pt>
                <c:pt idx="2780">
                  <c:v>1.5037</c:v>
                </c:pt>
                <c:pt idx="2781">
                  <c:v>1.4922</c:v>
                </c:pt>
                <c:pt idx="2782">
                  <c:v>1.4868</c:v>
                </c:pt>
                <c:pt idx="2783">
                  <c:v>1.4965</c:v>
                </c:pt>
                <c:pt idx="2784">
                  <c:v>1.4875</c:v>
                </c:pt>
                <c:pt idx="2785">
                  <c:v>1.4957</c:v>
                </c:pt>
                <c:pt idx="2786">
                  <c:v>1.4863</c:v>
                </c:pt>
                <c:pt idx="2787">
                  <c:v>1.4815</c:v>
                </c:pt>
                <c:pt idx="2788">
                  <c:v>1.4968</c:v>
                </c:pt>
                <c:pt idx="2789">
                  <c:v>1.4969</c:v>
                </c:pt>
                <c:pt idx="2790">
                  <c:v>1.5083</c:v>
                </c:pt>
                <c:pt idx="2791">
                  <c:v>1.5071</c:v>
                </c:pt>
                <c:pt idx="2792">
                  <c:v>1.4918</c:v>
                </c:pt>
                <c:pt idx="2793">
                  <c:v>1.5023</c:v>
                </c:pt>
                <c:pt idx="2794">
                  <c:v>1.5074</c:v>
                </c:pt>
                <c:pt idx="2795">
                  <c:v>1.509</c:v>
                </c:pt>
                <c:pt idx="2796">
                  <c:v>1.512</c:v>
                </c:pt>
                <c:pt idx="2797">
                  <c:v>1.5068</c:v>
                </c:pt>
                <c:pt idx="2798">
                  <c:v>1.4787</c:v>
                </c:pt>
                <c:pt idx="2799">
                  <c:v>1.4774</c:v>
                </c:pt>
                <c:pt idx="2800">
                  <c:v>1.4768</c:v>
                </c:pt>
                <c:pt idx="2801">
                  <c:v>1.473</c:v>
                </c:pt>
                <c:pt idx="2802">
                  <c:v>1.4757</c:v>
                </c:pt>
                <c:pt idx="2803">
                  <c:v>1.4647</c:v>
                </c:pt>
                <c:pt idx="2804">
                  <c:v>1.4541</c:v>
                </c:pt>
                <c:pt idx="2805">
                  <c:v>1.456</c:v>
                </c:pt>
                <c:pt idx="2806">
                  <c:v>1.4343</c:v>
                </c:pt>
                <c:pt idx="2807">
                  <c:v>1.4337</c:v>
                </c:pt>
                <c:pt idx="2808">
                  <c:v>1.4368</c:v>
                </c:pt>
                <c:pt idx="2809">
                  <c:v>1.4279</c:v>
                </c:pt>
                <c:pt idx="2810">
                  <c:v>1.4276</c:v>
                </c:pt>
                <c:pt idx="2811">
                  <c:v>1.4398</c:v>
                </c:pt>
                <c:pt idx="2812">
                  <c:v>1.4405</c:v>
                </c:pt>
                <c:pt idx="2813">
                  <c:v>1.4433</c:v>
                </c:pt>
                <c:pt idx="2814">
                  <c:v>1.4338</c:v>
                </c:pt>
                <c:pt idx="2815">
                  <c:v>1.4406</c:v>
                </c:pt>
                <c:pt idx="2816">
                  <c:v>1.4389</c:v>
                </c:pt>
                <c:pt idx="2817">
                  <c:v>1.4442</c:v>
                </c:pt>
                <c:pt idx="2818">
                  <c:v>1.435</c:v>
                </c:pt>
                <c:pt idx="2819">
                  <c:v>1.4304</c:v>
                </c:pt>
                <c:pt idx="2820">
                  <c:v>1.4273</c:v>
                </c:pt>
                <c:pt idx="2821">
                  <c:v>1.4528</c:v>
                </c:pt>
                <c:pt idx="2822">
                  <c:v>1.4481</c:v>
                </c:pt>
                <c:pt idx="2823">
                  <c:v>1.4563</c:v>
                </c:pt>
                <c:pt idx="2824">
                  <c:v>1.4486</c:v>
                </c:pt>
                <c:pt idx="2825">
                  <c:v>1.4374</c:v>
                </c:pt>
                <c:pt idx="2826">
                  <c:v>1.4369</c:v>
                </c:pt>
                <c:pt idx="2827">
                  <c:v>1.4279</c:v>
                </c:pt>
                <c:pt idx="2828">
                  <c:v>1.4132</c:v>
                </c:pt>
                <c:pt idx="2829">
                  <c:v>1.4064</c:v>
                </c:pt>
                <c:pt idx="2830">
                  <c:v>1.4135</c:v>
                </c:pt>
                <c:pt idx="2831">
                  <c:v>1.4151</c:v>
                </c:pt>
                <c:pt idx="2832">
                  <c:v>1.4085</c:v>
                </c:pt>
                <c:pt idx="2833">
                  <c:v>1.4072</c:v>
                </c:pt>
                <c:pt idx="2834">
                  <c:v>1.3999</c:v>
                </c:pt>
                <c:pt idx="2835">
                  <c:v>1.3966</c:v>
                </c:pt>
                <c:pt idx="2836">
                  <c:v>1.3913</c:v>
                </c:pt>
                <c:pt idx="2837">
                  <c:v>1.3937</c:v>
                </c:pt>
                <c:pt idx="2838">
                  <c:v>1.3984</c:v>
                </c:pt>
                <c:pt idx="2839">
                  <c:v>1.3847</c:v>
                </c:pt>
                <c:pt idx="2840">
                  <c:v>1.3691</c:v>
                </c:pt>
                <c:pt idx="2841">
                  <c:v>1.3675</c:v>
                </c:pt>
                <c:pt idx="2842">
                  <c:v>1.376</c:v>
                </c:pt>
                <c:pt idx="2843">
                  <c:v>1.374</c:v>
                </c:pt>
                <c:pt idx="2844">
                  <c:v>1.3718</c:v>
                </c:pt>
                <c:pt idx="2845">
                  <c:v>1.3572</c:v>
                </c:pt>
                <c:pt idx="2846">
                  <c:v>1.3607</c:v>
                </c:pt>
                <c:pt idx="2847">
                  <c:v>1.3649</c:v>
                </c:pt>
                <c:pt idx="2848">
                  <c:v>1.3726</c:v>
                </c:pt>
                <c:pt idx="2849">
                  <c:v>1.3567</c:v>
                </c:pt>
                <c:pt idx="2850">
                  <c:v>1.3519</c:v>
                </c:pt>
                <c:pt idx="2851">
                  <c:v>1.3626</c:v>
                </c:pt>
                <c:pt idx="2852">
                  <c:v>1.3577</c:v>
                </c:pt>
                <c:pt idx="2853">
                  <c:v>1.3547</c:v>
                </c:pt>
                <c:pt idx="2854">
                  <c:v>1.3489</c:v>
                </c:pt>
                <c:pt idx="2855">
                  <c:v>1.357</c:v>
                </c:pt>
                <c:pt idx="2856">
                  <c:v>1.3525</c:v>
                </c:pt>
                <c:pt idx="2857">
                  <c:v>1.3548</c:v>
                </c:pt>
                <c:pt idx="2858">
                  <c:v>1.3641</c:v>
                </c:pt>
                <c:pt idx="2859">
                  <c:v>1.3668</c:v>
                </c:pt>
                <c:pt idx="2860">
                  <c:v>1.3582</c:v>
                </c:pt>
                <c:pt idx="2861">
                  <c:v>1.3662</c:v>
                </c:pt>
                <c:pt idx="2862">
                  <c:v>1.3557</c:v>
                </c:pt>
                <c:pt idx="2863">
                  <c:v>1.361</c:v>
                </c:pt>
                <c:pt idx="2864">
                  <c:v>1.3657</c:v>
                </c:pt>
                <c:pt idx="2865">
                  <c:v>1.3765</c:v>
                </c:pt>
                <c:pt idx="2866">
                  <c:v>1.3705</c:v>
                </c:pt>
                <c:pt idx="2867">
                  <c:v>1.3723</c:v>
                </c:pt>
                <c:pt idx="2868">
                  <c:v>1.3756</c:v>
                </c:pt>
                <c:pt idx="2869">
                  <c:v>1.366</c:v>
                </c:pt>
                <c:pt idx="2870">
                  <c:v>1.3548</c:v>
                </c:pt>
                <c:pt idx="2871">
                  <c:v>1.3471</c:v>
                </c:pt>
                <c:pt idx="2872">
                  <c:v>1.3519</c:v>
                </c:pt>
                <c:pt idx="2873">
                  <c:v>1.3338</c:v>
                </c:pt>
                <c:pt idx="2874">
                  <c:v>1.3356</c:v>
                </c:pt>
                <c:pt idx="2875">
                  <c:v>1.3353</c:v>
                </c:pt>
                <c:pt idx="2876">
                  <c:v>1.3471</c:v>
                </c:pt>
                <c:pt idx="2877">
                  <c:v>1.3482</c:v>
                </c:pt>
                <c:pt idx="2878">
                  <c:v>1.3479</c:v>
                </c:pt>
                <c:pt idx="2879">
                  <c:v>1.3468</c:v>
                </c:pt>
                <c:pt idx="2880">
                  <c:v>1.3396</c:v>
                </c:pt>
                <c:pt idx="2881">
                  <c:v>1.334</c:v>
                </c:pt>
                <c:pt idx="2882">
                  <c:v>1.3296</c:v>
                </c:pt>
                <c:pt idx="2883">
                  <c:v>1.3384</c:v>
                </c:pt>
                <c:pt idx="2884">
                  <c:v>1.3585</c:v>
                </c:pt>
                <c:pt idx="2885">
                  <c:v>1.3583</c:v>
                </c:pt>
                <c:pt idx="2886">
                  <c:v>1.3615</c:v>
                </c:pt>
                <c:pt idx="2887">
                  <c:v>1.3544</c:v>
                </c:pt>
                <c:pt idx="2888">
                  <c:v>1.3535</c:v>
                </c:pt>
                <c:pt idx="2889">
                  <c:v>1.3432</c:v>
                </c:pt>
                <c:pt idx="2890">
                  <c:v>1.3486</c:v>
                </c:pt>
                <c:pt idx="2891">
                  <c:v>1.3373</c:v>
                </c:pt>
                <c:pt idx="2892">
                  <c:v>1.3339</c:v>
                </c:pt>
                <c:pt idx="2893">
                  <c:v>1.3311</c:v>
                </c:pt>
                <c:pt idx="2894">
                  <c:v>1.3321</c:v>
                </c:pt>
                <c:pt idx="2895">
                  <c:v>1.329</c:v>
                </c:pt>
                <c:pt idx="2896">
                  <c:v>1.3245</c:v>
                </c:pt>
                <c:pt idx="2897">
                  <c:v>1.3256</c:v>
                </c:pt>
                <c:pt idx="2898">
                  <c:v>1.3315</c:v>
                </c:pt>
                <c:pt idx="2899">
                  <c:v>1.3238</c:v>
                </c:pt>
                <c:pt idx="2900">
                  <c:v>1.3089</c:v>
                </c:pt>
                <c:pt idx="2901">
                  <c:v>1.2924</c:v>
                </c:pt>
                <c:pt idx="2902">
                  <c:v>1.2727</c:v>
                </c:pt>
                <c:pt idx="2903">
                  <c:v>1.2746</c:v>
                </c:pt>
                <c:pt idx="2904">
                  <c:v>1.2969</c:v>
                </c:pt>
                <c:pt idx="2905">
                  <c:v>1.2698</c:v>
                </c:pt>
                <c:pt idx="2906">
                  <c:v>1.2686</c:v>
                </c:pt>
                <c:pt idx="2907">
                  <c:v>1.2587</c:v>
                </c:pt>
                <c:pt idx="2908">
                  <c:v>1.2492</c:v>
                </c:pt>
                <c:pt idx="2909">
                  <c:v>1.2349</c:v>
                </c:pt>
                <c:pt idx="2910">
                  <c:v>1.2428</c:v>
                </c:pt>
                <c:pt idx="2911">
                  <c:v>1.227</c:v>
                </c:pt>
                <c:pt idx="2912">
                  <c:v>1.2334</c:v>
                </c:pt>
                <c:pt idx="2913">
                  <c:v>1.2497</c:v>
                </c:pt>
                <c:pt idx="2914">
                  <c:v>1.236</c:v>
                </c:pt>
                <c:pt idx="2915">
                  <c:v>1.2223</c:v>
                </c:pt>
                <c:pt idx="2916">
                  <c:v>1.2309</c:v>
                </c:pt>
                <c:pt idx="2917">
                  <c:v>1.2255</c:v>
                </c:pt>
                <c:pt idx="2918">
                  <c:v>1.2384</c:v>
                </c:pt>
                <c:pt idx="2919">
                  <c:v>1.2307</c:v>
                </c:pt>
                <c:pt idx="2920">
                  <c:v>1.2155</c:v>
                </c:pt>
                <c:pt idx="2921">
                  <c:v>1.2218</c:v>
                </c:pt>
                <c:pt idx="2922">
                  <c:v>1.2268</c:v>
                </c:pt>
                <c:pt idx="2923">
                  <c:v>1.206</c:v>
                </c:pt>
                <c:pt idx="2924">
                  <c:v>1.1959</c:v>
                </c:pt>
                <c:pt idx="2925">
                  <c:v>1.1942</c:v>
                </c:pt>
                <c:pt idx="2926">
                  <c:v>1.201</c:v>
                </c:pt>
                <c:pt idx="2927">
                  <c:v>1.2045</c:v>
                </c:pt>
                <c:pt idx="2928">
                  <c:v>1.2127</c:v>
                </c:pt>
                <c:pt idx="2929">
                  <c:v>1.2249</c:v>
                </c:pt>
                <c:pt idx="2930">
                  <c:v>1.2258</c:v>
                </c:pt>
                <c:pt idx="2931">
                  <c:v>1.2277</c:v>
                </c:pt>
                <c:pt idx="2932">
                  <c:v>1.2363</c:v>
                </c:pt>
                <c:pt idx="2933">
                  <c:v>1.2372</c:v>
                </c:pt>
                <c:pt idx="2934">
                  <c:v>1.2391</c:v>
                </c:pt>
                <c:pt idx="2935">
                  <c:v>1.2258</c:v>
                </c:pt>
                <c:pt idx="2936">
                  <c:v>1.2271</c:v>
                </c:pt>
                <c:pt idx="2937">
                  <c:v>1.2262</c:v>
                </c:pt>
                <c:pt idx="2938">
                  <c:v>1.2294</c:v>
                </c:pt>
                <c:pt idx="2939">
                  <c:v>1.2339</c:v>
                </c:pt>
                <c:pt idx="2940">
                  <c:v>1.2198</c:v>
                </c:pt>
                <c:pt idx="2941">
                  <c:v>1.2271</c:v>
                </c:pt>
                <c:pt idx="2942">
                  <c:v>1.2328</c:v>
                </c:pt>
                <c:pt idx="2943">
                  <c:v>1.2548</c:v>
                </c:pt>
                <c:pt idx="2944">
                  <c:v>1.2531</c:v>
                </c:pt>
                <c:pt idx="2945">
                  <c:v>1.2579</c:v>
                </c:pt>
                <c:pt idx="2946">
                  <c:v>1.2567</c:v>
                </c:pt>
                <c:pt idx="2947">
                  <c:v>1.266</c:v>
                </c:pt>
                <c:pt idx="2948">
                  <c:v>1.2637</c:v>
                </c:pt>
                <c:pt idx="2949">
                  <c:v>1.2572</c:v>
                </c:pt>
                <c:pt idx="2950">
                  <c:v>1.2569</c:v>
                </c:pt>
                <c:pt idx="2951">
                  <c:v>1.2703</c:v>
                </c:pt>
                <c:pt idx="2952">
                  <c:v>1.2828</c:v>
                </c:pt>
                <c:pt idx="2953">
                  <c:v>1.3</c:v>
                </c:pt>
                <c:pt idx="2954">
                  <c:v>1.2957</c:v>
                </c:pt>
                <c:pt idx="2955">
                  <c:v>1.2844</c:v>
                </c:pt>
                <c:pt idx="2956">
                  <c:v>1.2817</c:v>
                </c:pt>
                <c:pt idx="2957">
                  <c:v>1.285</c:v>
                </c:pt>
                <c:pt idx="2958">
                  <c:v>1.2897</c:v>
                </c:pt>
                <c:pt idx="2959">
                  <c:v>1.2931</c:v>
                </c:pt>
                <c:pt idx="2960">
                  <c:v>1.3033</c:v>
                </c:pt>
                <c:pt idx="2961">
                  <c:v>1.2992</c:v>
                </c:pt>
                <c:pt idx="2962">
                  <c:v>1.3069</c:v>
                </c:pt>
                <c:pt idx="2963">
                  <c:v>1.3028</c:v>
                </c:pt>
                <c:pt idx="2964">
                  <c:v>1.3073</c:v>
                </c:pt>
                <c:pt idx="2965">
                  <c:v>1.3221</c:v>
                </c:pt>
                <c:pt idx="2966">
                  <c:v>1.3206</c:v>
                </c:pt>
                <c:pt idx="2967">
                  <c:v>1.3184</c:v>
                </c:pt>
                <c:pt idx="2968">
                  <c:v>1.3176</c:v>
                </c:pt>
                <c:pt idx="2969">
                  <c:v>1.3253</c:v>
                </c:pt>
                <c:pt idx="2970">
                  <c:v>1.3133</c:v>
                </c:pt>
                <c:pt idx="2971">
                  <c:v>1.3016</c:v>
                </c:pt>
                <c:pt idx="2972">
                  <c:v>1.279</c:v>
                </c:pt>
                <c:pt idx="2973">
                  <c:v>1.2799</c:v>
                </c:pt>
                <c:pt idx="2974">
                  <c:v>1.282</c:v>
                </c:pt>
                <c:pt idx="2975">
                  <c:v>1.286</c:v>
                </c:pt>
                <c:pt idx="2976">
                  <c:v>1.288</c:v>
                </c:pt>
                <c:pt idx="2977">
                  <c:v>1.2836</c:v>
                </c:pt>
                <c:pt idx="2978">
                  <c:v>1.2711</c:v>
                </c:pt>
                <c:pt idx="2979">
                  <c:v>1.2704</c:v>
                </c:pt>
                <c:pt idx="2980">
                  <c:v>1.2611</c:v>
                </c:pt>
                <c:pt idx="2981">
                  <c:v>1.2613</c:v>
                </c:pt>
                <c:pt idx="2982">
                  <c:v>1.2693</c:v>
                </c:pt>
                <c:pt idx="2983">
                  <c:v>1.2713</c:v>
                </c:pt>
                <c:pt idx="2984">
                  <c:v>1.27</c:v>
                </c:pt>
                <c:pt idx="2985">
                  <c:v>1.268</c:v>
                </c:pt>
                <c:pt idx="2986">
                  <c:v>1.28</c:v>
                </c:pt>
                <c:pt idx="2987">
                  <c:v>1.2818</c:v>
                </c:pt>
                <c:pt idx="2988">
                  <c:v>1.2834</c:v>
                </c:pt>
                <c:pt idx="2989">
                  <c:v>1.2874</c:v>
                </c:pt>
                <c:pt idx="2990">
                  <c:v>1.2744</c:v>
                </c:pt>
                <c:pt idx="2991">
                  <c:v>1.2697</c:v>
                </c:pt>
                <c:pt idx="2992">
                  <c:v>1.2715</c:v>
                </c:pt>
                <c:pt idx="2993">
                  <c:v>1.2725</c:v>
                </c:pt>
                <c:pt idx="2994">
                  <c:v>1.2801</c:v>
                </c:pt>
                <c:pt idx="2995">
                  <c:v>1.285</c:v>
                </c:pt>
                <c:pt idx="2996">
                  <c:v>1.2989</c:v>
                </c:pt>
                <c:pt idx="2997">
                  <c:v>1.3078</c:v>
                </c:pt>
                <c:pt idx="2998">
                  <c:v>1.306</c:v>
                </c:pt>
                <c:pt idx="2999">
                  <c:v>1.3074</c:v>
                </c:pt>
                <c:pt idx="3000">
                  <c:v>1.312</c:v>
                </c:pt>
                <c:pt idx="3001">
                  <c:v>1.3364</c:v>
                </c:pt>
                <c:pt idx="3002">
                  <c:v>1.3323</c:v>
                </c:pt>
                <c:pt idx="3003">
                  <c:v>1.3412</c:v>
                </c:pt>
                <c:pt idx="3004">
                  <c:v>1.3477</c:v>
                </c:pt>
                <c:pt idx="3005">
                  <c:v>1.346</c:v>
                </c:pt>
                <c:pt idx="3006">
                  <c:v>1.3611</c:v>
                </c:pt>
                <c:pt idx="3007">
                  <c:v>1.3648</c:v>
                </c:pt>
                <c:pt idx="3008">
                  <c:v>1.3726</c:v>
                </c:pt>
                <c:pt idx="3009">
                  <c:v>1.3705</c:v>
                </c:pt>
                <c:pt idx="3010">
                  <c:v>1.378</c:v>
                </c:pt>
                <c:pt idx="3011">
                  <c:v>1.3856</c:v>
                </c:pt>
                <c:pt idx="3012">
                  <c:v>1.397</c:v>
                </c:pt>
                <c:pt idx="3013">
                  <c:v>1.3874</c:v>
                </c:pt>
                <c:pt idx="3014">
                  <c:v>1.3936</c:v>
                </c:pt>
                <c:pt idx="3015">
                  <c:v>1.3833</c:v>
                </c:pt>
                <c:pt idx="3016">
                  <c:v>1.3958</c:v>
                </c:pt>
                <c:pt idx="3017">
                  <c:v>1.4101</c:v>
                </c:pt>
                <c:pt idx="3018">
                  <c:v>1.4089</c:v>
                </c:pt>
                <c:pt idx="3019">
                  <c:v>1.3896</c:v>
                </c:pt>
                <c:pt idx="3020">
                  <c:v>1.3859</c:v>
                </c:pt>
                <c:pt idx="3021">
                  <c:v>1.3861</c:v>
                </c:pt>
                <c:pt idx="3022">
                  <c:v>1.4016</c:v>
                </c:pt>
                <c:pt idx="3023">
                  <c:v>1.3934</c:v>
                </c:pt>
                <c:pt idx="3024">
                  <c:v>1.4031</c:v>
                </c:pt>
                <c:pt idx="3025">
                  <c:v>1.3912</c:v>
                </c:pt>
                <c:pt idx="3026">
                  <c:v>1.3803</c:v>
                </c:pt>
                <c:pt idx="3027">
                  <c:v>1.3857</c:v>
                </c:pt>
                <c:pt idx="3028">
                  <c:v>1.3857</c:v>
                </c:pt>
                <c:pt idx="3029">
                  <c:v>1.3926</c:v>
                </c:pt>
                <c:pt idx="3030">
                  <c:v>1.4018</c:v>
                </c:pt>
                <c:pt idx="3031">
                  <c:v>1.4014</c:v>
                </c:pt>
                <c:pt idx="3032">
                  <c:v>1.4244</c:v>
                </c:pt>
                <c:pt idx="3033">
                  <c:v>1.4084</c:v>
                </c:pt>
                <c:pt idx="3034">
                  <c:v>1.3917</c:v>
                </c:pt>
                <c:pt idx="3035">
                  <c:v>1.3945</c:v>
                </c:pt>
                <c:pt idx="3036">
                  <c:v>1.377</c:v>
                </c:pt>
                <c:pt idx="3037">
                  <c:v>1.37</c:v>
                </c:pt>
                <c:pt idx="3038">
                  <c:v>1.3711</c:v>
                </c:pt>
                <c:pt idx="3039">
                  <c:v>1.3626</c:v>
                </c:pt>
                <c:pt idx="3040">
                  <c:v>1.3612</c:v>
                </c:pt>
                <c:pt idx="3041">
                  <c:v>1.3481</c:v>
                </c:pt>
                <c:pt idx="3042">
                  <c:v>1.3647</c:v>
                </c:pt>
                <c:pt idx="3043">
                  <c:v>1.3674</c:v>
                </c:pt>
                <c:pt idx="3044">
                  <c:v>1.3647</c:v>
                </c:pt>
                <c:pt idx="3045">
                  <c:v>1.3496</c:v>
                </c:pt>
                <c:pt idx="3046">
                  <c:v>1.3339</c:v>
                </c:pt>
                <c:pt idx="3047">
                  <c:v>1.3321</c:v>
                </c:pt>
                <c:pt idx="3048">
                  <c:v>1.3225</c:v>
                </c:pt>
                <c:pt idx="3049">
                  <c:v>1.3146</c:v>
                </c:pt>
                <c:pt idx="3050">
                  <c:v>1.2998</c:v>
                </c:pt>
                <c:pt idx="3051">
                  <c:v>1.3115</c:v>
                </c:pt>
                <c:pt idx="3052">
                  <c:v>1.3155</c:v>
                </c:pt>
                <c:pt idx="3053">
                  <c:v>1.3246</c:v>
                </c:pt>
                <c:pt idx="3054">
                  <c:v>1.328</c:v>
                </c:pt>
                <c:pt idx="3055">
                  <c:v>1.3363</c:v>
                </c:pt>
                <c:pt idx="3056">
                  <c:v>1.32</c:v>
                </c:pt>
                <c:pt idx="3057">
                  <c:v>1.3214</c:v>
                </c:pt>
                <c:pt idx="3058">
                  <c:v>1.3244</c:v>
                </c:pt>
                <c:pt idx="3059">
                  <c:v>1.3267</c:v>
                </c:pt>
                <c:pt idx="3060">
                  <c:v>1.3435</c:v>
                </c:pt>
                <c:pt idx="3061">
                  <c:v>1.336</c:v>
                </c:pt>
                <c:pt idx="3062">
                  <c:v>1.3238</c:v>
                </c:pt>
                <c:pt idx="3063">
                  <c:v>1.326</c:v>
                </c:pt>
                <c:pt idx="3064">
                  <c:v>1.3147</c:v>
                </c:pt>
                <c:pt idx="3065">
                  <c:v>1.3155</c:v>
                </c:pt>
                <c:pt idx="3066">
                  <c:v>1.3112</c:v>
                </c:pt>
                <c:pt idx="3067">
                  <c:v>1.3064</c:v>
                </c:pt>
                <c:pt idx="3068">
                  <c:v>1.3099</c:v>
                </c:pt>
                <c:pt idx="3069">
                  <c:v>1.3136</c:v>
                </c:pt>
                <c:pt idx="3070">
                  <c:v>1.3195</c:v>
                </c:pt>
                <c:pt idx="3071">
                  <c:v>1.3136</c:v>
                </c:pt>
                <c:pt idx="3072">
                  <c:v>1.328</c:v>
                </c:pt>
                <c:pt idx="3073">
                  <c:v>1.3362</c:v>
                </c:pt>
                <c:pt idx="3074">
                  <c:v>1.3348</c:v>
                </c:pt>
                <c:pt idx="3075">
                  <c:v>1.3421</c:v>
                </c:pt>
                <c:pt idx="3076">
                  <c:v>1.3213</c:v>
                </c:pt>
                <c:pt idx="3077">
                  <c:v>1.3091</c:v>
                </c:pt>
                <c:pt idx="3078">
                  <c:v>1.2961</c:v>
                </c:pt>
                <c:pt idx="3079">
                  <c:v>1.2903</c:v>
                </c:pt>
                <c:pt idx="3080">
                  <c:v>1.2948</c:v>
                </c:pt>
                <c:pt idx="3081">
                  <c:v>1.2973</c:v>
                </c:pt>
                <c:pt idx="3082">
                  <c:v>1.3199</c:v>
                </c:pt>
                <c:pt idx="3083">
                  <c:v>1.3349</c:v>
                </c:pt>
                <c:pt idx="3084">
                  <c:v>1.3311</c:v>
                </c:pt>
                <c:pt idx="3085">
                  <c:v>1.3371</c:v>
                </c:pt>
                <c:pt idx="3086">
                  <c:v>1.3506</c:v>
                </c:pt>
                <c:pt idx="3087">
                  <c:v>1.3472</c:v>
                </c:pt>
                <c:pt idx="3088">
                  <c:v>1.3521</c:v>
                </c:pt>
                <c:pt idx="3089">
                  <c:v>1.3571</c:v>
                </c:pt>
                <c:pt idx="3090">
                  <c:v>1.3596</c:v>
                </c:pt>
                <c:pt idx="3091">
                  <c:v>1.3681</c:v>
                </c:pt>
                <c:pt idx="3092">
                  <c:v>1.3716</c:v>
                </c:pt>
                <c:pt idx="3093">
                  <c:v>1.371</c:v>
                </c:pt>
                <c:pt idx="3094">
                  <c:v>1.3692</c:v>
                </c:pt>
                <c:pt idx="3095">
                  <c:v>1.3755</c:v>
                </c:pt>
                <c:pt idx="3096">
                  <c:v>1.3803</c:v>
                </c:pt>
                <c:pt idx="3097">
                  <c:v>1.3745</c:v>
                </c:pt>
                <c:pt idx="3098">
                  <c:v>1.3631</c:v>
                </c:pt>
                <c:pt idx="3099">
                  <c:v>1.3553</c:v>
                </c:pt>
                <c:pt idx="3100">
                  <c:v>1.3635</c:v>
                </c:pt>
                <c:pt idx="3101">
                  <c:v>1.3647</c:v>
                </c:pt>
                <c:pt idx="3102">
                  <c:v>1.3604</c:v>
                </c:pt>
                <c:pt idx="3103">
                  <c:v>1.3524</c:v>
                </c:pt>
                <c:pt idx="3104">
                  <c:v>1.344</c:v>
                </c:pt>
                <c:pt idx="3105">
                  <c:v>1.351</c:v>
                </c:pt>
                <c:pt idx="3106">
                  <c:v>1.351</c:v>
                </c:pt>
                <c:pt idx="3107">
                  <c:v>1.356</c:v>
                </c:pt>
                <c:pt idx="3108">
                  <c:v>1.3627</c:v>
                </c:pt>
                <c:pt idx="3109">
                  <c:v>1.3668</c:v>
                </c:pt>
                <c:pt idx="3110">
                  <c:v>1.3667</c:v>
                </c:pt>
                <c:pt idx="3111">
                  <c:v>1.3731</c:v>
                </c:pt>
                <c:pt idx="3112">
                  <c:v>1.3773</c:v>
                </c:pt>
                <c:pt idx="3113">
                  <c:v>1.3762</c:v>
                </c:pt>
                <c:pt idx="3114">
                  <c:v>1.3834</c:v>
                </c:pt>
                <c:pt idx="3115">
                  <c:v>1.3825</c:v>
                </c:pt>
                <c:pt idx="3116">
                  <c:v>1.3809</c:v>
                </c:pt>
                <c:pt idx="3117">
                  <c:v>1.385</c:v>
                </c:pt>
                <c:pt idx="3118">
                  <c:v>1.3957</c:v>
                </c:pt>
                <c:pt idx="3119">
                  <c:v>1.4028</c:v>
                </c:pt>
                <c:pt idx="3120">
                  <c:v>1.3898</c:v>
                </c:pt>
                <c:pt idx="3121">
                  <c:v>1.3928</c:v>
                </c:pt>
                <c:pt idx="3122">
                  <c:v>1.3817</c:v>
                </c:pt>
                <c:pt idx="3123">
                  <c:v>1.3773</c:v>
                </c:pt>
                <c:pt idx="3124">
                  <c:v>1.3948</c:v>
                </c:pt>
                <c:pt idx="3125">
                  <c:v>1.3884</c:v>
                </c:pt>
                <c:pt idx="3126">
                  <c:v>1.3951</c:v>
                </c:pt>
                <c:pt idx="3127">
                  <c:v>1.4004</c:v>
                </c:pt>
                <c:pt idx="3128">
                  <c:v>1.413</c:v>
                </c:pt>
                <c:pt idx="3129">
                  <c:v>1.4194</c:v>
                </c:pt>
                <c:pt idx="3130">
                  <c:v>1.4211</c:v>
                </c:pt>
                <c:pt idx="3131">
                  <c:v>1.4136</c:v>
                </c:pt>
                <c:pt idx="3132">
                  <c:v>1.4128</c:v>
                </c:pt>
                <c:pt idx="3133">
                  <c:v>1.4115</c:v>
                </c:pt>
                <c:pt idx="3134">
                  <c:v>1.4032</c:v>
                </c:pt>
                <c:pt idx="3135">
                  <c:v>1.4066</c:v>
                </c:pt>
                <c:pt idx="3136">
                  <c:v>1.409</c:v>
                </c:pt>
                <c:pt idx="3137">
                  <c:v>1.4207</c:v>
                </c:pt>
                <c:pt idx="3138">
                  <c:v>1.4141</c:v>
                </c:pt>
                <c:pt idx="3139">
                  <c:v>1.424</c:v>
                </c:pt>
                <c:pt idx="3140">
                  <c:v>1.4166</c:v>
                </c:pt>
                <c:pt idx="3141">
                  <c:v>1.43</c:v>
                </c:pt>
                <c:pt idx="3142">
                  <c:v>1.4283</c:v>
                </c:pt>
                <c:pt idx="3143">
                  <c:v>1.4401</c:v>
                </c:pt>
                <c:pt idx="3144">
                  <c:v>1.4434</c:v>
                </c:pt>
                <c:pt idx="3145">
                  <c:v>1.447</c:v>
                </c:pt>
                <c:pt idx="3146">
                  <c:v>1.4493</c:v>
                </c:pt>
                <c:pt idx="3147">
                  <c:v>1.4401</c:v>
                </c:pt>
                <c:pt idx="3148">
                  <c:v>1.445</c:v>
                </c:pt>
                <c:pt idx="3149">
                  <c:v>1.4275</c:v>
                </c:pt>
                <c:pt idx="3150">
                  <c:v>1.4302</c:v>
                </c:pt>
                <c:pt idx="3151">
                  <c:v>1.4515</c:v>
                </c:pt>
                <c:pt idx="3152">
                  <c:v>1.4584</c:v>
                </c:pt>
                <c:pt idx="3153">
                  <c:v>1.4617</c:v>
                </c:pt>
                <c:pt idx="3154">
                  <c:v>1.4668</c:v>
                </c:pt>
                <c:pt idx="3155">
                  <c:v>1.4794</c:v>
                </c:pt>
                <c:pt idx="3156">
                  <c:v>1.486</c:v>
                </c:pt>
                <c:pt idx="3157">
                  <c:v>1.4837</c:v>
                </c:pt>
                <c:pt idx="3158">
                  <c:v>1.478</c:v>
                </c:pt>
                <c:pt idx="3159">
                  <c:v>1.4882</c:v>
                </c:pt>
                <c:pt idx="3160">
                  <c:v>1.4814</c:v>
                </c:pt>
                <c:pt idx="3161">
                  <c:v>1.4501</c:v>
                </c:pt>
                <c:pt idx="3162">
                  <c:v>1.4397</c:v>
                </c:pt>
                <c:pt idx="3163">
                  <c:v>1.4358</c:v>
                </c:pt>
                <c:pt idx="3164">
                  <c:v>1.4357</c:v>
                </c:pt>
                <c:pt idx="3165">
                  <c:v>1.4153</c:v>
                </c:pt>
                <c:pt idx="3166">
                  <c:v>1.428</c:v>
                </c:pt>
                <c:pt idx="3167">
                  <c:v>1.4143</c:v>
                </c:pt>
                <c:pt idx="3168">
                  <c:v>1.4171</c:v>
                </c:pt>
                <c:pt idx="3169">
                  <c:v>1.4227</c:v>
                </c:pt>
                <c:pt idx="3170">
                  <c:v>1.4265</c:v>
                </c:pt>
                <c:pt idx="3171">
                  <c:v>1.4237</c:v>
                </c:pt>
                <c:pt idx="3172">
                  <c:v>1.402</c:v>
                </c:pt>
                <c:pt idx="3173">
                  <c:v>1.4089</c:v>
                </c:pt>
                <c:pt idx="3174">
                  <c:v>1.4069</c:v>
                </c:pt>
                <c:pt idx="3175">
                  <c:v>1.4168</c:v>
                </c:pt>
                <c:pt idx="3176">
                  <c:v>1.4265</c:v>
                </c:pt>
                <c:pt idx="3177">
                  <c:v>1.4272</c:v>
                </c:pt>
                <c:pt idx="3178">
                  <c:v>1.4385</c:v>
                </c:pt>
                <c:pt idx="3179">
                  <c:v>1.4408</c:v>
                </c:pt>
                <c:pt idx="3180">
                  <c:v>1.446</c:v>
                </c:pt>
                <c:pt idx="3181">
                  <c:v>1.4488</c:v>
                </c:pt>
                <c:pt idx="3182">
                  <c:v>1.4596</c:v>
                </c:pt>
                <c:pt idx="3183">
                  <c:v>1.4652</c:v>
                </c:pt>
                <c:pt idx="3184">
                  <c:v>1.4608</c:v>
                </c:pt>
                <c:pt idx="3185">
                  <c:v>1.4614</c:v>
                </c:pt>
                <c:pt idx="3186">
                  <c:v>1.4486</c:v>
                </c:pt>
                <c:pt idx="3187">
                  <c:v>1.4354</c:v>
                </c:pt>
                <c:pt idx="3188">
                  <c:v>1.4448</c:v>
                </c:pt>
                <c:pt idx="3189">
                  <c:v>1.4292</c:v>
                </c:pt>
                <c:pt idx="3190">
                  <c:v>1.4088</c:v>
                </c:pt>
                <c:pt idx="3191">
                  <c:v>1.427</c:v>
                </c:pt>
                <c:pt idx="3192">
                  <c:v>1.4235</c:v>
                </c:pt>
                <c:pt idx="3193">
                  <c:v>1.4373</c:v>
                </c:pt>
                <c:pt idx="3194">
                  <c:v>1.4397</c:v>
                </c:pt>
                <c:pt idx="3195">
                  <c:v>1.4212</c:v>
                </c:pt>
                <c:pt idx="3196">
                  <c:v>1.422</c:v>
                </c:pt>
                <c:pt idx="3197">
                  <c:v>1.4205</c:v>
                </c:pt>
                <c:pt idx="3198">
                  <c:v>1.4261</c:v>
                </c:pt>
                <c:pt idx="3199">
                  <c:v>1.4425</c:v>
                </c:pt>
                <c:pt idx="3200">
                  <c:v>1.4453</c:v>
                </c:pt>
                <c:pt idx="3201">
                  <c:v>1.4488</c:v>
                </c:pt>
                <c:pt idx="3202">
                  <c:v>1.45</c:v>
                </c:pt>
                <c:pt idx="3203">
                  <c:v>1.4461</c:v>
                </c:pt>
                <c:pt idx="3204">
                  <c:v>1.4318</c:v>
                </c:pt>
                <c:pt idx="3205">
                  <c:v>1.4247</c:v>
                </c:pt>
                <c:pt idx="3206">
                  <c:v>1.4242</c:v>
                </c:pt>
                <c:pt idx="3207">
                  <c:v>1.4056</c:v>
                </c:pt>
                <c:pt idx="3208">
                  <c:v>1.3975</c:v>
                </c:pt>
                <c:pt idx="3209">
                  <c:v>1.4073</c:v>
                </c:pt>
                <c:pt idx="3210">
                  <c:v>1.4202</c:v>
                </c:pt>
                <c:pt idx="3211">
                  <c:v>1.4146</c:v>
                </c:pt>
                <c:pt idx="3212">
                  <c:v>1.4045</c:v>
                </c:pt>
                <c:pt idx="3213">
                  <c:v>1.416</c:v>
                </c:pt>
                <c:pt idx="3214">
                  <c:v>1.4207</c:v>
                </c:pt>
                <c:pt idx="3215">
                  <c:v>1.4222</c:v>
                </c:pt>
                <c:pt idx="3216">
                  <c:v>1.4391</c:v>
                </c:pt>
                <c:pt idx="3217">
                  <c:v>1.438</c:v>
                </c:pt>
                <c:pt idx="3218">
                  <c:v>1.4471</c:v>
                </c:pt>
                <c:pt idx="3219">
                  <c:v>1.4446</c:v>
                </c:pt>
                <c:pt idx="3220">
                  <c:v>1.426</c:v>
                </c:pt>
                <c:pt idx="3221">
                  <c:v>1.426</c:v>
                </c:pt>
                <c:pt idx="3222">
                  <c:v>1.4415</c:v>
                </c:pt>
                <c:pt idx="3223">
                  <c:v>1.417</c:v>
                </c:pt>
                <c:pt idx="3224">
                  <c:v>1.43</c:v>
                </c:pt>
                <c:pt idx="3225">
                  <c:v>1.4229</c:v>
                </c:pt>
                <c:pt idx="3226">
                  <c:v>1.4155</c:v>
                </c:pt>
                <c:pt idx="3227">
                  <c:v>1.4225</c:v>
                </c:pt>
                <c:pt idx="3228">
                  <c:v>1.4267</c:v>
                </c:pt>
                <c:pt idx="3229">
                  <c:v>1.4367</c:v>
                </c:pt>
                <c:pt idx="3230">
                  <c:v>1.4143</c:v>
                </c:pt>
                <c:pt idx="3231">
                  <c:v>1.425</c:v>
                </c:pt>
                <c:pt idx="3232">
                  <c:v>1.4309</c:v>
                </c:pt>
                <c:pt idx="3233">
                  <c:v>1.436</c:v>
                </c:pt>
                <c:pt idx="3234">
                  <c:v>1.4477</c:v>
                </c:pt>
                <c:pt idx="3235">
                  <c:v>1.4369</c:v>
                </c:pt>
                <c:pt idx="3236">
                  <c:v>1.4385</c:v>
                </c:pt>
                <c:pt idx="3237">
                  <c:v>1.4413</c:v>
                </c:pt>
                <c:pt idx="3238">
                  <c:v>1.4462</c:v>
                </c:pt>
                <c:pt idx="3239">
                  <c:v>1.4433</c:v>
                </c:pt>
                <c:pt idx="3240">
                  <c:v>1.4424</c:v>
                </c:pt>
                <c:pt idx="3241">
                  <c:v>1.4402</c:v>
                </c:pt>
                <c:pt idx="3242">
                  <c:v>1.4487</c:v>
                </c:pt>
                <c:pt idx="3243">
                  <c:v>1.4402</c:v>
                </c:pt>
                <c:pt idx="3244">
                  <c:v>1.445</c:v>
                </c:pt>
                <c:pt idx="3245">
                  <c:v>1.4285</c:v>
                </c:pt>
                <c:pt idx="3246">
                  <c:v>1.4255</c:v>
                </c:pt>
                <c:pt idx="3247">
                  <c:v>1.4126</c:v>
                </c:pt>
                <c:pt idx="3248">
                  <c:v>1.4099</c:v>
                </c:pt>
                <c:pt idx="3249">
                  <c:v>1.4036</c:v>
                </c:pt>
                <c:pt idx="3250">
                  <c:v>1.4044</c:v>
                </c:pt>
                <c:pt idx="3251">
                  <c:v>1.3817</c:v>
                </c:pt>
                <c:pt idx="3252">
                  <c:v>1.3656</c:v>
                </c:pt>
                <c:pt idx="3253">
                  <c:v>1.3645</c:v>
                </c:pt>
                <c:pt idx="3254">
                  <c:v>1.3729</c:v>
                </c:pt>
                <c:pt idx="3255">
                  <c:v>1.3795</c:v>
                </c:pt>
                <c:pt idx="3256">
                  <c:v>1.376</c:v>
                </c:pt>
                <c:pt idx="3257">
                  <c:v>1.3641</c:v>
                </c:pt>
                <c:pt idx="3258">
                  <c:v>1.371</c:v>
                </c:pt>
                <c:pt idx="3259">
                  <c:v>1.3636</c:v>
                </c:pt>
                <c:pt idx="3260">
                  <c:v>1.3448</c:v>
                </c:pt>
                <c:pt idx="3261">
                  <c:v>1.343</c:v>
                </c:pt>
                <c:pt idx="3262">
                  <c:v>1.35</c:v>
                </c:pt>
                <c:pt idx="3263">
                  <c:v>1.3579</c:v>
                </c:pt>
                <c:pt idx="3264">
                  <c:v>1.3631</c:v>
                </c:pt>
                <c:pt idx="3265">
                  <c:v>1.3615</c:v>
                </c:pt>
                <c:pt idx="3266">
                  <c:v>1.3503</c:v>
                </c:pt>
                <c:pt idx="3267">
                  <c:v>1.3327</c:v>
                </c:pt>
                <c:pt idx="3268">
                  <c:v>1.3181</c:v>
                </c:pt>
                <c:pt idx="3269">
                  <c:v>1.3337</c:v>
                </c:pt>
                <c:pt idx="3270">
                  <c:v>1.3269</c:v>
                </c:pt>
                <c:pt idx="3271">
                  <c:v>1.3434</c:v>
                </c:pt>
                <c:pt idx="3272">
                  <c:v>1.3593</c:v>
                </c:pt>
                <c:pt idx="3273">
                  <c:v>1.3607</c:v>
                </c:pt>
                <c:pt idx="3274">
                  <c:v>1.3766</c:v>
                </c:pt>
                <c:pt idx="3275">
                  <c:v>1.3727</c:v>
                </c:pt>
                <c:pt idx="3276">
                  <c:v>1.3807</c:v>
                </c:pt>
                <c:pt idx="3277">
                  <c:v>1.3776</c:v>
                </c:pt>
                <c:pt idx="3278">
                  <c:v>1.3676</c:v>
                </c:pt>
                <c:pt idx="3279">
                  <c:v>1.3828</c:v>
                </c:pt>
                <c:pt idx="3280">
                  <c:v>1.3807</c:v>
                </c:pt>
                <c:pt idx="3281">
                  <c:v>1.3798</c:v>
                </c:pt>
                <c:pt idx="3282">
                  <c:v>1.3856</c:v>
                </c:pt>
                <c:pt idx="3283">
                  <c:v>1.3918</c:v>
                </c:pt>
                <c:pt idx="3284">
                  <c:v>1.3927</c:v>
                </c:pt>
                <c:pt idx="3285">
                  <c:v>1.4038</c:v>
                </c:pt>
                <c:pt idx="3286">
                  <c:v>1.416</c:v>
                </c:pt>
                <c:pt idx="3287">
                  <c:v>1.4001</c:v>
                </c:pt>
                <c:pt idx="3288">
                  <c:v>1.3627</c:v>
                </c:pt>
                <c:pt idx="3289">
                  <c:v>1.3809</c:v>
                </c:pt>
                <c:pt idx="3290">
                  <c:v>1.3773</c:v>
                </c:pt>
                <c:pt idx="3291">
                  <c:v>1.3773</c:v>
                </c:pt>
                <c:pt idx="3292">
                  <c:v>1.3742</c:v>
                </c:pt>
                <c:pt idx="3293">
                  <c:v>1.3788</c:v>
                </c:pt>
                <c:pt idx="3294">
                  <c:v>1.3633</c:v>
                </c:pt>
                <c:pt idx="3295">
                  <c:v>1.3616</c:v>
                </c:pt>
                <c:pt idx="3296">
                  <c:v>1.365</c:v>
                </c:pt>
                <c:pt idx="3297">
                  <c:v>1.3659</c:v>
                </c:pt>
                <c:pt idx="3298">
                  <c:v>1.3532</c:v>
                </c:pt>
                <c:pt idx="3299">
                  <c:v>1.3484</c:v>
                </c:pt>
                <c:pt idx="3300">
                  <c:v>1.348</c:v>
                </c:pt>
                <c:pt idx="3301">
                  <c:v>1.3576</c:v>
                </c:pt>
                <c:pt idx="3302">
                  <c:v>1.3458</c:v>
                </c:pt>
                <c:pt idx="3303">
                  <c:v>1.3535</c:v>
                </c:pt>
                <c:pt idx="3304">
                  <c:v>1.3387</c:v>
                </c:pt>
                <c:pt idx="3305">
                  <c:v>1.3373</c:v>
                </c:pt>
                <c:pt idx="3306">
                  <c:v>1.3229</c:v>
                </c:pt>
                <c:pt idx="3307">
                  <c:v>1.3348</c:v>
                </c:pt>
                <c:pt idx="3308">
                  <c:v>1.3336</c:v>
                </c:pt>
                <c:pt idx="3309">
                  <c:v>1.3418</c:v>
                </c:pt>
                <c:pt idx="3310">
                  <c:v>1.3492</c:v>
                </c:pt>
                <c:pt idx="3311">
                  <c:v>1.3511</c:v>
                </c:pt>
                <c:pt idx="3312">
                  <c:v>1.3442</c:v>
                </c:pt>
                <c:pt idx="3313">
                  <c:v>1.3394</c:v>
                </c:pt>
                <c:pt idx="3314">
                  <c:v>1.3377</c:v>
                </c:pt>
                <c:pt idx="3315">
                  <c:v>1.341</c:v>
                </c:pt>
                <c:pt idx="3316">
                  <c:v>1.3384</c:v>
                </c:pt>
                <c:pt idx="3317">
                  <c:v>1.3251</c:v>
                </c:pt>
                <c:pt idx="3318">
                  <c:v>1.3181</c:v>
                </c:pt>
                <c:pt idx="3319">
                  <c:v>1.2993</c:v>
                </c:pt>
                <c:pt idx="3320">
                  <c:v>1.3019</c:v>
                </c:pt>
                <c:pt idx="3321">
                  <c:v>1.3064</c:v>
                </c:pt>
                <c:pt idx="3322">
                  <c:v>1.3039</c:v>
                </c:pt>
                <c:pt idx="3323">
                  <c:v>1.3074</c:v>
                </c:pt>
                <c:pt idx="3324">
                  <c:v>1.3054</c:v>
                </c:pt>
                <c:pt idx="3325">
                  <c:v>1.3047</c:v>
                </c:pt>
                <c:pt idx="3326">
                  <c:v>1.3057</c:v>
                </c:pt>
                <c:pt idx="3327">
                  <c:v>1.3069</c:v>
                </c:pt>
                <c:pt idx="3328">
                  <c:v>1.3074</c:v>
                </c:pt>
                <c:pt idx="3329">
                  <c:v>1.2889</c:v>
                </c:pt>
                <c:pt idx="3330">
                  <c:v>1.2939</c:v>
                </c:pt>
                <c:pt idx="3331">
                  <c:v>1.2935</c:v>
                </c:pt>
                <c:pt idx="3332">
                  <c:v>1.3014</c:v>
                </c:pt>
                <c:pt idx="3333">
                  <c:v>1.2948</c:v>
                </c:pt>
                <c:pt idx="3334">
                  <c:v>1.2832</c:v>
                </c:pt>
                <c:pt idx="3335">
                  <c:v>1.2776</c:v>
                </c:pt>
                <c:pt idx="3336">
                  <c:v>1.2728</c:v>
                </c:pt>
                <c:pt idx="3337">
                  <c:v>1.2808</c:v>
                </c:pt>
                <c:pt idx="3338">
                  <c:v>1.2718</c:v>
                </c:pt>
                <c:pt idx="3339">
                  <c:v>1.2736</c:v>
                </c:pt>
                <c:pt idx="3340">
                  <c:v>1.2771</c:v>
                </c:pt>
                <c:pt idx="3341">
                  <c:v>1.2669</c:v>
                </c:pt>
                <c:pt idx="3342">
                  <c:v>1.279</c:v>
                </c:pt>
                <c:pt idx="3343">
                  <c:v>1.2831</c:v>
                </c:pt>
                <c:pt idx="3344">
                  <c:v>1.2911</c:v>
                </c:pt>
                <c:pt idx="3345">
                  <c:v>1.2902</c:v>
                </c:pt>
                <c:pt idx="3346">
                  <c:v>1.3017</c:v>
                </c:pt>
                <c:pt idx="3347">
                  <c:v>1.3003</c:v>
                </c:pt>
                <c:pt idx="3348">
                  <c:v>1.2942</c:v>
                </c:pt>
                <c:pt idx="3349">
                  <c:v>1.3145</c:v>
                </c:pt>
                <c:pt idx="3350">
                  <c:v>1.3145</c:v>
                </c:pt>
                <c:pt idx="3351">
                  <c:v>1.311</c:v>
                </c:pt>
                <c:pt idx="3352">
                  <c:v>1.3176</c:v>
                </c:pt>
                <c:pt idx="3353">
                  <c:v>1.3175</c:v>
                </c:pt>
                <c:pt idx="3354">
                  <c:v>1.3094</c:v>
                </c:pt>
                <c:pt idx="3355">
                  <c:v>1.316</c:v>
                </c:pt>
                <c:pt idx="3356">
                  <c:v>1.3042</c:v>
                </c:pt>
                <c:pt idx="3357">
                  <c:v>1.3113</c:v>
                </c:pt>
                <c:pt idx="3358">
                  <c:v>1.3274</c:v>
                </c:pt>
                <c:pt idx="3359">
                  <c:v>1.3288</c:v>
                </c:pt>
                <c:pt idx="3360">
                  <c:v>1.3189</c:v>
                </c:pt>
                <c:pt idx="3361">
                  <c:v>1.3254</c:v>
                </c:pt>
                <c:pt idx="3362">
                  <c:v>1.3169</c:v>
                </c:pt>
                <c:pt idx="3363">
                  <c:v>1.3092</c:v>
                </c:pt>
                <c:pt idx="3364">
                  <c:v>1.2982</c:v>
                </c:pt>
                <c:pt idx="3365">
                  <c:v>1.3159</c:v>
                </c:pt>
                <c:pt idx="3366">
                  <c:v>1.3266</c:v>
                </c:pt>
                <c:pt idx="3367">
                  <c:v>1.3222</c:v>
                </c:pt>
                <c:pt idx="3368">
                  <c:v>1.323</c:v>
                </c:pt>
                <c:pt idx="3369">
                  <c:v>1.33</c:v>
                </c:pt>
                <c:pt idx="3370">
                  <c:v>1.3412</c:v>
                </c:pt>
                <c:pt idx="3371">
                  <c:v>1.3388</c:v>
                </c:pt>
                <c:pt idx="3372">
                  <c:v>1.3454</c:v>
                </c:pt>
                <c:pt idx="3373">
                  <c:v>1.3443</c:v>
                </c:pt>
                <c:pt idx="3374">
                  <c:v>1.3312</c:v>
                </c:pt>
                <c:pt idx="3375">
                  <c:v>1.3217</c:v>
                </c:pt>
                <c:pt idx="3376">
                  <c:v>1.322</c:v>
                </c:pt>
                <c:pt idx="3377">
                  <c:v>1.3153</c:v>
                </c:pt>
                <c:pt idx="3378">
                  <c:v>1.312</c:v>
                </c:pt>
                <c:pt idx="3379">
                  <c:v>1.3242</c:v>
                </c:pt>
                <c:pt idx="3380">
                  <c:v>1.3191</c:v>
                </c:pt>
                <c:pt idx="3381">
                  <c:v>1.3119</c:v>
                </c:pt>
                <c:pt idx="3382">
                  <c:v>1.3057</c:v>
                </c:pt>
                <c:pt idx="3383">
                  <c:v>1.3062</c:v>
                </c:pt>
                <c:pt idx="3384">
                  <c:v>1.3057</c:v>
                </c:pt>
                <c:pt idx="3385">
                  <c:v>1.3116</c:v>
                </c:pt>
                <c:pt idx="3386">
                  <c:v>1.315</c:v>
                </c:pt>
                <c:pt idx="3387">
                  <c:v>1.3198</c:v>
                </c:pt>
                <c:pt idx="3388">
                  <c:v>1.3225</c:v>
                </c:pt>
                <c:pt idx="3389">
                  <c:v>1.3167</c:v>
                </c:pt>
                <c:pt idx="3390">
                  <c:v>1.3242</c:v>
                </c:pt>
                <c:pt idx="3391">
                  <c:v>1.3276</c:v>
                </c:pt>
                <c:pt idx="3392">
                  <c:v>1.3333</c:v>
                </c:pt>
                <c:pt idx="3393">
                  <c:v>1.3337</c:v>
                </c:pt>
                <c:pt idx="3394">
                  <c:v>1.3272</c:v>
                </c:pt>
                <c:pt idx="3395">
                  <c:v>1.3356</c:v>
                </c:pt>
                <c:pt idx="3396">
                  <c:v>1.3319</c:v>
                </c:pt>
                <c:pt idx="3397">
                  <c:v>1.3315</c:v>
                </c:pt>
                <c:pt idx="3398">
                  <c:v>1.3142</c:v>
                </c:pt>
                <c:pt idx="3399">
                  <c:v>1.3068</c:v>
                </c:pt>
                <c:pt idx="3400">
                  <c:v>1.3114</c:v>
                </c:pt>
                <c:pt idx="3401">
                  <c:v>1.3131</c:v>
                </c:pt>
                <c:pt idx="3402">
                  <c:v>1.3153</c:v>
                </c:pt>
                <c:pt idx="3403">
                  <c:v>1.3148</c:v>
                </c:pt>
                <c:pt idx="3404">
                  <c:v>1.3024</c:v>
                </c:pt>
                <c:pt idx="3405">
                  <c:v>1.3132</c:v>
                </c:pt>
                <c:pt idx="3406">
                  <c:v>1.3093</c:v>
                </c:pt>
                <c:pt idx="3407">
                  <c:v>1.3086</c:v>
                </c:pt>
                <c:pt idx="3408">
                  <c:v>1.3192</c:v>
                </c:pt>
                <c:pt idx="3409">
                  <c:v>1.3131</c:v>
                </c:pt>
                <c:pt idx="3410">
                  <c:v>1.3161</c:v>
                </c:pt>
                <c:pt idx="3411">
                  <c:v>1.3206</c:v>
                </c:pt>
                <c:pt idx="3412">
                  <c:v>1.3215</c:v>
                </c:pt>
                <c:pt idx="3413">
                  <c:v>1.3229</c:v>
                </c:pt>
                <c:pt idx="3414">
                  <c:v>1.3214</c:v>
                </c:pt>
                <c:pt idx="3415">
                  <c:v>1.3131</c:v>
                </c:pt>
                <c:pt idx="3416">
                  <c:v>1.3123</c:v>
                </c:pt>
                <c:pt idx="3417">
                  <c:v>1.3132</c:v>
                </c:pt>
                <c:pt idx="3418">
                  <c:v>1.3033</c:v>
                </c:pt>
                <c:pt idx="3419">
                  <c:v>1.3025</c:v>
                </c:pt>
                <c:pt idx="3420">
                  <c:v>1.295</c:v>
                </c:pt>
                <c:pt idx="3421">
                  <c:v>1.2961</c:v>
                </c:pt>
                <c:pt idx="3422">
                  <c:v>1.2944</c:v>
                </c:pt>
                <c:pt idx="3423">
                  <c:v>1.2863</c:v>
                </c:pt>
                <c:pt idx="3424">
                  <c:v>1.2843</c:v>
                </c:pt>
                <c:pt idx="3425">
                  <c:v>1.2738</c:v>
                </c:pt>
                <c:pt idx="3426">
                  <c:v>1.2682</c:v>
                </c:pt>
                <c:pt idx="3427">
                  <c:v>1.2721</c:v>
                </c:pt>
                <c:pt idx="3428">
                  <c:v>1.275</c:v>
                </c:pt>
                <c:pt idx="3429">
                  <c:v>1.2768</c:v>
                </c:pt>
                <c:pt idx="3430">
                  <c:v>1.2659</c:v>
                </c:pt>
                <c:pt idx="3431">
                  <c:v>1.2557</c:v>
                </c:pt>
                <c:pt idx="3432">
                  <c:v>1.2546</c:v>
                </c:pt>
                <c:pt idx="3433">
                  <c:v>1.2566</c:v>
                </c:pt>
                <c:pt idx="3434">
                  <c:v>1.2523</c:v>
                </c:pt>
                <c:pt idx="3435">
                  <c:v>1.2438</c:v>
                </c:pt>
                <c:pt idx="3436">
                  <c:v>1.2403</c:v>
                </c:pt>
                <c:pt idx="3437">
                  <c:v>1.2322</c:v>
                </c:pt>
                <c:pt idx="3438">
                  <c:v>1.2437</c:v>
                </c:pt>
                <c:pt idx="3439">
                  <c:v>1.2429</c:v>
                </c:pt>
                <c:pt idx="3440">
                  <c:v>1.2485</c:v>
                </c:pt>
                <c:pt idx="3441">
                  <c:v>1.2595</c:v>
                </c:pt>
                <c:pt idx="3442">
                  <c:v>1.2468</c:v>
                </c:pt>
                <c:pt idx="3443">
                  <c:v>1.2544</c:v>
                </c:pt>
                <c:pt idx="3444">
                  <c:v>1.2492</c:v>
                </c:pt>
                <c:pt idx="3445">
                  <c:v>1.2534</c:v>
                </c:pt>
                <c:pt idx="3446">
                  <c:v>1.2551</c:v>
                </c:pt>
                <c:pt idx="3447">
                  <c:v>1.2596</c:v>
                </c:pt>
                <c:pt idx="3448">
                  <c:v>1.2618</c:v>
                </c:pt>
                <c:pt idx="3449">
                  <c:v>1.2619</c:v>
                </c:pt>
                <c:pt idx="3450">
                  <c:v>1.2704</c:v>
                </c:pt>
                <c:pt idx="3451">
                  <c:v>1.267</c:v>
                </c:pt>
                <c:pt idx="3452">
                  <c:v>1.2539</c:v>
                </c:pt>
                <c:pt idx="3453">
                  <c:v>1.2488</c:v>
                </c:pt>
                <c:pt idx="3454">
                  <c:v>1.2475</c:v>
                </c:pt>
                <c:pt idx="3455">
                  <c:v>1.2478</c:v>
                </c:pt>
                <c:pt idx="3456">
                  <c:v>1.2418</c:v>
                </c:pt>
                <c:pt idx="3457">
                  <c:v>1.259</c:v>
                </c:pt>
                <c:pt idx="3458">
                  <c:v>1.2593</c:v>
                </c:pt>
                <c:pt idx="3459">
                  <c:v>1.2575</c:v>
                </c:pt>
                <c:pt idx="3460">
                  <c:v>1.256</c:v>
                </c:pt>
                <c:pt idx="3461">
                  <c:v>1.2426</c:v>
                </c:pt>
                <c:pt idx="3462">
                  <c:v>1.2377</c:v>
                </c:pt>
                <c:pt idx="3463">
                  <c:v>1.2293</c:v>
                </c:pt>
                <c:pt idx="3464">
                  <c:v>1.2285</c:v>
                </c:pt>
                <c:pt idx="3465">
                  <c:v>1.226</c:v>
                </c:pt>
                <c:pt idx="3466">
                  <c:v>1.2178</c:v>
                </c:pt>
                <c:pt idx="3467">
                  <c:v>1.2185</c:v>
                </c:pt>
                <c:pt idx="3468">
                  <c:v>1.2177</c:v>
                </c:pt>
                <c:pt idx="3469">
                  <c:v>1.2281</c:v>
                </c:pt>
                <c:pt idx="3470">
                  <c:v>1.2234</c:v>
                </c:pt>
                <c:pt idx="3471">
                  <c:v>1.2287</c:v>
                </c:pt>
                <c:pt idx="3472">
                  <c:v>1.22</c:v>
                </c:pt>
                <c:pt idx="3473">
                  <c:v>1.2105</c:v>
                </c:pt>
                <c:pt idx="3474">
                  <c:v>1.2089</c:v>
                </c:pt>
                <c:pt idx="3475">
                  <c:v>1.2134</c:v>
                </c:pt>
                <c:pt idx="3476">
                  <c:v>1.226</c:v>
                </c:pt>
                <c:pt idx="3477">
                  <c:v>1.2317</c:v>
                </c:pt>
                <c:pt idx="3478">
                  <c:v>1.2246</c:v>
                </c:pt>
                <c:pt idx="3479">
                  <c:v>1.2284</c:v>
                </c:pt>
                <c:pt idx="3480">
                  <c:v>1.2298</c:v>
                </c:pt>
                <c:pt idx="3481">
                  <c:v>1.2346</c:v>
                </c:pt>
                <c:pt idx="3482">
                  <c:v>1.2245</c:v>
                </c:pt>
                <c:pt idx="3483">
                  <c:v>1.2379</c:v>
                </c:pt>
                <c:pt idx="3484">
                  <c:v>1.2436</c:v>
                </c:pt>
                <c:pt idx="3485">
                  <c:v>1.2336</c:v>
                </c:pt>
                <c:pt idx="3486">
                  <c:v>1.2301</c:v>
                </c:pt>
                <c:pt idx="3487">
                  <c:v>1.2262</c:v>
                </c:pt>
                <c:pt idx="3488">
                  <c:v>1.2339</c:v>
                </c:pt>
                <c:pt idx="3489">
                  <c:v>1.2352</c:v>
                </c:pt>
                <c:pt idx="3490">
                  <c:v>1.2276</c:v>
                </c:pt>
                <c:pt idx="3491">
                  <c:v>1.2279</c:v>
                </c:pt>
                <c:pt idx="3492">
                  <c:v>1.2337</c:v>
                </c:pt>
                <c:pt idx="3493">
                  <c:v>1.23</c:v>
                </c:pt>
                <c:pt idx="3494">
                  <c:v>1.2428</c:v>
                </c:pt>
                <c:pt idx="3495">
                  <c:v>1.2448</c:v>
                </c:pt>
                <c:pt idx="3496">
                  <c:v>1.2552</c:v>
                </c:pt>
                <c:pt idx="3497">
                  <c:v>1.2507</c:v>
                </c:pt>
                <c:pt idx="3498">
                  <c:v>1.253</c:v>
                </c:pt>
                <c:pt idx="3499">
                  <c:v>1.2548</c:v>
                </c:pt>
                <c:pt idx="3500">
                  <c:v>1.2545</c:v>
                </c:pt>
                <c:pt idx="3501">
                  <c:v>1.2544</c:v>
                </c:pt>
                <c:pt idx="3502">
                  <c:v>1.2611</c:v>
                </c:pt>
                <c:pt idx="3503">
                  <c:v>1.2568</c:v>
                </c:pt>
                <c:pt idx="3504">
                  <c:v>1.2579</c:v>
                </c:pt>
                <c:pt idx="3505">
                  <c:v>1.2578</c:v>
                </c:pt>
                <c:pt idx="3506">
                  <c:v>1.2638</c:v>
                </c:pt>
                <c:pt idx="3507">
                  <c:v>1.2706</c:v>
                </c:pt>
                <c:pt idx="3508">
                  <c:v>1.2776</c:v>
                </c:pt>
                <c:pt idx="3509">
                  <c:v>1.2787</c:v>
                </c:pt>
                <c:pt idx="3510">
                  <c:v>1.2896</c:v>
                </c:pt>
                <c:pt idx="3511">
                  <c:v>1.291</c:v>
                </c:pt>
                <c:pt idx="3512">
                  <c:v>1.3095</c:v>
                </c:pt>
                <c:pt idx="3513">
                  <c:v>1.3086</c:v>
                </c:pt>
                <c:pt idx="3514">
                  <c:v>1.3054</c:v>
                </c:pt>
                <c:pt idx="3515">
                  <c:v>1.3002</c:v>
                </c:pt>
                <c:pt idx="3516">
                  <c:v>1.2954</c:v>
                </c:pt>
                <c:pt idx="3517">
                  <c:v>1.2988</c:v>
                </c:pt>
                <c:pt idx="3518">
                  <c:v>1.2916</c:v>
                </c:pt>
                <c:pt idx="3519">
                  <c:v>1.2932</c:v>
                </c:pt>
                <c:pt idx="3520">
                  <c:v>1.2845</c:v>
                </c:pt>
                <c:pt idx="3521">
                  <c:v>1.2874</c:v>
                </c:pt>
                <c:pt idx="3522">
                  <c:v>1.293</c:v>
                </c:pt>
                <c:pt idx="3523">
                  <c:v>1.2877</c:v>
                </c:pt>
                <c:pt idx="3524">
                  <c:v>1.293</c:v>
                </c:pt>
                <c:pt idx="3525">
                  <c:v>1.2904</c:v>
                </c:pt>
                <c:pt idx="3526">
                  <c:v>1.2951</c:v>
                </c:pt>
                <c:pt idx="3527">
                  <c:v>1.3002</c:v>
                </c:pt>
                <c:pt idx="3528">
                  <c:v>1.2958</c:v>
                </c:pt>
                <c:pt idx="3529">
                  <c:v>1.2953</c:v>
                </c:pt>
                <c:pt idx="3530">
                  <c:v>1.2889</c:v>
                </c:pt>
                <c:pt idx="3531">
                  <c:v>1.2918</c:v>
                </c:pt>
                <c:pt idx="3532">
                  <c:v>1.297</c:v>
                </c:pt>
                <c:pt idx="3533">
                  <c:v>1.2971</c:v>
                </c:pt>
                <c:pt idx="3534">
                  <c:v>1.3046</c:v>
                </c:pt>
                <c:pt idx="3535">
                  <c:v>1.312</c:v>
                </c:pt>
                <c:pt idx="3536">
                  <c:v>1.3118</c:v>
                </c:pt>
                <c:pt idx="3537">
                  <c:v>1.3035</c:v>
                </c:pt>
                <c:pt idx="3538">
                  <c:v>1.3063</c:v>
                </c:pt>
                <c:pt idx="3539">
                  <c:v>1.3005</c:v>
                </c:pt>
                <c:pt idx="3540">
                  <c:v>1.2942</c:v>
                </c:pt>
                <c:pt idx="3541">
                  <c:v>1.2993</c:v>
                </c:pt>
                <c:pt idx="3542">
                  <c:v>1.2908</c:v>
                </c:pt>
                <c:pt idx="3543">
                  <c:v>1.2898</c:v>
                </c:pt>
                <c:pt idx="3544">
                  <c:v>1.2962</c:v>
                </c:pt>
                <c:pt idx="3545">
                  <c:v>1.2993</c:v>
                </c:pt>
                <c:pt idx="3546">
                  <c:v>1.2975</c:v>
                </c:pt>
                <c:pt idx="3547">
                  <c:v>1.285</c:v>
                </c:pt>
                <c:pt idx="3548">
                  <c:v>1.2777</c:v>
                </c:pt>
                <c:pt idx="3549">
                  <c:v>1.28</c:v>
                </c:pt>
                <c:pt idx="3550">
                  <c:v>1.2746</c:v>
                </c:pt>
                <c:pt idx="3551">
                  <c:v>1.2736</c:v>
                </c:pt>
                <c:pt idx="3552">
                  <c:v>1.2694</c:v>
                </c:pt>
                <c:pt idx="3553">
                  <c:v>1.2735</c:v>
                </c:pt>
                <c:pt idx="3554">
                  <c:v>1.2696</c:v>
                </c:pt>
                <c:pt idx="3555">
                  <c:v>1.2726</c:v>
                </c:pt>
                <c:pt idx="3556">
                  <c:v>1.2756</c:v>
                </c:pt>
                <c:pt idx="3557">
                  <c:v>1.2745</c:v>
                </c:pt>
                <c:pt idx="3558">
                  <c:v>1.2762</c:v>
                </c:pt>
                <c:pt idx="3559">
                  <c:v>1.2809</c:v>
                </c:pt>
                <c:pt idx="3560">
                  <c:v>1.2805</c:v>
                </c:pt>
                <c:pt idx="3561">
                  <c:v>1.2893</c:v>
                </c:pt>
                <c:pt idx="3562">
                  <c:v>1.2909</c:v>
                </c:pt>
                <c:pt idx="3563">
                  <c:v>1.2964</c:v>
                </c:pt>
                <c:pt idx="3564">
                  <c:v>1.2961</c:v>
                </c:pt>
                <c:pt idx="3565">
                  <c:v>1.2891</c:v>
                </c:pt>
                <c:pt idx="3566">
                  <c:v>1.2994</c:v>
                </c:pt>
                <c:pt idx="3567">
                  <c:v>1.2986</c:v>
                </c:pt>
                <c:pt idx="3568">
                  <c:v>1.3057</c:v>
                </c:pt>
                <c:pt idx="3569">
                  <c:v>1.3092</c:v>
                </c:pt>
                <c:pt idx="3570">
                  <c:v>1.3065</c:v>
                </c:pt>
                <c:pt idx="3571">
                  <c:v>1.3072</c:v>
                </c:pt>
                <c:pt idx="3572">
                  <c:v>1.2905</c:v>
                </c:pt>
                <c:pt idx="3573">
                  <c:v>1.293</c:v>
                </c:pt>
                <c:pt idx="3574">
                  <c:v>1.2993</c:v>
                </c:pt>
                <c:pt idx="3575">
                  <c:v>1.304</c:v>
                </c:pt>
                <c:pt idx="3576">
                  <c:v>1.3077</c:v>
                </c:pt>
                <c:pt idx="3577">
                  <c:v>1.3081</c:v>
                </c:pt>
                <c:pt idx="3578">
                  <c:v>1.316</c:v>
                </c:pt>
                <c:pt idx="3579">
                  <c:v>1.3178</c:v>
                </c:pt>
                <c:pt idx="3580">
                  <c:v>1.3302</c:v>
                </c:pt>
                <c:pt idx="3581">
                  <c:v>1.3246</c:v>
                </c:pt>
                <c:pt idx="3582">
                  <c:v>1.3209</c:v>
                </c:pt>
                <c:pt idx="3583">
                  <c:v>1.3218</c:v>
                </c:pt>
                <c:pt idx="3584">
                  <c:v>1.3266</c:v>
                </c:pt>
                <c:pt idx="3585">
                  <c:v>1.3183</c:v>
                </c:pt>
                <c:pt idx="3586">
                  <c:v>1.3194</c:v>
                </c:pt>
                <c:pt idx="3587">
                  <c:v>1.3262</c:v>
                </c:pt>
                <c:pt idx="3588">
                  <c:v>1.3102</c:v>
                </c:pt>
                <c:pt idx="3589">
                  <c:v>1.3012</c:v>
                </c:pt>
                <c:pt idx="3590">
                  <c:v>1.3039</c:v>
                </c:pt>
                <c:pt idx="3591">
                  <c:v>1.3086</c:v>
                </c:pt>
                <c:pt idx="3592">
                  <c:v>1.3056</c:v>
                </c:pt>
                <c:pt idx="3593">
                  <c:v>1.3113</c:v>
                </c:pt>
                <c:pt idx="3594">
                  <c:v>1.3274</c:v>
                </c:pt>
                <c:pt idx="3595">
                  <c:v>1.3341</c:v>
                </c:pt>
                <c:pt idx="3596">
                  <c:v>1.3327</c:v>
                </c:pt>
                <c:pt idx="3597">
                  <c:v>1.3277</c:v>
                </c:pt>
                <c:pt idx="3598">
                  <c:v>1.3368</c:v>
                </c:pt>
                <c:pt idx="3599">
                  <c:v>1.3324</c:v>
                </c:pt>
                <c:pt idx="3600">
                  <c:v>1.3323</c:v>
                </c:pt>
                <c:pt idx="3601">
                  <c:v>1.3317</c:v>
                </c:pt>
                <c:pt idx="3602">
                  <c:v>1.333</c:v>
                </c:pt>
                <c:pt idx="3603">
                  <c:v>1.3349</c:v>
                </c:pt>
                <c:pt idx="3604">
                  <c:v>1.3469</c:v>
                </c:pt>
                <c:pt idx="3605">
                  <c:v>1.3444</c:v>
                </c:pt>
                <c:pt idx="3606">
                  <c:v>1.3433</c:v>
                </c:pt>
                <c:pt idx="3607">
                  <c:v>1.3541</c:v>
                </c:pt>
                <c:pt idx="3608">
                  <c:v>1.355</c:v>
                </c:pt>
                <c:pt idx="3609">
                  <c:v>1.3644</c:v>
                </c:pt>
                <c:pt idx="3610">
                  <c:v>1.3552</c:v>
                </c:pt>
                <c:pt idx="3611">
                  <c:v>1.3537</c:v>
                </c:pt>
                <c:pt idx="3612">
                  <c:v>1.3517</c:v>
                </c:pt>
                <c:pt idx="3613">
                  <c:v>1.3546</c:v>
                </c:pt>
                <c:pt idx="3614">
                  <c:v>1.3374</c:v>
                </c:pt>
                <c:pt idx="3615">
                  <c:v>1.3391</c:v>
                </c:pt>
                <c:pt idx="3616">
                  <c:v>1.3438</c:v>
                </c:pt>
                <c:pt idx="3617">
                  <c:v>1.348</c:v>
                </c:pt>
                <c:pt idx="3618">
                  <c:v>1.3327</c:v>
                </c:pt>
                <c:pt idx="3619">
                  <c:v>1.3325</c:v>
                </c:pt>
                <c:pt idx="3620">
                  <c:v>1.3352</c:v>
                </c:pt>
                <c:pt idx="3621">
                  <c:v>1.3349</c:v>
                </c:pt>
                <c:pt idx="3622">
                  <c:v>1.337</c:v>
                </c:pt>
                <c:pt idx="3623">
                  <c:v>1.3186</c:v>
                </c:pt>
                <c:pt idx="3624">
                  <c:v>1.3186</c:v>
                </c:pt>
                <c:pt idx="3625">
                  <c:v>1.3304</c:v>
                </c:pt>
                <c:pt idx="3626">
                  <c:v>1.3077</c:v>
                </c:pt>
                <c:pt idx="3627">
                  <c:v>1.3097</c:v>
                </c:pt>
                <c:pt idx="3628">
                  <c:v>1.3129</c:v>
                </c:pt>
                <c:pt idx="3629">
                  <c:v>1.3</c:v>
                </c:pt>
                <c:pt idx="3630">
                  <c:v>1.3007</c:v>
                </c:pt>
                <c:pt idx="3631">
                  <c:v>1.3034</c:v>
                </c:pt>
                <c:pt idx="3632">
                  <c:v>1.3035</c:v>
                </c:pt>
                <c:pt idx="3633">
                  <c:v>1.301</c:v>
                </c:pt>
                <c:pt idx="3634">
                  <c:v>1.309</c:v>
                </c:pt>
                <c:pt idx="3635">
                  <c:v>1.2994</c:v>
                </c:pt>
                <c:pt idx="3636">
                  <c:v>1.3053</c:v>
                </c:pt>
                <c:pt idx="3637">
                  <c:v>1.2981</c:v>
                </c:pt>
                <c:pt idx="3638">
                  <c:v>1.2937</c:v>
                </c:pt>
                <c:pt idx="3639">
                  <c:v>1.3086</c:v>
                </c:pt>
                <c:pt idx="3640">
                  <c:v>1.2929</c:v>
                </c:pt>
                <c:pt idx="3641">
                  <c:v>1.2944</c:v>
                </c:pt>
                <c:pt idx="3642">
                  <c:v>1.2945</c:v>
                </c:pt>
                <c:pt idx="3643">
                  <c:v>1.291</c:v>
                </c:pt>
                <c:pt idx="3644">
                  <c:v>1.2948</c:v>
                </c:pt>
                <c:pt idx="3645">
                  <c:v>1.2935</c:v>
                </c:pt>
                <c:pt idx="3646">
                  <c:v>1.2861</c:v>
                </c:pt>
                <c:pt idx="3647">
                  <c:v>1.2768</c:v>
                </c:pt>
                <c:pt idx="3648">
                  <c:v>1.2805</c:v>
                </c:pt>
                <c:pt idx="3649">
                  <c:v>1.284</c:v>
                </c:pt>
                <c:pt idx="3650">
                  <c:v>1.2828</c:v>
                </c:pt>
                <c:pt idx="3651">
                  <c:v>1.2818</c:v>
                </c:pt>
                <c:pt idx="3652">
                  <c:v>1.2944</c:v>
                </c:pt>
                <c:pt idx="3653">
                  <c:v>1.3023</c:v>
                </c:pt>
                <c:pt idx="3654">
                  <c:v>1.304</c:v>
                </c:pt>
                <c:pt idx="3655">
                  <c:v>1.3086</c:v>
                </c:pt>
                <c:pt idx="3656">
                  <c:v>1.3119</c:v>
                </c:pt>
                <c:pt idx="3657">
                  <c:v>1.3052</c:v>
                </c:pt>
                <c:pt idx="3658">
                  <c:v>1.3081</c:v>
                </c:pt>
                <c:pt idx="3659">
                  <c:v>1.3129</c:v>
                </c:pt>
                <c:pt idx="3660">
                  <c:v>1.3129</c:v>
                </c:pt>
                <c:pt idx="3661">
                  <c:v>1.3045</c:v>
                </c:pt>
                <c:pt idx="3662">
                  <c:v>1.3115</c:v>
                </c:pt>
                <c:pt idx="3663">
                  <c:v>1.3037</c:v>
                </c:pt>
                <c:pt idx="3664">
                  <c:v>1.299</c:v>
                </c:pt>
                <c:pt idx="3665">
                  <c:v>1.3006</c:v>
                </c:pt>
                <c:pt idx="3666">
                  <c:v>1.308</c:v>
                </c:pt>
                <c:pt idx="3667">
                  <c:v>1.2999</c:v>
                </c:pt>
                <c:pt idx="3668">
                  <c:v>1.3113</c:v>
                </c:pt>
                <c:pt idx="3669">
                  <c:v>1.3072</c:v>
                </c:pt>
                <c:pt idx="3670">
                  <c:v>1.3191</c:v>
                </c:pt>
                <c:pt idx="3671">
                  <c:v>1.3114</c:v>
                </c:pt>
                <c:pt idx="3672">
                  <c:v>1.3107</c:v>
                </c:pt>
                <c:pt idx="3673">
                  <c:v>1.3107</c:v>
                </c:pt>
                <c:pt idx="3674">
                  <c:v>1.3135</c:v>
                </c:pt>
                <c:pt idx="3675">
                  <c:v>1.3142</c:v>
                </c:pt>
                <c:pt idx="3676">
                  <c:v>1.2988</c:v>
                </c:pt>
                <c:pt idx="3677">
                  <c:v>1.2973</c:v>
                </c:pt>
                <c:pt idx="3678">
                  <c:v>1.2977</c:v>
                </c:pt>
                <c:pt idx="3679">
                  <c:v>1.2864</c:v>
                </c:pt>
                <c:pt idx="3680">
                  <c:v>1.289</c:v>
                </c:pt>
                <c:pt idx="3681">
                  <c:v>1.2869</c:v>
                </c:pt>
                <c:pt idx="3682">
                  <c:v>1.2853</c:v>
                </c:pt>
                <c:pt idx="3683">
                  <c:v>1.2866</c:v>
                </c:pt>
                <c:pt idx="3684">
                  <c:v>1.2923</c:v>
                </c:pt>
                <c:pt idx="3685">
                  <c:v>1.2888</c:v>
                </c:pt>
                <c:pt idx="3686">
                  <c:v>1.2939</c:v>
                </c:pt>
                <c:pt idx="3687">
                  <c:v>1.2939</c:v>
                </c:pt>
                <c:pt idx="3688">
                  <c:v>1.2938</c:v>
                </c:pt>
                <c:pt idx="3689">
                  <c:v>1.2952</c:v>
                </c:pt>
                <c:pt idx="3690">
                  <c:v>1.2944</c:v>
                </c:pt>
                <c:pt idx="3691">
                  <c:v>1.3006</c:v>
                </c:pt>
                <c:pt idx="3692">
                  <c:v>1.3008</c:v>
                </c:pt>
                <c:pt idx="3693">
                  <c:v>1.3092</c:v>
                </c:pt>
                <c:pt idx="3694">
                  <c:v>1.3067</c:v>
                </c:pt>
                <c:pt idx="3695">
                  <c:v>1.3118</c:v>
                </c:pt>
                <c:pt idx="3696">
                  <c:v>1.326</c:v>
                </c:pt>
                <c:pt idx="3697">
                  <c:v>1.3209</c:v>
                </c:pt>
                <c:pt idx="3698">
                  <c:v>1.3273</c:v>
                </c:pt>
                <c:pt idx="3699">
                  <c:v>1.3277</c:v>
                </c:pt>
                <c:pt idx="3700">
                  <c:v>1.3315</c:v>
                </c:pt>
                <c:pt idx="3701">
                  <c:v>1.3303</c:v>
                </c:pt>
                <c:pt idx="3702">
                  <c:v>1.3337</c:v>
                </c:pt>
                <c:pt idx="3703">
                  <c:v>1.3374</c:v>
                </c:pt>
                <c:pt idx="3704">
                  <c:v>1.3406</c:v>
                </c:pt>
                <c:pt idx="3705">
                  <c:v>1.32</c:v>
                </c:pt>
                <c:pt idx="3706">
                  <c:v>1.318</c:v>
                </c:pt>
                <c:pt idx="3707">
                  <c:v>1.3086</c:v>
                </c:pt>
                <c:pt idx="3708">
                  <c:v>1.3134</c:v>
                </c:pt>
                <c:pt idx="3709">
                  <c:v>1.3024</c:v>
                </c:pt>
                <c:pt idx="3710">
                  <c:v>1.3032</c:v>
                </c:pt>
                <c:pt idx="3711">
                  <c:v>1.308</c:v>
                </c:pt>
                <c:pt idx="3712">
                  <c:v>1.3037</c:v>
                </c:pt>
                <c:pt idx="3713">
                  <c:v>1.3017</c:v>
                </c:pt>
                <c:pt idx="3714">
                  <c:v>1.2959</c:v>
                </c:pt>
                <c:pt idx="3715">
                  <c:v>1.2984</c:v>
                </c:pt>
                <c:pt idx="3716">
                  <c:v>1.2883</c:v>
                </c:pt>
                <c:pt idx="3717">
                  <c:v>1.285</c:v>
                </c:pt>
                <c:pt idx="3718">
                  <c:v>1.2857</c:v>
                </c:pt>
                <c:pt idx="3719">
                  <c:v>1.2813</c:v>
                </c:pt>
                <c:pt idx="3720">
                  <c:v>1.3044</c:v>
                </c:pt>
                <c:pt idx="3721">
                  <c:v>1.3034</c:v>
                </c:pt>
                <c:pt idx="3722">
                  <c:v>1.3012</c:v>
                </c:pt>
                <c:pt idx="3723">
                  <c:v>1.3118</c:v>
                </c:pt>
                <c:pt idx="3724">
                  <c:v>1.3136</c:v>
                </c:pt>
                <c:pt idx="3725">
                  <c:v>1.3093</c:v>
                </c:pt>
                <c:pt idx="3726">
                  <c:v>1.3123</c:v>
                </c:pt>
                <c:pt idx="3727">
                  <c:v>1.3166</c:v>
                </c:pt>
                <c:pt idx="3728">
                  <c:v>1.318</c:v>
                </c:pt>
                <c:pt idx="3729">
                  <c:v>1.3246</c:v>
                </c:pt>
                <c:pt idx="3730">
                  <c:v>1.3202</c:v>
                </c:pt>
                <c:pt idx="3731">
                  <c:v>1.326</c:v>
                </c:pt>
                <c:pt idx="3732">
                  <c:v>1.327</c:v>
                </c:pt>
                <c:pt idx="3733">
                  <c:v>1.3284</c:v>
                </c:pt>
                <c:pt idx="3734">
                  <c:v>1.3275</c:v>
                </c:pt>
                <c:pt idx="3735">
                  <c:v>1.3236</c:v>
                </c:pt>
                <c:pt idx="3736">
                  <c:v>1.3203</c:v>
                </c:pt>
                <c:pt idx="3737">
                  <c:v>1.3257</c:v>
                </c:pt>
                <c:pt idx="3738">
                  <c:v>1.328</c:v>
                </c:pt>
                <c:pt idx="3739">
                  <c:v>1.3305</c:v>
                </c:pt>
                <c:pt idx="3740">
                  <c:v>1.336</c:v>
                </c:pt>
                <c:pt idx="3741">
                  <c:v>1.3373</c:v>
                </c:pt>
                <c:pt idx="3742">
                  <c:v>1.328</c:v>
                </c:pt>
                <c:pt idx="3743">
                  <c:v>1.329</c:v>
                </c:pt>
                <c:pt idx="3744">
                  <c:v>1.3243</c:v>
                </c:pt>
                <c:pt idx="3745">
                  <c:v>1.3297</c:v>
                </c:pt>
                <c:pt idx="3746">
                  <c:v>1.334</c:v>
                </c:pt>
                <c:pt idx="3747">
                  <c:v>1.3344</c:v>
                </c:pt>
                <c:pt idx="3748">
                  <c:v>1.3392</c:v>
                </c:pt>
                <c:pt idx="3749">
                  <c:v>1.3384</c:v>
                </c:pt>
                <c:pt idx="3750">
                  <c:v>1.3323</c:v>
                </c:pt>
                <c:pt idx="3751">
                  <c:v>1.3355</c:v>
                </c:pt>
                <c:pt idx="3752">
                  <c:v>1.3361</c:v>
                </c:pt>
                <c:pt idx="3753">
                  <c:v>1.3338</c:v>
                </c:pt>
                <c:pt idx="3754">
                  <c:v>1.3347</c:v>
                </c:pt>
                <c:pt idx="3755">
                  <c:v>1.3266</c:v>
                </c:pt>
                <c:pt idx="3756">
                  <c:v>1.3235</c:v>
                </c:pt>
                <c:pt idx="3757">
                  <c:v>1.3207</c:v>
                </c:pt>
                <c:pt idx="3758">
                  <c:v>1.3172</c:v>
                </c:pt>
                <c:pt idx="3759">
                  <c:v>1.3171</c:v>
                </c:pt>
                <c:pt idx="3760">
                  <c:v>1.3202</c:v>
                </c:pt>
                <c:pt idx="3761">
                  <c:v>1.3117</c:v>
                </c:pt>
                <c:pt idx="3762">
                  <c:v>1.3194</c:v>
                </c:pt>
                <c:pt idx="3763">
                  <c:v>1.324</c:v>
                </c:pt>
                <c:pt idx="3764">
                  <c:v>1.3268</c:v>
                </c:pt>
                <c:pt idx="3765">
                  <c:v>1.329</c:v>
                </c:pt>
                <c:pt idx="3766">
                  <c:v>1.3295</c:v>
                </c:pt>
                <c:pt idx="3767">
                  <c:v>1.3357</c:v>
                </c:pt>
                <c:pt idx="3768">
                  <c:v>1.3356</c:v>
                </c:pt>
                <c:pt idx="3769">
                  <c:v>1.3352</c:v>
                </c:pt>
                <c:pt idx="3770">
                  <c:v>1.3545</c:v>
                </c:pt>
                <c:pt idx="3771">
                  <c:v>1.3514</c:v>
                </c:pt>
                <c:pt idx="3772">
                  <c:v>1.3508</c:v>
                </c:pt>
                <c:pt idx="3773">
                  <c:v>1.3473</c:v>
                </c:pt>
                <c:pt idx="3774">
                  <c:v>1.3504</c:v>
                </c:pt>
                <c:pt idx="3775">
                  <c:v>1.3499</c:v>
                </c:pt>
                <c:pt idx="3776">
                  <c:v>1.3537</c:v>
                </c:pt>
                <c:pt idx="3777">
                  <c:v>1.3505</c:v>
                </c:pt>
                <c:pt idx="3778">
                  <c:v>1.3554</c:v>
                </c:pt>
                <c:pt idx="3779">
                  <c:v>1.3515</c:v>
                </c:pt>
                <c:pt idx="3780">
                  <c:v>1.3594</c:v>
                </c:pt>
                <c:pt idx="3781">
                  <c:v>1.3593</c:v>
                </c:pt>
                <c:pt idx="3782">
                  <c:v>1.3572</c:v>
                </c:pt>
                <c:pt idx="3783">
                  <c:v>1.3576</c:v>
                </c:pt>
                <c:pt idx="3784">
                  <c:v>1.3515</c:v>
                </c:pt>
                <c:pt idx="3785">
                  <c:v>1.3532</c:v>
                </c:pt>
                <c:pt idx="3786">
                  <c:v>1.3566</c:v>
                </c:pt>
                <c:pt idx="3787">
                  <c:v>1.3564</c:v>
                </c:pt>
                <c:pt idx="3788">
                  <c:v>1.3493</c:v>
                </c:pt>
                <c:pt idx="3789">
                  <c:v>1.3561</c:v>
                </c:pt>
                <c:pt idx="3790">
                  <c:v>1.3662</c:v>
                </c:pt>
                <c:pt idx="3791">
                  <c:v>1.3684</c:v>
                </c:pt>
                <c:pt idx="3792">
                  <c:v>1.3667</c:v>
                </c:pt>
                <c:pt idx="3793">
                  <c:v>1.3674</c:v>
                </c:pt>
                <c:pt idx="3794">
                  <c:v>1.3752</c:v>
                </c:pt>
                <c:pt idx="3795">
                  <c:v>1.3805</c:v>
                </c:pt>
                <c:pt idx="3796">
                  <c:v>1.3777</c:v>
                </c:pt>
                <c:pt idx="3797">
                  <c:v>1.3784</c:v>
                </c:pt>
                <c:pt idx="3798">
                  <c:v>1.3768</c:v>
                </c:pt>
                <c:pt idx="3799">
                  <c:v>1.3755</c:v>
                </c:pt>
                <c:pt idx="3800">
                  <c:v>1.3641</c:v>
                </c:pt>
                <c:pt idx="3801">
                  <c:v>1.3505</c:v>
                </c:pt>
                <c:pt idx="3802">
                  <c:v>1.3506</c:v>
                </c:pt>
                <c:pt idx="3803">
                  <c:v>1.3494</c:v>
                </c:pt>
                <c:pt idx="3804">
                  <c:v>1.3517</c:v>
                </c:pt>
                <c:pt idx="3805">
                  <c:v>1.3365</c:v>
                </c:pt>
                <c:pt idx="3806">
                  <c:v>1.3431</c:v>
                </c:pt>
                <c:pt idx="3807">
                  <c:v>1.3394</c:v>
                </c:pt>
                <c:pt idx="3808">
                  <c:v>1.3432</c:v>
                </c:pt>
                <c:pt idx="3809">
                  <c:v>1.3415</c:v>
                </c:pt>
                <c:pt idx="3810">
                  <c:v>1.3436</c:v>
                </c:pt>
                <c:pt idx="3811">
                  <c:v>1.346</c:v>
                </c:pt>
                <c:pt idx="3812">
                  <c:v>1.3517</c:v>
                </c:pt>
                <c:pt idx="3813">
                  <c:v>1.3502</c:v>
                </c:pt>
                <c:pt idx="3814">
                  <c:v>1.3527</c:v>
                </c:pt>
                <c:pt idx="3815">
                  <c:v>1.3472</c:v>
                </c:pt>
                <c:pt idx="3816">
                  <c:v>1.3518</c:v>
                </c:pt>
                <c:pt idx="3817">
                  <c:v>1.3514</c:v>
                </c:pt>
                <c:pt idx="3818">
                  <c:v>1.3547</c:v>
                </c:pt>
                <c:pt idx="3819">
                  <c:v>1.3596</c:v>
                </c:pt>
                <c:pt idx="3820">
                  <c:v>1.3592</c:v>
                </c:pt>
                <c:pt idx="3821">
                  <c:v>1.3611</c:v>
                </c:pt>
                <c:pt idx="3822">
                  <c:v>1.3536</c:v>
                </c:pt>
                <c:pt idx="3823">
                  <c:v>1.3578</c:v>
                </c:pt>
                <c:pt idx="3824">
                  <c:v>1.3592</c:v>
                </c:pt>
                <c:pt idx="3825">
                  <c:v>1.3594</c:v>
                </c:pt>
                <c:pt idx="3826">
                  <c:v>1.3661</c:v>
                </c:pt>
                <c:pt idx="3827">
                  <c:v>1.3722</c:v>
                </c:pt>
                <c:pt idx="3828">
                  <c:v>1.375</c:v>
                </c:pt>
                <c:pt idx="3829">
                  <c:v>1.3767</c:v>
                </c:pt>
                <c:pt idx="3830">
                  <c:v>1.3775</c:v>
                </c:pt>
                <c:pt idx="3831">
                  <c:v>1.3727</c:v>
                </c:pt>
                <c:pt idx="3832">
                  <c:v>1.3776</c:v>
                </c:pt>
                <c:pt idx="3833">
                  <c:v>1.3749</c:v>
                </c:pt>
                <c:pt idx="3834">
                  <c:v>1.3749</c:v>
                </c:pt>
                <c:pt idx="3835">
                  <c:v>1.3667</c:v>
                </c:pt>
                <c:pt idx="3836">
                  <c:v>1.3655</c:v>
                </c:pt>
                <c:pt idx="3837">
                  <c:v>1.3702</c:v>
                </c:pt>
                <c:pt idx="3838">
                  <c:v>1.3684</c:v>
                </c:pt>
                <c:pt idx="3839">
                  <c:v>1.3814</c:v>
                </c:pt>
                <c:pt idx="3840">
                  <c:v>1.3783</c:v>
                </c:pt>
                <c:pt idx="3841">
                  <c:v>1.3791</c:v>
                </c:pt>
                <c:pt idx="3842">
                  <c:v>1.3658</c:v>
                </c:pt>
                <c:pt idx="3843">
                  <c:v>1.3634</c:v>
                </c:pt>
                <c:pt idx="3844">
                  <c:v>1.3602</c:v>
                </c:pt>
                <c:pt idx="3845">
                  <c:v>1.3641</c:v>
                </c:pt>
                <c:pt idx="3846">
                  <c:v>1.3594</c:v>
                </c:pt>
                <c:pt idx="3847">
                  <c:v>1.3612</c:v>
                </c:pt>
                <c:pt idx="3848">
                  <c:v>1.3587</c:v>
                </c:pt>
                <c:pt idx="3849">
                  <c:v>1.3654</c:v>
                </c:pt>
                <c:pt idx="3850">
                  <c:v>1.3667</c:v>
                </c:pt>
                <c:pt idx="3851">
                  <c:v>1.3606</c:v>
                </c:pt>
                <c:pt idx="3852">
                  <c:v>1.3597</c:v>
                </c:pt>
                <c:pt idx="3853">
                  <c:v>1.3584</c:v>
                </c:pt>
                <c:pt idx="3854">
                  <c:v>1.3566</c:v>
                </c:pt>
                <c:pt idx="3855">
                  <c:v>1.3526</c:v>
                </c:pt>
                <c:pt idx="3856">
                  <c:v>1.3566</c:v>
                </c:pt>
                <c:pt idx="3857">
                  <c:v>1.3639</c:v>
                </c:pt>
                <c:pt idx="3858">
                  <c:v>1.3687</c:v>
                </c:pt>
                <c:pt idx="3859">
                  <c:v>1.3658</c:v>
                </c:pt>
                <c:pt idx="3860">
                  <c:v>1.3649</c:v>
                </c:pt>
                <c:pt idx="3861">
                  <c:v>1.3608</c:v>
                </c:pt>
                <c:pt idx="3862">
                  <c:v>1.3574</c:v>
                </c:pt>
                <c:pt idx="3863">
                  <c:v>1.3516</c:v>
                </c:pt>
                <c:pt idx="3864">
                  <c:v>1.3498</c:v>
                </c:pt>
                <c:pt idx="3865">
                  <c:v>1.3519</c:v>
                </c:pt>
                <c:pt idx="3866">
                  <c:v>1.3543</c:v>
                </c:pt>
                <c:pt idx="3867">
                  <c:v>1.3495</c:v>
                </c:pt>
                <c:pt idx="3868">
                  <c:v>1.3574</c:v>
                </c:pt>
                <c:pt idx="3869">
                  <c:v>1.3638</c:v>
                </c:pt>
                <c:pt idx="3870">
                  <c:v>1.3676</c:v>
                </c:pt>
                <c:pt idx="3871">
                  <c:v>1.3573</c:v>
                </c:pt>
                <c:pt idx="3872">
                  <c:v>1.3675</c:v>
                </c:pt>
                <c:pt idx="3873">
                  <c:v>1.3707</c:v>
                </c:pt>
                <c:pt idx="3874">
                  <c:v>1.3699</c:v>
                </c:pt>
                <c:pt idx="3875">
                  <c:v>1.3731</c:v>
                </c:pt>
                <c:pt idx="3876">
                  <c:v>1.3745</c:v>
                </c:pt>
                <c:pt idx="3877">
                  <c:v>1.3706</c:v>
                </c:pt>
                <c:pt idx="3878">
                  <c:v>1.3707</c:v>
                </c:pt>
                <c:pt idx="3879">
                  <c:v>1.3735</c:v>
                </c:pt>
                <c:pt idx="3880">
                  <c:v>1.3754</c:v>
                </c:pt>
                <c:pt idx="3881">
                  <c:v>1.3726</c:v>
                </c:pt>
                <c:pt idx="3882">
                  <c:v>1.3656</c:v>
                </c:pt>
                <c:pt idx="3883">
                  <c:v>1.3813</c:v>
                </c:pt>
                <c:pt idx="3884">
                  <c:v>1.3768</c:v>
                </c:pt>
                <c:pt idx="3885">
                  <c:v>1.3768</c:v>
                </c:pt>
                <c:pt idx="3886">
                  <c:v>1.3732</c:v>
                </c:pt>
                <c:pt idx="3887">
                  <c:v>1.3745</c:v>
                </c:pt>
                <c:pt idx="3888">
                  <c:v>1.3894</c:v>
                </c:pt>
                <c:pt idx="3889">
                  <c:v>1.3881</c:v>
                </c:pt>
                <c:pt idx="3890">
                  <c:v>1.385</c:v>
                </c:pt>
                <c:pt idx="3891">
                  <c:v>1.3887</c:v>
                </c:pt>
                <c:pt idx="3892">
                  <c:v>1.3942</c:v>
                </c:pt>
                <c:pt idx="3893">
                  <c:v>1.3884</c:v>
                </c:pt>
                <c:pt idx="3894">
                  <c:v>1.3906</c:v>
                </c:pt>
                <c:pt idx="3895">
                  <c:v>1.3902</c:v>
                </c:pt>
                <c:pt idx="3896">
                  <c:v>1.3913</c:v>
                </c:pt>
                <c:pt idx="3897">
                  <c:v>1.3762</c:v>
                </c:pt>
                <c:pt idx="3898">
                  <c:v>1.378</c:v>
                </c:pt>
                <c:pt idx="3899">
                  <c:v>1.3774</c:v>
                </c:pt>
                <c:pt idx="3900">
                  <c:v>1.3789</c:v>
                </c:pt>
                <c:pt idx="3901">
                  <c:v>1.3791</c:v>
                </c:pt>
                <c:pt idx="3902">
                  <c:v>1.3758</c:v>
                </c:pt>
                <c:pt idx="3903">
                  <c:v>1.3759</c:v>
                </c:pt>
                <c:pt idx="3904">
                  <c:v>1.3788</c:v>
                </c:pt>
                <c:pt idx="3905">
                  <c:v>1.379</c:v>
                </c:pt>
                <c:pt idx="3906">
                  <c:v>1.3795</c:v>
                </c:pt>
                <c:pt idx="3907">
                  <c:v>1.3771</c:v>
                </c:pt>
                <c:pt idx="3908">
                  <c:v>1.37</c:v>
                </c:pt>
                <c:pt idx="3909">
                  <c:v>1.3723</c:v>
                </c:pt>
                <c:pt idx="3910">
                  <c:v>1.3774</c:v>
                </c:pt>
                <c:pt idx="3911">
                  <c:v>1.3794</c:v>
                </c:pt>
                <c:pt idx="3912">
                  <c:v>1.3867</c:v>
                </c:pt>
                <c:pt idx="3913">
                  <c:v>1.3872</c:v>
                </c:pt>
                <c:pt idx="3914">
                  <c:v>1.3827</c:v>
                </c:pt>
                <c:pt idx="3915">
                  <c:v>1.3803</c:v>
                </c:pt>
                <c:pt idx="3916">
                  <c:v>1.384</c:v>
                </c:pt>
                <c:pt idx="3917">
                  <c:v>1.3855</c:v>
                </c:pt>
                <c:pt idx="3918">
                  <c:v>1.3817</c:v>
                </c:pt>
                <c:pt idx="3919">
                  <c:v>1.3834</c:v>
                </c:pt>
                <c:pt idx="3920">
                  <c:v>1.382</c:v>
                </c:pt>
                <c:pt idx="3921">
                  <c:v>1.3831</c:v>
                </c:pt>
                <c:pt idx="3922">
                  <c:v>1.3861</c:v>
                </c:pt>
                <c:pt idx="3923">
                  <c:v>1.3826</c:v>
                </c:pt>
                <c:pt idx="3924">
                  <c:v>1.385</c:v>
                </c:pt>
                <c:pt idx="3925">
                  <c:v>1.3862</c:v>
                </c:pt>
                <c:pt idx="3926">
                  <c:v>1.3874</c:v>
                </c:pt>
                <c:pt idx="3927">
                  <c:v>1.3945</c:v>
                </c:pt>
                <c:pt idx="3928">
                  <c:v>1.3927</c:v>
                </c:pt>
                <c:pt idx="3929">
                  <c:v>1.3953</c:v>
                </c:pt>
                <c:pt idx="3930">
                  <c:v>1.3781</c:v>
                </c:pt>
                <c:pt idx="3931">
                  <c:v>1.3765</c:v>
                </c:pt>
                <c:pt idx="3932">
                  <c:v>1.3703</c:v>
                </c:pt>
                <c:pt idx="3933">
                  <c:v>1.3719</c:v>
                </c:pt>
                <c:pt idx="3934">
                  <c:v>1.3659</c:v>
                </c:pt>
                <c:pt idx="3935">
                  <c:v>1.3696</c:v>
                </c:pt>
                <c:pt idx="3936">
                  <c:v>1.3715</c:v>
                </c:pt>
                <c:pt idx="3937">
                  <c:v>1.3702</c:v>
                </c:pt>
                <c:pt idx="3938">
                  <c:v>1.3676</c:v>
                </c:pt>
                <c:pt idx="3939">
                  <c:v>1.3668</c:v>
                </c:pt>
                <c:pt idx="3940">
                  <c:v>1.363</c:v>
                </c:pt>
                <c:pt idx="3941">
                  <c:v>1.3635</c:v>
                </c:pt>
                <c:pt idx="3942">
                  <c:v>1.3638</c:v>
                </c:pt>
                <c:pt idx="3943">
                  <c:v>1.3608</c:v>
                </c:pt>
                <c:pt idx="3944">
                  <c:v>1.3612</c:v>
                </c:pt>
                <c:pt idx="3945">
                  <c:v>1.3607</c:v>
                </c:pt>
                <c:pt idx="3946">
                  <c:v>1.3611</c:v>
                </c:pt>
                <c:pt idx="3947">
                  <c:v>1.3645</c:v>
                </c:pt>
                <c:pt idx="3948">
                  <c:v>1.3627</c:v>
                </c:pt>
                <c:pt idx="3949">
                  <c:v>1.3567</c:v>
                </c:pt>
                <c:pt idx="3950">
                  <c:v>1.3642</c:v>
                </c:pt>
                <c:pt idx="3951">
                  <c:v>1.3608</c:v>
                </c:pt>
                <c:pt idx="3952">
                  <c:v>1.3547</c:v>
                </c:pt>
                <c:pt idx="3953">
                  <c:v>1.3547</c:v>
                </c:pt>
                <c:pt idx="3954">
                  <c:v>1.3528</c:v>
                </c:pt>
                <c:pt idx="3955">
                  <c:v>1.3534</c:v>
                </c:pt>
                <c:pt idx="3956">
                  <c:v>1.3532</c:v>
                </c:pt>
                <c:pt idx="3957">
                  <c:v>1.3568</c:v>
                </c:pt>
                <c:pt idx="3958">
                  <c:v>1.3563</c:v>
                </c:pt>
                <c:pt idx="3959">
                  <c:v>1.362</c:v>
                </c:pt>
                <c:pt idx="3960">
                  <c:v>1.3588</c:v>
                </c:pt>
                <c:pt idx="3961">
                  <c:v>1.3596</c:v>
                </c:pt>
                <c:pt idx="3962">
                  <c:v>1.3618</c:v>
                </c:pt>
                <c:pt idx="3963">
                  <c:v>1.3615</c:v>
                </c:pt>
                <c:pt idx="3964">
                  <c:v>1.3606</c:v>
                </c:pt>
                <c:pt idx="3965">
                  <c:v>1.362</c:v>
                </c:pt>
                <c:pt idx="3966">
                  <c:v>1.3658</c:v>
                </c:pt>
                <c:pt idx="3967">
                  <c:v>1.3688</c:v>
                </c:pt>
                <c:pt idx="3968">
                  <c:v>1.3656</c:v>
                </c:pt>
                <c:pt idx="3969">
                  <c:v>1.3646</c:v>
                </c:pt>
                <c:pt idx="3970">
                  <c:v>1.3588</c:v>
                </c:pt>
                <c:pt idx="3971">
                  <c:v>1.3592</c:v>
                </c:pt>
                <c:pt idx="3972">
                  <c:v>1.3589</c:v>
                </c:pt>
                <c:pt idx="3973">
                  <c:v>1.3603</c:v>
                </c:pt>
                <c:pt idx="3974">
                  <c:v>1.3604</c:v>
                </c:pt>
                <c:pt idx="3975">
                  <c:v>1.3595</c:v>
                </c:pt>
                <c:pt idx="3976">
                  <c:v>1.3627</c:v>
                </c:pt>
                <c:pt idx="3977">
                  <c:v>1.3613</c:v>
                </c:pt>
                <c:pt idx="3978">
                  <c:v>1.3532</c:v>
                </c:pt>
                <c:pt idx="3979">
                  <c:v>1.3525</c:v>
                </c:pt>
                <c:pt idx="3980">
                  <c:v>1.3525</c:v>
                </c:pt>
                <c:pt idx="3981">
                  <c:v>1.3518</c:v>
                </c:pt>
                <c:pt idx="3982">
                  <c:v>1.3481</c:v>
                </c:pt>
                <c:pt idx="3983">
                  <c:v>1.3465</c:v>
                </c:pt>
                <c:pt idx="3984">
                  <c:v>1.3472</c:v>
                </c:pt>
                <c:pt idx="3985">
                  <c:v>1.344</c:v>
                </c:pt>
                <c:pt idx="3986">
                  <c:v>1.3433</c:v>
                </c:pt>
                <c:pt idx="3987">
                  <c:v>1.3429</c:v>
                </c:pt>
                <c:pt idx="3988">
                  <c:v>1.3401</c:v>
                </c:pt>
                <c:pt idx="3989">
                  <c:v>1.3379</c:v>
                </c:pt>
                <c:pt idx="3990">
                  <c:v>1.3395</c:v>
                </c:pt>
                <c:pt idx="3991">
                  <c:v>1.3422</c:v>
                </c:pt>
                <c:pt idx="3992">
                  <c:v>1.3382</c:v>
                </c:pt>
                <c:pt idx="3993">
                  <c:v>1.3345</c:v>
                </c:pt>
                <c:pt idx="3994">
                  <c:v>1.3368</c:v>
                </c:pt>
                <c:pt idx="3995">
                  <c:v>1.3388</c:v>
                </c:pt>
                <c:pt idx="3996">
                  <c:v>1.3386</c:v>
                </c:pt>
                <c:pt idx="3997">
                  <c:v>1.3346</c:v>
                </c:pt>
                <c:pt idx="3998">
                  <c:v>1.336</c:v>
                </c:pt>
                <c:pt idx="3999">
                  <c:v>1.3373</c:v>
                </c:pt>
                <c:pt idx="4000">
                  <c:v>1.3388</c:v>
                </c:pt>
                <c:pt idx="4001">
                  <c:v>1.3383</c:v>
                </c:pt>
                <c:pt idx="4002">
                  <c:v>1.3354</c:v>
                </c:pt>
                <c:pt idx="4003">
                  <c:v>1.3284</c:v>
                </c:pt>
                <c:pt idx="4004">
                  <c:v>1.3262</c:v>
                </c:pt>
                <c:pt idx="4005">
                  <c:v>1.3267</c:v>
                </c:pt>
                <c:pt idx="4006">
                  <c:v>1.32</c:v>
                </c:pt>
                <c:pt idx="4007">
                  <c:v>1.3192</c:v>
                </c:pt>
                <c:pt idx="4008">
                  <c:v>1.3177</c:v>
                </c:pt>
                <c:pt idx="4009">
                  <c:v>1.3178</c:v>
                </c:pt>
                <c:pt idx="4010">
                  <c:v>1.3188</c:v>
                </c:pt>
                <c:pt idx="4011">
                  <c:v>1.3133</c:v>
                </c:pt>
                <c:pt idx="4012">
                  <c:v>1.3115</c:v>
                </c:pt>
                <c:pt idx="4013">
                  <c:v>1.3151</c:v>
                </c:pt>
                <c:pt idx="4014">
                  <c:v>1.3015</c:v>
                </c:pt>
                <c:pt idx="4015">
                  <c:v>1.2948</c:v>
                </c:pt>
                <c:pt idx="4016">
                  <c:v>1.2947</c:v>
                </c:pt>
                <c:pt idx="4017">
                  <c:v>1.2902</c:v>
                </c:pt>
                <c:pt idx="4018">
                  <c:v>1.2929</c:v>
                </c:pt>
                <c:pt idx="4019">
                  <c:v>1.2928</c:v>
                </c:pt>
                <c:pt idx="4020">
                  <c:v>1.2931</c:v>
                </c:pt>
                <c:pt idx="4021">
                  <c:v>1.2911</c:v>
                </c:pt>
                <c:pt idx="4022">
                  <c:v>1.2949</c:v>
                </c:pt>
                <c:pt idx="4023">
                  <c:v>1.2956</c:v>
                </c:pt>
                <c:pt idx="4024">
                  <c:v>1.2872</c:v>
                </c:pt>
                <c:pt idx="4025">
                  <c:v>1.2852</c:v>
                </c:pt>
                <c:pt idx="4026">
                  <c:v>1.2845</c:v>
                </c:pt>
                <c:pt idx="4027">
                  <c:v>1.2892</c:v>
                </c:pt>
                <c:pt idx="4028">
                  <c:v>1.2826</c:v>
                </c:pt>
                <c:pt idx="4029">
                  <c:v>1.2712</c:v>
                </c:pt>
                <c:pt idx="4030">
                  <c:v>1.2732</c:v>
                </c:pt>
                <c:pt idx="4031">
                  <c:v>1.2701</c:v>
                </c:pt>
                <c:pt idx="4032">
                  <c:v>1.2583</c:v>
                </c:pt>
                <c:pt idx="4033">
                  <c:v>1.2603</c:v>
                </c:pt>
                <c:pt idx="4034">
                  <c:v>1.2631</c:v>
                </c:pt>
                <c:pt idx="4035">
                  <c:v>1.2616</c:v>
                </c:pt>
                <c:pt idx="4036">
                  <c:v>1.2565</c:v>
                </c:pt>
                <c:pt idx="4037">
                  <c:v>1.2607</c:v>
                </c:pt>
                <c:pt idx="4038">
                  <c:v>1.2645</c:v>
                </c:pt>
                <c:pt idx="4039">
                  <c:v>1.2763</c:v>
                </c:pt>
                <c:pt idx="4040">
                  <c:v>1.2638</c:v>
                </c:pt>
                <c:pt idx="4041">
                  <c:v>1.2679</c:v>
                </c:pt>
                <c:pt idx="4042">
                  <c:v>1.2646</c:v>
                </c:pt>
                <c:pt idx="4043">
                  <c:v>1.2666</c:v>
                </c:pt>
                <c:pt idx="4044">
                  <c:v>1.2749</c:v>
                </c:pt>
                <c:pt idx="4045">
                  <c:v>1.2823</c:v>
                </c:pt>
                <c:pt idx="4046">
                  <c:v>1.2773</c:v>
                </c:pt>
                <c:pt idx="4047">
                  <c:v>1.2762</c:v>
                </c:pt>
                <c:pt idx="4048">
                  <c:v>1.2693</c:v>
                </c:pt>
                <c:pt idx="4049">
                  <c:v>1.2669</c:v>
                </c:pt>
                <c:pt idx="4050">
                  <c:v>1.2659</c:v>
                </c:pt>
                <c:pt idx="4051">
                  <c:v>1.2679</c:v>
                </c:pt>
                <c:pt idx="4052">
                  <c:v>1.2748</c:v>
                </c:pt>
                <c:pt idx="4053">
                  <c:v>1.2737</c:v>
                </c:pt>
                <c:pt idx="4054">
                  <c:v>1.2598</c:v>
                </c:pt>
                <c:pt idx="4055">
                  <c:v>1.2524</c:v>
                </c:pt>
                <c:pt idx="4056">
                  <c:v>1.2493</c:v>
                </c:pt>
                <c:pt idx="4057">
                  <c:v>1.2514</c:v>
                </c:pt>
                <c:pt idx="4058">
                  <c:v>1.248</c:v>
                </c:pt>
                <c:pt idx="4059">
                  <c:v>1.2517</c:v>
                </c:pt>
                <c:pt idx="4060">
                  <c:v>1.2393</c:v>
                </c:pt>
                <c:pt idx="4061">
                  <c:v>1.2486</c:v>
                </c:pt>
                <c:pt idx="4062">
                  <c:v>1.2424</c:v>
                </c:pt>
                <c:pt idx="4063">
                  <c:v>1.2467</c:v>
                </c:pt>
                <c:pt idx="4064">
                  <c:v>1.2456</c:v>
                </c:pt>
                <c:pt idx="4065">
                  <c:v>1.2436</c:v>
                </c:pt>
                <c:pt idx="4066">
                  <c:v>1.2496</c:v>
                </c:pt>
                <c:pt idx="4067">
                  <c:v>1.2514</c:v>
                </c:pt>
                <c:pt idx="4068">
                  <c:v>1.2535</c:v>
                </c:pt>
                <c:pt idx="4069">
                  <c:v>1.2539</c:v>
                </c:pt>
                <c:pt idx="4070">
                  <c:v>1.2422</c:v>
                </c:pt>
                <c:pt idx="4071">
                  <c:v>1.241</c:v>
                </c:pt>
                <c:pt idx="4072">
                  <c:v>1.2424</c:v>
                </c:pt>
                <c:pt idx="4073">
                  <c:v>1.2475</c:v>
                </c:pt>
                <c:pt idx="4074">
                  <c:v>1.248</c:v>
                </c:pt>
                <c:pt idx="4075">
                  <c:v>1.2483</c:v>
                </c:pt>
                <c:pt idx="4076">
                  <c:v>1.2469</c:v>
                </c:pt>
                <c:pt idx="4077">
                  <c:v>1.2424</c:v>
                </c:pt>
                <c:pt idx="4078">
                  <c:v>1.2331</c:v>
                </c:pt>
                <c:pt idx="4079">
                  <c:v>1.2311</c:v>
                </c:pt>
                <c:pt idx="4080">
                  <c:v>1.2362</c:v>
                </c:pt>
                <c:pt idx="4081">
                  <c:v>1.2258</c:v>
                </c:pt>
                <c:pt idx="4082">
                  <c:v>1.2369</c:v>
                </c:pt>
                <c:pt idx="4083">
                  <c:v>1.2392</c:v>
                </c:pt>
                <c:pt idx="4084">
                  <c:v>1.2428</c:v>
                </c:pt>
                <c:pt idx="4085">
                  <c:v>1.245</c:v>
                </c:pt>
                <c:pt idx="4086">
                  <c:v>1.2426</c:v>
                </c:pt>
                <c:pt idx="4087">
                  <c:v>1.2537</c:v>
                </c:pt>
                <c:pt idx="4088">
                  <c:v>1.2448</c:v>
                </c:pt>
                <c:pt idx="4089">
                  <c:v>1.2285</c:v>
                </c:pt>
                <c:pt idx="4090">
                  <c:v>1.2279</c:v>
                </c:pt>
                <c:pt idx="4091">
                  <c:v>1.2259</c:v>
                </c:pt>
                <c:pt idx="4092">
                  <c:v>1.2213</c:v>
                </c:pt>
                <c:pt idx="4093">
                  <c:v>1.2219</c:v>
                </c:pt>
                <c:pt idx="4094">
                  <c:v>1.2197</c:v>
                </c:pt>
                <c:pt idx="4095">
                  <c:v>1.216</c:v>
                </c:pt>
                <c:pt idx="4096">
                  <c:v>1.2141</c:v>
                </c:pt>
                <c:pt idx="4097">
                  <c:v>1.2043</c:v>
                </c:pt>
                <c:pt idx="4098">
                  <c:v>1.1915</c:v>
                </c:pt>
                <c:pt idx="4099">
                  <c:v>1.1914</c:v>
                </c:pt>
                <c:pt idx="4100">
                  <c:v>1.1831</c:v>
                </c:pt>
                <c:pt idx="4101">
                  <c:v>1.1768</c:v>
                </c:pt>
                <c:pt idx="4102">
                  <c:v>1.1813</c:v>
                </c:pt>
                <c:pt idx="4103">
                  <c:v>1.1804</c:v>
                </c:pt>
                <c:pt idx="4104">
                  <c:v>1.1782</c:v>
                </c:pt>
                <c:pt idx="4105">
                  <c:v>1.1775</c:v>
                </c:pt>
                <c:pt idx="4106">
                  <c:v>1.1708</c:v>
                </c:pt>
                <c:pt idx="4107">
                  <c:v>1.1588</c:v>
                </c:pt>
                <c:pt idx="4108">
                  <c:v>1.1605</c:v>
                </c:pt>
                <c:pt idx="4109">
                  <c:v>1.1579</c:v>
                </c:pt>
                <c:pt idx="4110">
                  <c:v>1.1593</c:v>
                </c:pt>
                <c:pt idx="4111">
                  <c:v>1.1618</c:v>
                </c:pt>
                <c:pt idx="4112">
                  <c:v>1.1198</c:v>
                </c:pt>
                <c:pt idx="4113">
                  <c:v>1.1244</c:v>
                </c:pt>
                <c:pt idx="4114">
                  <c:v>1.1306</c:v>
                </c:pt>
                <c:pt idx="4115">
                  <c:v>1.1344</c:v>
                </c:pt>
                <c:pt idx="4116">
                  <c:v>1.1315</c:v>
                </c:pt>
                <c:pt idx="4117">
                  <c:v>1.1305</c:v>
                </c:pt>
                <c:pt idx="4118">
                  <c:v>1.131</c:v>
                </c:pt>
                <c:pt idx="4119">
                  <c:v>1.1376</c:v>
                </c:pt>
                <c:pt idx="4120">
                  <c:v>1.1446</c:v>
                </c:pt>
                <c:pt idx="4121">
                  <c:v>1.141</c:v>
                </c:pt>
                <c:pt idx="4122">
                  <c:v>1.1447</c:v>
                </c:pt>
                <c:pt idx="4123">
                  <c:v>1.1275</c:v>
                </c:pt>
                <c:pt idx="4124">
                  <c:v>1.1297</c:v>
                </c:pt>
                <c:pt idx="4125">
                  <c:v>1.1314</c:v>
                </c:pt>
                <c:pt idx="4126">
                  <c:v>1.1328</c:v>
                </c:pt>
                <c:pt idx="4127">
                  <c:v>1.1381</c:v>
                </c:pt>
                <c:pt idx="4128">
                  <c:v>1.1408</c:v>
                </c:pt>
                <c:pt idx="4129">
                  <c:v>1.1415</c:v>
                </c:pt>
                <c:pt idx="4130">
                  <c:v>1.1372</c:v>
                </c:pt>
                <c:pt idx="4131">
                  <c:v>1.1387</c:v>
                </c:pt>
                <c:pt idx="4132">
                  <c:v>1.1298</c:v>
                </c:pt>
                <c:pt idx="4133">
                  <c:v>1.1298</c:v>
                </c:pt>
                <c:pt idx="4134">
                  <c:v>1.1328</c:v>
                </c:pt>
                <c:pt idx="4135">
                  <c:v>1.1346</c:v>
                </c:pt>
                <c:pt idx="4136">
                  <c:v>1.1317</c:v>
                </c:pt>
                <c:pt idx="4137">
                  <c:v>1.124</c:v>
                </c:pt>
                <c:pt idx="4138">
                  <c:v>1.1227</c:v>
                </c:pt>
                <c:pt idx="4139">
                  <c:v>1.1168</c:v>
                </c:pt>
                <c:pt idx="4140">
                  <c:v>1.1124</c:v>
                </c:pt>
                <c:pt idx="4141">
                  <c:v>1.1069</c:v>
                </c:pt>
                <c:pt idx="4142">
                  <c:v>1.0963</c:v>
                </c:pt>
                <c:pt idx="4143">
                  <c:v>1.086</c:v>
                </c:pt>
                <c:pt idx="4144">
                  <c:v>1.0738</c:v>
                </c:pt>
                <c:pt idx="4145">
                  <c:v>1.0578</c:v>
                </c:pt>
                <c:pt idx="4146">
                  <c:v>1.0613</c:v>
                </c:pt>
                <c:pt idx="4147">
                  <c:v>1.0572</c:v>
                </c:pt>
                <c:pt idx="4148">
                  <c:v>1.0557</c:v>
                </c:pt>
                <c:pt idx="4149">
                  <c:v>1.0635</c:v>
                </c:pt>
                <c:pt idx="4150">
                  <c:v>1.0592</c:v>
                </c:pt>
                <c:pt idx="4151">
                  <c:v>1.0677</c:v>
                </c:pt>
                <c:pt idx="4152">
                  <c:v>1.0776</c:v>
                </c:pt>
                <c:pt idx="4153">
                  <c:v>1.0912</c:v>
                </c:pt>
                <c:pt idx="4154">
                  <c:v>1.095</c:v>
                </c:pt>
                <c:pt idx="4155">
                  <c:v>1.0985</c:v>
                </c:pt>
                <c:pt idx="4156">
                  <c:v>1.0973</c:v>
                </c:pt>
                <c:pt idx="4157">
                  <c:v>1.0856</c:v>
                </c:pt>
                <c:pt idx="4158">
                  <c:v>1.0845</c:v>
                </c:pt>
                <c:pt idx="4159">
                  <c:v>1.0759</c:v>
                </c:pt>
                <c:pt idx="4160">
                  <c:v>1.0755</c:v>
                </c:pt>
                <c:pt idx="4161">
                  <c:v>1.083</c:v>
                </c:pt>
                <c:pt idx="4162">
                  <c:v>1.0847</c:v>
                </c:pt>
                <c:pt idx="4163">
                  <c:v>1.0862</c:v>
                </c:pt>
                <c:pt idx="4164">
                  <c:v>1.0774</c:v>
                </c:pt>
                <c:pt idx="4165">
                  <c:v>1.057</c:v>
                </c:pt>
                <c:pt idx="4166">
                  <c:v>1.0552</c:v>
                </c:pt>
                <c:pt idx="4167">
                  <c:v>1.0564</c:v>
                </c:pt>
                <c:pt idx="4168">
                  <c:v>1.0579</c:v>
                </c:pt>
                <c:pt idx="4169">
                  <c:v>1.0711</c:v>
                </c:pt>
                <c:pt idx="4170">
                  <c:v>1.0814</c:v>
                </c:pt>
                <c:pt idx="4171">
                  <c:v>1.0723</c:v>
                </c:pt>
                <c:pt idx="4172">
                  <c:v>1.07</c:v>
                </c:pt>
                <c:pt idx="4173">
                  <c:v>1.0743</c:v>
                </c:pt>
                <c:pt idx="4174">
                  <c:v>1.0772</c:v>
                </c:pt>
                <c:pt idx="4175">
                  <c:v>1.0824</c:v>
                </c:pt>
                <c:pt idx="4176">
                  <c:v>1.0822</c:v>
                </c:pt>
                <c:pt idx="4177">
                  <c:v>1.0927</c:v>
                </c:pt>
                <c:pt idx="4178">
                  <c:v>1.1002</c:v>
                </c:pt>
                <c:pt idx="4179">
                  <c:v>1.1215</c:v>
                </c:pt>
                <c:pt idx="4180">
                  <c:v>1.1152</c:v>
                </c:pt>
                <c:pt idx="4181">
                  <c:v>1.1117</c:v>
                </c:pt>
                <c:pt idx="4182">
                  <c:v>1.123</c:v>
                </c:pt>
                <c:pt idx="4183">
                  <c:v>1.1305</c:v>
                </c:pt>
                <c:pt idx="4184">
                  <c:v>1.1221</c:v>
                </c:pt>
                <c:pt idx="4185">
                  <c:v>1.1142</c:v>
                </c:pt>
                <c:pt idx="4186">
                  <c:v>1.1239</c:v>
                </c:pt>
                <c:pt idx="4187">
                  <c:v>1.1221</c:v>
                </c:pt>
                <c:pt idx="4188">
                  <c:v>1.1419</c:v>
                </c:pt>
                <c:pt idx="4189">
                  <c:v>1.1328</c:v>
                </c:pt>
                <c:pt idx="4190">
                  <c:v>1.1389</c:v>
                </c:pt>
                <c:pt idx="4191">
                  <c:v>1.118</c:v>
                </c:pt>
                <c:pt idx="4192">
                  <c:v>1.1118</c:v>
                </c:pt>
                <c:pt idx="4193">
                  <c:v>1.1133</c:v>
                </c:pt>
                <c:pt idx="4194">
                  <c:v>1.1164</c:v>
                </c:pt>
                <c:pt idx="4195">
                  <c:v>1.0978</c:v>
                </c:pt>
                <c:pt idx="4196">
                  <c:v>1.0926</c:v>
                </c:pt>
                <c:pt idx="4197">
                  <c:v>1.0863</c:v>
                </c:pt>
                <c:pt idx="4198">
                  <c:v>1.0896</c:v>
                </c:pt>
                <c:pt idx="4199">
                  <c:v>1.097</c:v>
                </c:pt>
                <c:pt idx="4200">
                  <c:v>1.0944</c:v>
                </c:pt>
                <c:pt idx="4201">
                  <c:v>1.1029</c:v>
                </c:pt>
                <c:pt idx="4202">
                  <c:v>1.1134</c:v>
                </c:pt>
                <c:pt idx="4203">
                  <c:v>1.1317</c:v>
                </c:pt>
                <c:pt idx="4204">
                  <c:v>1.1218</c:v>
                </c:pt>
                <c:pt idx="4205">
                  <c:v>1.1162</c:v>
                </c:pt>
                <c:pt idx="4206">
                  <c:v>1.1249</c:v>
                </c:pt>
                <c:pt idx="4207">
                  <c:v>1.1279</c:v>
                </c:pt>
                <c:pt idx="4208">
                  <c:v>1.1232</c:v>
                </c:pt>
                <c:pt idx="4209">
                  <c:v>1.122</c:v>
                </c:pt>
                <c:pt idx="4210">
                  <c:v>1.1218</c:v>
                </c:pt>
                <c:pt idx="4211">
                  <c:v>1.1215</c:v>
                </c:pt>
                <c:pt idx="4212">
                  <c:v>1.1279</c:v>
                </c:pt>
                <c:pt idx="4213">
                  <c:v>1.1404</c:v>
                </c:pt>
                <c:pt idx="4214">
                  <c:v>1.1299</c:v>
                </c:pt>
                <c:pt idx="4215">
                  <c:v>1.1345</c:v>
                </c:pt>
                <c:pt idx="4216">
                  <c:v>1.1204</c:v>
                </c:pt>
                <c:pt idx="4217">
                  <c:v>1.1213</c:v>
                </c:pt>
                <c:pt idx="4218">
                  <c:v>1.1206</c:v>
                </c:pt>
                <c:pt idx="4219">
                  <c:v>1.1202</c:v>
                </c:pt>
                <c:pt idx="4220">
                  <c:v>1.1133</c:v>
                </c:pt>
                <c:pt idx="4221">
                  <c:v>1.1189</c:v>
                </c:pt>
                <c:pt idx="4222">
                  <c:v>1.11</c:v>
                </c:pt>
                <c:pt idx="4223">
                  <c:v>1.1066</c:v>
                </c:pt>
                <c:pt idx="4224">
                  <c:v>1.1096</c:v>
                </c:pt>
                <c:pt idx="4225">
                  <c:v>1.1008</c:v>
                </c:pt>
                <c:pt idx="4226">
                  <c:v>1.0931</c:v>
                </c:pt>
                <c:pt idx="4227">
                  <c:v>1.1024</c:v>
                </c:pt>
                <c:pt idx="4228">
                  <c:v>1.1054</c:v>
                </c:pt>
                <c:pt idx="4229">
                  <c:v>1.1185</c:v>
                </c:pt>
                <c:pt idx="4230">
                  <c:v>1.1049</c:v>
                </c:pt>
                <c:pt idx="4231">
                  <c:v>1.1031</c:v>
                </c:pt>
                <c:pt idx="4232">
                  <c:v>1.1009</c:v>
                </c:pt>
                <c:pt idx="4233">
                  <c:v>1.0867</c:v>
                </c:pt>
                <c:pt idx="4234">
                  <c:v>1.0889</c:v>
                </c:pt>
                <c:pt idx="4235">
                  <c:v>1.0852</c:v>
                </c:pt>
                <c:pt idx="4236">
                  <c:v>1.0867</c:v>
                </c:pt>
                <c:pt idx="4237">
                  <c:v>1.0902</c:v>
                </c:pt>
                <c:pt idx="4238">
                  <c:v>1.0999</c:v>
                </c:pt>
                <c:pt idx="4239">
                  <c:v>1.0939</c:v>
                </c:pt>
                <c:pt idx="4240">
                  <c:v>1.1058</c:v>
                </c:pt>
                <c:pt idx="4241">
                  <c:v>1.1025</c:v>
                </c:pt>
                <c:pt idx="4242">
                  <c:v>1.103</c:v>
                </c:pt>
                <c:pt idx="4243">
                  <c:v>1.0955</c:v>
                </c:pt>
                <c:pt idx="4244">
                  <c:v>1.0967</c:v>
                </c:pt>
                <c:pt idx="4245">
                  <c:v>1.0951</c:v>
                </c:pt>
                <c:pt idx="4246">
                  <c:v>1.0973</c:v>
                </c:pt>
                <c:pt idx="4247">
                  <c:v>1.0883</c:v>
                </c:pt>
                <c:pt idx="4248">
                  <c:v>1.0885</c:v>
                </c:pt>
                <c:pt idx="4249">
                  <c:v>1.0941</c:v>
                </c:pt>
                <c:pt idx="4250">
                  <c:v>1.096</c:v>
                </c:pt>
                <c:pt idx="4251">
                  <c:v>1.1055</c:v>
                </c:pt>
                <c:pt idx="4252">
                  <c:v>1.1155</c:v>
                </c:pt>
                <c:pt idx="4253">
                  <c:v>1.1109</c:v>
                </c:pt>
                <c:pt idx="4254">
                  <c:v>1.1171</c:v>
                </c:pt>
                <c:pt idx="4255">
                  <c:v>1.11</c:v>
                </c:pt>
                <c:pt idx="4256">
                  <c:v>1.106</c:v>
                </c:pt>
                <c:pt idx="4257">
                  <c:v>1.1041</c:v>
                </c:pt>
                <c:pt idx="4258">
                  <c:v>1.1183</c:v>
                </c:pt>
                <c:pt idx="4259">
                  <c:v>1.1281</c:v>
                </c:pt>
                <c:pt idx="4260">
                  <c:v>1.1497</c:v>
                </c:pt>
                <c:pt idx="4261">
                  <c:v>1.1506</c:v>
                </c:pt>
                <c:pt idx="4262">
                  <c:v>1.1402</c:v>
                </c:pt>
                <c:pt idx="4263">
                  <c:v>1.1284</c:v>
                </c:pt>
                <c:pt idx="4264">
                  <c:v>1.1268</c:v>
                </c:pt>
                <c:pt idx="4265">
                  <c:v>1.1215</c:v>
                </c:pt>
                <c:pt idx="4266">
                  <c:v>1.1236</c:v>
                </c:pt>
                <c:pt idx="4267">
                  <c:v>1.1255</c:v>
                </c:pt>
                <c:pt idx="4268">
                  <c:v>1.1229</c:v>
                </c:pt>
                <c:pt idx="4269">
                  <c:v>1.1138</c:v>
                </c:pt>
                <c:pt idx="4270">
                  <c:v>1.1146</c:v>
                </c:pt>
                <c:pt idx="4271">
                  <c:v>1.1162</c:v>
                </c:pt>
                <c:pt idx="4272">
                  <c:v>1.1139</c:v>
                </c:pt>
                <c:pt idx="4273">
                  <c:v>1.1185</c:v>
                </c:pt>
                <c:pt idx="4274">
                  <c:v>1.1268</c:v>
                </c:pt>
                <c:pt idx="4275">
                  <c:v>1.1305</c:v>
                </c:pt>
                <c:pt idx="4276">
                  <c:v>1.132</c:v>
                </c:pt>
                <c:pt idx="4277">
                  <c:v>1.1228</c:v>
                </c:pt>
                <c:pt idx="4278">
                  <c:v>1.1312</c:v>
                </c:pt>
                <c:pt idx="4279">
                  <c:v>1.1419</c:v>
                </c:pt>
                <c:pt idx="4280">
                  <c:v>1.125</c:v>
                </c:pt>
                <c:pt idx="4281">
                  <c:v>1.1155</c:v>
                </c:pt>
                <c:pt idx="4282">
                  <c:v>1.115</c:v>
                </c:pt>
                <c:pt idx="4283">
                  <c:v>1.1241</c:v>
                </c:pt>
                <c:pt idx="4284">
                  <c:v>1.1151</c:v>
                </c:pt>
                <c:pt idx="4285">
                  <c:v>1.117</c:v>
                </c:pt>
                <c:pt idx="4286">
                  <c:v>1.1204</c:v>
                </c:pt>
                <c:pt idx="4287">
                  <c:v>1.1203</c:v>
                </c:pt>
                <c:pt idx="4288">
                  <c:v>1.1153</c:v>
                </c:pt>
                <c:pt idx="4289">
                  <c:v>1.116</c:v>
                </c:pt>
                <c:pt idx="4290">
                  <c:v>1.1236</c:v>
                </c:pt>
                <c:pt idx="4291">
                  <c:v>1.1224</c:v>
                </c:pt>
                <c:pt idx="4292">
                  <c:v>1.1266</c:v>
                </c:pt>
                <c:pt idx="4293">
                  <c:v>1.1254</c:v>
                </c:pt>
                <c:pt idx="4294">
                  <c:v>1.1362</c:v>
                </c:pt>
                <c:pt idx="4295">
                  <c:v>1.1373</c:v>
                </c:pt>
                <c:pt idx="4296">
                  <c:v>1.1374</c:v>
                </c:pt>
                <c:pt idx="4297">
                  <c:v>1.141</c:v>
                </c:pt>
                <c:pt idx="4298">
                  <c:v>1.1439</c:v>
                </c:pt>
                <c:pt idx="4299">
                  <c:v>1.136</c:v>
                </c:pt>
                <c:pt idx="4300">
                  <c:v>1.1333</c:v>
                </c:pt>
                <c:pt idx="4301">
                  <c:v>1.1373</c:v>
                </c:pt>
                <c:pt idx="4302">
                  <c:v>1.1354</c:v>
                </c:pt>
                <c:pt idx="4303">
                  <c:v>1.1313</c:v>
                </c:pt>
                <c:pt idx="4304">
                  <c:v>1.1084</c:v>
                </c:pt>
                <c:pt idx="4305">
                  <c:v>1.1011</c:v>
                </c:pt>
                <c:pt idx="4306">
                  <c:v>1.1061</c:v>
                </c:pt>
                <c:pt idx="4307">
                  <c:v>1.1085</c:v>
                </c:pt>
                <c:pt idx="4308">
                  <c:v>1.093</c:v>
                </c:pt>
                <c:pt idx="4309">
                  <c:v>1.1017</c:v>
                </c:pt>
                <c:pt idx="4310">
                  <c:v>1.1032</c:v>
                </c:pt>
                <c:pt idx="4311">
                  <c:v>1.0976</c:v>
                </c:pt>
                <c:pt idx="4312">
                  <c:v>1.0935</c:v>
                </c:pt>
                <c:pt idx="4313">
                  <c:v>1.0883</c:v>
                </c:pt>
                <c:pt idx="4314">
                  <c:v>1.0864</c:v>
                </c:pt>
                <c:pt idx="4315">
                  <c:v>1.0776</c:v>
                </c:pt>
                <c:pt idx="4316">
                  <c:v>1.0711</c:v>
                </c:pt>
                <c:pt idx="4317">
                  <c:v>1.0716</c:v>
                </c:pt>
                <c:pt idx="4318">
                  <c:v>1.0726</c:v>
                </c:pt>
                <c:pt idx="4319">
                  <c:v>1.0764</c:v>
                </c:pt>
                <c:pt idx="4320">
                  <c:v>1.0723</c:v>
                </c:pt>
                <c:pt idx="4321">
                  <c:v>1.067</c:v>
                </c:pt>
                <c:pt idx="4322">
                  <c:v>1.0666</c:v>
                </c:pt>
                <c:pt idx="4323">
                  <c:v>1.0687</c:v>
                </c:pt>
                <c:pt idx="4324">
                  <c:v>1.0688</c:v>
                </c:pt>
                <c:pt idx="4325">
                  <c:v>1.0631</c:v>
                </c:pt>
                <c:pt idx="4326">
                  <c:v>1.0651</c:v>
                </c:pt>
                <c:pt idx="4327">
                  <c:v>1.0586</c:v>
                </c:pt>
                <c:pt idx="4328">
                  <c:v>1.0612</c:v>
                </c:pt>
                <c:pt idx="4329">
                  <c:v>1.058</c:v>
                </c:pt>
                <c:pt idx="4330">
                  <c:v>1.0579</c:v>
                </c:pt>
                <c:pt idx="4331">
                  <c:v>1.06</c:v>
                </c:pt>
                <c:pt idx="4332">
                  <c:v>1.0612</c:v>
                </c:pt>
                <c:pt idx="4333">
                  <c:v>1.0671</c:v>
                </c:pt>
                <c:pt idx="4334">
                  <c:v>1.0902</c:v>
                </c:pt>
                <c:pt idx="4335">
                  <c:v>1.0809</c:v>
                </c:pt>
                <c:pt idx="4336">
                  <c:v>1.0875</c:v>
                </c:pt>
                <c:pt idx="4337">
                  <c:v>1.0941</c:v>
                </c:pt>
                <c:pt idx="4338">
                  <c:v>1.0943</c:v>
                </c:pt>
                <c:pt idx="4339">
                  <c:v>1.095</c:v>
                </c:pt>
                <c:pt idx="4340">
                  <c:v>1.0983</c:v>
                </c:pt>
                <c:pt idx="4341">
                  <c:v>1.099</c:v>
                </c:pt>
                <c:pt idx="4342">
                  <c:v>1.0933</c:v>
                </c:pt>
                <c:pt idx="4343">
                  <c:v>1.0841</c:v>
                </c:pt>
                <c:pt idx="4344">
                  <c:v>1.0836</c:v>
                </c:pt>
                <c:pt idx="4345">
                  <c:v>1.087</c:v>
                </c:pt>
                <c:pt idx="4346">
                  <c:v>1.0952</c:v>
                </c:pt>
                <c:pt idx="4347">
                  <c:v>1.0916</c:v>
                </c:pt>
                <c:pt idx="4348">
                  <c:v>1.0947</c:v>
                </c:pt>
                <c:pt idx="4349">
                  <c:v>1.0962</c:v>
                </c:pt>
                <c:pt idx="4350">
                  <c:v>1.0952</c:v>
                </c:pt>
                <c:pt idx="4351">
                  <c:v>1.0926</c:v>
                </c:pt>
                <c:pt idx="4352">
                  <c:v>1.0887</c:v>
                </c:pt>
                <c:pt idx="4353">
                  <c:v>1.0898</c:v>
                </c:pt>
                <c:pt idx="4354">
                  <c:v>1.0746</c:v>
                </c:pt>
                <c:pt idx="4355">
                  <c:v>1.0742</c:v>
                </c:pt>
                <c:pt idx="4356">
                  <c:v>1.0868</c:v>
                </c:pt>
                <c:pt idx="4357">
                  <c:v>1.0861</c:v>
                </c:pt>
                <c:pt idx="4358">
                  <c:v>1.0888</c:v>
                </c:pt>
                <c:pt idx="4359">
                  <c:v>1.0836</c:v>
                </c:pt>
                <c:pt idx="4360">
                  <c:v>1.0816</c:v>
                </c:pt>
                <c:pt idx="4361">
                  <c:v>1.0893</c:v>
                </c:pt>
                <c:pt idx="4362">
                  <c:v>1.0914</c:v>
                </c:pt>
                <c:pt idx="4363">
                  <c:v>1.0892</c:v>
                </c:pt>
                <c:pt idx="4364">
                  <c:v>1.0868</c:v>
                </c:pt>
                <c:pt idx="4365">
                  <c:v>1.0907</c:v>
                </c:pt>
                <c:pt idx="4366">
                  <c:v>1.0893</c:v>
                </c:pt>
                <c:pt idx="4367">
                  <c:v>1.0808</c:v>
                </c:pt>
                <c:pt idx="4368">
                  <c:v>1.0815</c:v>
                </c:pt>
                <c:pt idx="4369">
                  <c:v>1.0837</c:v>
                </c:pt>
                <c:pt idx="4370">
                  <c:v>1.0888</c:v>
                </c:pt>
                <c:pt idx="4371">
                  <c:v>1.0903</c:v>
                </c:pt>
                <c:pt idx="4372">
                  <c:v>1.092</c:v>
                </c:pt>
                <c:pt idx="4373">
                  <c:v>1.0884</c:v>
                </c:pt>
                <c:pt idx="4374">
                  <c:v>1.0919</c:v>
                </c:pt>
                <c:pt idx="4375">
                  <c:v>1.0933</c:v>
                </c:pt>
                <c:pt idx="4376">
                  <c:v>1.1206</c:v>
                </c:pt>
                <c:pt idx="4377">
                  <c:v>1.1202</c:v>
                </c:pt>
                <c:pt idx="4378">
                  <c:v>1.1101</c:v>
                </c:pt>
                <c:pt idx="4379">
                  <c:v>1.1236</c:v>
                </c:pt>
                <c:pt idx="4380">
                  <c:v>1.1257</c:v>
                </c:pt>
                <c:pt idx="4381">
                  <c:v>1.1347</c:v>
                </c:pt>
                <c:pt idx="4382">
                  <c:v>1.1275</c:v>
                </c:pt>
                <c:pt idx="4383">
                  <c:v>1.118</c:v>
                </c:pt>
                <c:pt idx="4384">
                  <c:v>1.1166</c:v>
                </c:pt>
                <c:pt idx="4385">
                  <c:v>1.1136</c:v>
                </c:pt>
                <c:pt idx="4386">
                  <c:v>1.1084</c:v>
                </c:pt>
                <c:pt idx="4387">
                  <c:v>1.1096</c:v>
                </c:pt>
                <c:pt idx="4388">
                  <c:v>1.1026</c:v>
                </c:pt>
                <c:pt idx="4389">
                  <c:v>1.1002</c:v>
                </c:pt>
                <c:pt idx="4390">
                  <c:v>1.0981</c:v>
                </c:pt>
                <c:pt idx="4391">
                  <c:v>1.1027</c:v>
                </c:pt>
                <c:pt idx="4392">
                  <c:v>1.1006</c:v>
                </c:pt>
                <c:pt idx="4393">
                  <c:v>1.0888</c:v>
                </c:pt>
                <c:pt idx="4394">
                  <c:v>1.0872</c:v>
                </c:pt>
                <c:pt idx="4395">
                  <c:v>1.0856</c:v>
                </c:pt>
                <c:pt idx="4396">
                  <c:v>1.0901</c:v>
                </c:pt>
                <c:pt idx="4397">
                  <c:v>1.097</c:v>
                </c:pt>
                <c:pt idx="4398">
                  <c:v>1.0953</c:v>
                </c:pt>
                <c:pt idx="4399">
                  <c:v>1.1028</c:v>
                </c:pt>
                <c:pt idx="4400">
                  <c:v>1.0973</c:v>
                </c:pt>
                <c:pt idx="4401">
                  <c:v>1.0857</c:v>
                </c:pt>
                <c:pt idx="4402">
                  <c:v>1.109</c:v>
                </c:pt>
                <c:pt idx="4403">
                  <c:v>1.1119</c:v>
                </c:pt>
                <c:pt idx="4404">
                  <c:v>1.1109</c:v>
                </c:pt>
                <c:pt idx="4405">
                  <c:v>1.1064</c:v>
                </c:pt>
                <c:pt idx="4406">
                  <c:v>1.1311</c:v>
                </c:pt>
                <c:pt idx="4407">
                  <c:v>1.1279</c:v>
                </c:pt>
                <c:pt idx="4408">
                  <c:v>1.1271</c:v>
                </c:pt>
                <c:pt idx="4409">
                  <c:v>1.1212</c:v>
                </c:pt>
                <c:pt idx="4410">
                  <c:v>1.1171</c:v>
                </c:pt>
                <c:pt idx="4411">
                  <c:v>1.1154</c:v>
                </c:pt>
                <c:pt idx="4412">
                  <c:v>1.1194</c:v>
                </c:pt>
                <c:pt idx="4413">
                  <c:v>1.1324</c:v>
                </c:pt>
                <c:pt idx="4414">
                  <c:v>1.1385</c:v>
                </c:pt>
                <c:pt idx="4415">
                  <c:v>1.1432</c:v>
                </c:pt>
                <c:pt idx="4416">
                  <c:v>1.138</c:v>
                </c:pt>
                <c:pt idx="4417">
                  <c:v>1.1367</c:v>
                </c:pt>
                <c:pt idx="4418">
                  <c:v>1.1336</c:v>
                </c:pt>
                <c:pt idx="4419">
                  <c:v>1.1364</c:v>
                </c:pt>
                <c:pt idx="4420">
                  <c:v>1.1363</c:v>
                </c:pt>
                <c:pt idx="4421">
                  <c:v>1.139</c:v>
                </c:pt>
                <c:pt idx="4422">
                  <c:v>1.1396</c:v>
                </c:pt>
                <c:pt idx="4423">
                  <c:v>1.1298</c:v>
                </c:pt>
                <c:pt idx="4424">
                  <c:v>1.1252</c:v>
                </c:pt>
                <c:pt idx="4425">
                  <c:v>1.1284</c:v>
                </c:pt>
                <c:pt idx="4426">
                  <c:v>1.1306</c:v>
                </c:pt>
                <c:pt idx="4427">
                  <c:v>1.1343</c:v>
                </c:pt>
                <c:pt idx="4428">
                  <c:v>1.1379</c:v>
                </c:pt>
                <c:pt idx="4429">
                  <c:v>1.1355</c:v>
                </c:pt>
                <c:pt idx="4430">
                  <c:v>1.1263</c:v>
                </c:pt>
                <c:pt idx="4431">
                  <c:v>1.1264</c:v>
                </c:pt>
                <c:pt idx="4432">
                  <c:v>1.1287</c:v>
                </c:pt>
                <c:pt idx="4433">
                  <c:v>1.1303</c:v>
                </c:pt>
                <c:pt idx="4434">
                  <c:v>1.1358</c:v>
                </c:pt>
                <c:pt idx="4435">
                  <c:v>1.1403</c:v>
                </c:pt>
                <c:pt idx="4436">
                  <c:v>1.1493</c:v>
                </c:pt>
                <c:pt idx="4437">
                  <c:v>1.1569</c:v>
                </c:pt>
                <c:pt idx="4438">
                  <c:v>1.1505</c:v>
                </c:pt>
                <c:pt idx="4439">
                  <c:v>1.1439</c:v>
                </c:pt>
                <c:pt idx="4440">
                  <c:v>1.1427</c:v>
                </c:pt>
                <c:pt idx="4441">
                  <c:v>1.1395</c:v>
                </c:pt>
                <c:pt idx="4442">
                  <c:v>1.1375</c:v>
                </c:pt>
                <c:pt idx="4443">
                  <c:v>1.1409</c:v>
                </c:pt>
                <c:pt idx="4444">
                  <c:v>1.1389</c:v>
                </c:pt>
                <c:pt idx="4445">
                  <c:v>1.1348</c:v>
                </c:pt>
                <c:pt idx="4446">
                  <c:v>1.1324</c:v>
                </c:pt>
                <c:pt idx="4447">
                  <c:v>1.1318</c:v>
                </c:pt>
                <c:pt idx="4448">
                  <c:v>1.1279</c:v>
                </c:pt>
                <c:pt idx="4449">
                  <c:v>1.1197</c:v>
                </c:pt>
                <c:pt idx="4450">
                  <c:v>1.1219</c:v>
                </c:pt>
                <c:pt idx="4451">
                  <c:v>1.1215</c:v>
                </c:pt>
                <c:pt idx="4452">
                  <c:v>1.1168</c:v>
                </c:pt>
                <c:pt idx="4453">
                  <c:v>1.1146</c:v>
                </c:pt>
                <c:pt idx="4454">
                  <c:v>1.1168</c:v>
                </c:pt>
                <c:pt idx="4455">
                  <c:v>1.1168</c:v>
                </c:pt>
                <c:pt idx="4456">
                  <c:v>1.1139</c:v>
                </c:pt>
                <c:pt idx="4457">
                  <c:v>1.1154</c:v>
                </c:pt>
                <c:pt idx="4458">
                  <c:v>1.1174</c:v>
                </c:pt>
                <c:pt idx="4459">
                  <c:v>1.1188</c:v>
                </c:pt>
                <c:pt idx="4460">
                  <c:v>1.1154</c:v>
                </c:pt>
                <c:pt idx="4461">
                  <c:v>1.1349</c:v>
                </c:pt>
                <c:pt idx="4462">
                  <c:v>1.1348</c:v>
                </c:pt>
                <c:pt idx="4463">
                  <c:v>1.1378</c:v>
                </c:pt>
                <c:pt idx="4464">
                  <c:v>1.1343</c:v>
                </c:pt>
                <c:pt idx="4465">
                  <c:v>1.1304</c:v>
                </c:pt>
                <c:pt idx="4466">
                  <c:v>1.1268</c:v>
                </c:pt>
                <c:pt idx="4467">
                  <c:v>1.1225</c:v>
                </c:pt>
                <c:pt idx="4468">
                  <c:v>1.123</c:v>
                </c:pt>
                <c:pt idx="4469">
                  <c:v>1.1174</c:v>
                </c:pt>
                <c:pt idx="4470">
                  <c:v>1.1254</c:v>
                </c:pt>
                <c:pt idx="4471">
                  <c:v>1.1332</c:v>
                </c:pt>
                <c:pt idx="4472">
                  <c:v>1.1314</c:v>
                </c:pt>
                <c:pt idx="4473">
                  <c:v>1.1283</c:v>
                </c:pt>
                <c:pt idx="4474">
                  <c:v>1.1389</c:v>
                </c:pt>
                <c:pt idx="4475">
                  <c:v>1.1066</c:v>
                </c:pt>
                <c:pt idx="4476">
                  <c:v>1.0998</c:v>
                </c:pt>
                <c:pt idx="4477">
                  <c:v>1.1073</c:v>
                </c:pt>
                <c:pt idx="4478">
                  <c:v>1.109</c:v>
                </c:pt>
                <c:pt idx="4479">
                  <c:v>1.1102</c:v>
                </c:pt>
                <c:pt idx="4480">
                  <c:v>1.1135</c:v>
                </c:pt>
                <c:pt idx="4481">
                  <c:v>1.1138</c:v>
                </c:pt>
                <c:pt idx="4482">
                  <c:v>1.1146</c:v>
                </c:pt>
                <c:pt idx="4483">
                  <c:v>1.1069</c:v>
                </c:pt>
                <c:pt idx="4484">
                  <c:v>1.108</c:v>
                </c:pt>
                <c:pt idx="4485">
                  <c:v>1.107</c:v>
                </c:pt>
                <c:pt idx="4486">
                  <c:v>1.1049</c:v>
                </c:pt>
                <c:pt idx="4487">
                  <c:v>1.1092</c:v>
                </c:pt>
                <c:pt idx="4488">
                  <c:v>1.1072</c:v>
                </c:pt>
                <c:pt idx="4489">
                  <c:v>1.1157</c:v>
                </c:pt>
                <c:pt idx="4490">
                  <c:v>1.1128</c:v>
                </c:pt>
                <c:pt idx="4491">
                  <c:v>1.1053</c:v>
                </c:pt>
                <c:pt idx="4492">
                  <c:v>1.1035</c:v>
                </c:pt>
                <c:pt idx="4493">
                  <c:v>1.1013</c:v>
                </c:pt>
                <c:pt idx="4494">
                  <c:v>1.1015</c:v>
                </c:pt>
                <c:pt idx="4495">
                  <c:v>1.1014</c:v>
                </c:pt>
                <c:pt idx="4496">
                  <c:v>1.0982</c:v>
                </c:pt>
                <c:pt idx="4497">
                  <c:v>1.0997</c:v>
                </c:pt>
                <c:pt idx="4498">
                  <c:v>1.0991</c:v>
                </c:pt>
                <c:pt idx="4499">
                  <c:v>1.109</c:v>
                </c:pt>
                <c:pt idx="4500">
                  <c:v>1.1113</c:v>
                </c:pt>
                <c:pt idx="4501">
                  <c:v>1.1164</c:v>
                </c:pt>
                <c:pt idx="4502">
                  <c:v>1.1193</c:v>
                </c:pt>
                <c:pt idx="4503">
                  <c:v>1.12</c:v>
                </c:pt>
                <c:pt idx="4504">
                  <c:v>1.1136</c:v>
                </c:pt>
                <c:pt idx="4505">
                  <c:v>1.1156</c:v>
                </c:pt>
                <c:pt idx="4506">
                  <c:v>1.1087</c:v>
                </c:pt>
                <c:pt idx="4507">
                  <c:v>1.1078</c:v>
                </c:pt>
                <c:pt idx="4508">
                  <c:v>1.1184</c:v>
                </c:pt>
                <c:pt idx="4509">
                  <c:v>1.1153</c:v>
                </c:pt>
                <c:pt idx="4510">
                  <c:v>1.1158</c:v>
                </c:pt>
                <c:pt idx="4511">
                  <c:v>1.118</c:v>
                </c:pt>
                <c:pt idx="4512">
                  <c:v>1.1295</c:v>
                </c:pt>
                <c:pt idx="4513">
                  <c:v>1.1276</c:v>
                </c:pt>
                <c:pt idx="4514">
                  <c:v>1.1321</c:v>
                </c:pt>
                <c:pt idx="4515">
                  <c:v>1.1326</c:v>
                </c:pt>
                <c:pt idx="4516">
                  <c:v>1.1306</c:v>
                </c:pt>
                <c:pt idx="4517">
                  <c:v>1.1339</c:v>
                </c:pt>
                <c:pt idx="4518">
                  <c:v>1.1268</c:v>
                </c:pt>
                <c:pt idx="4519">
                  <c:v>1.129</c:v>
                </c:pt>
                <c:pt idx="4520">
                  <c:v>1.129</c:v>
                </c:pt>
                <c:pt idx="4521">
                  <c:v>1.117</c:v>
                </c:pt>
                <c:pt idx="4522">
                  <c:v>1.1168</c:v>
                </c:pt>
                <c:pt idx="4523">
                  <c:v>1.1132</c:v>
                </c:pt>
                <c:pt idx="4524">
                  <c:v>1.1146</c:v>
                </c:pt>
                <c:pt idx="4525">
                  <c:v>1.1193</c:v>
                </c:pt>
                <c:pt idx="4526">
                  <c:v>1.1156</c:v>
                </c:pt>
                <c:pt idx="4527">
                  <c:v>1.1159</c:v>
                </c:pt>
                <c:pt idx="4528">
                  <c:v>1.1237</c:v>
                </c:pt>
                <c:pt idx="4529">
                  <c:v>1.1296</c:v>
                </c:pt>
                <c:pt idx="4530">
                  <c:v>1.1268</c:v>
                </c:pt>
                <c:pt idx="4531">
                  <c:v>1.1226</c:v>
                </c:pt>
                <c:pt idx="4532">
                  <c:v>1.1247</c:v>
                </c:pt>
                <c:pt idx="4533">
                  <c:v>1.1218</c:v>
                </c:pt>
                <c:pt idx="4534">
                  <c:v>1.1254</c:v>
                </c:pt>
                <c:pt idx="4535">
                  <c:v>1.1226</c:v>
                </c:pt>
                <c:pt idx="4536">
                  <c:v>1.1165</c:v>
                </c:pt>
                <c:pt idx="4537">
                  <c:v>1.1184</c:v>
                </c:pt>
                <c:pt idx="4538">
                  <c:v>1.115</c:v>
                </c:pt>
                <c:pt idx="4539">
                  <c:v>1.1238</c:v>
                </c:pt>
                <c:pt idx="4540">
                  <c:v>1.1214</c:v>
                </c:pt>
                <c:pt idx="4541">
                  <c:v>1.1262</c:v>
                </c:pt>
                <c:pt idx="4542">
                  <c:v>1.122</c:v>
                </c:pt>
                <c:pt idx="4543">
                  <c:v>1.1225</c:v>
                </c:pt>
                <c:pt idx="4544">
                  <c:v>1.1221</c:v>
                </c:pt>
                <c:pt idx="4545">
                  <c:v>1.1161</c:v>
                </c:pt>
                <c:pt idx="4546">
                  <c:v>1.1236</c:v>
                </c:pt>
                <c:pt idx="4547">
                  <c:v>1.1161</c:v>
                </c:pt>
                <c:pt idx="4548">
                  <c:v>1.1211</c:v>
                </c:pt>
                <c:pt idx="4549">
                  <c:v>1.1185</c:v>
                </c:pt>
                <c:pt idx="4550">
                  <c:v>1.114</c:v>
                </c:pt>
                <c:pt idx="4551">
                  <c:v>1.116</c:v>
                </c:pt>
                <c:pt idx="4552">
                  <c:v>1.1079</c:v>
                </c:pt>
                <c:pt idx="4553">
                  <c:v>1.102</c:v>
                </c:pt>
                <c:pt idx="4554">
                  <c:v>1.1038</c:v>
                </c:pt>
                <c:pt idx="4555">
                  <c:v>1.1002</c:v>
                </c:pt>
                <c:pt idx="4556">
                  <c:v>1.0994</c:v>
                </c:pt>
                <c:pt idx="4557">
                  <c:v>1.0993</c:v>
                </c:pt>
                <c:pt idx="4558">
                  <c:v>1.0979</c:v>
                </c:pt>
                <c:pt idx="4559">
                  <c:v>1.098</c:v>
                </c:pt>
                <c:pt idx="4560">
                  <c:v>1.0886</c:v>
                </c:pt>
                <c:pt idx="4561">
                  <c:v>1.0891</c:v>
                </c:pt>
                <c:pt idx="4562">
                  <c:v>1.0872</c:v>
                </c:pt>
                <c:pt idx="4563">
                  <c:v>1.0925</c:v>
                </c:pt>
                <c:pt idx="4564">
                  <c:v>1.0927</c:v>
                </c:pt>
                <c:pt idx="4565">
                  <c:v>1.0922</c:v>
                </c:pt>
                <c:pt idx="4566">
                  <c:v>1.0946</c:v>
                </c:pt>
                <c:pt idx="4567">
                  <c:v>1.1025</c:v>
                </c:pt>
                <c:pt idx="4568">
                  <c:v>1.1095</c:v>
                </c:pt>
                <c:pt idx="4569">
                  <c:v>1.1064</c:v>
                </c:pt>
                <c:pt idx="4570">
                  <c:v>1.1093</c:v>
                </c:pt>
                <c:pt idx="4571">
                  <c:v>1.1062</c:v>
                </c:pt>
                <c:pt idx="4572">
                  <c:v>1.1038</c:v>
                </c:pt>
                <c:pt idx="4573">
                  <c:v>1.1022</c:v>
                </c:pt>
                <c:pt idx="4574">
                  <c:v>1.0895</c:v>
                </c:pt>
                <c:pt idx="4575">
                  <c:v>1.0904</c:v>
                </c:pt>
                <c:pt idx="4576">
                  <c:v>1.0777</c:v>
                </c:pt>
                <c:pt idx="4577">
                  <c:v>1.0765</c:v>
                </c:pt>
                <c:pt idx="4578">
                  <c:v>1.0702</c:v>
                </c:pt>
                <c:pt idx="4579">
                  <c:v>1.0717</c:v>
                </c:pt>
                <c:pt idx="4580">
                  <c:v>1.0629</c:v>
                </c:pt>
                <c:pt idx="4581">
                  <c:v>1.0631</c:v>
                </c:pt>
                <c:pt idx="4582">
                  <c:v>1.0617</c:v>
                </c:pt>
                <c:pt idx="4583">
                  <c:v>1.0602</c:v>
                </c:pt>
                <c:pt idx="4584">
                  <c:v>1.0548</c:v>
                </c:pt>
                <c:pt idx="4585">
                  <c:v>1.0592</c:v>
                </c:pt>
                <c:pt idx="4586">
                  <c:v>1.0588</c:v>
                </c:pt>
                <c:pt idx="4587">
                  <c:v>1.0576</c:v>
                </c:pt>
                <c:pt idx="4588">
                  <c:v>1.0635</c:v>
                </c:pt>
                <c:pt idx="4589">
                  <c:v>1.0627</c:v>
                </c:pt>
                <c:pt idx="4590">
                  <c:v>1.0642</c:v>
                </c:pt>
                <c:pt idx="4591">
                  <c:v>1.0702</c:v>
                </c:pt>
                <c:pt idx="4592">
                  <c:v>1.0734</c:v>
                </c:pt>
                <c:pt idx="4593">
                  <c:v>1.073</c:v>
                </c:pt>
                <c:pt idx="4594">
                  <c:v>1.0762</c:v>
                </c:pt>
                <c:pt idx="4595">
                  <c:v>1.0559</c:v>
                </c:pt>
                <c:pt idx="4596">
                  <c:v>1.0596</c:v>
                </c:pt>
                <c:pt idx="4597">
                  <c:v>1.061</c:v>
                </c:pt>
                <c:pt idx="4598">
                  <c:v>1.0644</c:v>
                </c:pt>
                <c:pt idx="4599">
                  <c:v>1.0419</c:v>
                </c:pt>
                <c:pt idx="4600">
                  <c:v>1.0439</c:v>
                </c:pt>
                <c:pt idx="4601">
                  <c:v>1.0422</c:v>
                </c:pt>
                <c:pt idx="4602">
                  <c:v>1.0364</c:v>
                </c:pt>
                <c:pt idx="4603">
                  <c:v>1.0421</c:v>
                </c:pt>
                <c:pt idx="4604">
                  <c:v>1.0444</c:v>
                </c:pt>
                <c:pt idx="4605">
                  <c:v>1.0446</c:v>
                </c:pt>
                <c:pt idx="4606">
                  <c:v>1.0445</c:v>
                </c:pt>
                <c:pt idx="4607">
                  <c:v>1.0401</c:v>
                </c:pt>
                <c:pt idx="4608">
                  <c:v>1.0453</c:v>
                </c:pt>
                <c:pt idx="4609">
                  <c:v>1.0541</c:v>
                </c:pt>
                <c:pt idx="4610">
                  <c:v>1.0465</c:v>
                </c:pt>
                <c:pt idx="4611">
                  <c:v>1.0385</c:v>
                </c:pt>
                <c:pt idx="4612">
                  <c:v>1.0437</c:v>
                </c:pt>
                <c:pt idx="4613">
                  <c:v>1.0501</c:v>
                </c:pt>
                <c:pt idx="4614">
                  <c:v>1.0589</c:v>
                </c:pt>
                <c:pt idx="4615">
                  <c:v>1.0516</c:v>
                </c:pt>
                <c:pt idx="4616">
                  <c:v>1.0567</c:v>
                </c:pt>
                <c:pt idx="4617">
                  <c:v>1.0503</c:v>
                </c:pt>
                <c:pt idx="4618">
                  <c:v>1.0679</c:v>
                </c:pt>
                <c:pt idx="4619">
                  <c:v>1.0661</c:v>
                </c:pt>
                <c:pt idx="4620">
                  <c:v>1.0594</c:v>
                </c:pt>
                <c:pt idx="4621">
                  <c:v>1.0684</c:v>
                </c:pt>
                <c:pt idx="4622">
                  <c:v>1.0664</c:v>
                </c:pt>
                <c:pt idx="4623">
                  <c:v>1.0668</c:v>
                </c:pt>
                <c:pt idx="4624">
                  <c:v>1.0632</c:v>
                </c:pt>
                <c:pt idx="4625">
                  <c:v>1.0715</c:v>
                </c:pt>
                <c:pt idx="4626">
                  <c:v>1.0748</c:v>
                </c:pt>
                <c:pt idx="4627">
                  <c:v>1.0743</c:v>
                </c:pt>
                <c:pt idx="4628">
                  <c:v>1.07</c:v>
                </c:pt>
                <c:pt idx="4629">
                  <c:v>1.0681</c:v>
                </c:pt>
                <c:pt idx="4630">
                  <c:v>1.063</c:v>
                </c:pt>
                <c:pt idx="4631">
                  <c:v>1.0755</c:v>
                </c:pt>
                <c:pt idx="4632">
                  <c:v>1.079</c:v>
                </c:pt>
                <c:pt idx="4633">
                  <c:v>1.0808</c:v>
                </c:pt>
                <c:pt idx="4634">
                  <c:v>1.0741</c:v>
                </c:pt>
                <c:pt idx="4635">
                  <c:v>1.0712</c:v>
                </c:pt>
                <c:pt idx="4636">
                  <c:v>1.0675</c:v>
                </c:pt>
                <c:pt idx="4637">
                  <c:v>1.0665</c:v>
                </c:pt>
                <c:pt idx="4638">
                  <c:v>1.0692</c:v>
                </c:pt>
                <c:pt idx="4639">
                  <c:v>1.0629</c:v>
                </c:pt>
                <c:pt idx="4640">
                  <c:v>1.0629</c:v>
                </c:pt>
                <c:pt idx="4641">
                  <c:v>1.0623</c:v>
                </c:pt>
                <c:pt idx="4642">
                  <c:v>1.0555</c:v>
                </c:pt>
                <c:pt idx="4643">
                  <c:v>1.0652</c:v>
                </c:pt>
                <c:pt idx="4644">
                  <c:v>1.065</c:v>
                </c:pt>
                <c:pt idx="4645">
                  <c:v>1.0616</c:v>
                </c:pt>
                <c:pt idx="4646">
                  <c:v>1.0537</c:v>
                </c:pt>
                <c:pt idx="4647">
                  <c:v>1.0513</c:v>
                </c:pt>
                <c:pt idx="4648">
                  <c:v>1.0573</c:v>
                </c:pt>
                <c:pt idx="4649">
                  <c:v>1.0609</c:v>
                </c:pt>
                <c:pt idx="4650">
                  <c:v>1.0587</c:v>
                </c:pt>
                <c:pt idx="4651">
                  <c:v>1.0597</c:v>
                </c:pt>
                <c:pt idx="4652">
                  <c:v>1.0533</c:v>
                </c:pt>
                <c:pt idx="4653">
                  <c:v>1.0514</c:v>
                </c:pt>
                <c:pt idx="4654">
                  <c:v>1.0565</c:v>
                </c:pt>
                <c:pt idx="4655">
                  <c:v>1.0592</c:v>
                </c:pt>
                <c:pt idx="4656">
                  <c:v>1.0576</c:v>
                </c:pt>
                <c:pt idx="4657">
                  <c:v>1.0556</c:v>
                </c:pt>
                <c:pt idx="4658">
                  <c:v>1.0551</c:v>
                </c:pt>
                <c:pt idx="4659">
                  <c:v>1.0606</c:v>
                </c:pt>
                <c:pt idx="4660">
                  <c:v>1.0663</c:v>
                </c:pt>
                <c:pt idx="4661">
                  <c:v>1.0631</c:v>
                </c:pt>
                <c:pt idx="4662">
                  <c:v>1.0622</c:v>
                </c:pt>
                <c:pt idx="4663">
                  <c:v>1.0726</c:v>
                </c:pt>
                <c:pt idx="4664">
                  <c:v>1.0737</c:v>
                </c:pt>
                <c:pt idx="4665">
                  <c:v>1.0752</c:v>
                </c:pt>
                <c:pt idx="4666">
                  <c:v>1.0802</c:v>
                </c:pt>
                <c:pt idx="4667">
                  <c:v>1.0807</c:v>
                </c:pt>
                <c:pt idx="4668">
                  <c:v>1.0786</c:v>
                </c:pt>
                <c:pt idx="4669">
                  <c:v>1.0805</c:v>
                </c:pt>
                <c:pt idx="4670">
                  <c:v>1.0889</c:v>
                </c:pt>
                <c:pt idx="4671">
                  <c:v>1.0859</c:v>
                </c:pt>
                <c:pt idx="4672">
                  <c:v>1.0748</c:v>
                </c:pt>
                <c:pt idx="4673">
                  <c:v>1.0737</c:v>
                </c:pt>
                <c:pt idx="4674">
                  <c:v>1.0691</c:v>
                </c:pt>
                <c:pt idx="4675">
                  <c:v>1.0661</c:v>
                </c:pt>
                <c:pt idx="4676">
                  <c:v>1.0651</c:v>
                </c:pt>
                <c:pt idx="4677">
                  <c:v>1.0678</c:v>
                </c:pt>
                <c:pt idx="4678">
                  <c:v>1.0666</c:v>
                </c:pt>
                <c:pt idx="4679">
                  <c:v>1.063</c:v>
                </c:pt>
                <c:pt idx="4680">
                  <c:v>1.0578</c:v>
                </c:pt>
                <c:pt idx="4681">
                  <c:v>1.0616</c:v>
                </c:pt>
                <c:pt idx="4682">
                  <c:v>1.0605</c:v>
                </c:pt>
                <c:pt idx="4683">
                  <c:v>1.063</c:v>
                </c:pt>
                <c:pt idx="4684">
                  <c:v>1.0682</c:v>
                </c:pt>
                <c:pt idx="4685">
                  <c:v>1.0725</c:v>
                </c:pt>
                <c:pt idx="4686">
                  <c:v>1.0745</c:v>
                </c:pt>
                <c:pt idx="4687">
                  <c:v>1.0698</c:v>
                </c:pt>
                <c:pt idx="4688">
                  <c:v>1.0848</c:v>
                </c:pt>
                <c:pt idx="4689">
                  <c:v>1.0891</c:v>
                </c:pt>
                <c:pt idx="4690">
                  <c:v>1.0893</c:v>
                </c:pt>
                <c:pt idx="4691">
                  <c:v>1.0881</c:v>
                </c:pt>
                <c:pt idx="4692">
                  <c:v>1.093</c:v>
                </c:pt>
                <c:pt idx="4693">
                  <c:v>1.0915</c:v>
                </c:pt>
                <c:pt idx="4694">
                  <c:v>1.0919</c:v>
                </c:pt>
                <c:pt idx="4695">
                  <c:v>1.0927</c:v>
                </c:pt>
                <c:pt idx="4696">
                  <c:v>1.0961</c:v>
                </c:pt>
                <c:pt idx="4697">
                  <c:v>1.0938</c:v>
                </c:pt>
                <c:pt idx="4698">
                  <c:v>1.0888</c:v>
                </c:pt>
                <c:pt idx="4699">
                  <c:v>1.0882</c:v>
                </c:pt>
                <c:pt idx="4700">
                  <c:v>1.086</c:v>
                </c:pt>
                <c:pt idx="4701">
                  <c:v>1.0876</c:v>
                </c:pt>
                <c:pt idx="4702">
                  <c:v>1.0972</c:v>
                </c:pt>
                <c:pt idx="4703">
                  <c:v>1.1059</c:v>
                </c:pt>
                <c:pt idx="4704">
                  <c:v>1.1117</c:v>
                </c:pt>
                <c:pt idx="4705">
                  <c:v>1.1129</c:v>
                </c:pt>
                <c:pt idx="4706">
                  <c:v>1.1179</c:v>
                </c:pt>
                <c:pt idx="4707">
                  <c:v>1.1243</c:v>
                </c:pt>
                <c:pt idx="4708">
                  <c:v>1.1215</c:v>
                </c:pt>
                <c:pt idx="4709">
                  <c:v>1.1193</c:v>
                </c:pt>
                <c:pt idx="4710">
                  <c:v>1.1214</c:v>
                </c:pt>
                <c:pt idx="4711">
                  <c:v>1.1196</c:v>
                </c:pt>
                <c:pt idx="4712">
                  <c:v>1.1188</c:v>
                </c:pt>
                <c:pt idx="4713">
                  <c:v>1.1173</c:v>
                </c:pt>
                <c:pt idx="4714">
                  <c:v>1.1221</c:v>
                </c:pt>
                <c:pt idx="4715">
                  <c:v>1.1219</c:v>
                </c:pt>
                <c:pt idx="4716">
                  <c:v>1.1217</c:v>
                </c:pt>
                <c:pt idx="4717">
                  <c:v>1.1249</c:v>
                </c:pt>
                <c:pt idx="4718">
                  <c:v>1.1258</c:v>
                </c:pt>
                <c:pt idx="4719">
                  <c:v>1.1217</c:v>
                </c:pt>
                <c:pt idx="4720">
                  <c:v>1.1229</c:v>
                </c:pt>
                <c:pt idx="4721">
                  <c:v>1.1176</c:v>
                </c:pt>
                <c:pt idx="4722">
                  <c:v>1.1221</c:v>
                </c:pt>
                <c:pt idx="4723">
                  <c:v>1.1217</c:v>
                </c:pt>
                <c:pt idx="4724">
                  <c:v>1.1203</c:v>
                </c:pt>
                <c:pt idx="4725">
                  <c:v>1.1166</c:v>
                </c:pt>
                <c:pt idx="4726">
                  <c:v>1.1167</c:v>
                </c:pt>
                <c:pt idx="4727">
                  <c:v>1.1199</c:v>
                </c:pt>
                <c:pt idx="4728">
                  <c:v>1.1156</c:v>
                </c:pt>
                <c:pt idx="4729">
                  <c:v>1.1147</c:v>
                </c:pt>
                <c:pt idx="4730">
                  <c:v>1.1169</c:v>
                </c:pt>
                <c:pt idx="4731">
                  <c:v>1.1173</c:v>
                </c:pt>
                <c:pt idx="4732">
                  <c:v>1.1187</c:v>
                </c:pt>
                <c:pt idx="4733">
                  <c:v>1.1278</c:v>
                </c:pt>
                <c:pt idx="4734">
                  <c:v>1.1375</c:v>
                </c:pt>
                <c:pt idx="4735">
                  <c:v>1.1413</c:v>
                </c:pt>
                <c:pt idx="4736">
                  <c:v>1.1412</c:v>
                </c:pt>
                <c:pt idx="4737">
                  <c:v>1.1369</c:v>
                </c:pt>
                <c:pt idx="4738">
                  <c:v>1.1353</c:v>
                </c:pt>
                <c:pt idx="4739">
                  <c:v>1.1329</c:v>
                </c:pt>
                <c:pt idx="4740">
                  <c:v>1.1385</c:v>
                </c:pt>
                <c:pt idx="4741">
                  <c:v>1.1412</c:v>
                </c:pt>
                <c:pt idx="4742">
                  <c:v>1.1387</c:v>
                </c:pt>
                <c:pt idx="4743">
                  <c:v>1.1405</c:v>
                </c:pt>
                <c:pt idx="4744">
                  <c:v>1.1449</c:v>
                </c:pt>
                <c:pt idx="4745">
                  <c:v>1.1417</c:v>
                </c:pt>
                <c:pt idx="4746">
                  <c:v>1.1415</c:v>
                </c:pt>
                <c:pt idx="4747">
                  <c:v>1.1462</c:v>
                </c:pt>
                <c:pt idx="4748">
                  <c:v>1.1555</c:v>
                </c:pt>
                <c:pt idx="4749">
                  <c:v>1.1533</c:v>
                </c:pt>
                <c:pt idx="4750">
                  <c:v>1.1485</c:v>
                </c:pt>
                <c:pt idx="4751">
                  <c:v>1.1642</c:v>
                </c:pt>
                <c:pt idx="4752">
                  <c:v>1.1648</c:v>
                </c:pt>
                <c:pt idx="4753">
                  <c:v>1.1694</c:v>
                </c:pt>
                <c:pt idx="4754">
                  <c:v>1.1644</c:v>
                </c:pt>
                <c:pt idx="4755">
                  <c:v>1.1694</c:v>
                </c:pt>
                <c:pt idx="4756">
                  <c:v>1.1729</c:v>
                </c:pt>
                <c:pt idx="4757">
                  <c:v>1.1727</c:v>
                </c:pt>
                <c:pt idx="4758">
                  <c:v>1.1812</c:v>
                </c:pt>
                <c:pt idx="4759">
                  <c:v>1.1829</c:v>
                </c:pt>
                <c:pt idx="4760">
                  <c:v>1.186</c:v>
                </c:pt>
                <c:pt idx="4761">
                  <c:v>1.1868</c:v>
                </c:pt>
                <c:pt idx="4762">
                  <c:v>1.1797</c:v>
                </c:pt>
                <c:pt idx="4763">
                  <c:v>1.1814</c:v>
                </c:pt>
                <c:pt idx="4764">
                  <c:v>1.1731</c:v>
                </c:pt>
                <c:pt idx="4765">
                  <c:v>1.1732</c:v>
                </c:pt>
                <c:pt idx="4766">
                  <c:v>1.1765</c:v>
                </c:pt>
                <c:pt idx="4767">
                  <c:v>1.1797</c:v>
                </c:pt>
                <c:pt idx="4768">
                  <c:v>1.1744</c:v>
                </c:pt>
                <c:pt idx="4769">
                  <c:v>1.171</c:v>
                </c:pt>
                <c:pt idx="4770">
                  <c:v>1.1697</c:v>
                </c:pt>
                <c:pt idx="4771">
                  <c:v>1.174</c:v>
                </c:pt>
                <c:pt idx="4772">
                  <c:v>1.1761</c:v>
                </c:pt>
                <c:pt idx="4773">
                  <c:v>1.1771</c:v>
                </c:pt>
                <c:pt idx="4774">
                  <c:v>1.1799</c:v>
                </c:pt>
                <c:pt idx="4775">
                  <c:v>1.1806</c:v>
                </c:pt>
                <c:pt idx="4776">
                  <c:v>1.1808</c:v>
                </c:pt>
                <c:pt idx="4777">
                  <c:v>1.1925</c:v>
                </c:pt>
                <c:pt idx="4778">
                  <c:v>1.2048</c:v>
                </c:pt>
                <c:pt idx="4779">
                  <c:v>1.1916</c:v>
                </c:pt>
                <c:pt idx="4780">
                  <c:v>1.1825</c:v>
                </c:pt>
                <c:pt idx="4781">
                  <c:v>1.192</c:v>
                </c:pt>
                <c:pt idx="4782">
                  <c:v>1.1905</c:v>
                </c:pt>
                <c:pt idx="4783">
                  <c:v>1.189</c:v>
                </c:pt>
                <c:pt idx="4784">
                  <c:v>1.1931</c:v>
                </c:pt>
                <c:pt idx="4785">
                  <c:v>1.1971</c:v>
                </c:pt>
                <c:pt idx="4786">
                  <c:v>1.206</c:v>
                </c:pt>
                <c:pt idx="4787">
                  <c:v>1.1997</c:v>
                </c:pt>
                <c:pt idx="4788">
                  <c:v>1.1933</c:v>
                </c:pt>
                <c:pt idx="4789">
                  <c:v>1.1979</c:v>
                </c:pt>
                <c:pt idx="4790">
                  <c:v>1.1885</c:v>
                </c:pt>
                <c:pt idx="4791">
                  <c:v>1.1963</c:v>
                </c:pt>
                <c:pt idx="4792">
                  <c:v>1.1948</c:v>
                </c:pt>
                <c:pt idx="4793">
                  <c:v>1.1972</c:v>
                </c:pt>
                <c:pt idx="4794">
                  <c:v>1.2007</c:v>
                </c:pt>
                <c:pt idx="4795">
                  <c:v>1.1905</c:v>
                </c:pt>
                <c:pt idx="4796">
                  <c:v>1.1961</c:v>
                </c:pt>
                <c:pt idx="4797">
                  <c:v>1.1867</c:v>
                </c:pt>
                <c:pt idx="4798">
                  <c:v>1.1787</c:v>
                </c:pt>
                <c:pt idx="4799">
                  <c:v>1.1741</c:v>
                </c:pt>
                <c:pt idx="4800">
                  <c:v>1.1778</c:v>
                </c:pt>
                <c:pt idx="4801">
                  <c:v>1.1806</c:v>
                </c:pt>
                <c:pt idx="4802">
                  <c:v>1.1744</c:v>
                </c:pt>
                <c:pt idx="4803">
                  <c:v>1.1753</c:v>
                </c:pt>
                <c:pt idx="4804">
                  <c:v>1.1787</c:v>
                </c:pt>
                <c:pt idx="4805">
                  <c:v>1.1742</c:v>
                </c:pt>
                <c:pt idx="4806">
                  <c:v>1.1707</c:v>
                </c:pt>
                <c:pt idx="4807">
                  <c:v>1.1746</c:v>
                </c:pt>
                <c:pt idx="4808">
                  <c:v>1.1797</c:v>
                </c:pt>
                <c:pt idx="4809">
                  <c:v>1.183</c:v>
                </c:pt>
                <c:pt idx="4810">
                  <c:v>1.1856</c:v>
                </c:pt>
                <c:pt idx="4811">
                  <c:v>1.181</c:v>
                </c:pt>
                <c:pt idx="4812">
                  <c:v>1.1803</c:v>
                </c:pt>
                <c:pt idx="4813">
                  <c:v>1.1759</c:v>
                </c:pt>
                <c:pt idx="4814">
                  <c:v>1.1749</c:v>
                </c:pt>
                <c:pt idx="4815">
                  <c:v>1.1834</c:v>
                </c:pt>
                <c:pt idx="4816">
                  <c:v>1.1818</c:v>
                </c:pt>
                <c:pt idx="4817">
                  <c:v>1.174</c:v>
                </c:pt>
                <c:pt idx="4818">
                  <c:v>1.1761</c:v>
                </c:pt>
                <c:pt idx="4819">
                  <c:v>1.1785</c:v>
                </c:pt>
                <c:pt idx="4820">
                  <c:v>1.1753</c:v>
                </c:pt>
                <c:pt idx="4821">
                  <c:v>1.1605</c:v>
                </c:pt>
                <c:pt idx="4822">
                  <c:v>1.1612</c:v>
                </c:pt>
                <c:pt idx="4823">
                  <c:v>1.1638</c:v>
                </c:pt>
                <c:pt idx="4824">
                  <c:v>1.1612</c:v>
                </c:pt>
                <c:pt idx="4825">
                  <c:v>1.1645</c:v>
                </c:pt>
                <c:pt idx="4826">
                  <c:v>1.1657</c:v>
                </c:pt>
                <c:pt idx="4827">
                  <c:v>1.159</c:v>
                </c:pt>
                <c:pt idx="4828">
                  <c:v>1.1562</c:v>
                </c:pt>
                <c:pt idx="4829">
                  <c:v>1.159</c:v>
                </c:pt>
                <c:pt idx="4830">
                  <c:v>1.163</c:v>
                </c:pt>
                <c:pt idx="4831">
                  <c:v>1.1654</c:v>
                </c:pt>
                <c:pt idx="4832">
                  <c:v>1.1656</c:v>
                </c:pt>
                <c:pt idx="4833">
                  <c:v>1.1745</c:v>
                </c:pt>
                <c:pt idx="4834">
                  <c:v>1.184</c:v>
                </c:pt>
                <c:pt idx="4835">
                  <c:v>1.1771</c:v>
                </c:pt>
                <c:pt idx="4836">
                  <c:v>1.1795</c:v>
                </c:pt>
                <c:pt idx="4837">
                  <c:v>1.1781</c:v>
                </c:pt>
                <c:pt idx="4838">
                  <c:v>1.1718</c:v>
                </c:pt>
                <c:pt idx="4839">
                  <c:v>1.1749</c:v>
                </c:pt>
                <c:pt idx="4840">
                  <c:v>1.1848</c:v>
                </c:pt>
                <c:pt idx="4841">
                  <c:v>1.1877</c:v>
                </c:pt>
                <c:pt idx="4842">
                  <c:v>1.1952</c:v>
                </c:pt>
                <c:pt idx="4843">
                  <c:v>1.1888</c:v>
                </c:pt>
                <c:pt idx="4844">
                  <c:v>1.1827</c:v>
                </c:pt>
                <c:pt idx="4845">
                  <c:v>1.1849</c:v>
                </c:pt>
                <c:pt idx="4846">
                  <c:v>1.1885</c:v>
                </c:pt>
                <c:pt idx="4847">
                  <c:v>1.1865</c:v>
                </c:pt>
                <c:pt idx="4848">
                  <c:v>1.1847</c:v>
                </c:pt>
                <c:pt idx="4849">
                  <c:v>1.1817</c:v>
                </c:pt>
                <c:pt idx="4850">
                  <c:v>1.1786</c:v>
                </c:pt>
                <c:pt idx="4851">
                  <c:v>1.1742</c:v>
                </c:pt>
                <c:pt idx="4852">
                  <c:v>1.1796</c:v>
                </c:pt>
                <c:pt idx="4853">
                  <c:v>1.1766</c:v>
                </c:pt>
                <c:pt idx="4854">
                  <c:v>1.1736</c:v>
                </c:pt>
                <c:pt idx="4855">
                  <c:v>1.1845</c:v>
                </c:pt>
                <c:pt idx="4856">
                  <c:v>1.1806</c:v>
                </c:pt>
                <c:pt idx="4857">
                  <c:v>1.1795</c:v>
                </c:pt>
                <c:pt idx="4858">
                  <c:v>1.1823</c:v>
                </c:pt>
                <c:pt idx="4859">
                  <c:v>1.1845</c:v>
                </c:pt>
                <c:pt idx="4860">
                  <c:v>1.1859</c:v>
                </c:pt>
                <c:pt idx="4861">
                  <c:v>1.1853</c:v>
                </c:pt>
                <c:pt idx="4862">
                  <c:v>1.1895</c:v>
                </c:pt>
                <c:pt idx="4863">
                  <c:v>1.1934</c:v>
                </c:pt>
                <c:pt idx="4864">
                  <c:v>1.1993</c:v>
                </c:pt>
                <c:pt idx="4865">
                  <c:v>1.2065</c:v>
                </c:pt>
                <c:pt idx="4866">
                  <c:v>1.2023</c:v>
                </c:pt>
                <c:pt idx="4867">
                  <c:v>1.2065</c:v>
                </c:pt>
                <c:pt idx="4868">
                  <c:v>1.2045</c:v>
                </c:pt>
                <c:pt idx="4869">
                  <c:v>1.1973</c:v>
                </c:pt>
                <c:pt idx="4870">
                  <c:v>1.1932</c:v>
                </c:pt>
                <c:pt idx="4871">
                  <c:v>1.1992</c:v>
                </c:pt>
                <c:pt idx="4872">
                  <c:v>1.2017</c:v>
                </c:pt>
                <c:pt idx="4873">
                  <c:v>1.2137</c:v>
                </c:pt>
                <c:pt idx="4874">
                  <c:v>1.2277</c:v>
                </c:pt>
                <c:pt idx="4875">
                  <c:v>1.223</c:v>
                </c:pt>
                <c:pt idx="4876">
                  <c:v>1.2203</c:v>
                </c:pt>
                <c:pt idx="4877">
                  <c:v>1.2235</c:v>
                </c:pt>
                <c:pt idx="4878">
                  <c:v>1.2255</c:v>
                </c:pt>
                <c:pt idx="4879">
                  <c:v>1.2239</c:v>
                </c:pt>
                <c:pt idx="4880">
                  <c:v>1.2249</c:v>
                </c:pt>
                <c:pt idx="4881">
                  <c:v>1.2352</c:v>
                </c:pt>
                <c:pt idx="4882">
                  <c:v>1.2407</c:v>
                </c:pt>
                <c:pt idx="4883">
                  <c:v>1.2436</c:v>
                </c:pt>
                <c:pt idx="4884">
                  <c:v>1.2379</c:v>
                </c:pt>
                <c:pt idx="4885">
                  <c:v>1.2421</c:v>
                </c:pt>
                <c:pt idx="4886">
                  <c:v>1.2457</c:v>
                </c:pt>
                <c:pt idx="4887">
                  <c:v>1.2459</c:v>
                </c:pt>
                <c:pt idx="4888">
                  <c:v>1.2492</c:v>
                </c:pt>
                <c:pt idx="4889">
                  <c:v>1.244</c:v>
                </c:pt>
                <c:pt idx="4890">
                  <c:v>1.2329</c:v>
                </c:pt>
                <c:pt idx="4891">
                  <c:v>1.2338</c:v>
                </c:pt>
                <c:pt idx="4892">
                  <c:v>1.2252</c:v>
                </c:pt>
                <c:pt idx="4893">
                  <c:v>1.2273</c:v>
                </c:pt>
                <c:pt idx="4894">
                  <c:v>1.2263</c:v>
                </c:pt>
                <c:pt idx="4895">
                  <c:v>1.2333</c:v>
                </c:pt>
                <c:pt idx="4896">
                  <c:v>1.2348</c:v>
                </c:pt>
                <c:pt idx="4897">
                  <c:v>1.2493</c:v>
                </c:pt>
                <c:pt idx="4898">
                  <c:v>1.2464</c:v>
                </c:pt>
                <c:pt idx="4899">
                  <c:v>1.241</c:v>
                </c:pt>
                <c:pt idx="4900">
                  <c:v>1.234</c:v>
                </c:pt>
                <c:pt idx="4901">
                  <c:v>1.2312</c:v>
                </c:pt>
                <c:pt idx="4902">
                  <c:v>1.2276</c:v>
                </c:pt>
                <c:pt idx="4903">
                  <c:v>1.2299</c:v>
                </c:pt>
                <c:pt idx="4904">
                  <c:v>1.232</c:v>
                </c:pt>
                <c:pt idx="4905">
                  <c:v>1.2301</c:v>
                </c:pt>
                <c:pt idx="4906">
                  <c:v>1.2214</c:v>
                </c:pt>
                <c:pt idx="4907">
                  <c:v>1.2171</c:v>
                </c:pt>
                <c:pt idx="4908">
                  <c:v>1.2312</c:v>
                </c:pt>
                <c:pt idx="4909">
                  <c:v>1.2307</c:v>
                </c:pt>
                <c:pt idx="4910">
                  <c:v>1.2411</c:v>
                </c:pt>
                <c:pt idx="4911">
                  <c:v>1.2417</c:v>
                </c:pt>
                <c:pt idx="4912">
                  <c:v>1.2421</c:v>
                </c:pt>
                <c:pt idx="4913">
                  <c:v>1.2291</c:v>
                </c:pt>
                <c:pt idx="4914">
                  <c:v>1.2302</c:v>
                </c:pt>
                <c:pt idx="4915">
                  <c:v>1.2378</c:v>
                </c:pt>
                <c:pt idx="4916">
                  <c:v>1.2369</c:v>
                </c:pt>
                <c:pt idx="4917">
                  <c:v>1.2341</c:v>
                </c:pt>
                <c:pt idx="4918">
                  <c:v>1.2301</c:v>
                </c:pt>
                <c:pt idx="4919">
                  <c:v>1.2309</c:v>
                </c:pt>
                <c:pt idx="4920">
                  <c:v>1.2276</c:v>
                </c:pt>
                <c:pt idx="4921">
                  <c:v>1.2286</c:v>
                </c:pt>
                <c:pt idx="4922">
                  <c:v>1.2316</c:v>
                </c:pt>
                <c:pt idx="4923">
                  <c:v>1.2346</c:v>
                </c:pt>
                <c:pt idx="4924">
                  <c:v>1.2411</c:v>
                </c:pt>
                <c:pt idx="4925">
                  <c:v>1.2376</c:v>
                </c:pt>
                <c:pt idx="4926">
                  <c:v>1.2398</c:v>
                </c:pt>
                <c:pt idx="4927">
                  <c:v>1.2321</c:v>
                </c:pt>
                <c:pt idx="4928">
                  <c:v>1.2308</c:v>
                </c:pt>
                <c:pt idx="4929">
                  <c:v>1.2276</c:v>
                </c:pt>
                <c:pt idx="4930">
                  <c:v>1.226</c:v>
                </c:pt>
                <c:pt idx="4931">
                  <c:v>1.2234</c:v>
                </c:pt>
                <c:pt idx="4932">
                  <c:v>1.2304</c:v>
                </c:pt>
                <c:pt idx="4933">
                  <c:v>1.2361</c:v>
                </c:pt>
                <c:pt idx="4934">
                  <c:v>1.2384</c:v>
                </c:pt>
                <c:pt idx="4935">
                  <c:v>1.2323</c:v>
                </c:pt>
                <c:pt idx="4936">
                  <c:v>1.2317</c:v>
                </c:pt>
                <c:pt idx="4937">
                  <c:v>1.237</c:v>
                </c:pt>
                <c:pt idx="4938">
                  <c:v>1.2357</c:v>
                </c:pt>
                <c:pt idx="4939">
                  <c:v>1.2388</c:v>
                </c:pt>
                <c:pt idx="4940">
                  <c:v>1.2382</c:v>
                </c:pt>
                <c:pt idx="4941">
                  <c:v>1.2309</c:v>
                </c:pt>
                <c:pt idx="4942">
                  <c:v>1.2238</c:v>
                </c:pt>
                <c:pt idx="4943">
                  <c:v>1.2213</c:v>
                </c:pt>
                <c:pt idx="4944">
                  <c:v>1.2185</c:v>
                </c:pt>
                <c:pt idx="4945">
                  <c:v>1.2168</c:v>
                </c:pt>
                <c:pt idx="4946">
                  <c:v>1.207</c:v>
                </c:pt>
                <c:pt idx="4947">
                  <c:v>1.2079</c:v>
                </c:pt>
                <c:pt idx="4948">
                  <c:v>1.2007</c:v>
                </c:pt>
                <c:pt idx="4949">
                  <c:v>1.1992</c:v>
                </c:pt>
                <c:pt idx="4950">
                  <c:v>1.1969</c:v>
                </c:pt>
                <c:pt idx="4951">
                  <c:v>1.1902</c:v>
                </c:pt>
                <c:pt idx="4952">
                  <c:v>1.187</c:v>
                </c:pt>
                <c:pt idx="4953">
                  <c:v>1.1879</c:v>
                </c:pt>
                <c:pt idx="4954">
                  <c:v>1.1878</c:v>
                </c:pt>
                <c:pt idx="4955">
                  <c:v>1.1934</c:v>
                </c:pt>
                <c:pt idx="4956">
                  <c:v>1.1988</c:v>
                </c:pt>
                <c:pt idx="4957">
                  <c:v>1.1883</c:v>
                </c:pt>
                <c:pt idx="4958">
                  <c:v>1.1784</c:v>
                </c:pt>
                <c:pt idx="4959">
                  <c:v>1.1805</c:v>
                </c:pt>
                <c:pt idx="4960">
                  <c:v>1.1781</c:v>
                </c:pt>
                <c:pt idx="4961">
                  <c:v>1.1759</c:v>
                </c:pt>
                <c:pt idx="4962">
                  <c:v>1.1794</c:v>
                </c:pt>
                <c:pt idx="4963">
                  <c:v>1.1708</c:v>
                </c:pt>
                <c:pt idx="4964">
                  <c:v>1.1728</c:v>
                </c:pt>
                <c:pt idx="4965">
                  <c:v>1.1675</c:v>
                </c:pt>
                <c:pt idx="4966">
                  <c:v>1.1644</c:v>
                </c:pt>
                <c:pt idx="4967">
                  <c:v>1.1558</c:v>
                </c:pt>
                <c:pt idx="4968">
                  <c:v>1.1632</c:v>
                </c:pt>
                <c:pt idx="4969">
                  <c:v>1.1699</c:v>
                </c:pt>
                <c:pt idx="4970">
                  <c:v>1.1669</c:v>
                </c:pt>
                <c:pt idx="4971">
                  <c:v>1.1737</c:v>
                </c:pt>
                <c:pt idx="4972">
                  <c:v>1.1675</c:v>
                </c:pt>
                <c:pt idx="4973">
                  <c:v>1.1765</c:v>
                </c:pt>
                <c:pt idx="4974">
                  <c:v>1.1836</c:v>
                </c:pt>
                <c:pt idx="4975">
                  <c:v>1.1754</c:v>
                </c:pt>
                <c:pt idx="4976">
                  <c:v>1.179</c:v>
                </c:pt>
                <c:pt idx="4977">
                  <c:v>1.1788</c:v>
                </c:pt>
                <c:pt idx="4978">
                  <c:v>1.1764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11B-4FA0-9597-8BD2302C254D}"/>
            </c:ext>
          </c:extLst>
        </c:ser>
        <c:ser>
          <c:idx val="1"/>
          <c:order val="1"/>
          <c:spPr>
            <a:ln w="158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'Data 1b'!$A$3:$A$4997</c:f>
              <c:numCache>
                <c:formatCode>m/d/yy</c:formatCode>
                <c:ptCount val="4995"/>
                <c:pt idx="0">
                  <c:v>36164.0</c:v>
                </c:pt>
                <c:pt idx="1">
                  <c:v>36165.0</c:v>
                </c:pt>
                <c:pt idx="2">
                  <c:v>36166.0</c:v>
                </c:pt>
                <c:pt idx="3">
                  <c:v>36167.0</c:v>
                </c:pt>
                <c:pt idx="4">
                  <c:v>36168.0</c:v>
                </c:pt>
                <c:pt idx="5">
                  <c:v>36171.0</c:v>
                </c:pt>
                <c:pt idx="6">
                  <c:v>36172.0</c:v>
                </c:pt>
                <c:pt idx="7">
                  <c:v>36173.0</c:v>
                </c:pt>
                <c:pt idx="8">
                  <c:v>36174.0</c:v>
                </c:pt>
                <c:pt idx="9">
                  <c:v>36175.0</c:v>
                </c:pt>
                <c:pt idx="10">
                  <c:v>36178.0</c:v>
                </c:pt>
                <c:pt idx="11">
                  <c:v>36179.0</c:v>
                </c:pt>
                <c:pt idx="12">
                  <c:v>36180.0</c:v>
                </c:pt>
                <c:pt idx="13">
                  <c:v>36181.0</c:v>
                </c:pt>
                <c:pt idx="14">
                  <c:v>36182.0</c:v>
                </c:pt>
                <c:pt idx="15">
                  <c:v>36185.0</c:v>
                </c:pt>
                <c:pt idx="16">
                  <c:v>36186.0</c:v>
                </c:pt>
                <c:pt idx="17">
                  <c:v>36187.0</c:v>
                </c:pt>
                <c:pt idx="18">
                  <c:v>36188.0</c:v>
                </c:pt>
                <c:pt idx="19">
                  <c:v>36189.0</c:v>
                </c:pt>
                <c:pt idx="20">
                  <c:v>36192.0</c:v>
                </c:pt>
                <c:pt idx="21">
                  <c:v>36193.0</c:v>
                </c:pt>
                <c:pt idx="22">
                  <c:v>36194.0</c:v>
                </c:pt>
                <c:pt idx="23">
                  <c:v>36195.0</c:v>
                </c:pt>
                <c:pt idx="24">
                  <c:v>36196.0</c:v>
                </c:pt>
                <c:pt idx="25">
                  <c:v>36199.0</c:v>
                </c:pt>
                <c:pt idx="26">
                  <c:v>36200.0</c:v>
                </c:pt>
                <c:pt idx="27">
                  <c:v>36201.0</c:v>
                </c:pt>
                <c:pt idx="28">
                  <c:v>36202.0</c:v>
                </c:pt>
                <c:pt idx="29">
                  <c:v>36203.0</c:v>
                </c:pt>
                <c:pt idx="30">
                  <c:v>36206.0</c:v>
                </c:pt>
                <c:pt idx="31">
                  <c:v>36207.0</c:v>
                </c:pt>
                <c:pt idx="32">
                  <c:v>36208.0</c:v>
                </c:pt>
                <c:pt idx="33">
                  <c:v>36209.0</c:v>
                </c:pt>
                <c:pt idx="34">
                  <c:v>36210.0</c:v>
                </c:pt>
                <c:pt idx="35">
                  <c:v>36213.0</c:v>
                </c:pt>
                <c:pt idx="36">
                  <c:v>36214.0</c:v>
                </c:pt>
                <c:pt idx="37">
                  <c:v>36215.0</c:v>
                </c:pt>
                <c:pt idx="38">
                  <c:v>36216.0</c:v>
                </c:pt>
                <c:pt idx="39">
                  <c:v>36217.0</c:v>
                </c:pt>
                <c:pt idx="40">
                  <c:v>36220.0</c:v>
                </c:pt>
                <c:pt idx="41">
                  <c:v>36221.0</c:v>
                </c:pt>
                <c:pt idx="42">
                  <c:v>36222.0</c:v>
                </c:pt>
                <c:pt idx="43">
                  <c:v>36223.0</c:v>
                </c:pt>
                <c:pt idx="44">
                  <c:v>36224.0</c:v>
                </c:pt>
                <c:pt idx="45">
                  <c:v>36227.0</c:v>
                </c:pt>
                <c:pt idx="46">
                  <c:v>36228.0</c:v>
                </c:pt>
                <c:pt idx="47">
                  <c:v>36229.0</c:v>
                </c:pt>
                <c:pt idx="48">
                  <c:v>36230.0</c:v>
                </c:pt>
                <c:pt idx="49">
                  <c:v>36231.0</c:v>
                </c:pt>
                <c:pt idx="50">
                  <c:v>36234.0</c:v>
                </c:pt>
                <c:pt idx="51">
                  <c:v>36235.0</c:v>
                </c:pt>
                <c:pt idx="52">
                  <c:v>36236.0</c:v>
                </c:pt>
                <c:pt idx="53">
                  <c:v>36237.0</c:v>
                </c:pt>
                <c:pt idx="54">
                  <c:v>36238.0</c:v>
                </c:pt>
                <c:pt idx="55">
                  <c:v>36241.0</c:v>
                </c:pt>
                <c:pt idx="56">
                  <c:v>36242.0</c:v>
                </c:pt>
                <c:pt idx="57">
                  <c:v>36243.0</c:v>
                </c:pt>
                <c:pt idx="58">
                  <c:v>36244.0</c:v>
                </c:pt>
                <c:pt idx="59">
                  <c:v>36245.0</c:v>
                </c:pt>
                <c:pt idx="60">
                  <c:v>36248.0</c:v>
                </c:pt>
                <c:pt idx="61">
                  <c:v>36249.0</c:v>
                </c:pt>
                <c:pt idx="62">
                  <c:v>36250.0</c:v>
                </c:pt>
                <c:pt idx="63">
                  <c:v>36251.0</c:v>
                </c:pt>
                <c:pt idx="64">
                  <c:v>36252.0</c:v>
                </c:pt>
                <c:pt idx="65">
                  <c:v>36255.0</c:v>
                </c:pt>
                <c:pt idx="66">
                  <c:v>36256.0</c:v>
                </c:pt>
                <c:pt idx="67">
                  <c:v>36257.0</c:v>
                </c:pt>
                <c:pt idx="68">
                  <c:v>36258.0</c:v>
                </c:pt>
                <c:pt idx="69">
                  <c:v>36259.0</c:v>
                </c:pt>
                <c:pt idx="70">
                  <c:v>36262.0</c:v>
                </c:pt>
                <c:pt idx="71">
                  <c:v>36263.0</c:v>
                </c:pt>
                <c:pt idx="72">
                  <c:v>36264.0</c:v>
                </c:pt>
                <c:pt idx="73">
                  <c:v>36265.0</c:v>
                </c:pt>
                <c:pt idx="74">
                  <c:v>36266.0</c:v>
                </c:pt>
                <c:pt idx="75">
                  <c:v>36269.0</c:v>
                </c:pt>
                <c:pt idx="76">
                  <c:v>36270.0</c:v>
                </c:pt>
                <c:pt idx="77">
                  <c:v>36271.0</c:v>
                </c:pt>
                <c:pt idx="78">
                  <c:v>36272.0</c:v>
                </c:pt>
                <c:pt idx="79">
                  <c:v>36273.0</c:v>
                </c:pt>
                <c:pt idx="80">
                  <c:v>36276.0</c:v>
                </c:pt>
                <c:pt idx="81">
                  <c:v>36277.0</c:v>
                </c:pt>
                <c:pt idx="82">
                  <c:v>36278.0</c:v>
                </c:pt>
                <c:pt idx="83">
                  <c:v>36279.0</c:v>
                </c:pt>
                <c:pt idx="84">
                  <c:v>36280.0</c:v>
                </c:pt>
                <c:pt idx="85">
                  <c:v>36283.0</c:v>
                </c:pt>
                <c:pt idx="86">
                  <c:v>36284.0</c:v>
                </c:pt>
                <c:pt idx="87">
                  <c:v>36285.0</c:v>
                </c:pt>
                <c:pt idx="88">
                  <c:v>36286.0</c:v>
                </c:pt>
                <c:pt idx="89">
                  <c:v>36287.0</c:v>
                </c:pt>
                <c:pt idx="90">
                  <c:v>36290.0</c:v>
                </c:pt>
                <c:pt idx="91">
                  <c:v>36291.0</c:v>
                </c:pt>
                <c:pt idx="92">
                  <c:v>36292.0</c:v>
                </c:pt>
                <c:pt idx="93">
                  <c:v>36293.0</c:v>
                </c:pt>
                <c:pt idx="94">
                  <c:v>36294.0</c:v>
                </c:pt>
                <c:pt idx="95">
                  <c:v>36297.0</c:v>
                </c:pt>
                <c:pt idx="96">
                  <c:v>36298.0</c:v>
                </c:pt>
                <c:pt idx="97">
                  <c:v>36299.0</c:v>
                </c:pt>
                <c:pt idx="98">
                  <c:v>36300.0</c:v>
                </c:pt>
                <c:pt idx="99">
                  <c:v>36301.0</c:v>
                </c:pt>
                <c:pt idx="100">
                  <c:v>36304.0</c:v>
                </c:pt>
                <c:pt idx="101">
                  <c:v>36305.0</c:v>
                </c:pt>
                <c:pt idx="102">
                  <c:v>36306.0</c:v>
                </c:pt>
                <c:pt idx="103">
                  <c:v>36307.0</c:v>
                </c:pt>
                <c:pt idx="104">
                  <c:v>36308.0</c:v>
                </c:pt>
                <c:pt idx="105">
                  <c:v>36311.0</c:v>
                </c:pt>
                <c:pt idx="106">
                  <c:v>36312.0</c:v>
                </c:pt>
                <c:pt idx="107">
                  <c:v>36313.0</c:v>
                </c:pt>
                <c:pt idx="108">
                  <c:v>36314.0</c:v>
                </c:pt>
                <c:pt idx="109">
                  <c:v>36315.0</c:v>
                </c:pt>
                <c:pt idx="110">
                  <c:v>36318.0</c:v>
                </c:pt>
                <c:pt idx="111">
                  <c:v>36319.0</c:v>
                </c:pt>
                <c:pt idx="112">
                  <c:v>36320.0</c:v>
                </c:pt>
                <c:pt idx="113">
                  <c:v>36321.0</c:v>
                </c:pt>
                <c:pt idx="114">
                  <c:v>36322.0</c:v>
                </c:pt>
                <c:pt idx="115">
                  <c:v>36325.0</c:v>
                </c:pt>
                <c:pt idx="116">
                  <c:v>36326.0</c:v>
                </c:pt>
                <c:pt idx="117">
                  <c:v>36327.0</c:v>
                </c:pt>
                <c:pt idx="118">
                  <c:v>36328.0</c:v>
                </c:pt>
                <c:pt idx="119">
                  <c:v>36329.0</c:v>
                </c:pt>
                <c:pt idx="120">
                  <c:v>36332.0</c:v>
                </c:pt>
                <c:pt idx="121">
                  <c:v>36333.0</c:v>
                </c:pt>
                <c:pt idx="122">
                  <c:v>36334.0</c:v>
                </c:pt>
                <c:pt idx="123">
                  <c:v>36335.0</c:v>
                </c:pt>
                <c:pt idx="124">
                  <c:v>36336.0</c:v>
                </c:pt>
                <c:pt idx="125">
                  <c:v>36339.0</c:v>
                </c:pt>
                <c:pt idx="126">
                  <c:v>36340.0</c:v>
                </c:pt>
                <c:pt idx="127">
                  <c:v>36341.0</c:v>
                </c:pt>
                <c:pt idx="128">
                  <c:v>36342.0</c:v>
                </c:pt>
                <c:pt idx="129">
                  <c:v>36343.0</c:v>
                </c:pt>
                <c:pt idx="130">
                  <c:v>36346.0</c:v>
                </c:pt>
                <c:pt idx="131">
                  <c:v>36347.0</c:v>
                </c:pt>
                <c:pt idx="132">
                  <c:v>36348.0</c:v>
                </c:pt>
                <c:pt idx="133">
                  <c:v>36349.0</c:v>
                </c:pt>
                <c:pt idx="134">
                  <c:v>36350.0</c:v>
                </c:pt>
                <c:pt idx="135">
                  <c:v>36353.0</c:v>
                </c:pt>
                <c:pt idx="136">
                  <c:v>36354.0</c:v>
                </c:pt>
                <c:pt idx="137">
                  <c:v>36355.0</c:v>
                </c:pt>
                <c:pt idx="138">
                  <c:v>36356.0</c:v>
                </c:pt>
                <c:pt idx="139">
                  <c:v>36357.0</c:v>
                </c:pt>
                <c:pt idx="140">
                  <c:v>36360.0</c:v>
                </c:pt>
                <c:pt idx="141">
                  <c:v>36361.0</c:v>
                </c:pt>
                <c:pt idx="142">
                  <c:v>36362.0</c:v>
                </c:pt>
                <c:pt idx="143">
                  <c:v>36363.0</c:v>
                </c:pt>
                <c:pt idx="144">
                  <c:v>36364.0</c:v>
                </c:pt>
                <c:pt idx="145">
                  <c:v>36367.0</c:v>
                </c:pt>
                <c:pt idx="146">
                  <c:v>36368.0</c:v>
                </c:pt>
                <c:pt idx="147">
                  <c:v>36369.0</c:v>
                </c:pt>
                <c:pt idx="148">
                  <c:v>36370.0</c:v>
                </c:pt>
                <c:pt idx="149">
                  <c:v>36371.0</c:v>
                </c:pt>
                <c:pt idx="150">
                  <c:v>36374.0</c:v>
                </c:pt>
                <c:pt idx="151">
                  <c:v>36375.0</c:v>
                </c:pt>
                <c:pt idx="152">
                  <c:v>36376.0</c:v>
                </c:pt>
                <c:pt idx="153">
                  <c:v>36377.0</c:v>
                </c:pt>
                <c:pt idx="154">
                  <c:v>36378.0</c:v>
                </c:pt>
                <c:pt idx="155">
                  <c:v>36381.0</c:v>
                </c:pt>
                <c:pt idx="156">
                  <c:v>36382.0</c:v>
                </c:pt>
                <c:pt idx="157">
                  <c:v>36383.0</c:v>
                </c:pt>
                <c:pt idx="158">
                  <c:v>36384.0</c:v>
                </c:pt>
                <c:pt idx="159">
                  <c:v>36385.0</c:v>
                </c:pt>
                <c:pt idx="160">
                  <c:v>36388.0</c:v>
                </c:pt>
                <c:pt idx="161">
                  <c:v>36389.0</c:v>
                </c:pt>
                <c:pt idx="162">
                  <c:v>36390.0</c:v>
                </c:pt>
                <c:pt idx="163">
                  <c:v>36391.0</c:v>
                </c:pt>
                <c:pt idx="164">
                  <c:v>36392.0</c:v>
                </c:pt>
                <c:pt idx="165">
                  <c:v>36395.0</c:v>
                </c:pt>
                <c:pt idx="166">
                  <c:v>36396.0</c:v>
                </c:pt>
                <c:pt idx="167">
                  <c:v>36397.0</c:v>
                </c:pt>
                <c:pt idx="168">
                  <c:v>36398.0</c:v>
                </c:pt>
                <c:pt idx="169">
                  <c:v>36399.0</c:v>
                </c:pt>
                <c:pt idx="170">
                  <c:v>36402.0</c:v>
                </c:pt>
                <c:pt idx="171">
                  <c:v>36403.0</c:v>
                </c:pt>
                <c:pt idx="172">
                  <c:v>36404.0</c:v>
                </c:pt>
                <c:pt idx="173">
                  <c:v>36405.0</c:v>
                </c:pt>
                <c:pt idx="174">
                  <c:v>36406.0</c:v>
                </c:pt>
                <c:pt idx="175">
                  <c:v>36409.0</c:v>
                </c:pt>
                <c:pt idx="176">
                  <c:v>36410.0</c:v>
                </c:pt>
                <c:pt idx="177">
                  <c:v>36411.0</c:v>
                </c:pt>
                <c:pt idx="178">
                  <c:v>36412.0</c:v>
                </c:pt>
                <c:pt idx="179">
                  <c:v>36413.0</c:v>
                </c:pt>
                <c:pt idx="180">
                  <c:v>36416.0</c:v>
                </c:pt>
                <c:pt idx="181">
                  <c:v>36417.0</c:v>
                </c:pt>
                <c:pt idx="182">
                  <c:v>36418.0</c:v>
                </c:pt>
                <c:pt idx="183">
                  <c:v>36419.0</c:v>
                </c:pt>
                <c:pt idx="184">
                  <c:v>36420.0</c:v>
                </c:pt>
                <c:pt idx="185">
                  <c:v>36423.0</c:v>
                </c:pt>
                <c:pt idx="186">
                  <c:v>36424.0</c:v>
                </c:pt>
                <c:pt idx="187">
                  <c:v>36425.0</c:v>
                </c:pt>
                <c:pt idx="188">
                  <c:v>36426.0</c:v>
                </c:pt>
                <c:pt idx="189">
                  <c:v>36427.0</c:v>
                </c:pt>
                <c:pt idx="190">
                  <c:v>36430.0</c:v>
                </c:pt>
                <c:pt idx="191">
                  <c:v>36431.0</c:v>
                </c:pt>
                <c:pt idx="192">
                  <c:v>36432.0</c:v>
                </c:pt>
                <c:pt idx="193">
                  <c:v>36433.0</c:v>
                </c:pt>
                <c:pt idx="194">
                  <c:v>36434.0</c:v>
                </c:pt>
                <c:pt idx="195">
                  <c:v>36437.0</c:v>
                </c:pt>
                <c:pt idx="196">
                  <c:v>36438.0</c:v>
                </c:pt>
                <c:pt idx="197">
                  <c:v>36439.0</c:v>
                </c:pt>
                <c:pt idx="198">
                  <c:v>36440.0</c:v>
                </c:pt>
                <c:pt idx="199">
                  <c:v>36441.0</c:v>
                </c:pt>
                <c:pt idx="200">
                  <c:v>36444.0</c:v>
                </c:pt>
                <c:pt idx="201">
                  <c:v>36445.0</c:v>
                </c:pt>
                <c:pt idx="202">
                  <c:v>36446.0</c:v>
                </c:pt>
                <c:pt idx="203">
                  <c:v>36447.0</c:v>
                </c:pt>
                <c:pt idx="204">
                  <c:v>36448.0</c:v>
                </c:pt>
                <c:pt idx="205">
                  <c:v>36451.0</c:v>
                </c:pt>
                <c:pt idx="206">
                  <c:v>36452.0</c:v>
                </c:pt>
                <c:pt idx="207">
                  <c:v>36453.0</c:v>
                </c:pt>
                <c:pt idx="208">
                  <c:v>36454.0</c:v>
                </c:pt>
                <c:pt idx="209">
                  <c:v>36455.0</c:v>
                </c:pt>
                <c:pt idx="210">
                  <c:v>36458.0</c:v>
                </c:pt>
                <c:pt idx="211">
                  <c:v>36459.0</c:v>
                </c:pt>
                <c:pt idx="212">
                  <c:v>36460.0</c:v>
                </c:pt>
                <c:pt idx="213">
                  <c:v>36461.0</c:v>
                </c:pt>
                <c:pt idx="214">
                  <c:v>36462.0</c:v>
                </c:pt>
                <c:pt idx="215">
                  <c:v>36465.0</c:v>
                </c:pt>
                <c:pt idx="216">
                  <c:v>36466.0</c:v>
                </c:pt>
                <c:pt idx="217">
                  <c:v>36467.0</c:v>
                </c:pt>
                <c:pt idx="218">
                  <c:v>36468.0</c:v>
                </c:pt>
                <c:pt idx="219">
                  <c:v>36469.0</c:v>
                </c:pt>
                <c:pt idx="220">
                  <c:v>36472.0</c:v>
                </c:pt>
                <c:pt idx="221">
                  <c:v>36473.0</c:v>
                </c:pt>
                <c:pt idx="222">
                  <c:v>36474.0</c:v>
                </c:pt>
                <c:pt idx="223">
                  <c:v>36475.0</c:v>
                </c:pt>
                <c:pt idx="224">
                  <c:v>36476.0</c:v>
                </c:pt>
                <c:pt idx="225">
                  <c:v>36479.0</c:v>
                </c:pt>
                <c:pt idx="226">
                  <c:v>36480.0</c:v>
                </c:pt>
                <c:pt idx="227">
                  <c:v>36481.0</c:v>
                </c:pt>
                <c:pt idx="228">
                  <c:v>36482.0</c:v>
                </c:pt>
                <c:pt idx="229">
                  <c:v>36483.0</c:v>
                </c:pt>
                <c:pt idx="230">
                  <c:v>36486.0</c:v>
                </c:pt>
                <c:pt idx="231">
                  <c:v>36487.0</c:v>
                </c:pt>
                <c:pt idx="232">
                  <c:v>36488.0</c:v>
                </c:pt>
                <c:pt idx="233">
                  <c:v>36489.0</c:v>
                </c:pt>
                <c:pt idx="234">
                  <c:v>36490.0</c:v>
                </c:pt>
                <c:pt idx="235">
                  <c:v>36493.0</c:v>
                </c:pt>
                <c:pt idx="236">
                  <c:v>36494.0</c:v>
                </c:pt>
                <c:pt idx="237">
                  <c:v>36495.0</c:v>
                </c:pt>
                <c:pt idx="238">
                  <c:v>36496.0</c:v>
                </c:pt>
                <c:pt idx="239">
                  <c:v>36497.0</c:v>
                </c:pt>
                <c:pt idx="240">
                  <c:v>36500.0</c:v>
                </c:pt>
                <c:pt idx="241">
                  <c:v>36501.0</c:v>
                </c:pt>
                <c:pt idx="242">
                  <c:v>36502.0</c:v>
                </c:pt>
                <c:pt idx="243">
                  <c:v>36503.0</c:v>
                </c:pt>
                <c:pt idx="244">
                  <c:v>36504.0</c:v>
                </c:pt>
                <c:pt idx="245">
                  <c:v>36507.0</c:v>
                </c:pt>
                <c:pt idx="246">
                  <c:v>36508.0</c:v>
                </c:pt>
                <c:pt idx="247">
                  <c:v>36509.0</c:v>
                </c:pt>
                <c:pt idx="248">
                  <c:v>36510.0</c:v>
                </c:pt>
                <c:pt idx="249">
                  <c:v>36511.0</c:v>
                </c:pt>
                <c:pt idx="250">
                  <c:v>36514.0</c:v>
                </c:pt>
                <c:pt idx="251">
                  <c:v>36515.0</c:v>
                </c:pt>
                <c:pt idx="252">
                  <c:v>36516.0</c:v>
                </c:pt>
                <c:pt idx="253">
                  <c:v>36517.0</c:v>
                </c:pt>
                <c:pt idx="254">
                  <c:v>36518.0</c:v>
                </c:pt>
                <c:pt idx="255">
                  <c:v>36521.0</c:v>
                </c:pt>
                <c:pt idx="256">
                  <c:v>36522.0</c:v>
                </c:pt>
                <c:pt idx="257">
                  <c:v>36523.0</c:v>
                </c:pt>
                <c:pt idx="258">
                  <c:v>36524.0</c:v>
                </c:pt>
                <c:pt idx="259">
                  <c:v>36528.0</c:v>
                </c:pt>
                <c:pt idx="260">
                  <c:v>36529.0</c:v>
                </c:pt>
                <c:pt idx="261">
                  <c:v>36530.0</c:v>
                </c:pt>
                <c:pt idx="262">
                  <c:v>36531.0</c:v>
                </c:pt>
                <c:pt idx="263">
                  <c:v>36532.0</c:v>
                </c:pt>
                <c:pt idx="264">
                  <c:v>36535.0</c:v>
                </c:pt>
                <c:pt idx="265">
                  <c:v>36536.0</c:v>
                </c:pt>
                <c:pt idx="266">
                  <c:v>36537.0</c:v>
                </c:pt>
                <c:pt idx="267">
                  <c:v>36538.0</c:v>
                </c:pt>
                <c:pt idx="268">
                  <c:v>36539.0</c:v>
                </c:pt>
                <c:pt idx="269">
                  <c:v>36542.0</c:v>
                </c:pt>
                <c:pt idx="270">
                  <c:v>36543.0</c:v>
                </c:pt>
                <c:pt idx="271">
                  <c:v>36544.0</c:v>
                </c:pt>
                <c:pt idx="272">
                  <c:v>36545.0</c:v>
                </c:pt>
                <c:pt idx="273">
                  <c:v>36546.0</c:v>
                </c:pt>
                <c:pt idx="274">
                  <c:v>36549.0</c:v>
                </c:pt>
                <c:pt idx="275">
                  <c:v>36550.0</c:v>
                </c:pt>
                <c:pt idx="276">
                  <c:v>36551.0</c:v>
                </c:pt>
                <c:pt idx="277">
                  <c:v>36552.0</c:v>
                </c:pt>
                <c:pt idx="278">
                  <c:v>36553.0</c:v>
                </c:pt>
                <c:pt idx="279">
                  <c:v>36556.0</c:v>
                </c:pt>
                <c:pt idx="280">
                  <c:v>36557.0</c:v>
                </c:pt>
                <c:pt idx="281">
                  <c:v>36558.0</c:v>
                </c:pt>
                <c:pt idx="282">
                  <c:v>36559.0</c:v>
                </c:pt>
                <c:pt idx="283">
                  <c:v>36560.0</c:v>
                </c:pt>
                <c:pt idx="284">
                  <c:v>36563.0</c:v>
                </c:pt>
                <c:pt idx="285">
                  <c:v>36564.0</c:v>
                </c:pt>
                <c:pt idx="286">
                  <c:v>36565.0</c:v>
                </c:pt>
                <c:pt idx="287">
                  <c:v>36566.0</c:v>
                </c:pt>
                <c:pt idx="288">
                  <c:v>36567.0</c:v>
                </c:pt>
                <c:pt idx="289">
                  <c:v>36570.0</c:v>
                </c:pt>
                <c:pt idx="290">
                  <c:v>36571.0</c:v>
                </c:pt>
                <c:pt idx="291">
                  <c:v>36572.0</c:v>
                </c:pt>
                <c:pt idx="292">
                  <c:v>36573.0</c:v>
                </c:pt>
                <c:pt idx="293">
                  <c:v>36574.0</c:v>
                </c:pt>
                <c:pt idx="294">
                  <c:v>36577.0</c:v>
                </c:pt>
                <c:pt idx="295">
                  <c:v>36578.0</c:v>
                </c:pt>
                <c:pt idx="296">
                  <c:v>36579.0</c:v>
                </c:pt>
                <c:pt idx="297">
                  <c:v>36580.0</c:v>
                </c:pt>
                <c:pt idx="298">
                  <c:v>36581.0</c:v>
                </c:pt>
                <c:pt idx="299">
                  <c:v>36584.0</c:v>
                </c:pt>
                <c:pt idx="300">
                  <c:v>36585.0</c:v>
                </c:pt>
                <c:pt idx="301">
                  <c:v>36586.0</c:v>
                </c:pt>
                <c:pt idx="302">
                  <c:v>36587.0</c:v>
                </c:pt>
                <c:pt idx="303">
                  <c:v>36588.0</c:v>
                </c:pt>
                <c:pt idx="304">
                  <c:v>36591.0</c:v>
                </c:pt>
                <c:pt idx="305">
                  <c:v>36592.0</c:v>
                </c:pt>
                <c:pt idx="306">
                  <c:v>36593.0</c:v>
                </c:pt>
                <c:pt idx="307">
                  <c:v>36594.0</c:v>
                </c:pt>
                <c:pt idx="308">
                  <c:v>36595.0</c:v>
                </c:pt>
                <c:pt idx="309">
                  <c:v>36598.0</c:v>
                </c:pt>
                <c:pt idx="310">
                  <c:v>36599.0</c:v>
                </c:pt>
                <c:pt idx="311">
                  <c:v>36600.0</c:v>
                </c:pt>
                <c:pt idx="312">
                  <c:v>36601.0</c:v>
                </c:pt>
                <c:pt idx="313">
                  <c:v>36602.0</c:v>
                </c:pt>
                <c:pt idx="314">
                  <c:v>36605.0</c:v>
                </c:pt>
                <c:pt idx="315">
                  <c:v>36606.0</c:v>
                </c:pt>
                <c:pt idx="316">
                  <c:v>36607.0</c:v>
                </c:pt>
                <c:pt idx="317">
                  <c:v>36608.0</c:v>
                </c:pt>
                <c:pt idx="318">
                  <c:v>36609.0</c:v>
                </c:pt>
                <c:pt idx="319">
                  <c:v>36612.0</c:v>
                </c:pt>
                <c:pt idx="320">
                  <c:v>36613.0</c:v>
                </c:pt>
                <c:pt idx="321">
                  <c:v>36614.0</c:v>
                </c:pt>
                <c:pt idx="322">
                  <c:v>36615.0</c:v>
                </c:pt>
                <c:pt idx="323">
                  <c:v>36616.0</c:v>
                </c:pt>
                <c:pt idx="324">
                  <c:v>36619.0</c:v>
                </c:pt>
                <c:pt idx="325">
                  <c:v>36620.0</c:v>
                </c:pt>
                <c:pt idx="326">
                  <c:v>36621.0</c:v>
                </c:pt>
                <c:pt idx="327">
                  <c:v>36622.0</c:v>
                </c:pt>
                <c:pt idx="328">
                  <c:v>36623.0</c:v>
                </c:pt>
                <c:pt idx="329">
                  <c:v>36626.0</c:v>
                </c:pt>
                <c:pt idx="330">
                  <c:v>36627.0</c:v>
                </c:pt>
                <c:pt idx="331">
                  <c:v>36628.0</c:v>
                </c:pt>
                <c:pt idx="332">
                  <c:v>36629.0</c:v>
                </c:pt>
                <c:pt idx="333">
                  <c:v>36630.0</c:v>
                </c:pt>
                <c:pt idx="334">
                  <c:v>36633.0</c:v>
                </c:pt>
                <c:pt idx="335">
                  <c:v>36634.0</c:v>
                </c:pt>
                <c:pt idx="336">
                  <c:v>36635.0</c:v>
                </c:pt>
                <c:pt idx="337">
                  <c:v>36636.0</c:v>
                </c:pt>
                <c:pt idx="338">
                  <c:v>36641.0</c:v>
                </c:pt>
                <c:pt idx="339">
                  <c:v>36642.0</c:v>
                </c:pt>
                <c:pt idx="340">
                  <c:v>36643.0</c:v>
                </c:pt>
                <c:pt idx="341">
                  <c:v>36644.0</c:v>
                </c:pt>
                <c:pt idx="342">
                  <c:v>36648.0</c:v>
                </c:pt>
                <c:pt idx="343">
                  <c:v>36649.0</c:v>
                </c:pt>
                <c:pt idx="344">
                  <c:v>36650.0</c:v>
                </c:pt>
                <c:pt idx="345">
                  <c:v>36651.0</c:v>
                </c:pt>
                <c:pt idx="346">
                  <c:v>36654.0</c:v>
                </c:pt>
                <c:pt idx="347">
                  <c:v>36655.0</c:v>
                </c:pt>
                <c:pt idx="348">
                  <c:v>36656.0</c:v>
                </c:pt>
                <c:pt idx="349">
                  <c:v>36657.0</c:v>
                </c:pt>
                <c:pt idx="350">
                  <c:v>36658.0</c:v>
                </c:pt>
                <c:pt idx="351">
                  <c:v>36661.0</c:v>
                </c:pt>
                <c:pt idx="352">
                  <c:v>36662.0</c:v>
                </c:pt>
                <c:pt idx="353">
                  <c:v>36663.0</c:v>
                </c:pt>
                <c:pt idx="354">
                  <c:v>36664.0</c:v>
                </c:pt>
                <c:pt idx="355">
                  <c:v>36665.0</c:v>
                </c:pt>
                <c:pt idx="356">
                  <c:v>36668.0</c:v>
                </c:pt>
                <c:pt idx="357">
                  <c:v>36669.0</c:v>
                </c:pt>
                <c:pt idx="358">
                  <c:v>36670.0</c:v>
                </c:pt>
                <c:pt idx="359">
                  <c:v>36671.0</c:v>
                </c:pt>
                <c:pt idx="360">
                  <c:v>36672.0</c:v>
                </c:pt>
                <c:pt idx="361">
                  <c:v>36675.0</c:v>
                </c:pt>
                <c:pt idx="362">
                  <c:v>36676.0</c:v>
                </c:pt>
                <c:pt idx="363">
                  <c:v>36677.0</c:v>
                </c:pt>
                <c:pt idx="364">
                  <c:v>36678.0</c:v>
                </c:pt>
                <c:pt idx="365">
                  <c:v>36679.0</c:v>
                </c:pt>
                <c:pt idx="366">
                  <c:v>36682.0</c:v>
                </c:pt>
                <c:pt idx="367">
                  <c:v>36683.0</c:v>
                </c:pt>
                <c:pt idx="368">
                  <c:v>36684.0</c:v>
                </c:pt>
                <c:pt idx="369">
                  <c:v>36685.0</c:v>
                </c:pt>
                <c:pt idx="370">
                  <c:v>36686.0</c:v>
                </c:pt>
                <c:pt idx="371">
                  <c:v>36689.0</c:v>
                </c:pt>
                <c:pt idx="372">
                  <c:v>36690.0</c:v>
                </c:pt>
                <c:pt idx="373">
                  <c:v>36691.0</c:v>
                </c:pt>
                <c:pt idx="374">
                  <c:v>36692.0</c:v>
                </c:pt>
                <c:pt idx="375">
                  <c:v>36693.0</c:v>
                </c:pt>
                <c:pt idx="376">
                  <c:v>36696.0</c:v>
                </c:pt>
                <c:pt idx="377">
                  <c:v>36697.0</c:v>
                </c:pt>
                <c:pt idx="378">
                  <c:v>36698.0</c:v>
                </c:pt>
                <c:pt idx="379">
                  <c:v>36699.0</c:v>
                </c:pt>
                <c:pt idx="380">
                  <c:v>36700.0</c:v>
                </c:pt>
                <c:pt idx="381">
                  <c:v>36703.0</c:v>
                </c:pt>
                <c:pt idx="382">
                  <c:v>36704.0</c:v>
                </c:pt>
                <c:pt idx="383">
                  <c:v>36705.0</c:v>
                </c:pt>
                <c:pt idx="384">
                  <c:v>36706.0</c:v>
                </c:pt>
                <c:pt idx="385">
                  <c:v>36707.0</c:v>
                </c:pt>
                <c:pt idx="386">
                  <c:v>36710.0</c:v>
                </c:pt>
                <c:pt idx="387">
                  <c:v>36711.0</c:v>
                </c:pt>
                <c:pt idx="388">
                  <c:v>36712.0</c:v>
                </c:pt>
                <c:pt idx="389">
                  <c:v>36713.0</c:v>
                </c:pt>
                <c:pt idx="390">
                  <c:v>36714.0</c:v>
                </c:pt>
                <c:pt idx="391">
                  <c:v>36717.0</c:v>
                </c:pt>
                <c:pt idx="392">
                  <c:v>36718.0</c:v>
                </c:pt>
                <c:pt idx="393">
                  <c:v>36719.0</c:v>
                </c:pt>
                <c:pt idx="394">
                  <c:v>36720.0</c:v>
                </c:pt>
                <c:pt idx="395">
                  <c:v>36721.0</c:v>
                </c:pt>
                <c:pt idx="396">
                  <c:v>36724.0</c:v>
                </c:pt>
                <c:pt idx="397">
                  <c:v>36725.0</c:v>
                </c:pt>
                <c:pt idx="398">
                  <c:v>36726.0</c:v>
                </c:pt>
                <c:pt idx="399">
                  <c:v>36727.0</c:v>
                </c:pt>
                <c:pt idx="400">
                  <c:v>36728.0</c:v>
                </c:pt>
                <c:pt idx="401">
                  <c:v>36731.0</c:v>
                </c:pt>
                <c:pt idx="402">
                  <c:v>36732.0</c:v>
                </c:pt>
                <c:pt idx="403">
                  <c:v>36733.0</c:v>
                </c:pt>
                <c:pt idx="404">
                  <c:v>36734.0</c:v>
                </c:pt>
                <c:pt idx="405">
                  <c:v>36735.0</c:v>
                </c:pt>
                <c:pt idx="406">
                  <c:v>36738.0</c:v>
                </c:pt>
                <c:pt idx="407">
                  <c:v>36739.0</c:v>
                </c:pt>
                <c:pt idx="408">
                  <c:v>36740.0</c:v>
                </c:pt>
                <c:pt idx="409">
                  <c:v>36741.0</c:v>
                </c:pt>
                <c:pt idx="410">
                  <c:v>36742.0</c:v>
                </c:pt>
                <c:pt idx="411">
                  <c:v>36745.0</c:v>
                </c:pt>
                <c:pt idx="412">
                  <c:v>36746.0</c:v>
                </c:pt>
                <c:pt idx="413">
                  <c:v>36747.0</c:v>
                </c:pt>
                <c:pt idx="414">
                  <c:v>36748.0</c:v>
                </c:pt>
                <c:pt idx="415">
                  <c:v>36749.0</c:v>
                </c:pt>
                <c:pt idx="416">
                  <c:v>36752.0</c:v>
                </c:pt>
                <c:pt idx="417">
                  <c:v>36753.0</c:v>
                </c:pt>
                <c:pt idx="418">
                  <c:v>36754.0</c:v>
                </c:pt>
                <c:pt idx="419">
                  <c:v>36755.0</c:v>
                </c:pt>
                <c:pt idx="420">
                  <c:v>36756.0</c:v>
                </c:pt>
                <c:pt idx="421">
                  <c:v>36759.0</c:v>
                </c:pt>
                <c:pt idx="422">
                  <c:v>36760.0</c:v>
                </c:pt>
                <c:pt idx="423">
                  <c:v>36761.0</c:v>
                </c:pt>
                <c:pt idx="424">
                  <c:v>36762.0</c:v>
                </c:pt>
                <c:pt idx="425">
                  <c:v>36763.0</c:v>
                </c:pt>
                <c:pt idx="426">
                  <c:v>36766.0</c:v>
                </c:pt>
                <c:pt idx="427">
                  <c:v>36767.0</c:v>
                </c:pt>
                <c:pt idx="428">
                  <c:v>36768.0</c:v>
                </c:pt>
                <c:pt idx="429">
                  <c:v>36769.0</c:v>
                </c:pt>
                <c:pt idx="430">
                  <c:v>36770.0</c:v>
                </c:pt>
                <c:pt idx="431">
                  <c:v>36773.0</c:v>
                </c:pt>
                <c:pt idx="432">
                  <c:v>36774.0</c:v>
                </c:pt>
                <c:pt idx="433">
                  <c:v>36775.0</c:v>
                </c:pt>
                <c:pt idx="434">
                  <c:v>36776.0</c:v>
                </c:pt>
                <c:pt idx="435">
                  <c:v>36777.0</c:v>
                </c:pt>
                <c:pt idx="436">
                  <c:v>36780.0</c:v>
                </c:pt>
                <c:pt idx="437">
                  <c:v>36781.0</c:v>
                </c:pt>
                <c:pt idx="438">
                  <c:v>36782.0</c:v>
                </c:pt>
                <c:pt idx="439">
                  <c:v>36783.0</c:v>
                </c:pt>
                <c:pt idx="440">
                  <c:v>36784.0</c:v>
                </c:pt>
                <c:pt idx="441">
                  <c:v>36787.0</c:v>
                </c:pt>
                <c:pt idx="442">
                  <c:v>36788.0</c:v>
                </c:pt>
                <c:pt idx="443">
                  <c:v>36789.0</c:v>
                </c:pt>
                <c:pt idx="444">
                  <c:v>36790.0</c:v>
                </c:pt>
                <c:pt idx="445">
                  <c:v>36791.0</c:v>
                </c:pt>
                <c:pt idx="446">
                  <c:v>36794.0</c:v>
                </c:pt>
                <c:pt idx="447">
                  <c:v>36795.0</c:v>
                </c:pt>
                <c:pt idx="448">
                  <c:v>36796.0</c:v>
                </c:pt>
                <c:pt idx="449">
                  <c:v>36797.0</c:v>
                </c:pt>
                <c:pt idx="450">
                  <c:v>36798.0</c:v>
                </c:pt>
                <c:pt idx="451">
                  <c:v>36801.0</c:v>
                </c:pt>
                <c:pt idx="452">
                  <c:v>36802.0</c:v>
                </c:pt>
                <c:pt idx="453">
                  <c:v>36803.0</c:v>
                </c:pt>
                <c:pt idx="454">
                  <c:v>36804.0</c:v>
                </c:pt>
                <c:pt idx="455">
                  <c:v>36805.0</c:v>
                </c:pt>
                <c:pt idx="456">
                  <c:v>36808.0</c:v>
                </c:pt>
                <c:pt idx="457">
                  <c:v>36809.0</c:v>
                </c:pt>
                <c:pt idx="458">
                  <c:v>36810.0</c:v>
                </c:pt>
                <c:pt idx="459">
                  <c:v>36811.0</c:v>
                </c:pt>
                <c:pt idx="460">
                  <c:v>36812.0</c:v>
                </c:pt>
                <c:pt idx="461">
                  <c:v>36815.0</c:v>
                </c:pt>
                <c:pt idx="462">
                  <c:v>36816.0</c:v>
                </c:pt>
                <c:pt idx="463">
                  <c:v>36817.0</c:v>
                </c:pt>
                <c:pt idx="464">
                  <c:v>36818.0</c:v>
                </c:pt>
                <c:pt idx="465">
                  <c:v>36819.0</c:v>
                </c:pt>
                <c:pt idx="466">
                  <c:v>36822.0</c:v>
                </c:pt>
                <c:pt idx="467">
                  <c:v>36823.0</c:v>
                </c:pt>
                <c:pt idx="468">
                  <c:v>36824.0</c:v>
                </c:pt>
                <c:pt idx="469">
                  <c:v>36825.0</c:v>
                </c:pt>
                <c:pt idx="470">
                  <c:v>36826.0</c:v>
                </c:pt>
                <c:pt idx="471">
                  <c:v>36829.0</c:v>
                </c:pt>
                <c:pt idx="472">
                  <c:v>36830.0</c:v>
                </c:pt>
                <c:pt idx="473">
                  <c:v>36831.0</c:v>
                </c:pt>
                <c:pt idx="474">
                  <c:v>36832.0</c:v>
                </c:pt>
                <c:pt idx="475">
                  <c:v>36833.0</c:v>
                </c:pt>
                <c:pt idx="476">
                  <c:v>36836.0</c:v>
                </c:pt>
                <c:pt idx="477">
                  <c:v>36837.0</c:v>
                </c:pt>
                <c:pt idx="478">
                  <c:v>36838.0</c:v>
                </c:pt>
                <c:pt idx="479">
                  <c:v>36839.0</c:v>
                </c:pt>
                <c:pt idx="480">
                  <c:v>36840.0</c:v>
                </c:pt>
                <c:pt idx="481">
                  <c:v>36843.0</c:v>
                </c:pt>
                <c:pt idx="482">
                  <c:v>36844.0</c:v>
                </c:pt>
                <c:pt idx="483">
                  <c:v>36845.0</c:v>
                </c:pt>
                <c:pt idx="484">
                  <c:v>36846.0</c:v>
                </c:pt>
                <c:pt idx="485">
                  <c:v>36847.0</c:v>
                </c:pt>
                <c:pt idx="486">
                  <c:v>36850.0</c:v>
                </c:pt>
                <c:pt idx="487">
                  <c:v>36851.0</c:v>
                </c:pt>
                <c:pt idx="488">
                  <c:v>36852.0</c:v>
                </c:pt>
                <c:pt idx="489">
                  <c:v>36853.0</c:v>
                </c:pt>
                <c:pt idx="490">
                  <c:v>36854.0</c:v>
                </c:pt>
                <c:pt idx="491">
                  <c:v>36857.0</c:v>
                </c:pt>
                <c:pt idx="492">
                  <c:v>36858.0</c:v>
                </c:pt>
                <c:pt idx="493">
                  <c:v>36859.0</c:v>
                </c:pt>
                <c:pt idx="494">
                  <c:v>36860.0</c:v>
                </c:pt>
                <c:pt idx="495">
                  <c:v>36861.0</c:v>
                </c:pt>
                <c:pt idx="496">
                  <c:v>36864.0</c:v>
                </c:pt>
                <c:pt idx="497">
                  <c:v>36865.0</c:v>
                </c:pt>
                <c:pt idx="498">
                  <c:v>36866.0</c:v>
                </c:pt>
                <c:pt idx="499">
                  <c:v>36867.0</c:v>
                </c:pt>
                <c:pt idx="500">
                  <c:v>36868.0</c:v>
                </c:pt>
                <c:pt idx="501">
                  <c:v>36871.0</c:v>
                </c:pt>
                <c:pt idx="502">
                  <c:v>36872.0</c:v>
                </c:pt>
                <c:pt idx="503">
                  <c:v>36873.0</c:v>
                </c:pt>
                <c:pt idx="504">
                  <c:v>36874.0</c:v>
                </c:pt>
                <c:pt idx="505">
                  <c:v>36875.0</c:v>
                </c:pt>
                <c:pt idx="506">
                  <c:v>36878.0</c:v>
                </c:pt>
                <c:pt idx="507">
                  <c:v>36879.0</c:v>
                </c:pt>
                <c:pt idx="508">
                  <c:v>36880.0</c:v>
                </c:pt>
                <c:pt idx="509">
                  <c:v>36881.0</c:v>
                </c:pt>
                <c:pt idx="510">
                  <c:v>36882.0</c:v>
                </c:pt>
                <c:pt idx="511">
                  <c:v>36887.0</c:v>
                </c:pt>
                <c:pt idx="512">
                  <c:v>36888.0</c:v>
                </c:pt>
                <c:pt idx="513">
                  <c:v>36889.0</c:v>
                </c:pt>
                <c:pt idx="514">
                  <c:v>36893.0</c:v>
                </c:pt>
                <c:pt idx="515">
                  <c:v>36894.0</c:v>
                </c:pt>
                <c:pt idx="516">
                  <c:v>36895.0</c:v>
                </c:pt>
                <c:pt idx="517">
                  <c:v>36896.0</c:v>
                </c:pt>
                <c:pt idx="518">
                  <c:v>36899.0</c:v>
                </c:pt>
                <c:pt idx="519">
                  <c:v>36900.0</c:v>
                </c:pt>
                <c:pt idx="520">
                  <c:v>36901.0</c:v>
                </c:pt>
                <c:pt idx="521">
                  <c:v>36902.0</c:v>
                </c:pt>
                <c:pt idx="522">
                  <c:v>36903.0</c:v>
                </c:pt>
                <c:pt idx="523">
                  <c:v>36906.0</c:v>
                </c:pt>
                <c:pt idx="524">
                  <c:v>36907.0</c:v>
                </c:pt>
                <c:pt idx="525">
                  <c:v>36908.0</c:v>
                </c:pt>
                <c:pt idx="526">
                  <c:v>36909.0</c:v>
                </c:pt>
                <c:pt idx="527">
                  <c:v>36910.0</c:v>
                </c:pt>
                <c:pt idx="528">
                  <c:v>36913.0</c:v>
                </c:pt>
                <c:pt idx="529">
                  <c:v>36914.0</c:v>
                </c:pt>
                <c:pt idx="530">
                  <c:v>36915.0</c:v>
                </c:pt>
                <c:pt idx="531">
                  <c:v>36916.0</c:v>
                </c:pt>
                <c:pt idx="532">
                  <c:v>36917.0</c:v>
                </c:pt>
                <c:pt idx="533">
                  <c:v>36920.0</c:v>
                </c:pt>
                <c:pt idx="534">
                  <c:v>36921.0</c:v>
                </c:pt>
                <c:pt idx="535">
                  <c:v>36922.0</c:v>
                </c:pt>
                <c:pt idx="536">
                  <c:v>36923.0</c:v>
                </c:pt>
                <c:pt idx="537">
                  <c:v>36924.0</c:v>
                </c:pt>
                <c:pt idx="538">
                  <c:v>36927.0</c:v>
                </c:pt>
                <c:pt idx="539">
                  <c:v>36928.0</c:v>
                </c:pt>
                <c:pt idx="540">
                  <c:v>36929.0</c:v>
                </c:pt>
                <c:pt idx="541">
                  <c:v>36930.0</c:v>
                </c:pt>
                <c:pt idx="542">
                  <c:v>36931.0</c:v>
                </c:pt>
                <c:pt idx="543">
                  <c:v>36934.0</c:v>
                </c:pt>
                <c:pt idx="544">
                  <c:v>36935.0</c:v>
                </c:pt>
                <c:pt idx="545">
                  <c:v>36936.0</c:v>
                </c:pt>
                <c:pt idx="546">
                  <c:v>36937.0</c:v>
                </c:pt>
                <c:pt idx="547">
                  <c:v>36938.0</c:v>
                </c:pt>
                <c:pt idx="548">
                  <c:v>36941.0</c:v>
                </c:pt>
                <c:pt idx="549">
                  <c:v>36942.0</c:v>
                </c:pt>
                <c:pt idx="550">
                  <c:v>36943.0</c:v>
                </c:pt>
                <c:pt idx="551">
                  <c:v>36944.0</c:v>
                </c:pt>
                <c:pt idx="552">
                  <c:v>36945.0</c:v>
                </c:pt>
                <c:pt idx="553">
                  <c:v>36948.0</c:v>
                </c:pt>
                <c:pt idx="554">
                  <c:v>36949.0</c:v>
                </c:pt>
                <c:pt idx="555">
                  <c:v>36950.0</c:v>
                </c:pt>
                <c:pt idx="556">
                  <c:v>36951.0</c:v>
                </c:pt>
                <c:pt idx="557">
                  <c:v>36952.0</c:v>
                </c:pt>
                <c:pt idx="558">
                  <c:v>36955.0</c:v>
                </c:pt>
                <c:pt idx="559">
                  <c:v>36956.0</c:v>
                </c:pt>
                <c:pt idx="560">
                  <c:v>36957.0</c:v>
                </c:pt>
                <c:pt idx="561">
                  <c:v>36958.0</c:v>
                </c:pt>
                <c:pt idx="562">
                  <c:v>36959.0</c:v>
                </c:pt>
                <c:pt idx="563">
                  <c:v>36962.0</c:v>
                </c:pt>
                <c:pt idx="564">
                  <c:v>36963.0</c:v>
                </c:pt>
                <c:pt idx="565">
                  <c:v>36964.0</c:v>
                </c:pt>
                <c:pt idx="566">
                  <c:v>36965.0</c:v>
                </c:pt>
                <c:pt idx="567">
                  <c:v>36966.0</c:v>
                </c:pt>
                <c:pt idx="568">
                  <c:v>36969.0</c:v>
                </c:pt>
                <c:pt idx="569">
                  <c:v>36970.0</c:v>
                </c:pt>
                <c:pt idx="570">
                  <c:v>36971.0</c:v>
                </c:pt>
                <c:pt idx="571">
                  <c:v>36972.0</c:v>
                </c:pt>
                <c:pt idx="572">
                  <c:v>36973.0</c:v>
                </c:pt>
                <c:pt idx="573">
                  <c:v>36976.0</c:v>
                </c:pt>
                <c:pt idx="574">
                  <c:v>36977.0</c:v>
                </c:pt>
                <c:pt idx="575">
                  <c:v>36978.0</c:v>
                </c:pt>
                <c:pt idx="576">
                  <c:v>36979.0</c:v>
                </c:pt>
                <c:pt idx="577">
                  <c:v>36980.0</c:v>
                </c:pt>
                <c:pt idx="578">
                  <c:v>36983.0</c:v>
                </c:pt>
                <c:pt idx="579">
                  <c:v>36984.0</c:v>
                </c:pt>
                <c:pt idx="580">
                  <c:v>36985.0</c:v>
                </c:pt>
                <c:pt idx="581">
                  <c:v>36986.0</c:v>
                </c:pt>
                <c:pt idx="582">
                  <c:v>36987.0</c:v>
                </c:pt>
                <c:pt idx="583">
                  <c:v>36990.0</c:v>
                </c:pt>
                <c:pt idx="584">
                  <c:v>36991.0</c:v>
                </c:pt>
                <c:pt idx="585">
                  <c:v>36992.0</c:v>
                </c:pt>
                <c:pt idx="586">
                  <c:v>36993.0</c:v>
                </c:pt>
                <c:pt idx="587">
                  <c:v>36998.0</c:v>
                </c:pt>
                <c:pt idx="588">
                  <c:v>36999.0</c:v>
                </c:pt>
                <c:pt idx="589">
                  <c:v>37000.0</c:v>
                </c:pt>
                <c:pt idx="590">
                  <c:v>37001.0</c:v>
                </c:pt>
                <c:pt idx="591">
                  <c:v>37004.0</c:v>
                </c:pt>
                <c:pt idx="592">
                  <c:v>37005.0</c:v>
                </c:pt>
                <c:pt idx="593">
                  <c:v>37006.0</c:v>
                </c:pt>
                <c:pt idx="594">
                  <c:v>37007.0</c:v>
                </c:pt>
                <c:pt idx="595">
                  <c:v>37008.0</c:v>
                </c:pt>
                <c:pt idx="596">
                  <c:v>37011.0</c:v>
                </c:pt>
                <c:pt idx="597">
                  <c:v>37013.0</c:v>
                </c:pt>
                <c:pt idx="598">
                  <c:v>37014.0</c:v>
                </c:pt>
                <c:pt idx="599">
                  <c:v>37015.0</c:v>
                </c:pt>
                <c:pt idx="600">
                  <c:v>37018.0</c:v>
                </c:pt>
                <c:pt idx="601">
                  <c:v>37019.0</c:v>
                </c:pt>
                <c:pt idx="602">
                  <c:v>37020.0</c:v>
                </c:pt>
                <c:pt idx="603">
                  <c:v>37021.0</c:v>
                </c:pt>
                <c:pt idx="604">
                  <c:v>37022.0</c:v>
                </c:pt>
                <c:pt idx="605">
                  <c:v>37025.0</c:v>
                </c:pt>
                <c:pt idx="606">
                  <c:v>37026.0</c:v>
                </c:pt>
                <c:pt idx="607">
                  <c:v>37027.0</c:v>
                </c:pt>
                <c:pt idx="608">
                  <c:v>37028.0</c:v>
                </c:pt>
                <c:pt idx="609">
                  <c:v>37029.0</c:v>
                </c:pt>
                <c:pt idx="610">
                  <c:v>37032.0</c:v>
                </c:pt>
                <c:pt idx="611">
                  <c:v>37033.0</c:v>
                </c:pt>
                <c:pt idx="612">
                  <c:v>37034.0</c:v>
                </c:pt>
                <c:pt idx="613">
                  <c:v>37035.0</c:v>
                </c:pt>
                <c:pt idx="614">
                  <c:v>37036.0</c:v>
                </c:pt>
                <c:pt idx="615">
                  <c:v>37039.0</c:v>
                </c:pt>
                <c:pt idx="616">
                  <c:v>37040.0</c:v>
                </c:pt>
                <c:pt idx="617">
                  <c:v>37041.0</c:v>
                </c:pt>
                <c:pt idx="618">
                  <c:v>37042.0</c:v>
                </c:pt>
                <c:pt idx="619">
                  <c:v>37043.0</c:v>
                </c:pt>
                <c:pt idx="620">
                  <c:v>37046.0</c:v>
                </c:pt>
                <c:pt idx="621">
                  <c:v>37047.0</c:v>
                </c:pt>
                <c:pt idx="622">
                  <c:v>37048.0</c:v>
                </c:pt>
                <c:pt idx="623">
                  <c:v>37049.0</c:v>
                </c:pt>
                <c:pt idx="624">
                  <c:v>37050.0</c:v>
                </c:pt>
                <c:pt idx="625">
                  <c:v>37053.0</c:v>
                </c:pt>
                <c:pt idx="626">
                  <c:v>37054.0</c:v>
                </c:pt>
                <c:pt idx="627">
                  <c:v>37055.0</c:v>
                </c:pt>
                <c:pt idx="628">
                  <c:v>37056.0</c:v>
                </c:pt>
                <c:pt idx="629">
                  <c:v>37057.0</c:v>
                </c:pt>
                <c:pt idx="630">
                  <c:v>37060.0</c:v>
                </c:pt>
                <c:pt idx="631">
                  <c:v>37061.0</c:v>
                </c:pt>
                <c:pt idx="632">
                  <c:v>37062.0</c:v>
                </c:pt>
                <c:pt idx="633">
                  <c:v>37063.0</c:v>
                </c:pt>
                <c:pt idx="634">
                  <c:v>37064.0</c:v>
                </c:pt>
                <c:pt idx="635">
                  <c:v>37067.0</c:v>
                </c:pt>
                <c:pt idx="636">
                  <c:v>37068.0</c:v>
                </c:pt>
                <c:pt idx="637">
                  <c:v>37069.0</c:v>
                </c:pt>
                <c:pt idx="638">
                  <c:v>37070.0</c:v>
                </c:pt>
                <c:pt idx="639">
                  <c:v>37071.0</c:v>
                </c:pt>
                <c:pt idx="640">
                  <c:v>37074.0</c:v>
                </c:pt>
                <c:pt idx="641">
                  <c:v>37075.0</c:v>
                </c:pt>
                <c:pt idx="642">
                  <c:v>37076.0</c:v>
                </c:pt>
                <c:pt idx="643">
                  <c:v>37077.0</c:v>
                </c:pt>
                <c:pt idx="644">
                  <c:v>37078.0</c:v>
                </c:pt>
                <c:pt idx="645">
                  <c:v>37081.0</c:v>
                </c:pt>
                <c:pt idx="646">
                  <c:v>37082.0</c:v>
                </c:pt>
                <c:pt idx="647">
                  <c:v>37083.0</c:v>
                </c:pt>
                <c:pt idx="648">
                  <c:v>37084.0</c:v>
                </c:pt>
                <c:pt idx="649">
                  <c:v>37085.0</c:v>
                </c:pt>
                <c:pt idx="650">
                  <c:v>37088.0</c:v>
                </c:pt>
                <c:pt idx="651">
                  <c:v>37089.0</c:v>
                </c:pt>
                <c:pt idx="652">
                  <c:v>37090.0</c:v>
                </c:pt>
                <c:pt idx="653">
                  <c:v>37091.0</c:v>
                </c:pt>
                <c:pt idx="654">
                  <c:v>37092.0</c:v>
                </c:pt>
                <c:pt idx="655">
                  <c:v>37095.0</c:v>
                </c:pt>
                <c:pt idx="656">
                  <c:v>37096.0</c:v>
                </c:pt>
                <c:pt idx="657">
                  <c:v>37097.0</c:v>
                </c:pt>
                <c:pt idx="658">
                  <c:v>37098.0</c:v>
                </c:pt>
                <c:pt idx="659">
                  <c:v>37099.0</c:v>
                </c:pt>
                <c:pt idx="660">
                  <c:v>37102.0</c:v>
                </c:pt>
                <c:pt idx="661">
                  <c:v>37103.0</c:v>
                </c:pt>
                <c:pt idx="662">
                  <c:v>37104.0</c:v>
                </c:pt>
                <c:pt idx="663">
                  <c:v>37105.0</c:v>
                </c:pt>
                <c:pt idx="664">
                  <c:v>37106.0</c:v>
                </c:pt>
                <c:pt idx="665">
                  <c:v>37109.0</c:v>
                </c:pt>
                <c:pt idx="666">
                  <c:v>37110.0</c:v>
                </c:pt>
                <c:pt idx="667">
                  <c:v>37111.0</c:v>
                </c:pt>
                <c:pt idx="668">
                  <c:v>37112.0</c:v>
                </c:pt>
                <c:pt idx="669">
                  <c:v>37113.0</c:v>
                </c:pt>
                <c:pt idx="670">
                  <c:v>37116.0</c:v>
                </c:pt>
                <c:pt idx="671">
                  <c:v>37117.0</c:v>
                </c:pt>
                <c:pt idx="672">
                  <c:v>37118.0</c:v>
                </c:pt>
                <c:pt idx="673">
                  <c:v>37119.0</c:v>
                </c:pt>
                <c:pt idx="674">
                  <c:v>37120.0</c:v>
                </c:pt>
                <c:pt idx="675">
                  <c:v>37123.0</c:v>
                </c:pt>
                <c:pt idx="676">
                  <c:v>37124.0</c:v>
                </c:pt>
                <c:pt idx="677">
                  <c:v>37125.0</c:v>
                </c:pt>
                <c:pt idx="678">
                  <c:v>37126.0</c:v>
                </c:pt>
                <c:pt idx="679">
                  <c:v>37127.0</c:v>
                </c:pt>
                <c:pt idx="680">
                  <c:v>37130.0</c:v>
                </c:pt>
                <c:pt idx="681">
                  <c:v>37131.0</c:v>
                </c:pt>
                <c:pt idx="682">
                  <c:v>37132.0</c:v>
                </c:pt>
                <c:pt idx="683">
                  <c:v>37133.0</c:v>
                </c:pt>
                <c:pt idx="684">
                  <c:v>37134.0</c:v>
                </c:pt>
                <c:pt idx="685">
                  <c:v>37137.0</c:v>
                </c:pt>
                <c:pt idx="686">
                  <c:v>37138.0</c:v>
                </c:pt>
                <c:pt idx="687">
                  <c:v>37139.0</c:v>
                </c:pt>
                <c:pt idx="688">
                  <c:v>37140.0</c:v>
                </c:pt>
                <c:pt idx="689">
                  <c:v>37141.0</c:v>
                </c:pt>
                <c:pt idx="690">
                  <c:v>37144.0</c:v>
                </c:pt>
                <c:pt idx="691">
                  <c:v>37145.0</c:v>
                </c:pt>
                <c:pt idx="692">
                  <c:v>37146.0</c:v>
                </c:pt>
                <c:pt idx="693">
                  <c:v>37147.0</c:v>
                </c:pt>
                <c:pt idx="694">
                  <c:v>37148.0</c:v>
                </c:pt>
                <c:pt idx="695">
                  <c:v>37151.0</c:v>
                </c:pt>
                <c:pt idx="696">
                  <c:v>37152.0</c:v>
                </c:pt>
                <c:pt idx="697">
                  <c:v>37153.0</c:v>
                </c:pt>
                <c:pt idx="698">
                  <c:v>37154.0</c:v>
                </c:pt>
                <c:pt idx="699">
                  <c:v>37155.0</c:v>
                </c:pt>
                <c:pt idx="700">
                  <c:v>37158.0</c:v>
                </c:pt>
                <c:pt idx="701">
                  <c:v>37159.0</c:v>
                </c:pt>
                <c:pt idx="702">
                  <c:v>37160.0</c:v>
                </c:pt>
                <c:pt idx="703">
                  <c:v>37161.0</c:v>
                </c:pt>
                <c:pt idx="704">
                  <c:v>37162.0</c:v>
                </c:pt>
                <c:pt idx="705">
                  <c:v>37165.0</c:v>
                </c:pt>
                <c:pt idx="706">
                  <c:v>37166.0</c:v>
                </c:pt>
                <c:pt idx="707">
                  <c:v>37167.0</c:v>
                </c:pt>
                <c:pt idx="708">
                  <c:v>37168.0</c:v>
                </c:pt>
                <c:pt idx="709">
                  <c:v>37169.0</c:v>
                </c:pt>
                <c:pt idx="710">
                  <c:v>37172.0</c:v>
                </c:pt>
                <c:pt idx="711">
                  <c:v>37173.0</c:v>
                </c:pt>
                <c:pt idx="712">
                  <c:v>37174.0</c:v>
                </c:pt>
                <c:pt idx="713">
                  <c:v>37175.0</c:v>
                </c:pt>
                <c:pt idx="714">
                  <c:v>37176.0</c:v>
                </c:pt>
                <c:pt idx="715">
                  <c:v>37179.0</c:v>
                </c:pt>
                <c:pt idx="716">
                  <c:v>37180.0</c:v>
                </c:pt>
                <c:pt idx="717">
                  <c:v>37181.0</c:v>
                </c:pt>
                <c:pt idx="718">
                  <c:v>37182.0</c:v>
                </c:pt>
                <c:pt idx="719">
                  <c:v>37183.0</c:v>
                </c:pt>
                <c:pt idx="720">
                  <c:v>37186.0</c:v>
                </c:pt>
                <c:pt idx="721">
                  <c:v>37187.0</c:v>
                </c:pt>
                <c:pt idx="722">
                  <c:v>37188.0</c:v>
                </c:pt>
                <c:pt idx="723">
                  <c:v>37189.0</c:v>
                </c:pt>
                <c:pt idx="724">
                  <c:v>37190.0</c:v>
                </c:pt>
                <c:pt idx="725">
                  <c:v>37193.0</c:v>
                </c:pt>
                <c:pt idx="726">
                  <c:v>37194.0</c:v>
                </c:pt>
                <c:pt idx="727">
                  <c:v>37195.0</c:v>
                </c:pt>
                <c:pt idx="728">
                  <c:v>37196.0</c:v>
                </c:pt>
                <c:pt idx="729">
                  <c:v>37197.0</c:v>
                </c:pt>
                <c:pt idx="730">
                  <c:v>37200.0</c:v>
                </c:pt>
                <c:pt idx="731">
                  <c:v>37201.0</c:v>
                </c:pt>
                <c:pt idx="732">
                  <c:v>37202.0</c:v>
                </c:pt>
                <c:pt idx="733">
                  <c:v>37203.0</c:v>
                </c:pt>
                <c:pt idx="734">
                  <c:v>37204.0</c:v>
                </c:pt>
                <c:pt idx="735">
                  <c:v>37207.0</c:v>
                </c:pt>
                <c:pt idx="736">
                  <c:v>37208.0</c:v>
                </c:pt>
                <c:pt idx="737">
                  <c:v>37209.0</c:v>
                </c:pt>
                <c:pt idx="738">
                  <c:v>37210.0</c:v>
                </c:pt>
                <c:pt idx="739">
                  <c:v>37211.0</c:v>
                </c:pt>
                <c:pt idx="740">
                  <c:v>37214.0</c:v>
                </c:pt>
                <c:pt idx="741">
                  <c:v>37215.0</c:v>
                </c:pt>
                <c:pt idx="742">
                  <c:v>37216.0</c:v>
                </c:pt>
                <c:pt idx="743">
                  <c:v>37217.0</c:v>
                </c:pt>
                <c:pt idx="744">
                  <c:v>37218.0</c:v>
                </c:pt>
                <c:pt idx="745">
                  <c:v>37221.0</c:v>
                </c:pt>
                <c:pt idx="746">
                  <c:v>37222.0</c:v>
                </c:pt>
                <c:pt idx="747">
                  <c:v>37223.0</c:v>
                </c:pt>
                <c:pt idx="748">
                  <c:v>37224.0</c:v>
                </c:pt>
                <c:pt idx="749">
                  <c:v>37225.0</c:v>
                </c:pt>
                <c:pt idx="750">
                  <c:v>37228.0</c:v>
                </c:pt>
                <c:pt idx="751">
                  <c:v>37229.0</c:v>
                </c:pt>
                <c:pt idx="752">
                  <c:v>37230.0</c:v>
                </c:pt>
                <c:pt idx="753">
                  <c:v>37231.0</c:v>
                </c:pt>
                <c:pt idx="754">
                  <c:v>37232.0</c:v>
                </c:pt>
                <c:pt idx="755">
                  <c:v>37235.0</c:v>
                </c:pt>
                <c:pt idx="756">
                  <c:v>37236.0</c:v>
                </c:pt>
                <c:pt idx="757">
                  <c:v>37237.0</c:v>
                </c:pt>
                <c:pt idx="758">
                  <c:v>37238.0</c:v>
                </c:pt>
                <c:pt idx="759">
                  <c:v>37239.0</c:v>
                </c:pt>
                <c:pt idx="760">
                  <c:v>37242.0</c:v>
                </c:pt>
                <c:pt idx="761">
                  <c:v>37243.0</c:v>
                </c:pt>
                <c:pt idx="762">
                  <c:v>37244.0</c:v>
                </c:pt>
                <c:pt idx="763">
                  <c:v>37245.0</c:v>
                </c:pt>
                <c:pt idx="764">
                  <c:v>37246.0</c:v>
                </c:pt>
                <c:pt idx="765">
                  <c:v>37249.0</c:v>
                </c:pt>
                <c:pt idx="766">
                  <c:v>37252.0</c:v>
                </c:pt>
                <c:pt idx="767">
                  <c:v>37253.0</c:v>
                </c:pt>
                <c:pt idx="768">
                  <c:v>37258.0</c:v>
                </c:pt>
                <c:pt idx="769">
                  <c:v>37259.0</c:v>
                </c:pt>
                <c:pt idx="770">
                  <c:v>37260.0</c:v>
                </c:pt>
                <c:pt idx="771">
                  <c:v>37263.0</c:v>
                </c:pt>
                <c:pt idx="772">
                  <c:v>37264.0</c:v>
                </c:pt>
                <c:pt idx="773">
                  <c:v>37265.0</c:v>
                </c:pt>
                <c:pt idx="774">
                  <c:v>37266.0</c:v>
                </c:pt>
                <c:pt idx="775">
                  <c:v>37267.0</c:v>
                </c:pt>
                <c:pt idx="776">
                  <c:v>37270.0</c:v>
                </c:pt>
                <c:pt idx="777">
                  <c:v>37271.0</c:v>
                </c:pt>
                <c:pt idx="778">
                  <c:v>37272.0</c:v>
                </c:pt>
                <c:pt idx="779">
                  <c:v>37273.0</c:v>
                </c:pt>
                <c:pt idx="780">
                  <c:v>37274.0</c:v>
                </c:pt>
                <c:pt idx="781">
                  <c:v>37277.0</c:v>
                </c:pt>
                <c:pt idx="782">
                  <c:v>37278.0</c:v>
                </c:pt>
                <c:pt idx="783">
                  <c:v>37279.0</c:v>
                </c:pt>
                <c:pt idx="784">
                  <c:v>37280.0</c:v>
                </c:pt>
                <c:pt idx="785">
                  <c:v>37281.0</c:v>
                </c:pt>
                <c:pt idx="786">
                  <c:v>37284.0</c:v>
                </c:pt>
                <c:pt idx="787">
                  <c:v>37285.0</c:v>
                </c:pt>
                <c:pt idx="788">
                  <c:v>37286.0</c:v>
                </c:pt>
                <c:pt idx="789">
                  <c:v>37287.0</c:v>
                </c:pt>
                <c:pt idx="790">
                  <c:v>37288.0</c:v>
                </c:pt>
                <c:pt idx="791">
                  <c:v>37291.0</c:v>
                </c:pt>
                <c:pt idx="792">
                  <c:v>37292.0</c:v>
                </c:pt>
                <c:pt idx="793">
                  <c:v>37293.0</c:v>
                </c:pt>
                <c:pt idx="794">
                  <c:v>37294.0</c:v>
                </c:pt>
                <c:pt idx="795">
                  <c:v>37295.0</c:v>
                </c:pt>
                <c:pt idx="796">
                  <c:v>37298.0</c:v>
                </c:pt>
                <c:pt idx="797">
                  <c:v>37299.0</c:v>
                </c:pt>
                <c:pt idx="798">
                  <c:v>37300.0</c:v>
                </c:pt>
                <c:pt idx="799">
                  <c:v>37301.0</c:v>
                </c:pt>
                <c:pt idx="800">
                  <c:v>37302.0</c:v>
                </c:pt>
                <c:pt idx="801">
                  <c:v>37305.0</c:v>
                </c:pt>
                <c:pt idx="802">
                  <c:v>37306.0</c:v>
                </c:pt>
                <c:pt idx="803">
                  <c:v>37307.0</c:v>
                </c:pt>
                <c:pt idx="804">
                  <c:v>37308.0</c:v>
                </c:pt>
                <c:pt idx="805">
                  <c:v>37309.0</c:v>
                </c:pt>
                <c:pt idx="806">
                  <c:v>37312.0</c:v>
                </c:pt>
                <c:pt idx="807">
                  <c:v>37313.0</c:v>
                </c:pt>
                <c:pt idx="808">
                  <c:v>37314.0</c:v>
                </c:pt>
                <c:pt idx="809">
                  <c:v>37315.0</c:v>
                </c:pt>
                <c:pt idx="810">
                  <c:v>37316.0</c:v>
                </c:pt>
                <c:pt idx="811">
                  <c:v>37319.0</c:v>
                </c:pt>
                <c:pt idx="812">
                  <c:v>37320.0</c:v>
                </c:pt>
                <c:pt idx="813">
                  <c:v>37321.0</c:v>
                </c:pt>
                <c:pt idx="814">
                  <c:v>37322.0</c:v>
                </c:pt>
                <c:pt idx="815">
                  <c:v>37323.0</c:v>
                </c:pt>
                <c:pt idx="816">
                  <c:v>37326.0</c:v>
                </c:pt>
                <c:pt idx="817">
                  <c:v>37327.0</c:v>
                </c:pt>
                <c:pt idx="818">
                  <c:v>37328.0</c:v>
                </c:pt>
                <c:pt idx="819">
                  <c:v>37329.0</c:v>
                </c:pt>
                <c:pt idx="820">
                  <c:v>37330.0</c:v>
                </c:pt>
                <c:pt idx="821">
                  <c:v>37333.0</c:v>
                </c:pt>
                <c:pt idx="822">
                  <c:v>37334.0</c:v>
                </c:pt>
                <c:pt idx="823">
                  <c:v>37335.0</c:v>
                </c:pt>
                <c:pt idx="824">
                  <c:v>37336.0</c:v>
                </c:pt>
                <c:pt idx="825">
                  <c:v>37337.0</c:v>
                </c:pt>
                <c:pt idx="826">
                  <c:v>37340.0</c:v>
                </c:pt>
                <c:pt idx="827">
                  <c:v>37341.0</c:v>
                </c:pt>
                <c:pt idx="828">
                  <c:v>37342.0</c:v>
                </c:pt>
                <c:pt idx="829">
                  <c:v>37343.0</c:v>
                </c:pt>
                <c:pt idx="830">
                  <c:v>37348.0</c:v>
                </c:pt>
                <c:pt idx="831">
                  <c:v>37349.0</c:v>
                </c:pt>
                <c:pt idx="832">
                  <c:v>37350.0</c:v>
                </c:pt>
                <c:pt idx="833">
                  <c:v>37351.0</c:v>
                </c:pt>
                <c:pt idx="834">
                  <c:v>37354.0</c:v>
                </c:pt>
                <c:pt idx="835">
                  <c:v>37355.0</c:v>
                </c:pt>
                <c:pt idx="836">
                  <c:v>37356.0</c:v>
                </c:pt>
                <c:pt idx="837">
                  <c:v>37357.0</c:v>
                </c:pt>
                <c:pt idx="838">
                  <c:v>37358.0</c:v>
                </c:pt>
                <c:pt idx="839">
                  <c:v>37361.0</c:v>
                </c:pt>
                <c:pt idx="840">
                  <c:v>37362.0</c:v>
                </c:pt>
                <c:pt idx="841">
                  <c:v>37363.0</c:v>
                </c:pt>
                <c:pt idx="842">
                  <c:v>37364.0</c:v>
                </c:pt>
                <c:pt idx="843">
                  <c:v>37365.0</c:v>
                </c:pt>
                <c:pt idx="844">
                  <c:v>37368.0</c:v>
                </c:pt>
                <c:pt idx="845">
                  <c:v>37369.0</c:v>
                </c:pt>
                <c:pt idx="846">
                  <c:v>37370.0</c:v>
                </c:pt>
                <c:pt idx="847">
                  <c:v>37371.0</c:v>
                </c:pt>
                <c:pt idx="848">
                  <c:v>37372.0</c:v>
                </c:pt>
                <c:pt idx="849">
                  <c:v>37375.0</c:v>
                </c:pt>
                <c:pt idx="850">
                  <c:v>37376.0</c:v>
                </c:pt>
                <c:pt idx="851">
                  <c:v>37378.0</c:v>
                </c:pt>
                <c:pt idx="852">
                  <c:v>37379.0</c:v>
                </c:pt>
                <c:pt idx="853">
                  <c:v>37382.0</c:v>
                </c:pt>
                <c:pt idx="854">
                  <c:v>37383.0</c:v>
                </c:pt>
                <c:pt idx="855">
                  <c:v>37384.0</c:v>
                </c:pt>
                <c:pt idx="856">
                  <c:v>37385.0</c:v>
                </c:pt>
                <c:pt idx="857">
                  <c:v>37386.0</c:v>
                </c:pt>
                <c:pt idx="858">
                  <c:v>37389.0</c:v>
                </c:pt>
                <c:pt idx="859">
                  <c:v>37390.0</c:v>
                </c:pt>
                <c:pt idx="860">
                  <c:v>37391.0</c:v>
                </c:pt>
                <c:pt idx="861">
                  <c:v>37392.0</c:v>
                </c:pt>
                <c:pt idx="862">
                  <c:v>37393.0</c:v>
                </c:pt>
                <c:pt idx="863">
                  <c:v>37396.0</c:v>
                </c:pt>
                <c:pt idx="864">
                  <c:v>37397.0</c:v>
                </c:pt>
                <c:pt idx="865">
                  <c:v>37398.0</c:v>
                </c:pt>
                <c:pt idx="866">
                  <c:v>37399.0</c:v>
                </c:pt>
                <c:pt idx="867">
                  <c:v>37400.0</c:v>
                </c:pt>
                <c:pt idx="868">
                  <c:v>37403.0</c:v>
                </c:pt>
                <c:pt idx="869">
                  <c:v>37404.0</c:v>
                </c:pt>
                <c:pt idx="870">
                  <c:v>37405.0</c:v>
                </c:pt>
                <c:pt idx="871">
                  <c:v>37406.0</c:v>
                </c:pt>
                <c:pt idx="872">
                  <c:v>37407.0</c:v>
                </c:pt>
                <c:pt idx="873">
                  <c:v>37410.0</c:v>
                </c:pt>
                <c:pt idx="874">
                  <c:v>37411.0</c:v>
                </c:pt>
                <c:pt idx="875">
                  <c:v>37412.0</c:v>
                </c:pt>
                <c:pt idx="876">
                  <c:v>37413.0</c:v>
                </c:pt>
                <c:pt idx="877">
                  <c:v>37414.0</c:v>
                </c:pt>
                <c:pt idx="878">
                  <c:v>37417.0</c:v>
                </c:pt>
                <c:pt idx="879">
                  <c:v>37418.0</c:v>
                </c:pt>
                <c:pt idx="880">
                  <c:v>37419.0</c:v>
                </c:pt>
                <c:pt idx="881">
                  <c:v>37420.0</c:v>
                </c:pt>
                <c:pt idx="882">
                  <c:v>37421.0</c:v>
                </c:pt>
                <c:pt idx="883">
                  <c:v>37424.0</c:v>
                </c:pt>
                <c:pt idx="884">
                  <c:v>37425.0</c:v>
                </c:pt>
                <c:pt idx="885">
                  <c:v>37426.0</c:v>
                </c:pt>
                <c:pt idx="886">
                  <c:v>37427.0</c:v>
                </c:pt>
                <c:pt idx="887">
                  <c:v>37428.0</c:v>
                </c:pt>
                <c:pt idx="888">
                  <c:v>37431.0</c:v>
                </c:pt>
                <c:pt idx="889">
                  <c:v>37432.0</c:v>
                </c:pt>
                <c:pt idx="890">
                  <c:v>37433.0</c:v>
                </c:pt>
                <c:pt idx="891">
                  <c:v>37434.0</c:v>
                </c:pt>
                <c:pt idx="892">
                  <c:v>37435.0</c:v>
                </c:pt>
                <c:pt idx="893">
                  <c:v>37438.0</c:v>
                </c:pt>
                <c:pt idx="894">
                  <c:v>37439.0</c:v>
                </c:pt>
                <c:pt idx="895">
                  <c:v>37440.0</c:v>
                </c:pt>
                <c:pt idx="896">
                  <c:v>37441.0</c:v>
                </c:pt>
                <c:pt idx="897">
                  <c:v>37442.0</c:v>
                </c:pt>
                <c:pt idx="898">
                  <c:v>37445.0</c:v>
                </c:pt>
                <c:pt idx="899">
                  <c:v>37446.0</c:v>
                </c:pt>
                <c:pt idx="900">
                  <c:v>37447.0</c:v>
                </c:pt>
                <c:pt idx="901">
                  <c:v>37448.0</c:v>
                </c:pt>
                <c:pt idx="902">
                  <c:v>37449.0</c:v>
                </c:pt>
                <c:pt idx="903">
                  <c:v>37452.0</c:v>
                </c:pt>
                <c:pt idx="904">
                  <c:v>37453.0</c:v>
                </c:pt>
                <c:pt idx="905">
                  <c:v>37454.0</c:v>
                </c:pt>
                <c:pt idx="906">
                  <c:v>37455.0</c:v>
                </c:pt>
                <c:pt idx="907">
                  <c:v>37456.0</c:v>
                </c:pt>
                <c:pt idx="908">
                  <c:v>37459.0</c:v>
                </c:pt>
                <c:pt idx="909">
                  <c:v>37460.0</c:v>
                </c:pt>
                <c:pt idx="910">
                  <c:v>37461.0</c:v>
                </c:pt>
                <c:pt idx="911">
                  <c:v>37462.0</c:v>
                </c:pt>
                <c:pt idx="912">
                  <c:v>37463.0</c:v>
                </c:pt>
                <c:pt idx="913">
                  <c:v>37466.0</c:v>
                </c:pt>
                <c:pt idx="914">
                  <c:v>37467.0</c:v>
                </c:pt>
                <c:pt idx="915">
                  <c:v>37468.0</c:v>
                </c:pt>
                <c:pt idx="916">
                  <c:v>37469.0</c:v>
                </c:pt>
                <c:pt idx="917">
                  <c:v>37470.0</c:v>
                </c:pt>
                <c:pt idx="918">
                  <c:v>37473.0</c:v>
                </c:pt>
                <c:pt idx="919">
                  <c:v>37474.0</c:v>
                </c:pt>
                <c:pt idx="920">
                  <c:v>37475.0</c:v>
                </c:pt>
                <c:pt idx="921">
                  <c:v>37476.0</c:v>
                </c:pt>
                <c:pt idx="922">
                  <c:v>37477.0</c:v>
                </c:pt>
                <c:pt idx="923">
                  <c:v>37480.0</c:v>
                </c:pt>
                <c:pt idx="924">
                  <c:v>37481.0</c:v>
                </c:pt>
                <c:pt idx="925">
                  <c:v>37482.0</c:v>
                </c:pt>
                <c:pt idx="926">
                  <c:v>37483.0</c:v>
                </c:pt>
                <c:pt idx="927">
                  <c:v>37484.0</c:v>
                </c:pt>
                <c:pt idx="928">
                  <c:v>37487.0</c:v>
                </c:pt>
                <c:pt idx="929">
                  <c:v>37488.0</c:v>
                </c:pt>
                <c:pt idx="930">
                  <c:v>37489.0</c:v>
                </c:pt>
                <c:pt idx="931">
                  <c:v>37490.0</c:v>
                </c:pt>
                <c:pt idx="932">
                  <c:v>37491.0</c:v>
                </c:pt>
                <c:pt idx="933">
                  <c:v>37494.0</c:v>
                </c:pt>
                <c:pt idx="934">
                  <c:v>37495.0</c:v>
                </c:pt>
                <c:pt idx="935">
                  <c:v>37496.0</c:v>
                </c:pt>
                <c:pt idx="936">
                  <c:v>37497.0</c:v>
                </c:pt>
                <c:pt idx="937">
                  <c:v>37498.0</c:v>
                </c:pt>
                <c:pt idx="938">
                  <c:v>37501.0</c:v>
                </c:pt>
                <c:pt idx="939">
                  <c:v>37502.0</c:v>
                </c:pt>
                <c:pt idx="940">
                  <c:v>37503.0</c:v>
                </c:pt>
                <c:pt idx="941">
                  <c:v>37504.0</c:v>
                </c:pt>
                <c:pt idx="942">
                  <c:v>37505.0</c:v>
                </c:pt>
                <c:pt idx="943">
                  <c:v>37508.0</c:v>
                </c:pt>
                <c:pt idx="944">
                  <c:v>37509.0</c:v>
                </c:pt>
                <c:pt idx="945">
                  <c:v>37510.0</c:v>
                </c:pt>
                <c:pt idx="946">
                  <c:v>37511.0</c:v>
                </c:pt>
                <c:pt idx="947">
                  <c:v>37512.0</c:v>
                </c:pt>
                <c:pt idx="948">
                  <c:v>37515.0</c:v>
                </c:pt>
                <c:pt idx="949">
                  <c:v>37516.0</c:v>
                </c:pt>
                <c:pt idx="950">
                  <c:v>37517.0</c:v>
                </c:pt>
                <c:pt idx="951">
                  <c:v>37518.0</c:v>
                </c:pt>
                <c:pt idx="952">
                  <c:v>37519.0</c:v>
                </c:pt>
                <c:pt idx="953">
                  <c:v>37522.0</c:v>
                </c:pt>
                <c:pt idx="954">
                  <c:v>37523.0</c:v>
                </c:pt>
                <c:pt idx="955">
                  <c:v>37524.0</c:v>
                </c:pt>
                <c:pt idx="956">
                  <c:v>37525.0</c:v>
                </c:pt>
                <c:pt idx="957">
                  <c:v>37526.0</c:v>
                </c:pt>
                <c:pt idx="958">
                  <c:v>37529.0</c:v>
                </c:pt>
                <c:pt idx="959">
                  <c:v>37530.0</c:v>
                </c:pt>
                <c:pt idx="960">
                  <c:v>37531.0</c:v>
                </c:pt>
                <c:pt idx="961">
                  <c:v>37532.0</c:v>
                </c:pt>
                <c:pt idx="962">
                  <c:v>37533.0</c:v>
                </c:pt>
                <c:pt idx="963">
                  <c:v>37536.0</c:v>
                </c:pt>
                <c:pt idx="964">
                  <c:v>37537.0</c:v>
                </c:pt>
                <c:pt idx="965">
                  <c:v>37538.0</c:v>
                </c:pt>
                <c:pt idx="966">
                  <c:v>37539.0</c:v>
                </c:pt>
                <c:pt idx="967">
                  <c:v>37540.0</c:v>
                </c:pt>
                <c:pt idx="968">
                  <c:v>37543.0</c:v>
                </c:pt>
                <c:pt idx="969">
                  <c:v>37544.0</c:v>
                </c:pt>
                <c:pt idx="970">
                  <c:v>37545.0</c:v>
                </c:pt>
                <c:pt idx="971">
                  <c:v>37546.0</c:v>
                </c:pt>
                <c:pt idx="972">
                  <c:v>37547.0</c:v>
                </c:pt>
                <c:pt idx="973">
                  <c:v>37550.0</c:v>
                </c:pt>
                <c:pt idx="974">
                  <c:v>37551.0</c:v>
                </c:pt>
                <c:pt idx="975">
                  <c:v>37552.0</c:v>
                </c:pt>
                <c:pt idx="976">
                  <c:v>37553.0</c:v>
                </c:pt>
                <c:pt idx="977">
                  <c:v>37554.0</c:v>
                </c:pt>
                <c:pt idx="978">
                  <c:v>37557.0</c:v>
                </c:pt>
                <c:pt idx="979">
                  <c:v>37558.0</c:v>
                </c:pt>
                <c:pt idx="980">
                  <c:v>37559.0</c:v>
                </c:pt>
                <c:pt idx="981">
                  <c:v>37560.0</c:v>
                </c:pt>
                <c:pt idx="982">
                  <c:v>37561.0</c:v>
                </c:pt>
                <c:pt idx="983">
                  <c:v>37564.0</c:v>
                </c:pt>
                <c:pt idx="984">
                  <c:v>37565.0</c:v>
                </c:pt>
                <c:pt idx="985">
                  <c:v>37566.0</c:v>
                </c:pt>
                <c:pt idx="986">
                  <c:v>37567.0</c:v>
                </c:pt>
                <c:pt idx="987">
                  <c:v>37568.0</c:v>
                </c:pt>
                <c:pt idx="988">
                  <c:v>37571.0</c:v>
                </c:pt>
                <c:pt idx="989">
                  <c:v>37572.0</c:v>
                </c:pt>
                <c:pt idx="990">
                  <c:v>37573.0</c:v>
                </c:pt>
                <c:pt idx="991">
                  <c:v>37574.0</c:v>
                </c:pt>
                <c:pt idx="992">
                  <c:v>37575.0</c:v>
                </c:pt>
                <c:pt idx="993">
                  <c:v>37578.0</c:v>
                </c:pt>
                <c:pt idx="994">
                  <c:v>37579.0</c:v>
                </c:pt>
                <c:pt idx="995">
                  <c:v>37580.0</c:v>
                </c:pt>
                <c:pt idx="996">
                  <c:v>37581.0</c:v>
                </c:pt>
                <c:pt idx="997">
                  <c:v>37582.0</c:v>
                </c:pt>
                <c:pt idx="998">
                  <c:v>37585.0</c:v>
                </c:pt>
                <c:pt idx="999">
                  <c:v>37586.0</c:v>
                </c:pt>
                <c:pt idx="1000">
                  <c:v>37587.0</c:v>
                </c:pt>
                <c:pt idx="1001">
                  <c:v>37588.0</c:v>
                </c:pt>
                <c:pt idx="1002">
                  <c:v>37589.0</c:v>
                </c:pt>
                <c:pt idx="1003">
                  <c:v>37592.0</c:v>
                </c:pt>
                <c:pt idx="1004">
                  <c:v>37593.0</c:v>
                </c:pt>
                <c:pt idx="1005">
                  <c:v>37594.0</c:v>
                </c:pt>
                <c:pt idx="1006">
                  <c:v>37595.0</c:v>
                </c:pt>
                <c:pt idx="1007">
                  <c:v>37596.0</c:v>
                </c:pt>
                <c:pt idx="1008">
                  <c:v>37599.0</c:v>
                </c:pt>
                <c:pt idx="1009">
                  <c:v>37600.0</c:v>
                </c:pt>
                <c:pt idx="1010">
                  <c:v>37601.0</c:v>
                </c:pt>
                <c:pt idx="1011">
                  <c:v>37602.0</c:v>
                </c:pt>
                <c:pt idx="1012">
                  <c:v>37603.0</c:v>
                </c:pt>
                <c:pt idx="1013">
                  <c:v>37606.0</c:v>
                </c:pt>
                <c:pt idx="1014">
                  <c:v>37607.0</c:v>
                </c:pt>
                <c:pt idx="1015">
                  <c:v>37608.0</c:v>
                </c:pt>
                <c:pt idx="1016">
                  <c:v>37609.0</c:v>
                </c:pt>
                <c:pt idx="1017">
                  <c:v>37610.0</c:v>
                </c:pt>
                <c:pt idx="1018">
                  <c:v>37613.0</c:v>
                </c:pt>
                <c:pt idx="1019">
                  <c:v>37614.0</c:v>
                </c:pt>
                <c:pt idx="1020">
                  <c:v>37617.0</c:v>
                </c:pt>
                <c:pt idx="1021">
                  <c:v>37620.0</c:v>
                </c:pt>
                <c:pt idx="1022">
                  <c:v>37621.0</c:v>
                </c:pt>
                <c:pt idx="1023">
                  <c:v>37623.0</c:v>
                </c:pt>
                <c:pt idx="1024">
                  <c:v>37624.0</c:v>
                </c:pt>
                <c:pt idx="1025">
                  <c:v>37627.0</c:v>
                </c:pt>
                <c:pt idx="1026">
                  <c:v>37628.0</c:v>
                </c:pt>
                <c:pt idx="1027">
                  <c:v>37629.0</c:v>
                </c:pt>
                <c:pt idx="1028">
                  <c:v>37630.0</c:v>
                </c:pt>
                <c:pt idx="1029">
                  <c:v>37631.0</c:v>
                </c:pt>
                <c:pt idx="1030">
                  <c:v>37634.0</c:v>
                </c:pt>
                <c:pt idx="1031">
                  <c:v>37635.0</c:v>
                </c:pt>
                <c:pt idx="1032">
                  <c:v>37636.0</c:v>
                </c:pt>
                <c:pt idx="1033">
                  <c:v>37637.0</c:v>
                </c:pt>
                <c:pt idx="1034">
                  <c:v>37638.0</c:v>
                </c:pt>
                <c:pt idx="1035">
                  <c:v>37641.0</c:v>
                </c:pt>
                <c:pt idx="1036">
                  <c:v>37642.0</c:v>
                </c:pt>
                <c:pt idx="1037">
                  <c:v>37643.0</c:v>
                </c:pt>
                <c:pt idx="1038">
                  <c:v>37644.0</c:v>
                </c:pt>
                <c:pt idx="1039">
                  <c:v>37645.0</c:v>
                </c:pt>
                <c:pt idx="1040">
                  <c:v>37648.0</c:v>
                </c:pt>
                <c:pt idx="1041">
                  <c:v>37649.0</c:v>
                </c:pt>
                <c:pt idx="1042">
                  <c:v>37650.0</c:v>
                </c:pt>
                <c:pt idx="1043">
                  <c:v>37651.0</c:v>
                </c:pt>
                <c:pt idx="1044">
                  <c:v>37652.0</c:v>
                </c:pt>
                <c:pt idx="1045">
                  <c:v>37655.0</c:v>
                </c:pt>
                <c:pt idx="1046">
                  <c:v>37656.0</c:v>
                </c:pt>
                <c:pt idx="1047">
                  <c:v>37657.0</c:v>
                </c:pt>
                <c:pt idx="1048">
                  <c:v>37658.0</c:v>
                </c:pt>
                <c:pt idx="1049">
                  <c:v>37659.0</c:v>
                </c:pt>
                <c:pt idx="1050">
                  <c:v>37662.0</c:v>
                </c:pt>
                <c:pt idx="1051">
                  <c:v>37663.0</c:v>
                </c:pt>
                <c:pt idx="1052">
                  <c:v>37664.0</c:v>
                </c:pt>
                <c:pt idx="1053">
                  <c:v>37665.0</c:v>
                </c:pt>
                <c:pt idx="1054">
                  <c:v>37666.0</c:v>
                </c:pt>
                <c:pt idx="1055">
                  <c:v>37669.0</c:v>
                </c:pt>
                <c:pt idx="1056">
                  <c:v>37670.0</c:v>
                </c:pt>
                <c:pt idx="1057">
                  <c:v>37671.0</c:v>
                </c:pt>
                <c:pt idx="1058">
                  <c:v>37672.0</c:v>
                </c:pt>
                <c:pt idx="1059">
                  <c:v>37673.0</c:v>
                </c:pt>
                <c:pt idx="1060">
                  <c:v>37676.0</c:v>
                </c:pt>
                <c:pt idx="1061">
                  <c:v>37677.0</c:v>
                </c:pt>
                <c:pt idx="1062">
                  <c:v>37678.0</c:v>
                </c:pt>
                <c:pt idx="1063">
                  <c:v>37679.0</c:v>
                </c:pt>
                <c:pt idx="1064">
                  <c:v>37680.0</c:v>
                </c:pt>
                <c:pt idx="1065">
                  <c:v>37683.0</c:v>
                </c:pt>
                <c:pt idx="1066">
                  <c:v>37684.0</c:v>
                </c:pt>
                <c:pt idx="1067">
                  <c:v>37685.0</c:v>
                </c:pt>
                <c:pt idx="1068">
                  <c:v>37686.0</c:v>
                </c:pt>
                <c:pt idx="1069">
                  <c:v>37687.0</c:v>
                </c:pt>
                <c:pt idx="1070">
                  <c:v>37690.0</c:v>
                </c:pt>
                <c:pt idx="1071">
                  <c:v>37691.0</c:v>
                </c:pt>
                <c:pt idx="1072">
                  <c:v>37692.0</c:v>
                </c:pt>
                <c:pt idx="1073">
                  <c:v>37693.0</c:v>
                </c:pt>
                <c:pt idx="1074">
                  <c:v>37694.0</c:v>
                </c:pt>
                <c:pt idx="1075">
                  <c:v>37697.0</c:v>
                </c:pt>
                <c:pt idx="1076">
                  <c:v>37698.0</c:v>
                </c:pt>
                <c:pt idx="1077">
                  <c:v>37699.0</c:v>
                </c:pt>
                <c:pt idx="1078">
                  <c:v>37700.0</c:v>
                </c:pt>
                <c:pt idx="1079">
                  <c:v>37701.0</c:v>
                </c:pt>
                <c:pt idx="1080">
                  <c:v>37704.0</c:v>
                </c:pt>
                <c:pt idx="1081">
                  <c:v>37705.0</c:v>
                </c:pt>
                <c:pt idx="1082">
                  <c:v>37706.0</c:v>
                </c:pt>
                <c:pt idx="1083">
                  <c:v>37707.0</c:v>
                </c:pt>
                <c:pt idx="1084">
                  <c:v>37708.0</c:v>
                </c:pt>
                <c:pt idx="1085">
                  <c:v>37711.0</c:v>
                </c:pt>
                <c:pt idx="1086">
                  <c:v>37712.0</c:v>
                </c:pt>
                <c:pt idx="1087">
                  <c:v>37713.0</c:v>
                </c:pt>
                <c:pt idx="1088">
                  <c:v>37714.0</c:v>
                </c:pt>
                <c:pt idx="1089">
                  <c:v>37715.0</c:v>
                </c:pt>
                <c:pt idx="1090">
                  <c:v>37718.0</c:v>
                </c:pt>
                <c:pt idx="1091">
                  <c:v>37719.0</c:v>
                </c:pt>
                <c:pt idx="1092">
                  <c:v>37720.0</c:v>
                </c:pt>
                <c:pt idx="1093">
                  <c:v>37721.0</c:v>
                </c:pt>
                <c:pt idx="1094">
                  <c:v>37722.0</c:v>
                </c:pt>
                <c:pt idx="1095">
                  <c:v>37725.0</c:v>
                </c:pt>
                <c:pt idx="1096">
                  <c:v>37726.0</c:v>
                </c:pt>
                <c:pt idx="1097">
                  <c:v>37727.0</c:v>
                </c:pt>
                <c:pt idx="1098">
                  <c:v>37728.0</c:v>
                </c:pt>
                <c:pt idx="1099">
                  <c:v>37733.0</c:v>
                </c:pt>
                <c:pt idx="1100">
                  <c:v>37734.0</c:v>
                </c:pt>
                <c:pt idx="1101">
                  <c:v>37735.0</c:v>
                </c:pt>
                <c:pt idx="1102">
                  <c:v>37736.0</c:v>
                </c:pt>
                <c:pt idx="1103">
                  <c:v>37739.0</c:v>
                </c:pt>
                <c:pt idx="1104">
                  <c:v>37740.0</c:v>
                </c:pt>
                <c:pt idx="1105">
                  <c:v>37741.0</c:v>
                </c:pt>
                <c:pt idx="1106">
                  <c:v>37743.0</c:v>
                </c:pt>
                <c:pt idx="1107">
                  <c:v>37746.0</c:v>
                </c:pt>
                <c:pt idx="1108">
                  <c:v>37747.0</c:v>
                </c:pt>
                <c:pt idx="1109">
                  <c:v>37748.0</c:v>
                </c:pt>
                <c:pt idx="1110">
                  <c:v>37749.0</c:v>
                </c:pt>
                <c:pt idx="1111">
                  <c:v>37750.0</c:v>
                </c:pt>
                <c:pt idx="1112">
                  <c:v>37753.0</c:v>
                </c:pt>
                <c:pt idx="1113">
                  <c:v>37754.0</c:v>
                </c:pt>
                <c:pt idx="1114">
                  <c:v>37755.0</c:v>
                </c:pt>
                <c:pt idx="1115">
                  <c:v>37756.0</c:v>
                </c:pt>
                <c:pt idx="1116">
                  <c:v>37757.0</c:v>
                </c:pt>
                <c:pt idx="1117">
                  <c:v>37760.0</c:v>
                </c:pt>
                <c:pt idx="1118">
                  <c:v>37761.0</c:v>
                </c:pt>
                <c:pt idx="1119">
                  <c:v>37762.0</c:v>
                </c:pt>
                <c:pt idx="1120">
                  <c:v>37763.0</c:v>
                </c:pt>
                <c:pt idx="1121">
                  <c:v>37764.0</c:v>
                </c:pt>
                <c:pt idx="1122">
                  <c:v>37767.0</c:v>
                </c:pt>
                <c:pt idx="1123">
                  <c:v>37768.0</c:v>
                </c:pt>
                <c:pt idx="1124">
                  <c:v>37769.0</c:v>
                </c:pt>
                <c:pt idx="1125">
                  <c:v>37770.0</c:v>
                </c:pt>
                <c:pt idx="1126">
                  <c:v>37771.0</c:v>
                </c:pt>
                <c:pt idx="1127">
                  <c:v>37774.0</c:v>
                </c:pt>
                <c:pt idx="1128">
                  <c:v>37775.0</c:v>
                </c:pt>
                <c:pt idx="1129">
                  <c:v>37776.0</c:v>
                </c:pt>
                <c:pt idx="1130">
                  <c:v>37777.0</c:v>
                </c:pt>
                <c:pt idx="1131">
                  <c:v>37778.0</c:v>
                </c:pt>
                <c:pt idx="1132">
                  <c:v>37781.0</c:v>
                </c:pt>
                <c:pt idx="1133">
                  <c:v>37782.0</c:v>
                </c:pt>
                <c:pt idx="1134">
                  <c:v>37783.0</c:v>
                </c:pt>
                <c:pt idx="1135">
                  <c:v>37784.0</c:v>
                </c:pt>
                <c:pt idx="1136">
                  <c:v>37785.0</c:v>
                </c:pt>
                <c:pt idx="1137">
                  <c:v>37788.0</c:v>
                </c:pt>
                <c:pt idx="1138">
                  <c:v>37789.0</c:v>
                </c:pt>
                <c:pt idx="1139">
                  <c:v>37790.0</c:v>
                </c:pt>
                <c:pt idx="1140">
                  <c:v>37791.0</c:v>
                </c:pt>
                <c:pt idx="1141">
                  <c:v>37792.0</c:v>
                </c:pt>
                <c:pt idx="1142">
                  <c:v>37795.0</c:v>
                </c:pt>
                <c:pt idx="1143">
                  <c:v>37796.0</c:v>
                </c:pt>
                <c:pt idx="1144">
                  <c:v>37797.0</c:v>
                </c:pt>
                <c:pt idx="1145">
                  <c:v>37798.0</c:v>
                </c:pt>
                <c:pt idx="1146">
                  <c:v>37799.0</c:v>
                </c:pt>
                <c:pt idx="1147">
                  <c:v>37802.0</c:v>
                </c:pt>
                <c:pt idx="1148">
                  <c:v>37803.0</c:v>
                </c:pt>
                <c:pt idx="1149">
                  <c:v>37804.0</c:v>
                </c:pt>
                <c:pt idx="1150">
                  <c:v>37805.0</c:v>
                </c:pt>
                <c:pt idx="1151">
                  <c:v>37806.0</c:v>
                </c:pt>
                <c:pt idx="1152">
                  <c:v>37809.0</c:v>
                </c:pt>
                <c:pt idx="1153">
                  <c:v>37810.0</c:v>
                </c:pt>
                <c:pt idx="1154">
                  <c:v>37811.0</c:v>
                </c:pt>
                <c:pt idx="1155">
                  <c:v>37812.0</c:v>
                </c:pt>
                <c:pt idx="1156">
                  <c:v>37813.0</c:v>
                </c:pt>
                <c:pt idx="1157">
                  <c:v>37816.0</c:v>
                </c:pt>
                <c:pt idx="1158">
                  <c:v>37817.0</c:v>
                </c:pt>
                <c:pt idx="1159">
                  <c:v>37818.0</c:v>
                </c:pt>
                <c:pt idx="1160">
                  <c:v>37819.0</c:v>
                </c:pt>
                <c:pt idx="1161">
                  <c:v>37820.0</c:v>
                </c:pt>
                <c:pt idx="1162">
                  <c:v>37823.0</c:v>
                </c:pt>
                <c:pt idx="1163">
                  <c:v>37824.0</c:v>
                </c:pt>
                <c:pt idx="1164">
                  <c:v>37825.0</c:v>
                </c:pt>
                <c:pt idx="1165">
                  <c:v>37826.0</c:v>
                </c:pt>
                <c:pt idx="1166">
                  <c:v>37827.0</c:v>
                </c:pt>
                <c:pt idx="1167">
                  <c:v>37830.0</c:v>
                </c:pt>
                <c:pt idx="1168">
                  <c:v>37831.0</c:v>
                </c:pt>
                <c:pt idx="1169">
                  <c:v>37832.0</c:v>
                </c:pt>
                <c:pt idx="1170">
                  <c:v>37833.0</c:v>
                </c:pt>
                <c:pt idx="1171">
                  <c:v>37834.0</c:v>
                </c:pt>
                <c:pt idx="1172">
                  <c:v>37837.0</c:v>
                </c:pt>
                <c:pt idx="1173">
                  <c:v>37838.0</c:v>
                </c:pt>
                <c:pt idx="1174">
                  <c:v>37839.0</c:v>
                </c:pt>
                <c:pt idx="1175">
                  <c:v>37840.0</c:v>
                </c:pt>
                <c:pt idx="1176">
                  <c:v>37841.0</c:v>
                </c:pt>
                <c:pt idx="1177">
                  <c:v>37844.0</c:v>
                </c:pt>
                <c:pt idx="1178">
                  <c:v>37845.0</c:v>
                </c:pt>
                <c:pt idx="1179">
                  <c:v>37846.0</c:v>
                </c:pt>
                <c:pt idx="1180">
                  <c:v>37847.0</c:v>
                </c:pt>
                <c:pt idx="1181">
                  <c:v>37848.0</c:v>
                </c:pt>
                <c:pt idx="1182">
                  <c:v>37851.0</c:v>
                </c:pt>
                <c:pt idx="1183">
                  <c:v>37852.0</c:v>
                </c:pt>
                <c:pt idx="1184">
                  <c:v>37853.0</c:v>
                </c:pt>
                <c:pt idx="1185">
                  <c:v>37854.0</c:v>
                </c:pt>
                <c:pt idx="1186">
                  <c:v>37855.0</c:v>
                </c:pt>
                <c:pt idx="1187">
                  <c:v>37858.0</c:v>
                </c:pt>
                <c:pt idx="1188">
                  <c:v>37859.0</c:v>
                </c:pt>
                <c:pt idx="1189">
                  <c:v>37860.0</c:v>
                </c:pt>
                <c:pt idx="1190">
                  <c:v>37861.0</c:v>
                </c:pt>
                <c:pt idx="1191">
                  <c:v>37862.0</c:v>
                </c:pt>
                <c:pt idx="1192">
                  <c:v>37865.0</c:v>
                </c:pt>
                <c:pt idx="1193">
                  <c:v>37866.0</c:v>
                </c:pt>
                <c:pt idx="1194">
                  <c:v>37867.0</c:v>
                </c:pt>
                <c:pt idx="1195">
                  <c:v>37868.0</c:v>
                </c:pt>
                <c:pt idx="1196">
                  <c:v>37869.0</c:v>
                </c:pt>
                <c:pt idx="1197">
                  <c:v>37872.0</c:v>
                </c:pt>
                <c:pt idx="1198">
                  <c:v>37873.0</c:v>
                </c:pt>
                <c:pt idx="1199">
                  <c:v>37874.0</c:v>
                </c:pt>
                <c:pt idx="1200">
                  <c:v>37875.0</c:v>
                </c:pt>
                <c:pt idx="1201">
                  <c:v>37876.0</c:v>
                </c:pt>
                <c:pt idx="1202">
                  <c:v>37879.0</c:v>
                </c:pt>
                <c:pt idx="1203">
                  <c:v>37880.0</c:v>
                </c:pt>
                <c:pt idx="1204">
                  <c:v>37881.0</c:v>
                </c:pt>
                <c:pt idx="1205">
                  <c:v>37882.0</c:v>
                </c:pt>
                <c:pt idx="1206">
                  <c:v>37883.0</c:v>
                </c:pt>
                <c:pt idx="1207">
                  <c:v>37886.0</c:v>
                </c:pt>
                <c:pt idx="1208">
                  <c:v>37887.0</c:v>
                </c:pt>
                <c:pt idx="1209">
                  <c:v>37888.0</c:v>
                </c:pt>
                <c:pt idx="1210">
                  <c:v>37889.0</c:v>
                </c:pt>
                <c:pt idx="1211">
                  <c:v>37890.0</c:v>
                </c:pt>
                <c:pt idx="1212">
                  <c:v>37893.0</c:v>
                </c:pt>
                <c:pt idx="1213">
                  <c:v>37894.0</c:v>
                </c:pt>
                <c:pt idx="1214">
                  <c:v>37895.0</c:v>
                </c:pt>
                <c:pt idx="1215">
                  <c:v>37896.0</c:v>
                </c:pt>
                <c:pt idx="1216">
                  <c:v>37897.0</c:v>
                </c:pt>
                <c:pt idx="1217">
                  <c:v>37900.0</c:v>
                </c:pt>
                <c:pt idx="1218">
                  <c:v>37901.0</c:v>
                </c:pt>
                <c:pt idx="1219">
                  <c:v>37902.0</c:v>
                </c:pt>
                <c:pt idx="1220">
                  <c:v>37903.0</c:v>
                </c:pt>
                <c:pt idx="1221">
                  <c:v>37904.0</c:v>
                </c:pt>
                <c:pt idx="1222">
                  <c:v>37907.0</c:v>
                </c:pt>
                <c:pt idx="1223">
                  <c:v>37908.0</c:v>
                </c:pt>
                <c:pt idx="1224">
                  <c:v>37909.0</c:v>
                </c:pt>
                <c:pt idx="1225">
                  <c:v>37910.0</c:v>
                </c:pt>
                <c:pt idx="1226">
                  <c:v>37911.0</c:v>
                </c:pt>
                <c:pt idx="1227">
                  <c:v>37914.0</c:v>
                </c:pt>
                <c:pt idx="1228">
                  <c:v>37915.0</c:v>
                </c:pt>
                <c:pt idx="1229">
                  <c:v>37916.0</c:v>
                </c:pt>
                <c:pt idx="1230">
                  <c:v>37917.0</c:v>
                </c:pt>
                <c:pt idx="1231">
                  <c:v>37918.0</c:v>
                </c:pt>
                <c:pt idx="1232">
                  <c:v>37921.0</c:v>
                </c:pt>
                <c:pt idx="1233">
                  <c:v>37922.0</c:v>
                </c:pt>
                <c:pt idx="1234">
                  <c:v>37923.0</c:v>
                </c:pt>
                <c:pt idx="1235">
                  <c:v>37924.0</c:v>
                </c:pt>
                <c:pt idx="1236">
                  <c:v>37925.0</c:v>
                </c:pt>
                <c:pt idx="1237">
                  <c:v>37928.0</c:v>
                </c:pt>
                <c:pt idx="1238">
                  <c:v>37929.0</c:v>
                </c:pt>
                <c:pt idx="1239">
                  <c:v>37930.0</c:v>
                </c:pt>
                <c:pt idx="1240">
                  <c:v>37931.0</c:v>
                </c:pt>
                <c:pt idx="1241">
                  <c:v>37932.0</c:v>
                </c:pt>
                <c:pt idx="1242">
                  <c:v>37935.0</c:v>
                </c:pt>
                <c:pt idx="1243">
                  <c:v>37936.0</c:v>
                </c:pt>
                <c:pt idx="1244">
                  <c:v>37937.0</c:v>
                </c:pt>
                <c:pt idx="1245">
                  <c:v>37938.0</c:v>
                </c:pt>
                <c:pt idx="1246">
                  <c:v>37939.0</c:v>
                </c:pt>
                <c:pt idx="1247">
                  <c:v>37942.0</c:v>
                </c:pt>
                <c:pt idx="1248">
                  <c:v>37943.0</c:v>
                </c:pt>
                <c:pt idx="1249">
                  <c:v>37944.0</c:v>
                </c:pt>
                <c:pt idx="1250">
                  <c:v>37945.0</c:v>
                </c:pt>
                <c:pt idx="1251">
                  <c:v>37946.0</c:v>
                </c:pt>
                <c:pt idx="1252">
                  <c:v>37949.0</c:v>
                </c:pt>
                <c:pt idx="1253">
                  <c:v>37950.0</c:v>
                </c:pt>
                <c:pt idx="1254">
                  <c:v>37951.0</c:v>
                </c:pt>
                <c:pt idx="1255">
                  <c:v>37952.0</c:v>
                </c:pt>
                <c:pt idx="1256">
                  <c:v>37953.0</c:v>
                </c:pt>
                <c:pt idx="1257">
                  <c:v>37956.0</c:v>
                </c:pt>
                <c:pt idx="1258">
                  <c:v>37957.0</c:v>
                </c:pt>
                <c:pt idx="1259">
                  <c:v>37958.0</c:v>
                </c:pt>
                <c:pt idx="1260">
                  <c:v>37959.0</c:v>
                </c:pt>
                <c:pt idx="1261">
                  <c:v>37960.0</c:v>
                </c:pt>
                <c:pt idx="1262">
                  <c:v>37963.0</c:v>
                </c:pt>
                <c:pt idx="1263">
                  <c:v>37964.0</c:v>
                </c:pt>
                <c:pt idx="1264">
                  <c:v>37965.0</c:v>
                </c:pt>
                <c:pt idx="1265">
                  <c:v>37966.0</c:v>
                </c:pt>
                <c:pt idx="1266">
                  <c:v>37967.0</c:v>
                </c:pt>
                <c:pt idx="1267">
                  <c:v>37970.0</c:v>
                </c:pt>
                <c:pt idx="1268">
                  <c:v>37971.0</c:v>
                </c:pt>
                <c:pt idx="1269">
                  <c:v>37972.0</c:v>
                </c:pt>
                <c:pt idx="1270">
                  <c:v>37973.0</c:v>
                </c:pt>
                <c:pt idx="1271">
                  <c:v>37974.0</c:v>
                </c:pt>
                <c:pt idx="1272">
                  <c:v>37977.0</c:v>
                </c:pt>
                <c:pt idx="1273">
                  <c:v>37978.0</c:v>
                </c:pt>
                <c:pt idx="1274">
                  <c:v>37979.0</c:v>
                </c:pt>
                <c:pt idx="1275">
                  <c:v>37984.0</c:v>
                </c:pt>
                <c:pt idx="1276">
                  <c:v>37985.0</c:v>
                </c:pt>
                <c:pt idx="1277">
                  <c:v>37986.0</c:v>
                </c:pt>
                <c:pt idx="1278">
                  <c:v>37988.0</c:v>
                </c:pt>
                <c:pt idx="1279">
                  <c:v>37991.0</c:v>
                </c:pt>
                <c:pt idx="1280">
                  <c:v>37992.0</c:v>
                </c:pt>
                <c:pt idx="1281">
                  <c:v>37993.0</c:v>
                </c:pt>
                <c:pt idx="1282">
                  <c:v>37994.0</c:v>
                </c:pt>
                <c:pt idx="1283">
                  <c:v>37995.0</c:v>
                </c:pt>
                <c:pt idx="1284">
                  <c:v>37998.0</c:v>
                </c:pt>
                <c:pt idx="1285">
                  <c:v>37999.0</c:v>
                </c:pt>
                <c:pt idx="1286">
                  <c:v>38000.0</c:v>
                </c:pt>
                <c:pt idx="1287">
                  <c:v>38001.0</c:v>
                </c:pt>
                <c:pt idx="1288">
                  <c:v>38002.0</c:v>
                </c:pt>
                <c:pt idx="1289">
                  <c:v>38005.0</c:v>
                </c:pt>
                <c:pt idx="1290">
                  <c:v>38006.0</c:v>
                </c:pt>
                <c:pt idx="1291">
                  <c:v>38007.0</c:v>
                </c:pt>
                <c:pt idx="1292">
                  <c:v>38008.0</c:v>
                </c:pt>
                <c:pt idx="1293">
                  <c:v>38009.0</c:v>
                </c:pt>
                <c:pt idx="1294">
                  <c:v>38012.0</c:v>
                </c:pt>
                <c:pt idx="1295">
                  <c:v>38013.0</c:v>
                </c:pt>
                <c:pt idx="1296">
                  <c:v>38014.0</c:v>
                </c:pt>
                <c:pt idx="1297">
                  <c:v>38015.0</c:v>
                </c:pt>
                <c:pt idx="1298">
                  <c:v>38016.0</c:v>
                </c:pt>
                <c:pt idx="1299">
                  <c:v>38019.0</c:v>
                </c:pt>
                <c:pt idx="1300">
                  <c:v>38020.0</c:v>
                </c:pt>
                <c:pt idx="1301">
                  <c:v>38021.0</c:v>
                </c:pt>
                <c:pt idx="1302">
                  <c:v>38022.0</c:v>
                </c:pt>
                <c:pt idx="1303">
                  <c:v>38023.0</c:v>
                </c:pt>
                <c:pt idx="1304">
                  <c:v>38026.0</c:v>
                </c:pt>
                <c:pt idx="1305">
                  <c:v>38027.0</c:v>
                </c:pt>
                <c:pt idx="1306">
                  <c:v>38028.0</c:v>
                </c:pt>
                <c:pt idx="1307">
                  <c:v>38029.0</c:v>
                </c:pt>
                <c:pt idx="1308">
                  <c:v>38030.0</c:v>
                </c:pt>
                <c:pt idx="1309">
                  <c:v>38033.0</c:v>
                </c:pt>
                <c:pt idx="1310">
                  <c:v>38034.0</c:v>
                </c:pt>
                <c:pt idx="1311">
                  <c:v>38035.0</c:v>
                </c:pt>
                <c:pt idx="1312">
                  <c:v>38036.0</c:v>
                </c:pt>
                <c:pt idx="1313">
                  <c:v>38037.0</c:v>
                </c:pt>
                <c:pt idx="1314">
                  <c:v>38040.0</c:v>
                </c:pt>
                <c:pt idx="1315">
                  <c:v>38041.0</c:v>
                </c:pt>
                <c:pt idx="1316">
                  <c:v>38042.0</c:v>
                </c:pt>
                <c:pt idx="1317">
                  <c:v>38043.0</c:v>
                </c:pt>
                <c:pt idx="1318">
                  <c:v>38044.0</c:v>
                </c:pt>
                <c:pt idx="1319">
                  <c:v>38047.0</c:v>
                </c:pt>
                <c:pt idx="1320">
                  <c:v>38048.0</c:v>
                </c:pt>
                <c:pt idx="1321">
                  <c:v>38049.0</c:v>
                </c:pt>
                <c:pt idx="1322">
                  <c:v>38050.0</c:v>
                </c:pt>
                <c:pt idx="1323">
                  <c:v>38051.0</c:v>
                </c:pt>
                <c:pt idx="1324">
                  <c:v>38054.0</c:v>
                </c:pt>
                <c:pt idx="1325">
                  <c:v>38055.0</c:v>
                </c:pt>
                <c:pt idx="1326">
                  <c:v>38056.0</c:v>
                </c:pt>
                <c:pt idx="1327">
                  <c:v>38057.0</c:v>
                </c:pt>
                <c:pt idx="1328">
                  <c:v>38058.0</c:v>
                </c:pt>
                <c:pt idx="1329">
                  <c:v>38061.0</c:v>
                </c:pt>
                <c:pt idx="1330">
                  <c:v>38062.0</c:v>
                </c:pt>
                <c:pt idx="1331">
                  <c:v>38063.0</c:v>
                </c:pt>
                <c:pt idx="1332">
                  <c:v>38064.0</c:v>
                </c:pt>
                <c:pt idx="1333">
                  <c:v>38065.0</c:v>
                </c:pt>
                <c:pt idx="1334">
                  <c:v>38068.0</c:v>
                </c:pt>
                <c:pt idx="1335">
                  <c:v>38069.0</c:v>
                </c:pt>
                <c:pt idx="1336">
                  <c:v>38070.0</c:v>
                </c:pt>
                <c:pt idx="1337">
                  <c:v>38071.0</c:v>
                </c:pt>
                <c:pt idx="1338">
                  <c:v>38072.0</c:v>
                </c:pt>
                <c:pt idx="1339">
                  <c:v>38075.0</c:v>
                </c:pt>
                <c:pt idx="1340">
                  <c:v>38076.0</c:v>
                </c:pt>
                <c:pt idx="1341">
                  <c:v>38077.0</c:v>
                </c:pt>
                <c:pt idx="1342">
                  <c:v>38078.0</c:v>
                </c:pt>
                <c:pt idx="1343">
                  <c:v>38079.0</c:v>
                </c:pt>
                <c:pt idx="1344">
                  <c:v>38082.0</c:v>
                </c:pt>
                <c:pt idx="1345">
                  <c:v>38083.0</c:v>
                </c:pt>
                <c:pt idx="1346">
                  <c:v>38084.0</c:v>
                </c:pt>
                <c:pt idx="1347">
                  <c:v>38085.0</c:v>
                </c:pt>
                <c:pt idx="1348">
                  <c:v>38090.0</c:v>
                </c:pt>
                <c:pt idx="1349">
                  <c:v>38091.0</c:v>
                </c:pt>
                <c:pt idx="1350">
                  <c:v>38092.0</c:v>
                </c:pt>
                <c:pt idx="1351">
                  <c:v>38093.0</c:v>
                </c:pt>
                <c:pt idx="1352">
                  <c:v>38096.0</c:v>
                </c:pt>
                <c:pt idx="1353">
                  <c:v>38097.0</c:v>
                </c:pt>
                <c:pt idx="1354">
                  <c:v>38098.0</c:v>
                </c:pt>
                <c:pt idx="1355">
                  <c:v>38099.0</c:v>
                </c:pt>
                <c:pt idx="1356">
                  <c:v>38100.0</c:v>
                </c:pt>
                <c:pt idx="1357">
                  <c:v>38103.0</c:v>
                </c:pt>
                <c:pt idx="1358">
                  <c:v>38104.0</c:v>
                </c:pt>
                <c:pt idx="1359">
                  <c:v>38105.0</c:v>
                </c:pt>
                <c:pt idx="1360">
                  <c:v>38106.0</c:v>
                </c:pt>
                <c:pt idx="1361">
                  <c:v>38107.0</c:v>
                </c:pt>
                <c:pt idx="1362">
                  <c:v>38110.0</c:v>
                </c:pt>
                <c:pt idx="1363">
                  <c:v>38111.0</c:v>
                </c:pt>
                <c:pt idx="1364">
                  <c:v>38112.0</c:v>
                </c:pt>
                <c:pt idx="1365">
                  <c:v>38113.0</c:v>
                </c:pt>
                <c:pt idx="1366">
                  <c:v>38114.0</c:v>
                </c:pt>
                <c:pt idx="1367">
                  <c:v>38117.0</c:v>
                </c:pt>
                <c:pt idx="1368">
                  <c:v>38118.0</c:v>
                </c:pt>
                <c:pt idx="1369">
                  <c:v>38119.0</c:v>
                </c:pt>
                <c:pt idx="1370">
                  <c:v>38120.0</c:v>
                </c:pt>
                <c:pt idx="1371">
                  <c:v>38121.0</c:v>
                </c:pt>
                <c:pt idx="1372">
                  <c:v>38124.0</c:v>
                </c:pt>
                <c:pt idx="1373">
                  <c:v>38125.0</c:v>
                </c:pt>
                <c:pt idx="1374">
                  <c:v>38126.0</c:v>
                </c:pt>
                <c:pt idx="1375">
                  <c:v>38127.0</c:v>
                </c:pt>
                <c:pt idx="1376">
                  <c:v>38128.0</c:v>
                </c:pt>
                <c:pt idx="1377">
                  <c:v>38131.0</c:v>
                </c:pt>
                <c:pt idx="1378">
                  <c:v>38132.0</c:v>
                </c:pt>
                <c:pt idx="1379">
                  <c:v>38133.0</c:v>
                </c:pt>
                <c:pt idx="1380">
                  <c:v>38134.0</c:v>
                </c:pt>
                <c:pt idx="1381">
                  <c:v>38135.0</c:v>
                </c:pt>
                <c:pt idx="1382">
                  <c:v>38138.0</c:v>
                </c:pt>
                <c:pt idx="1383">
                  <c:v>38139.0</c:v>
                </c:pt>
                <c:pt idx="1384">
                  <c:v>38140.0</c:v>
                </c:pt>
                <c:pt idx="1385">
                  <c:v>38141.0</c:v>
                </c:pt>
                <c:pt idx="1386">
                  <c:v>38142.0</c:v>
                </c:pt>
                <c:pt idx="1387">
                  <c:v>38145.0</c:v>
                </c:pt>
                <c:pt idx="1388">
                  <c:v>38146.0</c:v>
                </c:pt>
                <c:pt idx="1389">
                  <c:v>38147.0</c:v>
                </c:pt>
                <c:pt idx="1390">
                  <c:v>38148.0</c:v>
                </c:pt>
                <c:pt idx="1391">
                  <c:v>38149.0</c:v>
                </c:pt>
                <c:pt idx="1392">
                  <c:v>38152.0</c:v>
                </c:pt>
                <c:pt idx="1393">
                  <c:v>38153.0</c:v>
                </c:pt>
                <c:pt idx="1394">
                  <c:v>38154.0</c:v>
                </c:pt>
                <c:pt idx="1395">
                  <c:v>38155.0</c:v>
                </c:pt>
                <c:pt idx="1396">
                  <c:v>38156.0</c:v>
                </c:pt>
                <c:pt idx="1397">
                  <c:v>38159.0</c:v>
                </c:pt>
                <c:pt idx="1398">
                  <c:v>38160.0</c:v>
                </c:pt>
                <c:pt idx="1399">
                  <c:v>38161.0</c:v>
                </c:pt>
                <c:pt idx="1400">
                  <c:v>38162.0</c:v>
                </c:pt>
                <c:pt idx="1401">
                  <c:v>38163.0</c:v>
                </c:pt>
                <c:pt idx="1402">
                  <c:v>38166.0</c:v>
                </c:pt>
                <c:pt idx="1403">
                  <c:v>38167.0</c:v>
                </c:pt>
                <c:pt idx="1404">
                  <c:v>38168.0</c:v>
                </c:pt>
                <c:pt idx="1405">
                  <c:v>38169.0</c:v>
                </c:pt>
                <c:pt idx="1406">
                  <c:v>38170.0</c:v>
                </c:pt>
                <c:pt idx="1407">
                  <c:v>38173.0</c:v>
                </c:pt>
                <c:pt idx="1408">
                  <c:v>38174.0</c:v>
                </c:pt>
                <c:pt idx="1409">
                  <c:v>38175.0</c:v>
                </c:pt>
                <c:pt idx="1410">
                  <c:v>38176.0</c:v>
                </c:pt>
                <c:pt idx="1411">
                  <c:v>38177.0</c:v>
                </c:pt>
                <c:pt idx="1412">
                  <c:v>38180.0</c:v>
                </c:pt>
                <c:pt idx="1413">
                  <c:v>38181.0</c:v>
                </c:pt>
                <c:pt idx="1414">
                  <c:v>38182.0</c:v>
                </c:pt>
                <c:pt idx="1415">
                  <c:v>38183.0</c:v>
                </c:pt>
                <c:pt idx="1416">
                  <c:v>38184.0</c:v>
                </c:pt>
                <c:pt idx="1417">
                  <c:v>38187.0</c:v>
                </c:pt>
                <c:pt idx="1418">
                  <c:v>38188.0</c:v>
                </c:pt>
                <c:pt idx="1419">
                  <c:v>38189.0</c:v>
                </c:pt>
                <c:pt idx="1420">
                  <c:v>38190.0</c:v>
                </c:pt>
                <c:pt idx="1421">
                  <c:v>38191.0</c:v>
                </c:pt>
                <c:pt idx="1422">
                  <c:v>38194.0</c:v>
                </c:pt>
                <c:pt idx="1423">
                  <c:v>38195.0</c:v>
                </c:pt>
                <c:pt idx="1424">
                  <c:v>38196.0</c:v>
                </c:pt>
                <c:pt idx="1425">
                  <c:v>38197.0</c:v>
                </c:pt>
                <c:pt idx="1426">
                  <c:v>38198.0</c:v>
                </c:pt>
                <c:pt idx="1427">
                  <c:v>38201.0</c:v>
                </c:pt>
                <c:pt idx="1428">
                  <c:v>38202.0</c:v>
                </c:pt>
                <c:pt idx="1429">
                  <c:v>38203.0</c:v>
                </c:pt>
                <c:pt idx="1430">
                  <c:v>38204.0</c:v>
                </c:pt>
                <c:pt idx="1431">
                  <c:v>38205.0</c:v>
                </c:pt>
                <c:pt idx="1432">
                  <c:v>38208.0</c:v>
                </c:pt>
                <c:pt idx="1433">
                  <c:v>38209.0</c:v>
                </c:pt>
                <c:pt idx="1434">
                  <c:v>38210.0</c:v>
                </c:pt>
                <c:pt idx="1435">
                  <c:v>38211.0</c:v>
                </c:pt>
                <c:pt idx="1436">
                  <c:v>38212.0</c:v>
                </c:pt>
                <c:pt idx="1437">
                  <c:v>38215.0</c:v>
                </c:pt>
                <c:pt idx="1438">
                  <c:v>38216.0</c:v>
                </c:pt>
                <c:pt idx="1439">
                  <c:v>38217.0</c:v>
                </c:pt>
                <c:pt idx="1440">
                  <c:v>38218.0</c:v>
                </c:pt>
                <c:pt idx="1441">
                  <c:v>38219.0</c:v>
                </c:pt>
                <c:pt idx="1442">
                  <c:v>38222.0</c:v>
                </c:pt>
                <c:pt idx="1443">
                  <c:v>38223.0</c:v>
                </c:pt>
                <c:pt idx="1444">
                  <c:v>38224.0</c:v>
                </c:pt>
                <c:pt idx="1445">
                  <c:v>38225.0</c:v>
                </c:pt>
                <c:pt idx="1446">
                  <c:v>38226.0</c:v>
                </c:pt>
                <c:pt idx="1447">
                  <c:v>38229.0</c:v>
                </c:pt>
                <c:pt idx="1448">
                  <c:v>38230.0</c:v>
                </c:pt>
                <c:pt idx="1449">
                  <c:v>38231.0</c:v>
                </c:pt>
                <c:pt idx="1450">
                  <c:v>38232.0</c:v>
                </c:pt>
                <c:pt idx="1451">
                  <c:v>38233.0</c:v>
                </c:pt>
                <c:pt idx="1452">
                  <c:v>38236.0</c:v>
                </c:pt>
                <c:pt idx="1453">
                  <c:v>38237.0</c:v>
                </c:pt>
                <c:pt idx="1454">
                  <c:v>38238.0</c:v>
                </c:pt>
                <c:pt idx="1455">
                  <c:v>38239.0</c:v>
                </c:pt>
                <c:pt idx="1456">
                  <c:v>38240.0</c:v>
                </c:pt>
                <c:pt idx="1457">
                  <c:v>38243.0</c:v>
                </c:pt>
                <c:pt idx="1458">
                  <c:v>38244.0</c:v>
                </c:pt>
                <c:pt idx="1459">
                  <c:v>38245.0</c:v>
                </c:pt>
                <c:pt idx="1460">
                  <c:v>38246.0</c:v>
                </c:pt>
                <c:pt idx="1461">
                  <c:v>38247.0</c:v>
                </c:pt>
                <c:pt idx="1462">
                  <c:v>38250.0</c:v>
                </c:pt>
                <c:pt idx="1463">
                  <c:v>38251.0</c:v>
                </c:pt>
                <c:pt idx="1464">
                  <c:v>38252.0</c:v>
                </c:pt>
                <c:pt idx="1465">
                  <c:v>38253.0</c:v>
                </c:pt>
                <c:pt idx="1466">
                  <c:v>38254.0</c:v>
                </c:pt>
                <c:pt idx="1467">
                  <c:v>38257.0</c:v>
                </c:pt>
                <c:pt idx="1468">
                  <c:v>38258.0</c:v>
                </c:pt>
                <c:pt idx="1469">
                  <c:v>38259.0</c:v>
                </c:pt>
                <c:pt idx="1470">
                  <c:v>38260.0</c:v>
                </c:pt>
                <c:pt idx="1471">
                  <c:v>38261.0</c:v>
                </c:pt>
                <c:pt idx="1472">
                  <c:v>38264.0</c:v>
                </c:pt>
                <c:pt idx="1473">
                  <c:v>38265.0</c:v>
                </c:pt>
                <c:pt idx="1474">
                  <c:v>38266.0</c:v>
                </c:pt>
                <c:pt idx="1475">
                  <c:v>38267.0</c:v>
                </c:pt>
                <c:pt idx="1476">
                  <c:v>38268.0</c:v>
                </c:pt>
                <c:pt idx="1477">
                  <c:v>38271.0</c:v>
                </c:pt>
                <c:pt idx="1478">
                  <c:v>38272.0</c:v>
                </c:pt>
                <c:pt idx="1479">
                  <c:v>38273.0</c:v>
                </c:pt>
                <c:pt idx="1480">
                  <c:v>38274.0</c:v>
                </c:pt>
                <c:pt idx="1481">
                  <c:v>38275.0</c:v>
                </c:pt>
                <c:pt idx="1482">
                  <c:v>38278.0</c:v>
                </c:pt>
                <c:pt idx="1483">
                  <c:v>38279.0</c:v>
                </c:pt>
                <c:pt idx="1484">
                  <c:v>38280.0</c:v>
                </c:pt>
                <c:pt idx="1485">
                  <c:v>38281.0</c:v>
                </c:pt>
                <c:pt idx="1486">
                  <c:v>38282.0</c:v>
                </c:pt>
                <c:pt idx="1487">
                  <c:v>38285.0</c:v>
                </c:pt>
                <c:pt idx="1488">
                  <c:v>38286.0</c:v>
                </c:pt>
                <c:pt idx="1489">
                  <c:v>38287.0</c:v>
                </c:pt>
                <c:pt idx="1490">
                  <c:v>38288.0</c:v>
                </c:pt>
                <c:pt idx="1491">
                  <c:v>38289.0</c:v>
                </c:pt>
                <c:pt idx="1492">
                  <c:v>38292.0</c:v>
                </c:pt>
                <c:pt idx="1493">
                  <c:v>38293.0</c:v>
                </c:pt>
                <c:pt idx="1494">
                  <c:v>38294.0</c:v>
                </c:pt>
                <c:pt idx="1495">
                  <c:v>38295.0</c:v>
                </c:pt>
                <c:pt idx="1496">
                  <c:v>38296.0</c:v>
                </c:pt>
                <c:pt idx="1497">
                  <c:v>38299.0</c:v>
                </c:pt>
                <c:pt idx="1498">
                  <c:v>38300.0</c:v>
                </c:pt>
                <c:pt idx="1499">
                  <c:v>38301.0</c:v>
                </c:pt>
                <c:pt idx="1500">
                  <c:v>38302.0</c:v>
                </c:pt>
                <c:pt idx="1501">
                  <c:v>38303.0</c:v>
                </c:pt>
                <c:pt idx="1502">
                  <c:v>38306.0</c:v>
                </c:pt>
                <c:pt idx="1503">
                  <c:v>38307.0</c:v>
                </c:pt>
                <c:pt idx="1504">
                  <c:v>38308.0</c:v>
                </c:pt>
                <c:pt idx="1505">
                  <c:v>38309.0</c:v>
                </c:pt>
                <c:pt idx="1506">
                  <c:v>38310.0</c:v>
                </c:pt>
                <c:pt idx="1507">
                  <c:v>38313.0</c:v>
                </c:pt>
                <c:pt idx="1508">
                  <c:v>38314.0</c:v>
                </c:pt>
                <c:pt idx="1509">
                  <c:v>38315.0</c:v>
                </c:pt>
                <c:pt idx="1510">
                  <c:v>38316.0</c:v>
                </c:pt>
                <c:pt idx="1511">
                  <c:v>38317.0</c:v>
                </c:pt>
                <c:pt idx="1512">
                  <c:v>38320.0</c:v>
                </c:pt>
                <c:pt idx="1513">
                  <c:v>38321.0</c:v>
                </c:pt>
                <c:pt idx="1514">
                  <c:v>38322.0</c:v>
                </c:pt>
                <c:pt idx="1515">
                  <c:v>38323.0</c:v>
                </c:pt>
                <c:pt idx="1516">
                  <c:v>38324.0</c:v>
                </c:pt>
                <c:pt idx="1517">
                  <c:v>38327.0</c:v>
                </c:pt>
                <c:pt idx="1518">
                  <c:v>38328.0</c:v>
                </c:pt>
                <c:pt idx="1519">
                  <c:v>38329.0</c:v>
                </c:pt>
                <c:pt idx="1520">
                  <c:v>38330.0</c:v>
                </c:pt>
                <c:pt idx="1521">
                  <c:v>38331.0</c:v>
                </c:pt>
                <c:pt idx="1522">
                  <c:v>38334.0</c:v>
                </c:pt>
                <c:pt idx="1523">
                  <c:v>38335.0</c:v>
                </c:pt>
                <c:pt idx="1524">
                  <c:v>38336.0</c:v>
                </c:pt>
                <c:pt idx="1525">
                  <c:v>38337.0</c:v>
                </c:pt>
                <c:pt idx="1526">
                  <c:v>38338.0</c:v>
                </c:pt>
                <c:pt idx="1527">
                  <c:v>38341.0</c:v>
                </c:pt>
                <c:pt idx="1528">
                  <c:v>38342.0</c:v>
                </c:pt>
                <c:pt idx="1529">
                  <c:v>38343.0</c:v>
                </c:pt>
                <c:pt idx="1530">
                  <c:v>38344.0</c:v>
                </c:pt>
                <c:pt idx="1531">
                  <c:v>38345.0</c:v>
                </c:pt>
                <c:pt idx="1532">
                  <c:v>38348.0</c:v>
                </c:pt>
                <c:pt idx="1533">
                  <c:v>38349.0</c:v>
                </c:pt>
                <c:pt idx="1534">
                  <c:v>38350.0</c:v>
                </c:pt>
                <c:pt idx="1535">
                  <c:v>38351.0</c:v>
                </c:pt>
                <c:pt idx="1536">
                  <c:v>38352.0</c:v>
                </c:pt>
                <c:pt idx="1537">
                  <c:v>38355.0</c:v>
                </c:pt>
                <c:pt idx="1538">
                  <c:v>38356.0</c:v>
                </c:pt>
                <c:pt idx="1539">
                  <c:v>38357.0</c:v>
                </c:pt>
                <c:pt idx="1540">
                  <c:v>38358.0</c:v>
                </c:pt>
                <c:pt idx="1541">
                  <c:v>38359.0</c:v>
                </c:pt>
                <c:pt idx="1542">
                  <c:v>38362.0</c:v>
                </c:pt>
                <c:pt idx="1543">
                  <c:v>38363.0</c:v>
                </c:pt>
                <c:pt idx="1544">
                  <c:v>38364.0</c:v>
                </c:pt>
                <c:pt idx="1545">
                  <c:v>38365.0</c:v>
                </c:pt>
                <c:pt idx="1546">
                  <c:v>38366.0</c:v>
                </c:pt>
                <c:pt idx="1547">
                  <c:v>38369.0</c:v>
                </c:pt>
                <c:pt idx="1548">
                  <c:v>38370.0</c:v>
                </c:pt>
                <c:pt idx="1549">
                  <c:v>38371.0</c:v>
                </c:pt>
                <c:pt idx="1550">
                  <c:v>38372.0</c:v>
                </c:pt>
                <c:pt idx="1551">
                  <c:v>38373.0</c:v>
                </c:pt>
                <c:pt idx="1552">
                  <c:v>38376.0</c:v>
                </c:pt>
                <c:pt idx="1553">
                  <c:v>38377.0</c:v>
                </c:pt>
                <c:pt idx="1554">
                  <c:v>38378.0</c:v>
                </c:pt>
                <c:pt idx="1555">
                  <c:v>38379.0</c:v>
                </c:pt>
                <c:pt idx="1556">
                  <c:v>38380.0</c:v>
                </c:pt>
                <c:pt idx="1557">
                  <c:v>38383.0</c:v>
                </c:pt>
                <c:pt idx="1558">
                  <c:v>38384.0</c:v>
                </c:pt>
                <c:pt idx="1559">
                  <c:v>38385.0</c:v>
                </c:pt>
                <c:pt idx="1560">
                  <c:v>38386.0</c:v>
                </c:pt>
                <c:pt idx="1561">
                  <c:v>38387.0</c:v>
                </c:pt>
                <c:pt idx="1562">
                  <c:v>38390.0</c:v>
                </c:pt>
                <c:pt idx="1563">
                  <c:v>38391.0</c:v>
                </c:pt>
                <c:pt idx="1564">
                  <c:v>38392.0</c:v>
                </c:pt>
                <c:pt idx="1565">
                  <c:v>38393.0</c:v>
                </c:pt>
                <c:pt idx="1566">
                  <c:v>38394.0</c:v>
                </c:pt>
                <c:pt idx="1567">
                  <c:v>38397.0</c:v>
                </c:pt>
                <c:pt idx="1568">
                  <c:v>38398.0</c:v>
                </c:pt>
                <c:pt idx="1569">
                  <c:v>38399.0</c:v>
                </c:pt>
                <c:pt idx="1570">
                  <c:v>38400.0</c:v>
                </c:pt>
                <c:pt idx="1571">
                  <c:v>38401.0</c:v>
                </c:pt>
                <c:pt idx="1572">
                  <c:v>38404.0</c:v>
                </c:pt>
                <c:pt idx="1573">
                  <c:v>38405.0</c:v>
                </c:pt>
                <c:pt idx="1574">
                  <c:v>38406.0</c:v>
                </c:pt>
                <c:pt idx="1575">
                  <c:v>38407.0</c:v>
                </c:pt>
                <c:pt idx="1576">
                  <c:v>38408.0</c:v>
                </c:pt>
                <c:pt idx="1577">
                  <c:v>38411.0</c:v>
                </c:pt>
                <c:pt idx="1578">
                  <c:v>38412.0</c:v>
                </c:pt>
                <c:pt idx="1579">
                  <c:v>38413.0</c:v>
                </c:pt>
                <c:pt idx="1580">
                  <c:v>38414.0</c:v>
                </c:pt>
                <c:pt idx="1581">
                  <c:v>38415.0</c:v>
                </c:pt>
                <c:pt idx="1582">
                  <c:v>38418.0</c:v>
                </c:pt>
                <c:pt idx="1583">
                  <c:v>38419.0</c:v>
                </c:pt>
                <c:pt idx="1584">
                  <c:v>38420.0</c:v>
                </c:pt>
                <c:pt idx="1585">
                  <c:v>38421.0</c:v>
                </c:pt>
                <c:pt idx="1586">
                  <c:v>38422.0</c:v>
                </c:pt>
                <c:pt idx="1587">
                  <c:v>38425.0</c:v>
                </c:pt>
                <c:pt idx="1588">
                  <c:v>38426.0</c:v>
                </c:pt>
                <c:pt idx="1589">
                  <c:v>38427.0</c:v>
                </c:pt>
                <c:pt idx="1590">
                  <c:v>38428.0</c:v>
                </c:pt>
                <c:pt idx="1591">
                  <c:v>38429.0</c:v>
                </c:pt>
                <c:pt idx="1592">
                  <c:v>38432.0</c:v>
                </c:pt>
                <c:pt idx="1593">
                  <c:v>38433.0</c:v>
                </c:pt>
                <c:pt idx="1594">
                  <c:v>38434.0</c:v>
                </c:pt>
                <c:pt idx="1595">
                  <c:v>38435.0</c:v>
                </c:pt>
                <c:pt idx="1596">
                  <c:v>38440.0</c:v>
                </c:pt>
                <c:pt idx="1597">
                  <c:v>38441.0</c:v>
                </c:pt>
                <c:pt idx="1598">
                  <c:v>38442.0</c:v>
                </c:pt>
                <c:pt idx="1599">
                  <c:v>38443.0</c:v>
                </c:pt>
                <c:pt idx="1600">
                  <c:v>38446.0</c:v>
                </c:pt>
                <c:pt idx="1601">
                  <c:v>38447.0</c:v>
                </c:pt>
                <c:pt idx="1602">
                  <c:v>38448.0</c:v>
                </c:pt>
                <c:pt idx="1603">
                  <c:v>38449.0</c:v>
                </c:pt>
                <c:pt idx="1604">
                  <c:v>38450.0</c:v>
                </c:pt>
                <c:pt idx="1605">
                  <c:v>38453.0</c:v>
                </c:pt>
                <c:pt idx="1606">
                  <c:v>38454.0</c:v>
                </c:pt>
                <c:pt idx="1607">
                  <c:v>38455.0</c:v>
                </c:pt>
                <c:pt idx="1608">
                  <c:v>38456.0</c:v>
                </c:pt>
                <c:pt idx="1609">
                  <c:v>38457.0</c:v>
                </c:pt>
                <c:pt idx="1610">
                  <c:v>38460.0</c:v>
                </c:pt>
                <c:pt idx="1611">
                  <c:v>38461.0</c:v>
                </c:pt>
                <c:pt idx="1612">
                  <c:v>38462.0</c:v>
                </c:pt>
                <c:pt idx="1613">
                  <c:v>38463.0</c:v>
                </c:pt>
                <c:pt idx="1614">
                  <c:v>38464.0</c:v>
                </c:pt>
                <c:pt idx="1615">
                  <c:v>38467.0</c:v>
                </c:pt>
                <c:pt idx="1616">
                  <c:v>38468.0</c:v>
                </c:pt>
                <c:pt idx="1617">
                  <c:v>38469.0</c:v>
                </c:pt>
                <c:pt idx="1618">
                  <c:v>38470.0</c:v>
                </c:pt>
                <c:pt idx="1619">
                  <c:v>38471.0</c:v>
                </c:pt>
                <c:pt idx="1620">
                  <c:v>38474.0</c:v>
                </c:pt>
                <c:pt idx="1621">
                  <c:v>38475.0</c:v>
                </c:pt>
                <c:pt idx="1622">
                  <c:v>38476.0</c:v>
                </c:pt>
                <c:pt idx="1623">
                  <c:v>38477.0</c:v>
                </c:pt>
                <c:pt idx="1624">
                  <c:v>38478.0</c:v>
                </c:pt>
                <c:pt idx="1625">
                  <c:v>38481.0</c:v>
                </c:pt>
                <c:pt idx="1626">
                  <c:v>38482.0</c:v>
                </c:pt>
                <c:pt idx="1627">
                  <c:v>38483.0</c:v>
                </c:pt>
                <c:pt idx="1628">
                  <c:v>38484.0</c:v>
                </c:pt>
                <c:pt idx="1629">
                  <c:v>38485.0</c:v>
                </c:pt>
                <c:pt idx="1630">
                  <c:v>38488.0</c:v>
                </c:pt>
                <c:pt idx="1631">
                  <c:v>38489.0</c:v>
                </c:pt>
                <c:pt idx="1632">
                  <c:v>38490.0</c:v>
                </c:pt>
                <c:pt idx="1633">
                  <c:v>38491.0</c:v>
                </c:pt>
                <c:pt idx="1634">
                  <c:v>38492.0</c:v>
                </c:pt>
                <c:pt idx="1635">
                  <c:v>38495.0</c:v>
                </c:pt>
                <c:pt idx="1636">
                  <c:v>38496.0</c:v>
                </c:pt>
                <c:pt idx="1637">
                  <c:v>38497.0</c:v>
                </c:pt>
                <c:pt idx="1638">
                  <c:v>38498.0</c:v>
                </c:pt>
                <c:pt idx="1639">
                  <c:v>38499.0</c:v>
                </c:pt>
                <c:pt idx="1640">
                  <c:v>38502.0</c:v>
                </c:pt>
                <c:pt idx="1641">
                  <c:v>38503.0</c:v>
                </c:pt>
                <c:pt idx="1642">
                  <c:v>38504.0</c:v>
                </c:pt>
                <c:pt idx="1643">
                  <c:v>38505.0</c:v>
                </c:pt>
                <c:pt idx="1644">
                  <c:v>38506.0</c:v>
                </c:pt>
                <c:pt idx="1645">
                  <c:v>38509.0</c:v>
                </c:pt>
                <c:pt idx="1646">
                  <c:v>38510.0</c:v>
                </c:pt>
                <c:pt idx="1647">
                  <c:v>38511.0</c:v>
                </c:pt>
                <c:pt idx="1648">
                  <c:v>38512.0</c:v>
                </c:pt>
                <c:pt idx="1649">
                  <c:v>38513.0</c:v>
                </c:pt>
                <c:pt idx="1650">
                  <c:v>38516.0</c:v>
                </c:pt>
                <c:pt idx="1651">
                  <c:v>38517.0</c:v>
                </c:pt>
                <c:pt idx="1652">
                  <c:v>38518.0</c:v>
                </c:pt>
                <c:pt idx="1653">
                  <c:v>38519.0</c:v>
                </c:pt>
                <c:pt idx="1654">
                  <c:v>38520.0</c:v>
                </c:pt>
                <c:pt idx="1655">
                  <c:v>38523.0</c:v>
                </c:pt>
                <c:pt idx="1656">
                  <c:v>38524.0</c:v>
                </c:pt>
                <c:pt idx="1657">
                  <c:v>38525.0</c:v>
                </c:pt>
                <c:pt idx="1658">
                  <c:v>38526.0</c:v>
                </c:pt>
                <c:pt idx="1659">
                  <c:v>38527.0</c:v>
                </c:pt>
                <c:pt idx="1660">
                  <c:v>38530.0</c:v>
                </c:pt>
                <c:pt idx="1661">
                  <c:v>38531.0</c:v>
                </c:pt>
                <c:pt idx="1662">
                  <c:v>38532.0</c:v>
                </c:pt>
                <c:pt idx="1663">
                  <c:v>38533.0</c:v>
                </c:pt>
                <c:pt idx="1664">
                  <c:v>38534.0</c:v>
                </c:pt>
                <c:pt idx="1665">
                  <c:v>38537.0</c:v>
                </c:pt>
                <c:pt idx="1666">
                  <c:v>38538.0</c:v>
                </c:pt>
                <c:pt idx="1667">
                  <c:v>38539.0</c:v>
                </c:pt>
                <c:pt idx="1668">
                  <c:v>38540.0</c:v>
                </c:pt>
                <c:pt idx="1669">
                  <c:v>38541.0</c:v>
                </c:pt>
                <c:pt idx="1670">
                  <c:v>38544.0</c:v>
                </c:pt>
                <c:pt idx="1671">
                  <c:v>38545.0</c:v>
                </c:pt>
                <c:pt idx="1672">
                  <c:v>38546.0</c:v>
                </c:pt>
                <c:pt idx="1673">
                  <c:v>38547.0</c:v>
                </c:pt>
                <c:pt idx="1674">
                  <c:v>38548.0</c:v>
                </c:pt>
                <c:pt idx="1675">
                  <c:v>38551.0</c:v>
                </c:pt>
                <c:pt idx="1676">
                  <c:v>38552.0</c:v>
                </c:pt>
                <c:pt idx="1677">
                  <c:v>38553.0</c:v>
                </c:pt>
                <c:pt idx="1678">
                  <c:v>38554.0</c:v>
                </c:pt>
                <c:pt idx="1679">
                  <c:v>38555.0</c:v>
                </c:pt>
                <c:pt idx="1680">
                  <c:v>38558.0</c:v>
                </c:pt>
                <c:pt idx="1681">
                  <c:v>38559.0</c:v>
                </c:pt>
                <c:pt idx="1682">
                  <c:v>38560.0</c:v>
                </c:pt>
                <c:pt idx="1683">
                  <c:v>38561.0</c:v>
                </c:pt>
                <c:pt idx="1684">
                  <c:v>38562.0</c:v>
                </c:pt>
                <c:pt idx="1685">
                  <c:v>38565.0</c:v>
                </c:pt>
                <c:pt idx="1686">
                  <c:v>38566.0</c:v>
                </c:pt>
                <c:pt idx="1687">
                  <c:v>38567.0</c:v>
                </c:pt>
                <c:pt idx="1688">
                  <c:v>38568.0</c:v>
                </c:pt>
                <c:pt idx="1689">
                  <c:v>38569.0</c:v>
                </c:pt>
                <c:pt idx="1690">
                  <c:v>38572.0</c:v>
                </c:pt>
                <c:pt idx="1691">
                  <c:v>38573.0</c:v>
                </c:pt>
                <c:pt idx="1692">
                  <c:v>38574.0</c:v>
                </c:pt>
                <c:pt idx="1693">
                  <c:v>38575.0</c:v>
                </c:pt>
                <c:pt idx="1694">
                  <c:v>38576.0</c:v>
                </c:pt>
                <c:pt idx="1695">
                  <c:v>38579.0</c:v>
                </c:pt>
                <c:pt idx="1696">
                  <c:v>38580.0</c:v>
                </c:pt>
                <c:pt idx="1697">
                  <c:v>38581.0</c:v>
                </c:pt>
                <c:pt idx="1698">
                  <c:v>38582.0</c:v>
                </c:pt>
                <c:pt idx="1699">
                  <c:v>38583.0</c:v>
                </c:pt>
                <c:pt idx="1700">
                  <c:v>38586.0</c:v>
                </c:pt>
                <c:pt idx="1701">
                  <c:v>38587.0</c:v>
                </c:pt>
                <c:pt idx="1702">
                  <c:v>38588.0</c:v>
                </c:pt>
                <c:pt idx="1703">
                  <c:v>38589.0</c:v>
                </c:pt>
                <c:pt idx="1704">
                  <c:v>38590.0</c:v>
                </c:pt>
                <c:pt idx="1705">
                  <c:v>38593.0</c:v>
                </c:pt>
                <c:pt idx="1706">
                  <c:v>38594.0</c:v>
                </c:pt>
                <c:pt idx="1707">
                  <c:v>38595.0</c:v>
                </c:pt>
                <c:pt idx="1708">
                  <c:v>38596.0</c:v>
                </c:pt>
                <c:pt idx="1709">
                  <c:v>38597.0</c:v>
                </c:pt>
                <c:pt idx="1710">
                  <c:v>38600.0</c:v>
                </c:pt>
                <c:pt idx="1711">
                  <c:v>38601.0</c:v>
                </c:pt>
                <c:pt idx="1712">
                  <c:v>38602.0</c:v>
                </c:pt>
                <c:pt idx="1713">
                  <c:v>38603.0</c:v>
                </c:pt>
                <c:pt idx="1714">
                  <c:v>38604.0</c:v>
                </c:pt>
                <c:pt idx="1715">
                  <c:v>38607.0</c:v>
                </c:pt>
                <c:pt idx="1716">
                  <c:v>38608.0</c:v>
                </c:pt>
                <c:pt idx="1717">
                  <c:v>38609.0</c:v>
                </c:pt>
                <c:pt idx="1718">
                  <c:v>38610.0</c:v>
                </c:pt>
                <c:pt idx="1719">
                  <c:v>38611.0</c:v>
                </c:pt>
                <c:pt idx="1720">
                  <c:v>38614.0</c:v>
                </c:pt>
                <c:pt idx="1721">
                  <c:v>38615.0</c:v>
                </c:pt>
                <c:pt idx="1722">
                  <c:v>38616.0</c:v>
                </c:pt>
                <c:pt idx="1723">
                  <c:v>38617.0</c:v>
                </c:pt>
                <c:pt idx="1724">
                  <c:v>38618.0</c:v>
                </c:pt>
                <c:pt idx="1725">
                  <c:v>38621.0</c:v>
                </c:pt>
                <c:pt idx="1726">
                  <c:v>38622.0</c:v>
                </c:pt>
                <c:pt idx="1727">
                  <c:v>38623.0</c:v>
                </c:pt>
                <c:pt idx="1728">
                  <c:v>38624.0</c:v>
                </c:pt>
                <c:pt idx="1729">
                  <c:v>38625.0</c:v>
                </c:pt>
                <c:pt idx="1730">
                  <c:v>38628.0</c:v>
                </c:pt>
                <c:pt idx="1731">
                  <c:v>38629.0</c:v>
                </c:pt>
                <c:pt idx="1732">
                  <c:v>38630.0</c:v>
                </c:pt>
                <c:pt idx="1733">
                  <c:v>38631.0</c:v>
                </c:pt>
                <c:pt idx="1734">
                  <c:v>38632.0</c:v>
                </c:pt>
                <c:pt idx="1735">
                  <c:v>38635.0</c:v>
                </c:pt>
                <c:pt idx="1736">
                  <c:v>38636.0</c:v>
                </c:pt>
                <c:pt idx="1737">
                  <c:v>38637.0</c:v>
                </c:pt>
                <c:pt idx="1738">
                  <c:v>38638.0</c:v>
                </c:pt>
                <c:pt idx="1739">
                  <c:v>38639.0</c:v>
                </c:pt>
                <c:pt idx="1740">
                  <c:v>38642.0</c:v>
                </c:pt>
                <c:pt idx="1741">
                  <c:v>38643.0</c:v>
                </c:pt>
                <c:pt idx="1742">
                  <c:v>38644.0</c:v>
                </c:pt>
                <c:pt idx="1743">
                  <c:v>38645.0</c:v>
                </c:pt>
                <c:pt idx="1744">
                  <c:v>38646.0</c:v>
                </c:pt>
                <c:pt idx="1745">
                  <c:v>38649.0</c:v>
                </c:pt>
                <c:pt idx="1746">
                  <c:v>38650.0</c:v>
                </c:pt>
                <c:pt idx="1747">
                  <c:v>38651.0</c:v>
                </c:pt>
                <c:pt idx="1748">
                  <c:v>38652.0</c:v>
                </c:pt>
                <c:pt idx="1749">
                  <c:v>38653.0</c:v>
                </c:pt>
                <c:pt idx="1750">
                  <c:v>38656.0</c:v>
                </c:pt>
                <c:pt idx="1751">
                  <c:v>38657.0</c:v>
                </c:pt>
                <c:pt idx="1752">
                  <c:v>38658.0</c:v>
                </c:pt>
                <c:pt idx="1753">
                  <c:v>38659.0</c:v>
                </c:pt>
                <c:pt idx="1754">
                  <c:v>38660.0</c:v>
                </c:pt>
                <c:pt idx="1755">
                  <c:v>38663.0</c:v>
                </c:pt>
                <c:pt idx="1756">
                  <c:v>38664.0</c:v>
                </c:pt>
                <c:pt idx="1757">
                  <c:v>38665.0</c:v>
                </c:pt>
                <c:pt idx="1758">
                  <c:v>38666.0</c:v>
                </c:pt>
                <c:pt idx="1759">
                  <c:v>38667.0</c:v>
                </c:pt>
                <c:pt idx="1760">
                  <c:v>38670.0</c:v>
                </c:pt>
                <c:pt idx="1761">
                  <c:v>38671.0</c:v>
                </c:pt>
                <c:pt idx="1762">
                  <c:v>38672.0</c:v>
                </c:pt>
                <c:pt idx="1763">
                  <c:v>38673.0</c:v>
                </c:pt>
                <c:pt idx="1764">
                  <c:v>38674.0</c:v>
                </c:pt>
                <c:pt idx="1765">
                  <c:v>38677.0</c:v>
                </c:pt>
                <c:pt idx="1766">
                  <c:v>38678.0</c:v>
                </c:pt>
                <c:pt idx="1767">
                  <c:v>38679.0</c:v>
                </c:pt>
                <c:pt idx="1768">
                  <c:v>38680.0</c:v>
                </c:pt>
                <c:pt idx="1769">
                  <c:v>38681.0</c:v>
                </c:pt>
                <c:pt idx="1770">
                  <c:v>38684.0</c:v>
                </c:pt>
                <c:pt idx="1771">
                  <c:v>38685.0</c:v>
                </c:pt>
                <c:pt idx="1772">
                  <c:v>38686.0</c:v>
                </c:pt>
                <c:pt idx="1773">
                  <c:v>38687.0</c:v>
                </c:pt>
                <c:pt idx="1774">
                  <c:v>38688.0</c:v>
                </c:pt>
                <c:pt idx="1775">
                  <c:v>38691.0</c:v>
                </c:pt>
                <c:pt idx="1776">
                  <c:v>38692.0</c:v>
                </c:pt>
                <c:pt idx="1777">
                  <c:v>38693.0</c:v>
                </c:pt>
                <c:pt idx="1778">
                  <c:v>38694.0</c:v>
                </c:pt>
                <c:pt idx="1779">
                  <c:v>38695.0</c:v>
                </c:pt>
                <c:pt idx="1780">
                  <c:v>38698.0</c:v>
                </c:pt>
                <c:pt idx="1781">
                  <c:v>38699.0</c:v>
                </c:pt>
                <c:pt idx="1782">
                  <c:v>38700.0</c:v>
                </c:pt>
                <c:pt idx="1783">
                  <c:v>38701.0</c:v>
                </c:pt>
                <c:pt idx="1784">
                  <c:v>38702.0</c:v>
                </c:pt>
                <c:pt idx="1785">
                  <c:v>38705.0</c:v>
                </c:pt>
                <c:pt idx="1786">
                  <c:v>38706.0</c:v>
                </c:pt>
                <c:pt idx="1787">
                  <c:v>38707.0</c:v>
                </c:pt>
                <c:pt idx="1788">
                  <c:v>38708.0</c:v>
                </c:pt>
                <c:pt idx="1789">
                  <c:v>38709.0</c:v>
                </c:pt>
                <c:pt idx="1790">
                  <c:v>38713.0</c:v>
                </c:pt>
                <c:pt idx="1791">
                  <c:v>38714.0</c:v>
                </c:pt>
                <c:pt idx="1792">
                  <c:v>38715.0</c:v>
                </c:pt>
                <c:pt idx="1793">
                  <c:v>38716.0</c:v>
                </c:pt>
                <c:pt idx="1794">
                  <c:v>38719.0</c:v>
                </c:pt>
                <c:pt idx="1795">
                  <c:v>38720.0</c:v>
                </c:pt>
                <c:pt idx="1796">
                  <c:v>38721.0</c:v>
                </c:pt>
                <c:pt idx="1797">
                  <c:v>38722.0</c:v>
                </c:pt>
                <c:pt idx="1798">
                  <c:v>38723.0</c:v>
                </c:pt>
                <c:pt idx="1799">
                  <c:v>38726.0</c:v>
                </c:pt>
                <c:pt idx="1800">
                  <c:v>38727.0</c:v>
                </c:pt>
                <c:pt idx="1801">
                  <c:v>38728.0</c:v>
                </c:pt>
                <c:pt idx="1802">
                  <c:v>38729.0</c:v>
                </c:pt>
                <c:pt idx="1803">
                  <c:v>38730.0</c:v>
                </c:pt>
                <c:pt idx="1804">
                  <c:v>38733.0</c:v>
                </c:pt>
                <c:pt idx="1805">
                  <c:v>38734.0</c:v>
                </c:pt>
                <c:pt idx="1806">
                  <c:v>38735.0</c:v>
                </c:pt>
                <c:pt idx="1807">
                  <c:v>38736.0</c:v>
                </c:pt>
                <c:pt idx="1808">
                  <c:v>38737.0</c:v>
                </c:pt>
                <c:pt idx="1809">
                  <c:v>38740.0</c:v>
                </c:pt>
                <c:pt idx="1810">
                  <c:v>38741.0</c:v>
                </c:pt>
                <c:pt idx="1811">
                  <c:v>38742.0</c:v>
                </c:pt>
                <c:pt idx="1812">
                  <c:v>38743.0</c:v>
                </c:pt>
                <c:pt idx="1813">
                  <c:v>38744.0</c:v>
                </c:pt>
                <c:pt idx="1814">
                  <c:v>38747.0</c:v>
                </c:pt>
                <c:pt idx="1815">
                  <c:v>38748.0</c:v>
                </c:pt>
                <c:pt idx="1816">
                  <c:v>38749.0</c:v>
                </c:pt>
                <c:pt idx="1817">
                  <c:v>38750.0</c:v>
                </c:pt>
                <c:pt idx="1818">
                  <c:v>38751.0</c:v>
                </c:pt>
                <c:pt idx="1819">
                  <c:v>38754.0</c:v>
                </c:pt>
                <c:pt idx="1820">
                  <c:v>38755.0</c:v>
                </c:pt>
                <c:pt idx="1821">
                  <c:v>38756.0</c:v>
                </c:pt>
                <c:pt idx="1822">
                  <c:v>38757.0</c:v>
                </c:pt>
                <c:pt idx="1823">
                  <c:v>38758.0</c:v>
                </c:pt>
                <c:pt idx="1824">
                  <c:v>38761.0</c:v>
                </c:pt>
                <c:pt idx="1825">
                  <c:v>38762.0</c:v>
                </c:pt>
                <c:pt idx="1826">
                  <c:v>38763.0</c:v>
                </c:pt>
                <c:pt idx="1827">
                  <c:v>38764.0</c:v>
                </c:pt>
                <c:pt idx="1828">
                  <c:v>38765.0</c:v>
                </c:pt>
                <c:pt idx="1829">
                  <c:v>38768.0</c:v>
                </c:pt>
                <c:pt idx="1830">
                  <c:v>38769.0</c:v>
                </c:pt>
                <c:pt idx="1831">
                  <c:v>38770.0</c:v>
                </c:pt>
                <c:pt idx="1832">
                  <c:v>38771.0</c:v>
                </c:pt>
                <c:pt idx="1833">
                  <c:v>38772.0</c:v>
                </c:pt>
                <c:pt idx="1834">
                  <c:v>38775.0</c:v>
                </c:pt>
                <c:pt idx="1835">
                  <c:v>38776.0</c:v>
                </c:pt>
                <c:pt idx="1836">
                  <c:v>38777.0</c:v>
                </c:pt>
                <c:pt idx="1837">
                  <c:v>38778.0</c:v>
                </c:pt>
                <c:pt idx="1838">
                  <c:v>38779.0</c:v>
                </c:pt>
                <c:pt idx="1839">
                  <c:v>38782.0</c:v>
                </c:pt>
                <c:pt idx="1840">
                  <c:v>38783.0</c:v>
                </c:pt>
                <c:pt idx="1841">
                  <c:v>38784.0</c:v>
                </c:pt>
                <c:pt idx="1842">
                  <c:v>38785.0</c:v>
                </c:pt>
                <c:pt idx="1843">
                  <c:v>38786.0</c:v>
                </c:pt>
                <c:pt idx="1844">
                  <c:v>38789.0</c:v>
                </c:pt>
                <c:pt idx="1845">
                  <c:v>38790.0</c:v>
                </c:pt>
                <c:pt idx="1846">
                  <c:v>38791.0</c:v>
                </c:pt>
                <c:pt idx="1847">
                  <c:v>38792.0</c:v>
                </c:pt>
                <c:pt idx="1848">
                  <c:v>38793.0</c:v>
                </c:pt>
                <c:pt idx="1849">
                  <c:v>38796.0</c:v>
                </c:pt>
                <c:pt idx="1850">
                  <c:v>38797.0</c:v>
                </c:pt>
                <c:pt idx="1851">
                  <c:v>38798.0</c:v>
                </c:pt>
                <c:pt idx="1852">
                  <c:v>38799.0</c:v>
                </c:pt>
                <c:pt idx="1853">
                  <c:v>38800.0</c:v>
                </c:pt>
                <c:pt idx="1854">
                  <c:v>38803.0</c:v>
                </c:pt>
                <c:pt idx="1855">
                  <c:v>38804.0</c:v>
                </c:pt>
                <c:pt idx="1856">
                  <c:v>38805.0</c:v>
                </c:pt>
                <c:pt idx="1857">
                  <c:v>38806.0</c:v>
                </c:pt>
                <c:pt idx="1858">
                  <c:v>38807.0</c:v>
                </c:pt>
                <c:pt idx="1859">
                  <c:v>38810.0</c:v>
                </c:pt>
                <c:pt idx="1860">
                  <c:v>38811.0</c:v>
                </c:pt>
                <c:pt idx="1861">
                  <c:v>38812.0</c:v>
                </c:pt>
                <c:pt idx="1862">
                  <c:v>38813.0</c:v>
                </c:pt>
                <c:pt idx="1863">
                  <c:v>38814.0</c:v>
                </c:pt>
                <c:pt idx="1864">
                  <c:v>38817.0</c:v>
                </c:pt>
                <c:pt idx="1865">
                  <c:v>38818.0</c:v>
                </c:pt>
                <c:pt idx="1866">
                  <c:v>38819.0</c:v>
                </c:pt>
                <c:pt idx="1867">
                  <c:v>38820.0</c:v>
                </c:pt>
                <c:pt idx="1868">
                  <c:v>38825.0</c:v>
                </c:pt>
                <c:pt idx="1869">
                  <c:v>38826.0</c:v>
                </c:pt>
                <c:pt idx="1870">
                  <c:v>38827.0</c:v>
                </c:pt>
                <c:pt idx="1871">
                  <c:v>38828.0</c:v>
                </c:pt>
                <c:pt idx="1872">
                  <c:v>38831.0</c:v>
                </c:pt>
                <c:pt idx="1873">
                  <c:v>38832.0</c:v>
                </c:pt>
                <c:pt idx="1874">
                  <c:v>38833.0</c:v>
                </c:pt>
                <c:pt idx="1875">
                  <c:v>38834.0</c:v>
                </c:pt>
                <c:pt idx="1876">
                  <c:v>38835.0</c:v>
                </c:pt>
                <c:pt idx="1877">
                  <c:v>38839.0</c:v>
                </c:pt>
                <c:pt idx="1878">
                  <c:v>38840.0</c:v>
                </c:pt>
                <c:pt idx="1879">
                  <c:v>38841.0</c:v>
                </c:pt>
                <c:pt idx="1880">
                  <c:v>38842.0</c:v>
                </c:pt>
                <c:pt idx="1881">
                  <c:v>38845.0</c:v>
                </c:pt>
                <c:pt idx="1882">
                  <c:v>38846.0</c:v>
                </c:pt>
                <c:pt idx="1883">
                  <c:v>38847.0</c:v>
                </c:pt>
                <c:pt idx="1884">
                  <c:v>38848.0</c:v>
                </c:pt>
                <c:pt idx="1885">
                  <c:v>38849.0</c:v>
                </c:pt>
                <c:pt idx="1886">
                  <c:v>38852.0</c:v>
                </c:pt>
                <c:pt idx="1887">
                  <c:v>38853.0</c:v>
                </c:pt>
                <c:pt idx="1888">
                  <c:v>38854.0</c:v>
                </c:pt>
                <c:pt idx="1889">
                  <c:v>38855.0</c:v>
                </c:pt>
                <c:pt idx="1890">
                  <c:v>38856.0</c:v>
                </c:pt>
                <c:pt idx="1891">
                  <c:v>38859.0</c:v>
                </c:pt>
                <c:pt idx="1892">
                  <c:v>38860.0</c:v>
                </c:pt>
                <c:pt idx="1893">
                  <c:v>38861.0</c:v>
                </c:pt>
                <c:pt idx="1894">
                  <c:v>38862.0</c:v>
                </c:pt>
                <c:pt idx="1895">
                  <c:v>38863.0</c:v>
                </c:pt>
                <c:pt idx="1896">
                  <c:v>38866.0</c:v>
                </c:pt>
                <c:pt idx="1897">
                  <c:v>38867.0</c:v>
                </c:pt>
                <c:pt idx="1898">
                  <c:v>38868.0</c:v>
                </c:pt>
                <c:pt idx="1899">
                  <c:v>38869.0</c:v>
                </c:pt>
                <c:pt idx="1900">
                  <c:v>38870.0</c:v>
                </c:pt>
                <c:pt idx="1901">
                  <c:v>38873.0</c:v>
                </c:pt>
                <c:pt idx="1902">
                  <c:v>38874.0</c:v>
                </c:pt>
                <c:pt idx="1903">
                  <c:v>38875.0</c:v>
                </c:pt>
                <c:pt idx="1904">
                  <c:v>38876.0</c:v>
                </c:pt>
                <c:pt idx="1905">
                  <c:v>38877.0</c:v>
                </c:pt>
                <c:pt idx="1906">
                  <c:v>38880.0</c:v>
                </c:pt>
                <c:pt idx="1907">
                  <c:v>38881.0</c:v>
                </c:pt>
                <c:pt idx="1908">
                  <c:v>38882.0</c:v>
                </c:pt>
                <c:pt idx="1909">
                  <c:v>38883.0</c:v>
                </c:pt>
                <c:pt idx="1910">
                  <c:v>38884.0</c:v>
                </c:pt>
                <c:pt idx="1911">
                  <c:v>38887.0</c:v>
                </c:pt>
                <c:pt idx="1912">
                  <c:v>38888.0</c:v>
                </c:pt>
                <c:pt idx="1913">
                  <c:v>38889.0</c:v>
                </c:pt>
                <c:pt idx="1914">
                  <c:v>38890.0</c:v>
                </c:pt>
                <c:pt idx="1915">
                  <c:v>38891.0</c:v>
                </c:pt>
                <c:pt idx="1916">
                  <c:v>38894.0</c:v>
                </c:pt>
                <c:pt idx="1917">
                  <c:v>38895.0</c:v>
                </c:pt>
                <c:pt idx="1918">
                  <c:v>38896.0</c:v>
                </c:pt>
                <c:pt idx="1919">
                  <c:v>38897.0</c:v>
                </c:pt>
                <c:pt idx="1920">
                  <c:v>38898.0</c:v>
                </c:pt>
                <c:pt idx="1921">
                  <c:v>38901.0</c:v>
                </c:pt>
                <c:pt idx="1922">
                  <c:v>38902.0</c:v>
                </c:pt>
                <c:pt idx="1923">
                  <c:v>38903.0</c:v>
                </c:pt>
                <c:pt idx="1924">
                  <c:v>38904.0</c:v>
                </c:pt>
                <c:pt idx="1925">
                  <c:v>38905.0</c:v>
                </c:pt>
                <c:pt idx="1926">
                  <c:v>38908.0</c:v>
                </c:pt>
                <c:pt idx="1927">
                  <c:v>38909.0</c:v>
                </c:pt>
                <c:pt idx="1928">
                  <c:v>38910.0</c:v>
                </c:pt>
                <c:pt idx="1929">
                  <c:v>38911.0</c:v>
                </c:pt>
                <c:pt idx="1930">
                  <c:v>38912.0</c:v>
                </c:pt>
                <c:pt idx="1931">
                  <c:v>38915.0</c:v>
                </c:pt>
                <c:pt idx="1932">
                  <c:v>38916.0</c:v>
                </c:pt>
                <c:pt idx="1933">
                  <c:v>38917.0</c:v>
                </c:pt>
                <c:pt idx="1934">
                  <c:v>38918.0</c:v>
                </c:pt>
                <c:pt idx="1935">
                  <c:v>38919.0</c:v>
                </c:pt>
                <c:pt idx="1936">
                  <c:v>38922.0</c:v>
                </c:pt>
                <c:pt idx="1937">
                  <c:v>38923.0</c:v>
                </c:pt>
                <c:pt idx="1938">
                  <c:v>38924.0</c:v>
                </c:pt>
                <c:pt idx="1939">
                  <c:v>38925.0</c:v>
                </c:pt>
                <c:pt idx="1940">
                  <c:v>38926.0</c:v>
                </c:pt>
                <c:pt idx="1941">
                  <c:v>38929.0</c:v>
                </c:pt>
                <c:pt idx="1942">
                  <c:v>38930.0</c:v>
                </c:pt>
                <c:pt idx="1943">
                  <c:v>38931.0</c:v>
                </c:pt>
                <c:pt idx="1944">
                  <c:v>38932.0</c:v>
                </c:pt>
                <c:pt idx="1945">
                  <c:v>38933.0</c:v>
                </c:pt>
                <c:pt idx="1946">
                  <c:v>38936.0</c:v>
                </c:pt>
                <c:pt idx="1947">
                  <c:v>38937.0</c:v>
                </c:pt>
                <c:pt idx="1948">
                  <c:v>38938.0</c:v>
                </c:pt>
                <c:pt idx="1949">
                  <c:v>38939.0</c:v>
                </c:pt>
                <c:pt idx="1950">
                  <c:v>38940.0</c:v>
                </c:pt>
                <c:pt idx="1951">
                  <c:v>38943.0</c:v>
                </c:pt>
                <c:pt idx="1952">
                  <c:v>38944.0</c:v>
                </c:pt>
                <c:pt idx="1953">
                  <c:v>38945.0</c:v>
                </c:pt>
                <c:pt idx="1954">
                  <c:v>38946.0</c:v>
                </c:pt>
                <c:pt idx="1955">
                  <c:v>38947.0</c:v>
                </c:pt>
                <c:pt idx="1956">
                  <c:v>38950.0</c:v>
                </c:pt>
                <c:pt idx="1957">
                  <c:v>38951.0</c:v>
                </c:pt>
                <c:pt idx="1958">
                  <c:v>38952.0</c:v>
                </c:pt>
                <c:pt idx="1959">
                  <c:v>38953.0</c:v>
                </c:pt>
                <c:pt idx="1960">
                  <c:v>38954.0</c:v>
                </c:pt>
                <c:pt idx="1961">
                  <c:v>38957.0</c:v>
                </c:pt>
                <c:pt idx="1962">
                  <c:v>38958.0</c:v>
                </c:pt>
                <c:pt idx="1963">
                  <c:v>38959.0</c:v>
                </c:pt>
                <c:pt idx="1964">
                  <c:v>38960.0</c:v>
                </c:pt>
                <c:pt idx="1965">
                  <c:v>38961.0</c:v>
                </c:pt>
                <c:pt idx="1966">
                  <c:v>38964.0</c:v>
                </c:pt>
                <c:pt idx="1967">
                  <c:v>38965.0</c:v>
                </c:pt>
                <c:pt idx="1968">
                  <c:v>38966.0</c:v>
                </c:pt>
                <c:pt idx="1969">
                  <c:v>38967.0</c:v>
                </c:pt>
                <c:pt idx="1970">
                  <c:v>38968.0</c:v>
                </c:pt>
                <c:pt idx="1971">
                  <c:v>38971.0</c:v>
                </c:pt>
                <c:pt idx="1972">
                  <c:v>38972.0</c:v>
                </c:pt>
                <c:pt idx="1973">
                  <c:v>38973.0</c:v>
                </c:pt>
                <c:pt idx="1974">
                  <c:v>38974.0</c:v>
                </c:pt>
                <c:pt idx="1975">
                  <c:v>38975.0</c:v>
                </c:pt>
                <c:pt idx="1976">
                  <c:v>38978.0</c:v>
                </c:pt>
                <c:pt idx="1977">
                  <c:v>38979.0</c:v>
                </c:pt>
                <c:pt idx="1978">
                  <c:v>38980.0</c:v>
                </c:pt>
                <c:pt idx="1979">
                  <c:v>38981.0</c:v>
                </c:pt>
                <c:pt idx="1980">
                  <c:v>38982.0</c:v>
                </c:pt>
                <c:pt idx="1981">
                  <c:v>38985.0</c:v>
                </c:pt>
                <c:pt idx="1982">
                  <c:v>38986.0</c:v>
                </c:pt>
                <c:pt idx="1983">
                  <c:v>38987.0</c:v>
                </c:pt>
                <c:pt idx="1984">
                  <c:v>38988.0</c:v>
                </c:pt>
                <c:pt idx="1985">
                  <c:v>38989.0</c:v>
                </c:pt>
                <c:pt idx="1986">
                  <c:v>38992.0</c:v>
                </c:pt>
                <c:pt idx="1987">
                  <c:v>38993.0</c:v>
                </c:pt>
                <c:pt idx="1988">
                  <c:v>38994.0</c:v>
                </c:pt>
                <c:pt idx="1989">
                  <c:v>38995.0</c:v>
                </c:pt>
                <c:pt idx="1990">
                  <c:v>38996.0</c:v>
                </c:pt>
                <c:pt idx="1991">
                  <c:v>38999.0</c:v>
                </c:pt>
                <c:pt idx="1992">
                  <c:v>39000.0</c:v>
                </c:pt>
                <c:pt idx="1993">
                  <c:v>39001.0</c:v>
                </c:pt>
                <c:pt idx="1994">
                  <c:v>39002.0</c:v>
                </c:pt>
                <c:pt idx="1995">
                  <c:v>39003.0</c:v>
                </c:pt>
                <c:pt idx="1996">
                  <c:v>39006.0</c:v>
                </c:pt>
                <c:pt idx="1997">
                  <c:v>39007.0</c:v>
                </c:pt>
                <c:pt idx="1998">
                  <c:v>39008.0</c:v>
                </c:pt>
                <c:pt idx="1999">
                  <c:v>39009.0</c:v>
                </c:pt>
                <c:pt idx="2000">
                  <c:v>39010.0</c:v>
                </c:pt>
                <c:pt idx="2001">
                  <c:v>39013.0</c:v>
                </c:pt>
                <c:pt idx="2002">
                  <c:v>39014.0</c:v>
                </c:pt>
                <c:pt idx="2003">
                  <c:v>39015.0</c:v>
                </c:pt>
                <c:pt idx="2004">
                  <c:v>39016.0</c:v>
                </c:pt>
                <c:pt idx="2005">
                  <c:v>39017.0</c:v>
                </c:pt>
                <c:pt idx="2006">
                  <c:v>39020.0</c:v>
                </c:pt>
                <c:pt idx="2007">
                  <c:v>39021.0</c:v>
                </c:pt>
                <c:pt idx="2008">
                  <c:v>39022.0</c:v>
                </c:pt>
                <c:pt idx="2009">
                  <c:v>39023.0</c:v>
                </c:pt>
                <c:pt idx="2010">
                  <c:v>39024.0</c:v>
                </c:pt>
                <c:pt idx="2011">
                  <c:v>39027.0</c:v>
                </c:pt>
                <c:pt idx="2012">
                  <c:v>39028.0</c:v>
                </c:pt>
                <c:pt idx="2013">
                  <c:v>39029.0</c:v>
                </c:pt>
                <c:pt idx="2014">
                  <c:v>39030.0</c:v>
                </c:pt>
                <c:pt idx="2015">
                  <c:v>39031.0</c:v>
                </c:pt>
                <c:pt idx="2016">
                  <c:v>39034.0</c:v>
                </c:pt>
                <c:pt idx="2017">
                  <c:v>39035.0</c:v>
                </c:pt>
                <c:pt idx="2018">
                  <c:v>39036.0</c:v>
                </c:pt>
                <c:pt idx="2019">
                  <c:v>39037.0</c:v>
                </c:pt>
                <c:pt idx="2020">
                  <c:v>39038.0</c:v>
                </c:pt>
                <c:pt idx="2021">
                  <c:v>39041.0</c:v>
                </c:pt>
                <c:pt idx="2022">
                  <c:v>39042.0</c:v>
                </c:pt>
                <c:pt idx="2023">
                  <c:v>39043.0</c:v>
                </c:pt>
                <c:pt idx="2024">
                  <c:v>39044.0</c:v>
                </c:pt>
                <c:pt idx="2025">
                  <c:v>39045.0</c:v>
                </c:pt>
                <c:pt idx="2026">
                  <c:v>39048.0</c:v>
                </c:pt>
                <c:pt idx="2027">
                  <c:v>39049.0</c:v>
                </c:pt>
                <c:pt idx="2028">
                  <c:v>39050.0</c:v>
                </c:pt>
                <c:pt idx="2029">
                  <c:v>39051.0</c:v>
                </c:pt>
                <c:pt idx="2030">
                  <c:v>39052.0</c:v>
                </c:pt>
                <c:pt idx="2031">
                  <c:v>39055.0</c:v>
                </c:pt>
                <c:pt idx="2032">
                  <c:v>39056.0</c:v>
                </c:pt>
                <c:pt idx="2033">
                  <c:v>39057.0</c:v>
                </c:pt>
                <c:pt idx="2034">
                  <c:v>39058.0</c:v>
                </c:pt>
                <c:pt idx="2035">
                  <c:v>39059.0</c:v>
                </c:pt>
                <c:pt idx="2036">
                  <c:v>39062.0</c:v>
                </c:pt>
                <c:pt idx="2037">
                  <c:v>39063.0</c:v>
                </c:pt>
                <c:pt idx="2038">
                  <c:v>39064.0</c:v>
                </c:pt>
                <c:pt idx="2039">
                  <c:v>39065.0</c:v>
                </c:pt>
                <c:pt idx="2040">
                  <c:v>39066.0</c:v>
                </c:pt>
                <c:pt idx="2041">
                  <c:v>39069.0</c:v>
                </c:pt>
                <c:pt idx="2042">
                  <c:v>39070.0</c:v>
                </c:pt>
                <c:pt idx="2043">
                  <c:v>39071.0</c:v>
                </c:pt>
                <c:pt idx="2044">
                  <c:v>39072.0</c:v>
                </c:pt>
                <c:pt idx="2045">
                  <c:v>39073.0</c:v>
                </c:pt>
                <c:pt idx="2046">
                  <c:v>39078.0</c:v>
                </c:pt>
                <c:pt idx="2047">
                  <c:v>39079.0</c:v>
                </c:pt>
                <c:pt idx="2048">
                  <c:v>39080.0</c:v>
                </c:pt>
                <c:pt idx="2049">
                  <c:v>39084.0</c:v>
                </c:pt>
                <c:pt idx="2050">
                  <c:v>39085.0</c:v>
                </c:pt>
                <c:pt idx="2051">
                  <c:v>39086.0</c:v>
                </c:pt>
                <c:pt idx="2052">
                  <c:v>39087.0</c:v>
                </c:pt>
                <c:pt idx="2053">
                  <c:v>39090.0</c:v>
                </c:pt>
                <c:pt idx="2054">
                  <c:v>39091.0</c:v>
                </c:pt>
                <c:pt idx="2055">
                  <c:v>39092.0</c:v>
                </c:pt>
                <c:pt idx="2056">
                  <c:v>39093.0</c:v>
                </c:pt>
                <c:pt idx="2057">
                  <c:v>39094.0</c:v>
                </c:pt>
                <c:pt idx="2058">
                  <c:v>39097.0</c:v>
                </c:pt>
                <c:pt idx="2059">
                  <c:v>39098.0</c:v>
                </c:pt>
                <c:pt idx="2060">
                  <c:v>39099.0</c:v>
                </c:pt>
                <c:pt idx="2061">
                  <c:v>39100.0</c:v>
                </c:pt>
                <c:pt idx="2062">
                  <c:v>39101.0</c:v>
                </c:pt>
                <c:pt idx="2063">
                  <c:v>39104.0</c:v>
                </c:pt>
                <c:pt idx="2064">
                  <c:v>39105.0</c:v>
                </c:pt>
                <c:pt idx="2065">
                  <c:v>39106.0</c:v>
                </c:pt>
                <c:pt idx="2066">
                  <c:v>39107.0</c:v>
                </c:pt>
                <c:pt idx="2067">
                  <c:v>39108.0</c:v>
                </c:pt>
                <c:pt idx="2068">
                  <c:v>39111.0</c:v>
                </c:pt>
                <c:pt idx="2069">
                  <c:v>39112.0</c:v>
                </c:pt>
                <c:pt idx="2070">
                  <c:v>39113.0</c:v>
                </c:pt>
                <c:pt idx="2071">
                  <c:v>39114.0</c:v>
                </c:pt>
                <c:pt idx="2072">
                  <c:v>39115.0</c:v>
                </c:pt>
                <c:pt idx="2073">
                  <c:v>39118.0</c:v>
                </c:pt>
                <c:pt idx="2074">
                  <c:v>39119.0</c:v>
                </c:pt>
                <c:pt idx="2075">
                  <c:v>39120.0</c:v>
                </c:pt>
                <c:pt idx="2076">
                  <c:v>39121.0</c:v>
                </c:pt>
                <c:pt idx="2077">
                  <c:v>39122.0</c:v>
                </c:pt>
                <c:pt idx="2078">
                  <c:v>39125.0</c:v>
                </c:pt>
                <c:pt idx="2079">
                  <c:v>39126.0</c:v>
                </c:pt>
                <c:pt idx="2080">
                  <c:v>39127.0</c:v>
                </c:pt>
                <c:pt idx="2081">
                  <c:v>39128.0</c:v>
                </c:pt>
                <c:pt idx="2082">
                  <c:v>39129.0</c:v>
                </c:pt>
                <c:pt idx="2083">
                  <c:v>39132.0</c:v>
                </c:pt>
                <c:pt idx="2084">
                  <c:v>39133.0</c:v>
                </c:pt>
                <c:pt idx="2085">
                  <c:v>39134.0</c:v>
                </c:pt>
                <c:pt idx="2086">
                  <c:v>39135.0</c:v>
                </c:pt>
                <c:pt idx="2087">
                  <c:v>39136.0</c:v>
                </c:pt>
                <c:pt idx="2088">
                  <c:v>39139.0</c:v>
                </c:pt>
                <c:pt idx="2089">
                  <c:v>39140.0</c:v>
                </c:pt>
                <c:pt idx="2090">
                  <c:v>39141.0</c:v>
                </c:pt>
                <c:pt idx="2091">
                  <c:v>39142.0</c:v>
                </c:pt>
                <c:pt idx="2092">
                  <c:v>39143.0</c:v>
                </c:pt>
                <c:pt idx="2093">
                  <c:v>39146.0</c:v>
                </c:pt>
                <c:pt idx="2094">
                  <c:v>39147.0</c:v>
                </c:pt>
                <c:pt idx="2095">
                  <c:v>39148.0</c:v>
                </c:pt>
                <c:pt idx="2096">
                  <c:v>39149.0</c:v>
                </c:pt>
                <c:pt idx="2097">
                  <c:v>39150.0</c:v>
                </c:pt>
                <c:pt idx="2098">
                  <c:v>39153.0</c:v>
                </c:pt>
                <c:pt idx="2099">
                  <c:v>39154.0</c:v>
                </c:pt>
                <c:pt idx="2100">
                  <c:v>39155.0</c:v>
                </c:pt>
                <c:pt idx="2101">
                  <c:v>39156.0</c:v>
                </c:pt>
                <c:pt idx="2102">
                  <c:v>39157.0</c:v>
                </c:pt>
                <c:pt idx="2103">
                  <c:v>39160.0</c:v>
                </c:pt>
                <c:pt idx="2104">
                  <c:v>39161.0</c:v>
                </c:pt>
                <c:pt idx="2105">
                  <c:v>39162.0</c:v>
                </c:pt>
                <c:pt idx="2106">
                  <c:v>39163.0</c:v>
                </c:pt>
                <c:pt idx="2107">
                  <c:v>39164.0</c:v>
                </c:pt>
                <c:pt idx="2108">
                  <c:v>39167.0</c:v>
                </c:pt>
                <c:pt idx="2109">
                  <c:v>39168.0</c:v>
                </c:pt>
                <c:pt idx="2110">
                  <c:v>39169.0</c:v>
                </c:pt>
                <c:pt idx="2111">
                  <c:v>39170.0</c:v>
                </c:pt>
                <c:pt idx="2112">
                  <c:v>39171.0</c:v>
                </c:pt>
                <c:pt idx="2113">
                  <c:v>39174.0</c:v>
                </c:pt>
                <c:pt idx="2114">
                  <c:v>39175.0</c:v>
                </c:pt>
                <c:pt idx="2115">
                  <c:v>39176.0</c:v>
                </c:pt>
                <c:pt idx="2116">
                  <c:v>39177.0</c:v>
                </c:pt>
                <c:pt idx="2117">
                  <c:v>39182.0</c:v>
                </c:pt>
                <c:pt idx="2118">
                  <c:v>39183.0</c:v>
                </c:pt>
                <c:pt idx="2119">
                  <c:v>39184.0</c:v>
                </c:pt>
                <c:pt idx="2120">
                  <c:v>39185.0</c:v>
                </c:pt>
                <c:pt idx="2121">
                  <c:v>39188.0</c:v>
                </c:pt>
                <c:pt idx="2122">
                  <c:v>39189.0</c:v>
                </c:pt>
                <c:pt idx="2123">
                  <c:v>39190.0</c:v>
                </c:pt>
                <c:pt idx="2124">
                  <c:v>39191.0</c:v>
                </c:pt>
                <c:pt idx="2125">
                  <c:v>39192.0</c:v>
                </c:pt>
                <c:pt idx="2126">
                  <c:v>39195.0</c:v>
                </c:pt>
                <c:pt idx="2127">
                  <c:v>39196.0</c:v>
                </c:pt>
                <c:pt idx="2128">
                  <c:v>39197.0</c:v>
                </c:pt>
                <c:pt idx="2129">
                  <c:v>39198.0</c:v>
                </c:pt>
                <c:pt idx="2130">
                  <c:v>39199.0</c:v>
                </c:pt>
                <c:pt idx="2131">
                  <c:v>39202.0</c:v>
                </c:pt>
                <c:pt idx="2132">
                  <c:v>39204.0</c:v>
                </c:pt>
                <c:pt idx="2133">
                  <c:v>39205.0</c:v>
                </c:pt>
                <c:pt idx="2134">
                  <c:v>39206.0</c:v>
                </c:pt>
                <c:pt idx="2135">
                  <c:v>39209.0</c:v>
                </c:pt>
                <c:pt idx="2136">
                  <c:v>39210.0</c:v>
                </c:pt>
                <c:pt idx="2137">
                  <c:v>39211.0</c:v>
                </c:pt>
                <c:pt idx="2138">
                  <c:v>39212.0</c:v>
                </c:pt>
                <c:pt idx="2139">
                  <c:v>39213.0</c:v>
                </c:pt>
                <c:pt idx="2140">
                  <c:v>39216.0</c:v>
                </c:pt>
                <c:pt idx="2141">
                  <c:v>39217.0</c:v>
                </c:pt>
                <c:pt idx="2142">
                  <c:v>39218.0</c:v>
                </c:pt>
                <c:pt idx="2143">
                  <c:v>39219.0</c:v>
                </c:pt>
                <c:pt idx="2144">
                  <c:v>39220.0</c:v>
                </c:pt>
                <c:pt idx="2145">
                  <c:v>39223.0</c:v>
                </c:pt>
                <c:pt idx="2146">
                  <c:v>39224.0</c:v>
                </c:pt>
                <c:pt idx="2147">
                  <c:v>39225.0</c:v>
                </c:pt>
                <c:pt idx="2148">
                  <c:v>39226.0</c:v>
                </c:pt>
                <c:pt idx="2149">
                  <c:v>39227.0</c:v>
                </c:pt>
                <c:pt idx="2150">
                  <c:v>39230.0</c:v>
                </c:pt>
                <c:pt idx="2151">
                  <c:v>39231.0</c:v>
                </c:pt>
                <c:pt idx="2152">
                  <c:v>39232.0</c:v>
                </c:pt>
                <c:pt idx="2153">
                  <c:v>39233.0</c:v>
                </c:pt>
                <c:pt idx="2154">
                  <c:v>39234.0</c:v>
                </c:pt>
                <c:pt idx="2155">
                  <c:v>39237.0</c:v>
                </c:pt>
                <c:pt idx="2156">
                  <c:v>39238.0</c:v>
                </c:pt>
                <c:pt idx="2157">
                  <c:v>39239.0</c:v>
                </c:pt>
                <c:pt idx="2158">
                  <c:v>39240.0</c:v>
                </c:pt>
                <c:pt idx="2159">
                  <c:v>39241.0</c:v>
                </c:pt>
                <c:pt idx="2160">
                  <c:v>39244.0</c:v>
                </c:pt>
                <c:pt idx="2161">
                  <c:v>39245.0</c:v>
                </c:pt>
                <c:pt idx="2162">
                  <c:v>39246.0</c:v>
                </c:pt>
                <c:pt idx="2163">
                  <c:v>39247.0</c:v>
                </c:pt>
                <c:pt idx="2164">
                  <c:v>39248.0</c:v>
                </c:pt>
                <c:pt idx="2165">
                  <c:v>39251.0</c:v>
                </c:pt>
                <c:pt idx="2166">
                  <c:v>39252.0</c:v>
                </c:pt>
                <c:pt idx="2167">
                  <c:v>39253.0</c:v>
                </c:pt>
                <c:pt idx="2168">
                  <c:v>39254.0</c:v>
                </c:pt>
                <c:pt idx="2169">
                  <c:v>39255.0</c:v>
                </c:pt>
                <c:pt idx="2170">
                  <c:v>39258.0</c:v>
                </c:pt>
                <c:pt idx="2171">
                  <c:v>39259.0</c:v>
                </c:pt>
                <c:pt idx="2172">
                  <c:v>39260.0</c:v>
                </c:pt>
                <c:pt idx="2173">
                  <c:v>39261.0</c:v>
                </c:pt>
                <c:pt idx="2174">
                  <c:v>39262.0</c:v>
                </c:pt>
                <c:pt idx="2175">
                  <c:v>39265.0</c:v>
                </c:pt>
                <c:pt idx="2176">
                  <c:v>39266.0</c:v>
                </c:pt>
                <c:pt idx="2177">
                  <c:v>39267.0</c:v>
                </c:pt>
                <c:pt idx="2178">
                  <c:v>39268.0</c:v>
                </c:pt>
                <c:pt idx="2179">
                  <c:v>39269.0</c:v>
                </c:pt>
                <c:pt idx="2180">
                  <c:v>39272.0</c:v>
                </c:pt>
                <c:pt idx="2181">
                  <c:v>39273.0</c:v>
                </c:pt>
                <c:pt idx="2182">
                  <c:v>39274.0</c:v>
                </c:pt>
                <c:pt idx="2183">
                  <c:v>39275.0</c:v>
                </c:pt>
                <c:pt idx="2184">
                  <c:v>39276.0</c:v>
                </c:pt>
                <c:pt idx="2185">
                  <c:v>39279.0</c:v>
                </c:pt>
                <c:pt idx="2186">
                  <c:v>39280.0</c:v>
                </c:pt>
                <c:pt idx="2187">
                  <c:v>39281.0</c:v>
                </c:pt>
                <c:pt idx="2188">
                  <c:v>39282.0</c:v>
                </c:pt>
                <c:pt idx="2189">
                  <c:v>39283.0</c:v>
                </c:pt>
                <c:pt idx="2190">
                  <c:v>39286.0</c:v>
                </c:pt>
                <c:pt idx="2191">
                  <c:v>39287.0</c:v>
                </c:pt>
                <c:pt idx="2192">
                  <c:v>39288.0</c:v>
                </c:pt>
                <c:pt idx="2193">
                  <c:v>39289.0</c:v>
                </c:pt>
                <c:pt idx="2194">
                  <c:v>39290.0</c:v>
                </c:pt>
                <c:pt idx="2195">
                  <c:v>39293.0</c:v>
                </c:pt>
                <c:pt idx="2196">
                  <c:v>39294.0</c:v>
                </c:pt>
                <c:pt idx="2197">
                  <c:v>39295.0</c:v>
                </c:pt>
                <c:pt idx="2198">
                  <c:v>39296.0</c:v>
                </c:pt>
                <c:pt idx="2199">
                  <c:v>39297.0</c:v>
                </c:pt>
                <c:pt idx="2200">
                  <c:v>39300.0</c:v>
                </c:pt>
                <c:pt idx="2201">
                  <c:v>39301.0</c:v>
                </c:pt>
                <c:pt idx="2202">
                  <c:v>39302.0</c:v>
                </c:pt>
                <c:pt idx="2203">
                  <c:v>39303.0</c:v>
                </c:pt>
                <c:pt idx="2204">
                  <c:v>39304.0</c:v>
                </c:pt>
                <c:pt idx="2205">
                  <c:v>39307.0</c:v>
                </c:pt>
                <c:pt idx="2206">
                  <c:v>39308.0</c:v>
                </c:pt>
                <c:pt idx="2207">
                  <c:v>39309.0</c:v>
                </c:pt>
                <c:pt idx="2208">
                  <c:v>39310.0</c:v>
                </c:pt>
                <c:pt idx="2209">
                  <c:v>39311.0</c:v>
                </c:pt>
                <c:pt idx="2210">
                  <c:v>39314.0</c:v>
                </c:pt>
                <c:pt idx="2211">
                  <c:v>39315.0</c:v>
                </c:pt>
                <c:pt idx="2212">
                  <c:v>39316.0</c:v>
                </c:pt>
                <c:pt idx="2213">
                  <c:v>39317.0</c:v>
                </c:pt>
                <c:pt idx="2214">
                  <c:v>39318.0</c:v>
                </c:pt>
                <c:pt idx="2215">
                  <c:v>39321.0</c:v>
                </c:pt>
                <c:pt idx="2216">
                  <c:v>39322.0</c:v>
                </c:pt>
                <c:pt idx="2217">
                  <c:v>39323.0</c:v>
                </c:pt>
                <c:pt idx="2218">
                  <c:v>39324.0</c:v>
                </c:pt>
                <c:pt idx="2219">
                  <c:v>39325.0</c:v>
                </c:pt>
                <c:pt idx="2220">
                  <c:v>39328.0</c:v>
                </c:pt>
                <c:pt idx="2221">
                  <c:v>39329.0</c:v>
                </c:pt>
                <c:pt idx="2222">
                  <c:v>39330.0</c:v>
                </c:pt>
                <c:pt idx="2223">
                  <c:v>39331.0</c:v>
                </c:pt>
                <c:pt idx="2224">
                  <c:v>39332.0</c:v>
                </c:pt>
                <c:pt idx="2225">
                  <c:v>39335.0</c:v>
                </c:pt>
                <c:pt idx="2226">
                  <c:v>39336.0</c:v>
                </c:pt>
                <c:pt idx="2227">
                  <c:v>39337.0</c:v>
                </c:pt>
                <c:pt idx="2228">
                  <c:v>39338.0</c:v>
                </c:pt>
                <c:pt idx="2229">
                  <c:v>39339.0</c:v>
                </c:pt>
                <c:pt idx="2230">
                  <c:v>39342.0</c:v>
                </c:pt>
                <c:pt idx="2231">
                  <c:v>39343.0</c:v>
                </c:pt>
                <c:pt idx="2232">
                  <c:v>39344.0</c:v>
                </c:pt>
                <c:pt idx="2233">
                  <c:v>39345.0</c:v>
                </c:pt>
                <c:pt idx="2234">
                  <c:v>39346.0</c:v>
                </c:pt>
                <c:pt idx="2235">
                  <c:v>39349.0</c:v>
                </c:pt>
                <c:pt idx="2236">
                  <c:v>39350.0</c:v>
                </c:pt>
                <c:pt idx="2237">
                  <c:v>39351.0</c:v>
                </c:pt>
                <c:pt idx="2238">
                  <c:v>39352.0</c:v>
                </c:pt>
                <c:pt idx="2239">
                  <c:v>39353.0</c:v>
                </c:pt>
                <c:pt idx="2240">
                  <c:v>39356.0</c:v>
                </c:pt>
                <c:pt idx="2241">
                  <c:v>39357.0</c:v>
                </c:pt>
                <c:pt idx="2242">
                  <c:v>39358.0</c:v>
                </c:pt>
                <c:pt idx="2243">
                  <c:v>39359.0</c:v>
                </c:pt>
                <c:pt idx="2244">
                  <c:v>39360.0</c:v>
                </c:pt>
                <c:pt idx="2245">
                  <c:v>39363.0</c:v>
                </c:pt>
                <c:pt idx="2246">
                  <c:v>39364.0</c:v>
                </c:pt>
                <c:pt idx="2247">
                  <c:v>39365.0</c:v>
                </c:pt>
                <c:pt idx="2248">
                  <c:v>39366.0</c:v>
                </c:pt>
                <c:pt idx="2249">
                  <c:v>39367.0</c:v>
                </c:pt>
                <c:pt idx="2250">
                  <c:v>39370.0</c:v>
                </c:pt>
                <c:pt idx="2251">
                  <c:v>39371.0</c:v>
                </c:pt>
                <c:pt idx="2252">
                  <c:v>39372.0</c:v>
                </c:pt>
                <c:pt idx="2253">
                  <c:v>39373.0</c:v>
                </c:pt>
                <c:pt idx="2254">
                  <c:v>39374.0</c:v>
                </c:pt>
                <c:pt idx="2255">
                  <c:v>39377.0</c:v>
                </c:pt>
                <c:pt idx="2256">
                  <c:v>39378.0</c:v>
                </c:pt>
                <c:pt idx="2257">
                  <c:v>39379.0</c:v>
                </c:pt>
                <c:pt idx="2258">
                  <c:v>39380.0</c:v>
                </c:pt>
                <c:pt idx="2259">
                  <c:v>39381.0</c:v>
                </c:pt>
                <c:pt idx="2260">
                  <c:v>39384.0</c:v>
                </c:pt>
                <c:pt idx="2261">
                  <c:v>39385.0</c:v>
                </c:pt>
                <c:pt idx="2262">
                  <c:v>39386.0</c:v>
                </c:pt>
                <c:pt idx="2263">
                  <c:v>39387.0</c:v>
                </c:pt>
                <c:pt idx="2264">
                  <c:v>39388.0</c:v>
                </c:pt>
                <c:pt idx="2265">
                  <c:v>39391.0</c:v>
                </c:pt>
                <c:pt idx="2266">
                  <c:v>39392.0</c:v>
                </c:pt>
                <c:pt idx="2267">
                  <c:v>39393.0</c:v>
                </c:pt>
                <c:pt idx="2268">
                  <c:v>39394.0</c:v>
                </c:pt>
                <c:pt idx="2269">
                  <c:v>39395.0</c:v>
                </c:pt>
                <c:pt idx="2270">
                  <c:v>39398.0</c:v>
                </c:pt>
                <c:pt idx="2271">
                  <c:v>39399.0</c:v>
                </c:pt>
                <c:pt idx="2272">
                  <c:v>39400.0</c:v>
                </c:pt>
                <c:pt idx="2273">
                  <c:v>39401.0</c:v>
                </c:pt>
                <c:pt idx="2274">
                  <c:v>39402.0</c:v>
                </c:pt>
                <c:pt idx="2275">
                  <c:v>39405.0</c:v>
                </c:pt>
                <c:pt idx="2276">
                  <c:v>39406.0</c:v>
                </c:pt>
                <c:pt idx="2277">
                  <c:v>39407.0</c:v>
                </c:pt>
                <c:pt idx="2278">
                  <c:v>39408.0</c:v>
                </c:pt>
                <c:pt idx="2279">
                  <c:v>39409.0</c:v>
                </c:pt>
                <c:pt idx="2280">
                  <c:v>39412.0</c:v>
                </c:pt>
                <c:pt idx="2281">
                  <c:v>39413.0</c:v>
                </c:pt>
                <c:pt idx="2282">
                  <c:v>39414.0</c:v>
                </c:pt>
                <c:pt idx="2283">
                  <c:v>39415.0</c:v>
                </c:pt>
                <c:pt idx="2284">
                  <c:v>39416.0</c:v>
                </c:pt>
                <c:pt idx="2285">
                  <c:v>39419.0</c:v>
                </c:pt>
                <c:pt idx="2286">
                  <c:v>39420.0</c:v>
                </c:pt>
                <c:pt idx="2287">
                  <c:v>39421.0</c:v>
                </c:pt>
                <c:pt idx="2288">
                  <c:v>39422.0</c:v>
                </c:pt>
                <c:pt idx="2289">
                  <c:v>39423.0</c:v>
                </c:pt>
                <c:pt idx="2290">
                  <c:v>39426.0</c:v>
                </c:pt>
                <c:pt idx="2291">
                  <c:v>39427.0</c:v>
                </c:pt>
                <c:pt idx="2292">
                  <c:v>39428.0</c:v>
                </c:pt>
                <c:pt idx="2293">
                  <c:v>39429.0</c:v>
                </c:pt>
                <c:pt idx="2294">
                  <c:v>39430.0</c:v>
                </c:pt>
                <c:pt idx="2295">
                  <c:v>39433.0</c:v>
                </c:pt>
                <c:pt idx="2296">
                  <c:v>39434.0</c:v>
                </c:pt>
                <c:pt idx="2297">
                  <c:v>39435.0</c:v>
                </c:pt>
                <c:pt idx="2298">
                  <c:v>39436.0</c:v>
                </c:pt>
                <c:pt idx="2299">
                  <c:v>39437.0</c:v>
                </c:pt>
                <c:pt idx="2300">
                  <c:v>39440.0</c:v>
                </c:pt>
                <c:pt idx="2301">
                  <c:v>39443.0</c:v>
                </c:pt>
                <c:pt idx="2302">
                  <c:v>39444.0</c:v>
                </c:pt>
                <c:pt idx="2303">
                  <c:v>39447.0</c:v>
                </c:pt>
                <c:pt idx="2304">
                  <c:v>39449.0</c:v>
                </c:pt>
                <c:pt idx="2305">
                  <c:v>39450.0</c:v>
                </c:pt>
                <c:pt idx="2306">
                  <c:v>39451.0</c:v>
                </c:pt>
                <c:pt idx="2307">
                  <c:v>39454.0</c:v>
                </c:pt>
                <c:pt idx="2308">
                  <c:v>39455.0</c:v>
                </c:pt>
                <c:pt idx="2309">
                  <c:v>39456.0</c:v>
                </c:pt>
                <c:pt idx="2310">
                  <c:v>39457.0</c:v>
                </c:pt>
                <c:pt idx="2311">
                  <c:v>39458.0</c:v>
                </c:pt>
                <c:pt idx="2312">
                  <c:v>39461.0</c:v>
                </c:pt>
                <c:pt idx="2313">
                  <c:v>39462.0</c:v>
                </c:pt>
                <c:pt idx="2314">
                  <c:v>39463.0</c:v>
                </c:pt>
                <c:pt idx="2315">
                  <c:v>39464.0</c:v>
                </c:pt>
                <c:pt idx="2316">
                  <c:v>39465.0</c:v>
                </c:pt>
                <c:pt idx="2317">
                  <c:v>39468.0</c:v>
                </c:pt>
                <c:pt idx="2318">
                  <c:v>39469.0</c:v>
                </c:pt>
                <c:pt idx="2319">
                  <c:v>39470.0</c:v>
                </c:pt>
                <c:pt idx="2320">
                  <c:v>39471.0</c:v>
                </c:pt>
                <c:pt idx="2321">
                  <c:v>39472.0</c:v>
                </c:pt>
                <c:pt idx="2322">
                  <c:v>39475.0</c:v>
                </c:pt>
                <c:pt idx="2323">
                  <c:v>39476.0</c:v>
                </c:pt>
                <c:pt idx="2324">
                  <c:v>39477.0</c:v>
                </c:pt>
                <c:pt idx="2325">
                  <c:v>39478.0</c:v>
                </c:pt>
                <c:pt idx="2326">
                  <c:v>39479.0</c:v>
                </c:pt>
                <c:pt idx="2327">
                  <c:v>39482.0</c:v>
                </c:pt>
                <c:pt idx="2328">
                  <c:v>39483.0</c:v>
                </c:pt>
                <c:pt idx="2329">
                  <c:v>39484.0</c:v>
                </c:pt>
                <c:pt idx="2330">
                  <c:v>39485.0</c:v>
                </c:pt>
                <c:pt idx="2331">
                  <c:v>39486.0</c:v>
                </c:pt>
                <c:pt idx="2332">
                  <c:v>39489.0</c:v>
                </c:pt>
                <c:pt idx="2333">
                  <c:v>39490.0</c:v>
                </c:pt>
                <c:pt idx="2334">
                  <c:v>39491.0</c:v>
                </c:pt>
                <c:pt idx="2335">
                  <c:v>39492.0</c:v>
                </c:pt>
                <c:pt idx="2336">
                  <c:v>39493.0</c:v>
                </c:pt>
                <c:pt idx="2337">
                  <c:v>39496.0</c:v>
                </c:pt>
                <c:pt idx="2338">
                  <c:v>39497.0</c:v>
                </c:pt>
                <c:pt idx="2339">
                  <c:v>39498.0</c:v>
                </c:pt>
                <c:pt idx="2340">
                  <c:v>39499.0</c:v>
                </c:pt>
                <c:pt idx="2341">
                  <c:v>39500.0</c:v>
                </c:pt>
                <c:pt idx="2342">
                  <c:v>39503.0</c:v>
                </c:pt>
                <c:pt idx="2343">
                  <c:v>39504.0</c:v>
                </c:pt>
                <c:pt idx="2344">
                  <c:v>39505.0</c:v>
                </c:pt>
                <c:pt idx="2345">
                  <c:v>39506.0</c:v>
                </c:pt>
                <c:pt idx="2346">
                  <c:v>39507.0</c:v>
                </c:pt>
                <c:pt idx="2347">
                  <c:v>39510.0</c:v>
                </c:pt>
                <c:pt idx="2348">
                  <c:v>39511.0</c:v>
                </c:pt>
                <c:pt idx="2349">
                  <c:v>39512.0</c:v>
                </c:pt>
                <c:pt idx="2350">
                  <c:v>39513.0</c:v>
                </c:pt>
                <c:pt idx="2351">
                  <c:v>39514.0</c:v>
                </c:pt>
                <c:pt idx="2352">
                  <c:v>39517.0</c:v>
                </c:pt>
                <c:pt idx="2353">
                  <c:v>39518.0</c:v>
                </c:pt>
                <c:pt idx="2354">
                  <c:v>39519.0</c:v>
                </c:pt>
                <c:pt idx="2355">
                  <c:v>39520.0</c:v>
                </c:pt>
                <c:pt idx="2356">
                  <c:v>39521.0</c:v>
                </c:pt>
                <c:pt idx="2357">
                  <c:v>39524.0</c:v>
                </c:pt>
                <c:pt idx="2358">
                  <c:v>39525.0</c:v>
                </c:pt>
                <c:pt idx="2359">
                  <c:v>39526.0</c:v>
                </c:pt>
                <c:pt idx="2360">
                  <c:v>39527.0</c:v>
                </c:pt>
                <c:pt idx="2361">
                  <c:v>39532.0</c:v>
                </c:pt>
                <c:pt idx="2362">
                  <c:v>39533.0</c:v>
                </c:pt>
                <c:pt idx="2363">
                  <c:v>39534.0</c:v>
                </c:pt>
                <c:pt idx="2364">
                  <c:v>39535.0</c:v>
                </c:pt>
                <c:pt idx="2365">
                  <c:v>39538.0</c:v>
                </c:pt>
                <c:pt idx="2366">
                  <c:v>39539.0</c:v>
                </c:pt>
                <c:pt idx="2367">
                  <c:v>39540.0</c:v>
                </c:pt>
                <c:pt idx="2368">
                  <c:v>39541.0</c:v>
                </c:pt>
                <c:pt idx="2369">
                  <c:v>39542.0</c:v>
                </c:pt>
                <c:pt idx="2370">
                  <c:v>39545.0</c:v>
                </c:pt>
                <c:pt idx="2371">
                  <c:v>39546.0</c:v>
                </c:pt>
                <c:pt idx="2372">
                  <c:v>39547.0</c:v>
                </c:pt>
                <c:pt idx="2373">
                  <c:v>39548.0</c:v>
                </c:pt>
                <c:pt idx="2374">
                  <c:v>39549.0</c:v>
                </c:pt>
                <c:pt idx="2375">
                  <c:v>39552.0</c:v>
                </c:pt>
                <c:pt idx="2376">
                  <c:v>39553.0</c:v>
                </c:pt>
                <c:pt idx="2377">
                  <c:v>39554.0</c:v>
                </c:pt>
                <c:pt idx="2378">
                  <c:v>39555.0</c:v>
                </c:pt>
                <c:pt idx="2379">
                  <c:v>39556.0</c:v>
                </c:pt>
                <c:pt idx="2380">
                  <c:v>39559.0</c:v>
                </c:pt>
                <c:pt idx="2381">
                  <c:v>39560.0</c:v>
                </c:pt>
                <c:pt idx="2382">
                  <c:v>39561.0</c:v>
                </c:pt>
                <c:pt idx="2383">
                  <c:v>39562.0</c:v>
                </c:pt>
                <c:pt idx="2384">
                  <c:v>39563.0</c:v>
                </c:pt>
                <c:pt idx="2385">
                  <c:v>39566.0</c:v>
                </c:pt>
                <c:pt idx="2386">
                  <c:v>39567.0</c:v>
                </c:pt>
                <c:pt idx="2387">
                  <c:v>39568.0</c:v>
                </c:pt>
                <c:pt idx="2388">
                  <c:v>39570.0</c:v>
                </c:pt>
                <c:pt idx="2389">
                  <c:v>39573.0</c:v>
                </c:pt>
                <c:pt idx="2390">
                  <c:v>39574.0</c:v>
                </c:pt>
                <c:pt idx="2391">
                  <c:v>39575.0</c:v>
                </c:pt>
                <c:pt idx="2392">
                  <c:v>39576.0</c:v>
                </c:pt>
                <c:pt idx="2393">
                  <c:v>39577.0</c:v>
                </c:pt>
                <c:pt idx="2394">
                  <c:v>39580.0</c:v>
                </c:pt>
                <c:pt idx="2395">
                  <c:v>39581.0</c:v>
                </c:pt>
                <c:pt idx="2396">
                  <c:v>39582.0</c:v>
                </c:pt>
                <c:pt idx="2397">
                  <c:v>39583.0</c:v>
                </c:pt>
                <c:pt idx="2398">
                  <c:v>39584.0</c:v>
                </c:pt>
                <c:pt idx="2399">
                  <c:v>39587.0</c:v>
                </c:pt>
                <c:pt idx="2400">
                  <c:v>39588.0</c:v>
                </c:pt>
                <c:pt idx="2401">
                  <c:v>39589.0</c:v>
                </c:pt>
                <c:pt idx="2402">
                  <c:v>39590.0</c:v>
                </c:pt>
                <c:pt idx="2403">
                  <c:v>39591.0</c:v>
                </c:pt>
                <c:pt idx="2404">
                  <c:v>39594.0</c:v>
                </c:pt>
                <c:pt idx="2405">
                  <c:v>39595.0</c:v>
                </c:pt>
                <c:pt idx="2406">
                  <c:v>39596.0</c:v>
                </c:pt>
                <c:pt idx="2407">
                  <c:v>39597.0</c:v>
                </c:pt>
                <c:pt idx="2408">
                  <c:v>39598.0</c:v>
                </c:pt>
                <c:pt idx="2409">
                  <c:v>39601.0</c:v>
                </c:pt>
                <c:pt idx="2410">
                  <c:v>39602.0</c:v>
                </c:pt>
                <c:pt idx="2411">
                  <c:v>39603.0</c:v>
                </c:pt>
                <c:pt idx="2412">
                  <c:v>39604.0</c:v>
                </c:pt>
                <c:pt idx="2413">
                  <c:v>39605.0</c:v>
                </c:pt>
                <c:pt idx="2414">
                  <c:v>39608.0</c:v>
                </c:pt>
                <c:pt idx="2415">
                  <c:v>39609.0</c:v>
                </c:pt>
                <c:pt idx="2416">
                  <c:v>39610.0</c:v>
                </c:pt>
                <c:pt idx="2417">
                  <c:v>39611.0</c:v>
                </c:pt>
                <c:pt idx="2418">
                  <c:v>39612.0</c:v>
                </c:pt>
                <c:pt idx="2419">
                  <c:v>39615.0</c:v>
                </c:pt>
                <c:pt idx="2420">
                  <c:v>39616.0</c:v>
                </c:pt>
                <c:pt idx="2421">
                  <c:v>39617.0</c:v>
                </c:pt>
                <c:pt idx="2422">
                  <c:v>39618.0</c:v>
                </c:pt>
                <c:pt idx="2423">
                  <c:v>39619.0</c:v>
                </c:pt>
                <c:pt idx="2424">
                  <c:v>39622.0</c:v>
                </c:pt>
                <c:pt idx="2425">
                  <c:v>39623.0</c:v>
                </c:pt>
                <c:pt idx="2426">
                  <c:v>39624.0</c:v>
                </c:pt>
                <c:pt idx="2427">
                  <c:v>39625.0</c:v>
                </c:pt>
                <c:pt idx="2428">
                  <c:v>39626.0</c:v>
                </c:pt>
                <c:pt idx="2429">
                  <c:v>39629.0</c:v>
                </c:pt>
                <c:pt idx="2430">
                  <c:v>39630.0</c:v>
                </c:pt>
                <c:pt idx="2431">
                  <c:v>39631.0</c:v>
                </c:pt>
                <c:pt idx="2432">
                  <c:v>39632.0</c:v>
                </c:pt>
                <c:pt idx="2433">
                  <c:v>39633.0</c:v>
                </c:pt>
                <c:pt idx="2434">
                  <c:v>39636.0</c:v>
                </c:pt>
                <c:pt idx="2435">
                  <c:v>39637.0</c:v>
                </c:pt>
                <c:pt idx="2436">
                  <c:v>39638.0</c:v>
                </c:pt>
                <c:pt idx="2437">
                  <c:v>39639.0</c:v>
                </c:pt>
                <c:pt idx="2438">
                  <c:v>39640.0</c:v>
                </c:pt>
                <c:pt idx="2439">
                  <c:v>39643.0</c:v>
                </c:pt>
                <c:pt idx="2440">
                  <c:v>39644.0</c:v>
                </c:pt>
                <c:pt idx="2441">
                  <c:v>39645.0</c:v>
                </c:pt>
                <c:pt idx="2442">
                  <c:v>39646.0</c:v>
                </c:pt>
                <c:pt idx="2443">
                  <c:v>39647.0</c:v>
                </c:pt>
                <c:pt idx="2444">
                  <c:v>39650.0</c:v>
                </c:pt>
                <c:pt idx="2445">
                  <c:v>39651.0</c:v>
                </c:pt>
                <c:pt idx="2446">
                  <c:v>39652.0</c:v>
                </c:pt>
                <c:pt idx="2447">
                  <c:v>39653.0</c:v>
                </c:pt>
                <c:pt idx="2448">
                  <c:v>39654.0</c:v>
                </c:pt>
                <c:pt idx="2449">
                  <c:v>39657.0</c:v>
                </c:pt>
                <c:pt idx="2450">
                  <c:v>39658.0</c:v>
                </c:pt>
                <c:pt idx="2451">
                  <c:v>39659.0</c:v>
                </c:pt>
                <c:pt idx="2452">
                  <c:v>39660.0</c:v>
                </c:pt>
                <c:pt idx="2453">
                  <c:v>39661.0</c:v>
                </c:pt>
                <c:pt idx="2454">
                  <c:v>39664.0</c:v>
                </c:pt>
                <c:pt idx="2455">
                  <c:v>39665.0</c:v>
                </c:pt>
                <c:pt idx="2456">
                  <c:v>39666.0</c:v>
                </c:pt>
                <c:pt idx="2457">
                  <c:v>39667.0</c:v>
                </c:pt>
                <c:pt idx="2458">
                  <c:v>39668.0</c:v>
                </c:pt>
                <c:pt idx="2459">
                  <c:v>39671.0</c:v>
                </c:pt>
                <c:pt idx="2460">
                  <c:v>39672.0</c:v>
                </c:pt>
                <c:pt idx="2461">
                  <c:v>39673.0</c:v>
                </c:pt>
                <c:pt idx="2462">
                  <c:v>39674.0</c:v>
                </c:pt>
                <c:pt idx="2463">
                  <c:v>39675.0</c:v>
                </c:pt>
                <c:pt idx="2464">
                  <c:v>39678.0</c:v>
                </c:pt>
                <c:pt idx="2465">
                  <c:v>39679.0</c:v>
                </c:pt>
                <c:pt idx="2466">
                  <c:v>39680.0</c:v>
                </c:pt>
                <c:pt idx="2467">
                  <c:v>39681.0</c:v>
                </c:pt>
                <c:pt idx="2468">
                  <c:v>39682.0</c:v>
                </c:pt>
                <c:pt idx="2469">
                  <c:v>39685.0</c:v>
                </c:pt>
                <c:pt idx="2470">
                  <c:v>39686.0</c:v>
                </c:pt>
                <c:pt idx="2471">
                  <c:v>39687.0</c:v>
                </c:pt>
                <c:pt idx="2472">
                  <c:v>39688.0</c:v>
                </c:pt>
                <c:pt idx="2473">
                  <c:v>39689.0</c:v>
                </c:pt>
                <c:pt idx="2474">
                  <c:v>39692.0</c:v>
                </c:pt>
                <c:pt idx="2475">
                  <c:v>39693.0</c:v>
                </c:pt>
                <c:pt idx="2476">
                  <c:v>39694.0</c:v>
                </c:pt>
                <c:pt idx="2477">
                  <c:v>39695.0</c:v>
                </c:pt>
                <c:pt idx="2478">
                  <c:v>39696.0</c:v>
                </c:pt>
                <c:pt idx="2479">
                  <c:v>39699.0</c:v>
                </c:pt>
                <c:pt idx="2480">
                  <c:v>39700.0</c:v>
                </c:pt>
                <c:pt idx="2481">
                  <c:v>39701.0</c:v>
                </c:pt>
                <c:pt idx="2482">
                  <c:v>39702.0</c:v>
                </c:pt>
                <c:pt idx="2483">
                  <c:v>39703.0</c:v>
                </c:pt>
                <c:pt idx="2484">
                  <c:v>39706.0</c:v>
                </c:pt>
                <c:pt idx="2485">
                  <c:v>39707.0</c:v>
                </c:pt>
                <c:pt idx="2486">
                  <c:v>39708.0</c:v>
                </c:pt>
                <c:pt idx="2487">
                  <c:v>39709.0</c:v>
                </c:pt>
                <c:pt idx="2488">
                  <c:v>39710.0</c:v>
                </c:pt>
                <c:pt idx="2489">
                  <c:v>39713.0</c:v>
                </c:pt>
                <c:pt idx="2490">
                  <c:v>39714.0</c:v>
                </c:pt>
                <c:pt idx="2491">
                  <c:v>39715.0</c:v>
                </c:pt>
                <c:pt idx="2492">
                  <c:v>39716.0</c:v>
                </c:pt>
                <c:pt idx="2493">
                  <c:v>39717.0</c:v>
                </c:pt>
                <c:pt idx="2494">
                  <c:v>39720.0</c:v>
                </c:pt>
                <c:pt idx="2495">
                  <c:v>39721.0</c:v>
                </c:pt>
                <c:pt idx="2496">
                  <c:v>39722.0</c:v>
                </c:pt>
                <c:pt idx="2497">
                  <c:v>39723.0</c:v>
                </c:pt>
                <c:pt idx="2498">
                  <c:v>39724.0</c:v>
                </c:pt>
                <c:pt idx="2499">
                  <c:v>39727.0</c:v>
                </c:pt>
                <c:pt idx="2500">
                  <c:v>39728.0</c:v>
                </c:pt>
                <c:pt idx="2501">
                  <c:v>39729.0</c:v>
                </c:pt>
                <c:pt idx="2502">
                  <c:v>39730.0</c:v>
                </c:pt>
                <c:pt idx="2503">
                  <c:v>39731.0</c:v>
                </c:pt>
                <c:pt idx="2504">
                  <c:v>39734.0</c:v>
                </c:pt>
                <c:pt idx="2505">
                  <c:v>39735.0</c:v>
                </c:pt>
                <c:pt idx="2506">
                  <c:v>39736.0</c:v>
                </c:pt>
                <c:pt idx="2507">
                  <c:v>39737.0</c:v>
                </c:pt>
                <c:pt idx="2508">
                  <c:v>39738.0</c:v>
                </c:pt>
                <c:pt idx="2509">
                  <c:v>39741.0</c:v>
                </c:pt>
                <c:pt idx="2510">
                  <c:v>39742.0</c:v>
                </c:pt>
                <c:pt idx="2511">
                  <c:v>39743.0</c:v>
                </c:pt>
                <c:pt idx="2512">
                  <c:v>39744.0</c:v>
                </c:pt>
                <c:pt idx="2513">
                  <c:v>39745.0</c:v>
                </c:pt>
                <c:pt idx="2514">
                  <c:v>39748.0</c:v>
                </c:pt>
                <c:pt idx="2515">
                  <c:v>39749.0</c:v>
                </c:pt>
                <c:pt idx="2516">
                  <c:v>39750.0</c:v>
                </c:pt>
                <c:pt idx="2517">
                  <c:v>39751.0</c:v>
                </c:pt>
                <c:pt idx="2518">
                  <c:v>39752.0</c:v>
                </c:pt>
                <c:pt idx="2519">
                  <c:v>39755.0</c:v>
                </c:pt>
                <c:pt idx="2520">
                  <c:v>39756.0</c:v>
                </c:pt>
                <c:pt idx="2521">
                  <c:v>39757.0</c:v>
                </c:pt>
                <c:pt idx="2522">
                  <c:v>39758.0</c:v>
                </c:pt>
                <c:pt idx="2523">
                  <c:v>39759.0</c:v>
                </c:pt>
                <c:pt idx="2524">
                  <c:v>39762.0</c:v>
                </c:pt>
                <c:pt idx="2525">
                  <c:v>39763.0</c:v>
                </c:pt>
                <c:pt idx="2526">
                  <c:v>39764.0</c:v>
                </c:pt>
                <c:pt idx="2527">
                  <c:v>39765.0</c:v>
                </c:pt>
                <c:pt idx="2528">
                  <c:v>39766.0</c:v>
                </c:pt>
                <c:pt idx="2529">
                  <c:v>39769.0</c:v>
                </c:pt>
                <c:pt idx="2530">
                  <c:v>39770.0</c:v>
                </c:pt>
                <c:pt idx="2531">
                  <c:v>39771.0</c:v>
                </c:pt>
                <c:pt idx="2532">
                  <c:v>39772.0</c:v>
                </c:pt>
                <c:pt idx="2533">
                  <c:v>39773.0</c:v>
                </c:pt>
                <c:pt idx="2534">
                  <c:v>39776.0</c:v>
                </c:pt>
                <c:pt idx="2535">
                  <c:v>39777.0</c:v>
                </c:pt>
                <c:pt idx="2536">
                  <c:v>39778.0</c:v>
                </c:pt>
                <c:pt idx="2537">
                  <c:v>39779.0</c:v>
                </c:pt>
                <c:pt idx="2538">
                  <c:v>39780.0</c:v>
                </c:pt>
                <c:pt idx="2539">
                  <c:v>39783.0</c:v>
                </c:pt>
                <c:pt idx="2540">
                  <c:v>39784.0</c:v>
                </c:pt>
                <c:pt idx="2541">
                  <c:v>39785.0</c:v>
                </c:pt>
                <c:pt idx="2542">
                  <c:v>39786.0</c:v>
                </c:pt>
                <c:pt idx="2543">
                  <c:v>39787.0</c:v>
                </c:pt>
                <c:pt idx="2544">
                  <c:v>39790.0</c:v>
                </c:pt>
                <c:pt idx="2545">
                  <c:v>39791.0</c:v>
                </c:pt>
                <c:pt idx="2546">
                  <c:v>39792.0</c:v>
                </c:pt>
                <c:pt idx="2547">
                  <c:v>39793.0</c:v>
                </c:pt>
                <c:pt idx="2548">
                  <c:v>39794.0</c:v>
                </c:pt>
                <c:pt idx="2549">
                  <c:v>39797.0</c:v>
                </c:pt>
                <c:pt idx="2550">
                  <c:v>39798.0</c:v>
                </c:pt>
                <c:pt idx="2551">
                  <c:v>39799.0</c:v>
                </c:pt>
                <c:pt idx="2552">
                  <c:v>39800.0</c:v>
                </c:pt>
                <c:pt idx="2553">
                  <c:v>39801.0</c:v>
                </c:pt>
                <c:pt idx="2554">
                  <c:v>39804.0</c:v>
                </c:pt>
                <c:pt idx="2555">
                  <c:v>39805.0</c:v>
                </c:pt>
                <c:pt idx="2556">
                  <c:v>39806.0</c:v>
                </c:pt>
                <c:pt idx="2557">
                  <c:v>39811.0</c:v>
                </c:pt>
                <c:pt idx="2558">
                  <c:v>39812.0</c:v>
                </c:pt>
                <c:pt idx="2559">
                  <c:v>39813.0</c:v>
                </c:pt>
                <c:pt idx="2560">
                  <c:v>39815.0</c:v>
                </c:pt>
                <c:pt idx="2561">
                  <c:v>39818.0</c:v>
                </c:pt>
                <c:pt idx="2562">
                  <c:v>39819.0</c:v>
                </c:pt>
                <c:pt idx="2563">
                  <c:v>39820.0</c:v>
                </c:pt>
                <c:pt idx="2564">
                  <c:v>39821.0</c:v>
                </c:pt>
                <c:pt idx="2565">
                  <c:v>39822.0</c:v>
                </c:pt>
                <c:pt idx="2566">
                  <c:v>39825.0</c:v>
                </c:pt>
                <c:pt idx="2567">
                  <c:v>39826.0</c:v>
                </c:pt>
                <c:pt idx="2568">
                  <c:v>39827.0</c:v>
                </c:pt>
                <c:pt idx="2569">
                  <c:v>39828.0</c:v>
                </c:pt>
                <c:pt idx="2570">
                  <c:v>39829.0</c:v>
                </c:pt>
                <c:pt idx="2571">
                  <c:v>39832.0</c:v>
                </c:pt>
                <c:pt idx="2572">
                  <c:v>39833.0</c:v>
                </c:pt>
                <c:pt idx="2573">
                  <c:v>39834.0</c:v>
                </c:pt>
                <c:pt idx="2574">
                  <c:v>39835.0</c:v>
                </c:pt>
                <c:pt idx="2575">
                  <c:v>39836.0</c:v>
                </c:pt>
                <c:pt idx="2576">
                  <c:v>39839.0</c:v>
                </c:pt>
                <c:pt idx="2577">
                  <c:v>39840.0</c:v>
                </c:pt>
                <c:pt idx="2578">
                  <c:v>39841.0</c:v>
                </c:pt>
                <c:pt idx="2579">
                  <c:v>39842.0</c:v>
                </c:pt>
                <c:pt idx="2580">
                  <c:v>39843.0</c:v>
                </c:pt>
                <c:pt idx="2581">
                  <c:v>39846.0</c:v>
                </c:pt>
                <c:pt idx="2582">
                  <c:v>39847.0</c:v>
                </c:pt>
                <c:pt idx="2583">
                  <c:v>39848.0</c:v>
                </c:pt>
                <c:pt idx="2584">
                  <c:v>39849.0</c:v>
                </c:pt>
                <c:pt idx="2585">
                  <c:v>39850.0</c:v>
                </c:pt>
                <c:pt idx="2586">
                  <c:v>39853.0</c:v>
                </c:pt>
                <c:pt idx="2587">
                  <c:v>39854.0</c:v>
                </c:pt>
                <c:pt idx="2588">
                  <c:v>39855.0</c:v>
                </c:pt>
                <c:pt idx="2589">
                  <c:v>39856.0</c:v>
                </c:pt>
                <c:pt idx="2590">
                  <c:v>39857.0</c:v>
                </c:pt>
                <c:pt idx="2591">
                  <c:v>39860.0</c:v>
                </c:pt>
                <c:pt idx="2592">
                  <c:v>39861.0</c:v>
                </c:pt>
                <c:pt idx="2593">
                  <c:v>39862.0</c:v>
                </c:pt>
                <c:pt idx="2594">
                  <c:v>39863.0</c:v>
                </c:pt>
                <c:pt idx="2595">
                  <c:v>39864.0</c:v>
                </c:pt>
                <c:pt idx="2596">
                  <c:v>39867.0</c:v>
                </c:pt>
                <c:pt idx="2597">
                  <c:v>39868.0</c:v>
                </c:pt>
                <c:pt idx="2598">
                  <c:v>39869.0</c:v>
                </c:pt>
                <c:pt idx="2599">
                  <c:v>39870.0</c:v>
                </c:pt>
                <c:pt idx="2600">
                  <c:v>39871.0</c:v>
                </c:pt>
                <c:pt idx="2601">
                  <c:v>39874.0</c:v>
                </c:pt>
                <c:pt idx="2602">
                  <c:v>39875.0</c:v>
                </c:pt>
                <c:pt idx="2603">
                  <c:v>39876.0</c:v>
                </c:pt>
                <c:pt idx="2604">
                  <c:v>39877.0</c:v>
                </c:pt>
                <c:pt idx="2605">
                  <c:v>39878.0</c:v>
                </c:pt>
                <c:pt idx="2606">
                  <c:v>39881.0</c:v>
                </c:pt>
                <c:pt idx="2607">
                  <c:v>39882.0</c:v>
                </c:pt>
                <c:pt idx="2608">
                  <c:v>39883.0</c:v>
                </c:pt>
                <c:pt idx="2609">
                  <c:v>39884.0</c:v>
                </c:pt>
                <c:pt idx="2610">
                  <c:v>39885.0</c:v>
                </c:pt>
                <c:pt idx="2611">
                  <c:v>39888.0</c:v>
                </c:pt>
                <c:pt idx="2612">
                  <c:v>39889.0</c:v>
                </c:pt>
                <c:pt idx="2613">
                  <c:v>39890.0</c:v>
                </c:pt>
                <c:pt idx="2614">
                  <c:v>39891.0</c:v>
                </c:pt>
                <c:pt idx="2615">
                  <c:v>39892.0</c:v>
                </c:pt>
                <c:pt idx="2616">
                  <c:v>39895.0</c:v>
                </c:pt>
                <c:pt idx="2617">
                  <c:v>39896.0</c:v>
                </c:pt>
                <c:pt idx="2618">
                  <c:v>39897.0</c:v>
                </c:pt>
                <c:pt idx="2619">
                  <c:v>39898.0</c:v>
                </c:pt>
                <c:pt idx="2620">
                  <c:v>39899.0</c:v>
                </c:pt>
                <c:pt idx="2621">
                  <c:v>39902.0</c:v>
                </c:pt>
                <c:pt idx="2622">
                  <c:v>39903.0</c:v>
                </c:pt>
                <c:pt idx="2623">
                  <c:v>39904.0</c:v>
                </c:pt>
                <c:pt idx="2624">
                  <c:v>39905.0</c:v>
                </c:pt>
                <c:pt idx="2625">
                  <c:v>39906.0</c:v>
                </c:pt>
                <c:pt idx="2626">
                  <c:v>39909.0</c:v>
                </c:pt>
                <c:pt idx="2627">
                  <c:v>39910.0</c:v>
                </c:pt>
                <c:pt idx="2628">
                  <c:v>39911.0</c:v>
                </c:pt>
                <c:pt idx="2629">
                  <c:v>39912.0</c:v>
                </c:pt>
                <c:pt idx="2630">
                  <c:v>39917.0</c:v>
                </c:pt>
                <c:pt idx="2631">
                  <c:v>39918.0</c:v>
                </c:pt>
                <c:pt idx="2632">
                  <c:v>39919.0</c:v>
                </c:pt>
                <c:pt idx="2633">
                  <c:v>39920.0</c:v>
                </c:pt>
                <c:pt idx="2634">
                  <c:v>39923.0</c:v>
                </c:pt>
                <c:pt idx="2635">
                  <c:v>39924.0</c:v>
                </c:pt>
                <c:pt idx="2636">
                  <c:v>39925.0</c:v>
                </c:pt>
                <c:pt idx="2637">
                  <c:v>39926.0</c:v>
                </c:pt>
                <c:pt idx="2638">
                  <c:v>39927.0</c:v>
                </c:pt>
                <c:pt idx="2639">
                  <c:v>39930.0</c:v>
                </c:pt>
                <c:pt idx="2640">
                  <c:v>39931.0</c:v>
                </c:pt>
                <c:pt idx="2641">
                  <c:v>39932.0</c:v>
                </c:pt>
                <c:pt idx="2642">
                  <c:v>39933.0</c:v>
                </c:pt>
                <c:pt idx="2643">
                  <c:v>39937.0</c:v>
                </c:pt>
                <c:pt idx="2644">
                  <c:v>39938.0</c:v>
                </c:pt>
                <c:pt idx="2645">
                  <c:v>39939.0</c:v>
                </c:pt>
                <c:pt idx="2646">
                  <c:v>39940.0</c:v>
                </c:pt>
                <c:pt idx="2647">
                  <c:v>39941.0</c:v>
                </c:pt>
                <c:pt idx="2648">
                  <c:v>39944.0</c:v>
                </c:pt>
                <c:pt idx="2649">
                  <c:v>39945.0</c:v>
                </c:pt>
                <c:pt idx="2650">
                  <c:v>39946.0</c:v>
                </c:pt>
                <c:pt idx="2651">
                  <c:v>39947.0</c:v>
                </c:pt>
                <c:pt idx="2652">
                  <c:v>39948.0</c:v>
                </c:pt>
                <c:pt idx="2653">
                  <c:v>39951.0</c:v>
                </c:pt>
                <c:pt idx="2654">
                  <c:v>39952.0</c:v>
                </c:pt>
                <c:pt idx="2655">
                  <c:v>39953.0</c:v>
                </c:pt>
                <c:pt idx="2656">
                  <c:v>39954.0</c:v>
                </c:pt>
                <c:pt idx="2657">
                  <c:v>39955.0</c:v>
                </c:pt>
                <c:pt idx="2658">
                  <c:v>39958.0</c:v>
                </c:pt>
                <c:pt idx="2659">
                  <c:v>39959.0</c:v>
                </c:pt>
                <c:pt idx="2660">
                  <c:v>39960.0</c:v>
                </c:pt>
                <c:pt idx="2661">
                  <c:v>39961.0</c:v>
                </c:pt>
                <c:pt idx="2662">
                  <c:v>39962.0</c:v>
                </c:pt>
                <c:pt idx="2663">
                  <c:v>39965.0</c:v>
                </c:pt>
                <c:pt idx="2664">
                  <c:v>39966.0</c:v>
                </c:pt>
                <c:pt idx="2665">
                  <c:v>39967.0</c:v>
                </c:pt>
                <c:pt idx="2666">
                  <c:v>39968.0</c:v>
                </c:pt>
                <c:pt idx="2667">
                  <c:v>39969.0</c:v>
                </c:pt>
                <c:pt idx="2668">
                  <c:v>39972.0</c:v>
                </c:pt>
                <c:pt idx="2669">
                  <c:v>39973.0</c:v>
                </c:pt>
                <c:pt idx="2670">
                  <c:v>39974.0</c:v>
                </c:pt>
                <c:pt idx="2671">
                  <c:v>39975.0</c:v>
                </c:pt>
                <c:pt idx="2672">
                  <c:v>39976.0</c:v>
                </c:pt>
                <c:pt idx="2673">
                  <c:v>39979.0</c:v>
                </c:pt>
                <c:pt idx="2674">
                  <c:v>39980.0</c:v>
                </c:pt>
                <c:pt idx="2675">
                  <c:v>39981.0</c:v>
                </c:pt>
                <c:pt idx="2676">
                  <c:v>39982.0</c:v>
                </c:pt>
                <c:pt idx="2677">
                  <c:v>39983.0</c:v>
                </c:pt>
                <c:pt idx="2678">
                  <c:v>39986.0</c:v>
                </c:pt>
                <c:pt idx="2679">
                  <c:v>39987.0</c:v>
                </c:pt>
                <c:pt idx="2680">
                  <c:v>39988.0</c:v>
                </c:pt>
                <c:pt idx="2681">
                  <c:v>39989.0</c:v>
                </c:pt>
                <c:pt idx="2682">
                  <c:v>39990.0</c:v>
                </c:pt>
                <c:pt idx="2683">
                  <c:v>39993.0</c:v>
                </c:pt>
                <c:pt idx="2684">
                  <c:v>39994.0</c:v>
                </c:pt>
                <c:pt idx="2685">
                  <c:v>39995.0</c:v>
                </c:pt>
                <c:pt idx="2686">
                  <c:v>39996.0</c:v>
                </c:pt>
                <c:pt idx="2687">
                  <c:v>39997.0</c:v>
                </c:pt>
                <c:pt idx="2688">
                  <c:v>40000.0</c:v>
                </c:pt>
                <c:pt idx="2689">
                  <c:v>40001.0</c:v>
                </c:pt>
                <c:pt idx="2690">
                  <c:v>40002.0</c:v>
                </c:pt>
                <c:pt idx="2691">
                  <c:v>40003.0</c:v>
                </c:pt>
                <c:pt idx="2692">
                  <c:v>40004.0</c:v>
                </c:pt>
                <c:pt idx="2693">
                  <c:v>40007.0</c:v>
                </c:pt>
                <c:pt idx="2694">
                  <c:v>40008.0</c:v>
                </c:pt>
                <c:pt idx="2695">
                  <c:v>40009.0</c:v>
                </c:pt>
                <c:pt idx="2696">
                  <c:v>40010.0</c:v>
                </c:pt>
                <c:pt idx="2697">
                  <c:v>40011.0</c:v>
                </c:pt>
                <c:pt idx="2698">
                  <c:v>40014.0</c:v>
                </c:pt>
                <c:pt idx="2699">
                  <c:v>40015.0</c:v>
                </c:pt>
                <c:pt idx="2700">
                  <c:v>40016.0</c:v>
                </c:pt>
                <c:pt idx="2701">
                  <c:v>40017.0</c:v>
                </c:pt>
                <c:pt idx="2702">
                  <c:v>40018.0</c:v>
                </c:pt>
                <c:pt idx="2703">
                  <c:v>40021.0</c:v>
                </c:pt>
                <c:pt idx="2704">
                  <c:v>40022.0</c:v>
                </c:pt>
                <c:pt idx="2705">
                  <c:v>40023.0</c:v>
                </c:pt>
                <c:pt idx="2706">
                  <c:v>40024.0</c:v>
                </c:pt>
                <c:pt idx="2707">
                  <c:v>40025.0</c:v>
                </c:pt>
                <c:pt idx="2708">
                  <c:v>40028.0</c:v>
                </c:pt>
                <c:pt idx="2709">
                  <c:v>40029.0</c:v>
                </c:pt>
                <c:pt idx="2710">
                  <c:v>40030.0</c:v>
                </c:pt>
                <c:pt idx="2711">
                  <c:v>40031.0</c:v>
                </c:pt>
                <c:pt idx="2712">
                  <c:v>40032.0</c:v>
                </c:pt>
                <c:pt idx="2713">
                  <c:v>40035.0</c:v>
                </c:pt>
                <c:pt idx="2714">
                  <c:v>40036.0</c:v>
                </c:pt>
                <c:pt idx="2715">
                  <c:v>40037.0</c:v>
                </c:pt>
                <c:pt idx="2716">
                  <c:v>40038.0</c:v>
                </c:pt>
                <c:pt idx="2717">
                  <c:v>40039.0</c:v>
                </c:pt>
                <c:pt idx="2718">
                  <c:v>40042.0</c:v>
                </c:pt>
                <c:pt idx="2719">
                  <c:v>40043.0</c:v>
                </c:pt>
                <c:pt idx="2720">
                  <c:v>40044.0</c:v>
                </c:pt>
                <c:pt idx="2721">
                  <c:v>40045.0</c:v>
                </c:pt>
                <c:pt idx="2722">
                  <c:v>40046.0</c:v>
                </c:pt>
                <c:pt idx="2723">
                  <c:v>40049.0</c:v>
                </c:pt>
                <c:pt idx="2724">
                  <c:v>40050.0</c:v>
                </c:pt>
                <c:pt idx="2725">
                  <c:v>40051.0</c:v>
                </c:pt>
                <c:pt idx="2726">
                  <c:v>40052.0</c:v>
                </c:pt>
                <c:pt idx="2727">
                  <c:v>40053.0</c:v>
                </c:pt>
                <c:pt idx="2728">
                  <c:v>40056.0</c:v>
                </c:pt>
                <c:pt idx="2729">
                  <c:v>40057.0</c:v>
                </c:pt>
                <c:pt idx="2730">
                  <c:v>40058.0</c:v>
                </c:pt>
                <c:pt idx="2731">
                  <c:v>40059.0</c:v>
                </c:pt>
                <c:pt idx="2732">
                  <c:v>40060.0</c:v>
                </c:pt>
                <c:pt idx="2733">
                  <c:v>40063.0</c:v>
                </c:pt>
                <c:pt idx="2734">
                  <c:v>40064.0</c:v>
                </c:pt>
                <c:pt idx="2735">
                  <c:v>40065.0</c:v>
                </c:pt>
                <c:pt idx="2736">
                  <c:v>40066.0</c:v>
                </c:pt>
                <c:pt idx="2737">
                  <c:v>40067.0</c:v>
                </c:pt>
                <c:pt idx="2738">
                  <c:v>40070.0</c:v>
                </c:pt>
                <c:pt idx="2739">
                  <c:v>40071.0</c:v>
                </c:pt>
                <c:pt idx="2740">
                  <c:v>40072.0</c:v>
                </c:pt>
                <c:pt idx="2741">
                  <c:v>40073.0</c:v>
                </c:pt>
                <c:pt idx="2742">
                  <c:v>40074.0</c:v>
                </c:pt>
                <c:pt idx="2743">
                  <c:v>40077.0</c:v>
                </c:pt>
                <c:pt idx="2744">
                  <c:v>40078.0</c:v>
                </c:pt>
                <c:pt idx="2745">
                  <c:v>40079.0</c:v>
                </c:pt>
                <c:pt idx="2746">
                  <c:v>40080.0</c:v>
                </c:pt>
                <c:pt idx="2747">
                  <c:v>40081.0</c:v>
                </c:pt>
                <c:pt idx="2748">
                  <c:v>40084.0</c:v>
                </c:pt>
                <c:pt idx="2749">
                  <c:v>40085.0</c:v>
                </c:pt>
                <c:pt idx="2750">
                  <c:v>40086.0</c:v>
                </c:pt>
                <c:pt idx="2751">
                  <c:v>40087.0</c:v>
                </c:pt>
                <c:pt idx="2752">
                  <c:v>40088.0</c:v>
                </c:pt>
                <c:pt idx="2753">
                  <c:v>40091.0</c:v>
                </c:pt>
                <c:pt idx="2754">
                  <c:v>40092.0</c:v>
                </c:pt>
                <c:pt idx="2755">
                  <c:v>40093.0</c:v>
                </c:pt>
                <c:pt idx="2756">
                  <c:v>40094.0</c:v>
                </c:pt>
                <c:pt idx="2757">
                  <c:v>40095.0</c:v>
                </c:pt>
                <c:pt idx="2758">
                  <c:v>40098.0</c:v>
                </c:pt>
                <c:pt idx="2759">
                  <c:v>40099.0</c:v>
                </c:pt>
                <c:pt idx="2760">
                  <c:v>40100.0</c:v>
                </c:pt>
                <c:pt idx="2761">
                  <c:v>40101.0</c:v>
                </c:pt>
                <c:pt idx="2762">
                  <c:v>40102.0</c:v>
                </c:pt>
                <c:pt idx="2763">
                  <c:v>40105.0</c:v>
                </c:pt>
                <c:pt idx="2764">
                  <c:v>40106.0</c:v>
                </c:pt>
                <c:pt idx="2765">
                  <c:v>40107.0</c:v>
                </c:pt>
                <c:pt idx="2766">
                  <c:v>40108.0</c:v>
                </c:pt>
                <c:pt idx="2767">
                  <c:v>40109.0</c:v>
                </c:pt>
                <c:pt idx="2768">
                  <c:v>40112.0</c:v>
                </c:pt>
                <c:pt idx="2769">
                  <c:v>40113.0</c:v>
                </c:pt>
                <c:pt idx="2770">
                  <c:v>40114.0</c:v>
                </c:pt>
                <c:pt idx="2771">
                  <c:v>40115.0</c:v>
                </c:pt>
                <c:pt idx="2772">
                  <c:v>40116.0</c:v>
                </c:pt>
                <c:pt idx="2773">
                  <c:v>40119.0</c:v>
                </c:pt>
                <c:pt idx="2774">
                  <c:v>40120.0</c:v>
                </c:pt>
                <c:pt idx="2775">
                  <c:v>40121.0</c:v>
                </c:pt>
                <c:pt idx="2776">
                  <c:v>40122.0</c:v>
                </c:pt>
                <c:pt idx="2777">
                  <c:v>40123.0</c:v>
                </c:pt>
                <c:pt idx="2778">
                  <c:v>40126.0</c:v>
                </c:pt>
                <c:pt idx="2779">
                  <c:v>40127.0</c:v>
                </c:pt>
                <c:pt idx="2780">
                  <c:v>40128.0</c:v>
                </c:pt>
                <c:pt idx="2781">
                  <c:v>40129.0</c:v>
                </c:pt>
                <c:pt idx="2782">
                  <c:v>40130.0</c:v>
                </c:pt>
                <c:pt idx="2783">
                  <c:v>40133.0</c:v>
                </c:pt>
                <c:pt idx="2784">
                  <c:v>40134.0</c:v>
                </c:pt>
                <c:pt idx="2785">
                  <c:v>40135.0</c:v>
                </c:pt>
                <c:pt idx="2786">
                  <c:v>40136.0</c:v>
                </c:pt>
                <c:pt idx="2787">
                  <c:v>40137.0</c:v>
                </c:pt>
                <c:pt idx="2788">
                  <c:v>40140.0</c:v>
                </c:pt>
                <c:pt idx="2789">
                  <c:v>40141.0</c:v>
                </c:pt>
                <c:pt idx="2790">
                  <c:v>40142.0</c:v>
                </c:pt>
                <c:pt idx="2791">
                  <c:v>40143.0</c:v>
                </c:pt>
                <c:pt idx="2792">
                  <c:v>40144.0</c:v>
                </c:pt>
                <c:pt idx="2793">
                  <c:v>40147.0</c:v>
                </c:pt>
                <c:pt idx="2794">
                  <c:v>40148.0</c:v>
                </c:pt>
                <c:pt idx="2795">
                  <c:v>40149.0</c:v>
                </c:pt>
                <c:pt idx="2796">
                  <c:v>40150.0</c:v>
                </c:pt>
                <c:pt idx="2797">
                  <c:v>40151.0</c:v>
                </c:pt>
                <c:pt idx="2798">
                  <c:v>40154.0</c:v>
                </c:pt>
                <c:pt idx="2799">
                  <c:v>40155.0</c:v>
                </c:pt>
                <c:pt idx="2800">
                  <c:v>40156.0</c:v>
                </c:pt>
                <c:pt idx="2801">
                  <c:v>40157.0</c:v>
                </c:pt>
                <c:pt idx="2802">
                  <c:v>40158.0</c:v>
                </c:pt>
                <c:pt idx="2803">
                  <c:v>40161.0</c:v>
                </c:pt>
                <c:pt idx="2804">
                  <c:v>40162.0</c:v>
                </c:pt>
                <c:pt idx="2805">
                  <c:v>40163.0</c:v>
                </c:pt>
                <c:pt idx="2806">
                  <c:v>40164.0</c:v>
                </c:pt>
                <c:pt idx="2807">
                  <c:v>40165.0</c:v>
                </c:pt>
                <c:pt idx="2808">
                  <c:v>40168.0</c:v>
                </c:pt>
                <c:pt idx="2809">
                  <c:v>40169.0</c:v>
                </c:pt>
                <c:pt idx="2810">
                  <c:v>40170.0</c:v>
                </c:pt>
                <c:pt idx="2811">
                  <c:v>40171.0</c:v>
                </c:pt>
                <c:pt idx="2812">
                  <c:v>40175.0</c:v>
                </c:pt>
                <c:pt idx="2813">
                  <c:v>40176.0</c:v>
                </c:pt>
                <c:pt idx="2814">
                  <c:v>40177.0</c:v>
                </c:pt>
                <c:pt idx="2815">
                  <c:v>40178.0</c:v>
                </c:pt>
                <c:pt idx="2816">
                  <c:v>40182.0</c:v>
                </c:pt>
                <c:pt idx="2817">
                  <c:v>40183.0</c:v>
                </c:pt>
                <c:pt idx="2818">
                  <c:v>40184.0</c:v>
                </c:pt>
                <c:pt idx="2819">
                  <c:v>40185.0</c:v>
                </c:pt>
                <c:pt idx="2820">
                  <c:v>40186.0</c:v>
                </c:pt>
                <c:pt idx="2821">
                  <c:v>40189.0</c:v>
                </c:pt>
                <c:pt idx="2822">
                  <c:v>40190.0</c:v>
                </c:pt>
                <c:pt idx="2823">
                  <c:v>40191.0</c:v>
                </c:pt>
                <c:pt idx="2824">
                  <c:v>40192.0</c:v>
                </c:pt>
                <c:pt idx="2825">
                  <c:v>40193.0</c:v>
                </c:pt>
                <c:pt idx="2826">
                  <c:v>40196.0</c:v>
                </c:pt>
                <c:pt idx="2827">
                  <c:v>40197.0</c:v>
                </c:pt>
                <c:pt idx="2828">
                  <c:v>40198.0</c:v>
                </c:pt>
                <c:pt idx="2829">
                  <c:v>40199.0</c:v>
                </c:pt>
                <c:pt idx="2830">
                  <c:v>40200.0</c:v>
                </c:pt>
                <c:pt idx="2831">
                  <c:v>40203.0</c:v>
                </c:pt>
                <c:pt idx="2832">
                  <c:v>40204.0</c:v>
                </c:pt>
                <c:pt idx="2833">
                  <c:v>40205.0</c:v>
                </c:pt>
                <c:pt idx="2834">
                  <c:v>40206.0</c:v>
                </c:pt>
                <c:pt idx="2835">
                  <c:v>40207.0</c:v>
                </c:pt>
                <c:pt idx="2836">
                  <c:v>40210.0</c:v>
                </c:pt>
                <c:pt idx="2837">
                  <c:v>40211.0</c:v>
                </c:pt>
                <c:pt idx="2838">
                  <c:v>40212.0</c:v>
                </c:pt>
                <c:pt idx="2839">
                  <c:v>40213.0</c:v>
                </c:pt>
                <c:pt idx="2840">
                  <c:v>40214.0</c:v>
                </c:pt>
                <c:pt idx="2841">
                  <c:v>40217.0</c:v>
                </c:pt>
                <c:pt idx="2842">
                  <c:v>40218.0</c:v>
                </c:pt>
                <c:pt idx="2843">
                  <c:v>40219.0</c:v>
                </c:pt>
                <c:pt idx="2844">
                  <c:v>40220.0</c:v>
                </c:pt>
                <c:pt idx="2845">
                  <c:v>40221.0</c:v>
                </c:pt>
                <c:pt idx="2846">
                  <c:v>40224.0</c:v>
                </c:pt>
                <c:pt idx="2847">
                  <c:v>40225.0</c:v>
                </c:pt>
                <c:pt idx="2848">
                  <c:v>40226.0</c:v>
                </c:pt>
                <c:pt idx="2849">
                  <c:v>40227.0</c:v>
                </c:pt>
                <c:pt idx="2850">
                  <c:v>40228.0</c:v>
                </c:pt>
                <c:pt idx="2851">
                  <c:v>40231.0</c:v>
                </c:pt>
                <c:pt idx="2852">
                  <c:v>40232.0</c:v>
                </c:pt>
                <c:pt idx="2853">
                  <c:v>40233.0</c:v>
                </c:pt>
                <c:pt idx="2854">
                  <c:v>40234.0</c:v>
                </c:pt>
                <c:pt idx="2855">
                  <c:v>40235.0</c:v>
                </c:pt>
                <c:pt idx="2856">
                  <c:v>40238.0</c:v>
                </c:pt>
                <c:pt idx="2857">
                  <c:v>40239.0</c:v>
                </c:pt>
                <c:pt idx="2858">
                  <c:v>40240.0</c:v>
                </c:pt>
                <c:pt idx="2859">
                  <c:v>40241.0</c:v>
                </c:pt>
                <c:pt idx="2860">
                  <c:v>40242.0</c:v>
                </c:pt>
                <c:pt idx="2861">
                  <c:v>40245.0</c:v>
                </c:pt>
                <c:pt idx="2862">
                  <c:v>40246.0</c:v>
                </c:pt>
                <c:pt idx="2863">
                  <c:v>40247.0</c:v>
                </c:pt>
                <c:pt idx="2864">
                  <c:v>40248.0</c:v>
                </c:pt>
                <c:pt idx="2865">
                  <c:v>40249.0</c:v>
                </c:pt>
                <c:pt idx="2866">
                  <c:v>40252.0</c:v>
                </c:pt>
                <c:pt idx="2867">
                  <c:v>40253.0</c:v>
                </c:pt>
                <c:pt idx="2868">
                  <c:v>40254.0</c:v>
                </c:pt>
                <c:pt idx="2869">
                  <c:v>40255.0</c:v>
                </c:pt>
                <c:pt idx="2870">
                  <c:v>40256.0</c:v>
                </c:pt>
                <c:pt idx="2871">
                  <c:v>40259.0</c:v>
                </c:pt>
                <c:pt idx="2872">
                  <c:v>40260.0</c:v>
                </c:pt>
                <c:pt idx="2873">
                  <c:v>40261.0</c:v>
                </c:pt>
                <c:pt idx="2874">
                  <c:v>40262.0</c:v>
                </c:pt>
                <c:pt idx="2875">
                  <c:v>40263.0</c:v>
                </c:pt>
                <c:pt idx="2876">
                  <c:v>40266.0</c:v>
                </c:pt>
                <c:pt idx="2877">
                  <c:v>40267.0</c:v>
                </c:pt>
                <c:pt idx="2878">
                  <c:v>40268.0</c:v>
                </c:pt>
                <c:pt idx="2879">
                  <c:v>40269.0</c:v>
                </c:pt>
                <c:pt idx="2880">
                  <c:v>40274.0</c:v>
                </c:pt>
                <c:pt idx="2881">
                  <c:v>40275.0</c:v>
                </c:pt>
                <c:pt idx="2882">
                  <c:v>40276.0</c:v>
                </c:pt>
                <c:pt idx="2883">
                  <c:v>40277.0</c:v>
                </c:pt>
                <c:pt idx="2884">
                  <c:v>40280.0</c:v>
                </c:pt>
                <c:pt idx="2885">
                  <c:v>40281.0</c:v>
                </c:pt>
                <c:pt idx="2886">
                  <c:v>40282.0</c:v>
                </c:pt>
                <c:pt idx="2887">
                  <c:v>40283.0</c:v>
                </c:pt>
                <c:pt idx="2888">
                  <c:v>40284.0</c:v>
                </c:pt>
                <c:pt idx="2889">
                  <c:v>40287.0</c:v>
                </c:pt>
                <c:pt idx="2890">
                  <c:v>40288.0</c:v>
                </c:pt>
                <c:pt idx="2891">
                  <c:v>40289.0</c:v>
                </c:pt>
                <c:pt idx="2892">
                  <c:v>40290.0</c:v>
                </c:pt>
                <c:pt idx="2893">
                  <c:v>40291.0</c:v>
                </c:pt>
                <c:pt idx="2894">
                  <c:v>40294.0</c:v>
                </c:pt>
                <c:pt idx="2895">
                  <c:v>40295.0</c:v>
                </c:pt>
                <c:pt idx="2896">
                  <c:v>40296.0</c:v>
                </c:pt>
                <c:pt idx="2897">
                  <c:v>40297.0</c:v>
                </c:pt>
                <c:pt idx="2898">
                  <c:v>40298.0</c:v>
                </c:pt>
                <c:pt idx="2899">
                  <c:v>40301.0</c:v>
                </c:pt>
                <c:pt idx="2900">
                  <c:v>40302.0</c:v>
                </c:pt>
                <c:pt idx="2901">
                  <c:v>40303.0</c:v>
                </c:pt>
                <c:pt idx="2902">
                  <c:v>40304.0</c:v>
                </c:pt>
                <c:pt idx="2903">
                  <c:v>40305.0</c:v>
                </c:pt>
                <c:pt idx="2904">
                  <c:v>40308.0</c:v>
                </c:pt>
                <c:pt idx="2905">
                  <c:v>40309.0</c:v>
                </c:pt>
                <c:pt idx="2906">
                  <c:v>40310.0</c:v>
                </c:pt>
                <c:pt idx="2907">
                  <c:v>40311.0</c:v>
                </c:pt>
                <c:pt idx="2908">
                  <c:v>40312.0</c:v>
                </c:pt>
                <c:pt idx="2909">
                  <c:v>40315.0</c:v>
                </c:pt>
                <c:pt idx="2910">
                  <c:v>40316.0</c:v>
                </c:pt>
                <c:pt idx="2911">
                  <c:v>40317.0</c:v>
                </c:pt>
                <c:pt idx="2912">
                  <c:v>40318.0</c:v>
                </c:pt>
                <c:pt idx="2913">
                  <c:v>40319.0</c:v>
                </c:pt>
                <c:pt idx="2914">
                  <c:v>40322.0</c:v>
                </c:pt>
                <c:pt idx="2915">
                  <c:v>40323.0</c:v>
                </c:pt>
                <c:pt idx="2916">
                  <c:v>40324.0</c:v>
                </c:pt>
                <c:pt idx="2917">
                  <c:v>40325.0</c:v>
                </c:pt>
                <c:pt idx="2918">
                  <c:v>40326.0</c:v>
                </c:pt>
                <c:pt idx="2919">
                  <c:v>40329.0</c:v>
                </c:pt>
                <c:pt idx="2920">
                  <c:v>40330.0</c:v>
                </c:pt>
                <c:pt idx="2921">
                  <c:v>40331.0</c:v>
                </c:pt>
                <c:pt idx="2922">
                  <c:v>40332.0</c:v>
                </c:pt>
                <c:pt idx="2923">
                  <c:v>40333.0</c:v>
                </c:pt>
                <c:pt idx="2924">
                  <c:v>40336.0</c:v>
                </c:pt>
                <c:pt idx="2925">
                  <c:v>40337.0</c:v>
                </c:pt>
                <c:pt idx="2926">
                  <c:v>40338.0</c:v>
                </c:pt>
                <c:pt idx="2927">
                  <c:v>40339.0</c:v>
                </c:pt>
                <c:pt idx="2928">
                  <c:v>40340.0</c:v>
                </c:pt>
                <c:pt idx="2929">
                  <c:v>40343.0</c:v>
                </c:pt>
                <c:pt idx="2930">
                  <c:v>40344.0</c:v>
                </c:pt>
                <c:pt idx="2931">
                  <c:v>40345.0</c:v>
                </c:pt>
                <c:pt idx="2932">
                  <c:v>40346.0</c:v>
                </c:pt>
                <c:pt idx="2933">
                  <c:v>40347.0</c:v>
                </c:pt>
                <c:pt idx="2934">
                  <c:v>40350.0</c:v>
                </c:pt>
                <c:pt idx="2935">
                  <c:v>40351.0</c:v>
                </c:pt>
                <c:pt idx="2936">
                  <c:v>40352.0</c:v>
                </c:pt>
                <c:pt idx="2937">
                  <c:v>40353.0</c:v>
                </c:pt>
                <c:pt idx="2938">
                  <c:v>40354.0</c:v>
                </c:pt>
                <c:pt idx="2939">
                  <c:v>40357.0</c:v>
                </c:pt>
                <c:pt idx="2940">
                  <c:v>40358.0</c:v>
                </c:pt>
                <c:pt idx="2941">
                  <c:v>40359.0</c:v>
                </c:pt>
                <c:pt idx="2942">
                  <c:v>40360.0</c:v>
                </c:pt>
                <c:pt idx="2943">
                  <c:v>40361.0</c:v>
                </c:pt>
                <c:pt idx="2944">
                  <c:v>40364.0</c:v>
                </c:pt>
                <c:pt idx="2945">
                  <c:v>40365.0</c:v>
                </c:pt>
                <c:pt idx="2946">
                  <c:v>40366.0</c:v>
                </c:pt>
                <c:pt idx="2947">
                  <c:v>40367.0</c:v>
                </c:pt>
                <c:pt idx="2948">
                  <c:v>40368.0</c:v>
                </c:pt>
                <c:pt idx="2949">
                  <c:v>40371.0</c:v>
                </c:pt>
                <c:pt idx="2950">
                  <c:v>40372.0</c:v>
                </c:pt>
                <c:pt idx="2951">
                  <c:v>40373.0</c:v>
                </c:pt>
                <c:pt idx="2952">
                  <c:v>40374.0</c:v>
                </c:pt>
                <c:pt idx="2953">
                  <c:v>40375.0</c:v>
                </c:pt>
                <c:pt idx="2954">
                  <c:v>40378.0</c:v>
                </c:pt>
                <c:pt idx="2955">
                  <c:v>40379.0</c:v>
                </c:pt>
                <c:pt idx="2956">
                  <c:v>40380.0</c:v>
                </c:pt>
                <c:pt idx="2957">
                  <c:v>40381.0</c:v>
                </c:pt>
                <c:pt idx="2958">
                  <c:v>40382.0</c:v>
                </c:pt>
                <c:pt idx="2959">
                  <c:v>40385.0</c:v>
                </c:pt>
                <c:pt idx="2960">
                  <c:v>40386.0</c:v>
                </c:pt>
                <c:pt idx="2961">
                  <c:v>40387.0</c:v>
                </c:pt>
                <c:pt idx="2962">
                  <c:v>40388.0</c:v>
                </c:pt>
                <c:pt idx="2963">
                  <c:v>40389.0</c:v>
                </c:pt>
                <c:pt idx="2964">
                  <c:v>40392.0</c:v>
                </c:pt>
                <c:pt idx="2965">
                  <c:v>40393.0</c:v>
                </c:pt>
                <c:pt idx="2966">
                  <c:v>40394.0</c:v>
                </c:pt>
                <c:pt idx="2967">
                  <c:v>40395.0</c:v>
                </c:pt>
                <c:pt idx="2968">
                  <c:v>40396.0</c:v>
                </c:pt>
                <c:pt idx="2969">
                  <c:v>40399.0</c:v>
                </c:pt>
                <c:pt idx="2970">
                  <c:v>40400.0</c:v>
                </c:pt>
                <c:pt idx="2971">
                  <c:v>40401.0</c:v>
                </c:pt>
                <c:pt idx="2972">
                  <c:v>40402.0</c:v>
                </c:pt>
                <c:pt idx="2973">
                  <c:v>40403.0</c:v>
                </c:pt>
                <c:pt idx="2974">
                  <c:v>40406.0</c:v>
                </c:pt>
                <c:pt idx="2975">
                  <c:v>40407.0</c:v>
                </c:pt>
                <c:pt idx="2976">
                  <c:v>40408.0</c:v>
                </c:pt>
                <c:pt idx="2977">
                  <c:v>40409.0</c:v>
                </c:pt>
                <c:pt idx="2978">
                  <c:v>40410.0</c:v>
                </c:pt>
                <c:pt idx="2979">
                  <c:v>40413.0</c:v>
                </c:pt>
                <c:pt idx="2980">
                  <c:v>40414.0</c:v>
                </c:pt>
                <c:pt idx="2981">
                  <c:v>40415.0</c:v>
                </c:pt>
                <c:pt idx="2982">
                  <c:v>40416.0</c:v>
                </c:pt>
                <c:pt idx="2983">
                  <c:v>40417.0</c:v>
                </c:pt>
                <c:pt idx="2984">
                  <c:v>40420.0</c:v>
                </c:pt>
                <c:pt idx="2985">
                  <c:v>40421.0</c:v>
                </c:pt>
                <c:pt idx="2986">
                  <c:v>40422.0</c:v>
                </c:pt>
                <c:pt idx="2987">
                  <c:v>40423.0</c:v>
                </c:pt>
                <c:pt idx="2988">
                  <c:v>40424.0</c:v>
                </c:pt>
                <c:pt idx="2989">
                  <c:v>40427.0</c:v>
                </c:pt>
                <c:pt idx="2990">
                  <c:v>40428.0</c:v>
                </c:pt>
                <c:pt idx="2991">
                  <c:v>40429.0</c:v>
                </c:pt>
                <c:pt idx="2992">
                  <c:v>40430.0</c:v>
                </c:pt>
                <c:pt idx="2993">
                  <c:v>40431.0</c:v>
                </c:pt>
                <c:pt idx="2994">
                  <c:v>40434.0</c:v>
                </c:pt>
                <c:pt idx="2995">
                  <c:v>40435.0</c:v>
                </c:pt>
                <c:pt idx="2996">
                  <c:v>40436.0</c:v>
                </c:pt>
                <c:pt idx="2997">
                  <c:v>40437.0</c:v>
                </c:pt>
                <c:pt idx="2998">
                  <c:v>40438.0</c:v>
                </c:pt>
                <c:pt idx="2999">
                  <c:v>40441.0</c:v>
                </c:pt>
                <c:pt idx="3000">
                  <c:v>40442.0</c:v>
                </c:pt>
                <c:pt idx="3001">
                  <c:v>40443.0</c:v>
                </c:pt>
                <c:pt idx="3002">
                  <c:v>40444.0</c:v>
                </c:pt>
                <c:pt idx="3003">
                  <c:v>40445.0</c:v>
                </c:pt>
                <c:pt idx="3004">
                  <c:v>40448.0</c:v>
                </c:pt>
                <c:pt idx="3005">
                  <c:v>40449.0</c:v>
                </c:pt>
                <c:pt idx="3006">
                  <c:v>40450.0</c:v>
                </c:pt>
                <c:pt idx="3007">
                  <c:v>40451.0</c:v>
                </c:pt>
                <c:pt idx="3008">
                  <c:v>40452.0</c:v>
                </c:pt>
                <c:pt idx="3009">
                  <c:v>40455.0</c:v>
                </c:pt>
                <c:pt idx="3010">
                  <c:v>40456.0</c:v>
                </c:pt>
                <c:pt idx="3011">
                  <c:v>40457.0</c:v>
                </c:pt>
                <c:pt idx="3012">
                  <c:v>40458.0</c:v>
                </c:pt>
                <c:pt idx="3013">
                  <c:v>40459.0</c:v>
                </c:pt>
                <c:pt idx="3014">
                  <c:v>40462.0</c:v>
                </c:pt>
                <c:pt idx="3015">
                  <c:v>40463.0</c:v>
                </c:pt>
                <c:pt idx="3016">
                  <c:v>40464.0</c:v>
                </c:pt>
                <c:pt idx="3017">
                  <c:v>40465.0</c:v>
                </c:pt>
                <c:pt idx="3018">
                  <c:v>40466.0</c:v>
                </c:pt>
                <c:pt idx="3019">
                  <c:v>40469.0</c:v>
                </c:pt>
                <c:pt idx="3020">
                  <c:v>40470.0</c:v>
                </c:pt>
                <c:pt idx="3021">
                  <c:v>40471.0</c:v>
                </c:pt>
                <c:pt idx="3022">
                  <c:v>40472.0</c:v>
                </c:pt>
                <c:pt idx="3023">
                  <c:v>40473.0</c:v>
                </c:pt>
                <c:pt idx="3024">
                  <c:v>40476.0</c:v>
                </c:pt>
                <c:pt idx="3025">
                  <c:v>40477.0</c:v>
                </c:pt>
                <c:pt idx="3026">
                  <c:v>40478.0</c:v>
                </c:pt>
                <c:pt idx="3027">
                  <c:v>40479.0</c:v>
                </c:pt>
                <c:pt idx="3028">
                  <c:v>40480.0</c:v>
                </c:pt>
                <c:pt idx="3029">
                  <c:v>40483.0</c:v>
                </c:pt>
                <c:pt idx="3030">
                  <c:v>40484.0</c:v>
                </c:pt>
                <c:pt idx="3031">
                  <c:v>40485.0</c:v>
                </c:pt>
                <c:pt idx="3032">
                  <c:v>40486.0</c:v>
                </c:pt>
                <c:pt idx="3033">
                  <c:v>40487.0</c:v>
                </c:pt>
                <c:pt idx="3034">
                  <c:v>40490.0</c:v>
                </c:pt>
                <c:pt idx="3035">
                  <c:v>40491.0</c:v>
                </c:pt>
                <c:pt idx="3036">
                  <c:v>40492.0</c:v>
                </c:pt>
                <c:pt idx="3037">
                  <c:v>40493.0</c:v>
                </c:pt>
                <c:pt idx="3038">
                  <c:v>40494.0</c:v>
                </c:pt>
                <c:pt idx="3039">
                  <c:v>40497.0</c:v>
                </c:pt>
                <c:pt idx="3040">
                  <c:v>40498.0</c:v>
                </c:pt>
                <c:pt idx="3041">
                  <c:v>40499.0</c:v>
                </c:pt>
                <c:pt idx="3042">
                  <c:v>40500.0</c:v>
                </c:pt>
                <c:pt idx="3043">
                  <c:v>40501.0</c:v>
                </c:pt>
                <c:pt idx="3044">
                  <c:v>40504.0</c:v>
                </c:pt>
                <c:pt idx="3045">
                  <c:v>40505.0</c:v>
                </c:pt>
                <c:pt idx="3046">
                  <c:v>40506.0</c:v>
                </c:pt>
                <c:pt idx="3047">
                  <c:v>40507.0</c:v>
                </c:pt>
                <c:pt idx="3048">
                  <c:v>40508.0</c:v>
                </c:pt>
                <c:pt idx="3049">
                  <c:v>40511.0</c:v>
                </c:pt>
                <c:pt idx="3050">
                  <c:v>40512.0</c:v>
                </c:pt>
                <c:pt idx="3051">
                  <c:v>40513.0</c:v>
                </c:pt>
                <c:pt idx="3052">
                  <c:v>40514.0</c:v>
                </c:pt>
                <c:pt idx="3053">
                  <c:v>40515.0</c:v>
                </c:pt>
                <c:pt idx="3054">
                  <c:v>40518.0</c:v>
                </c:pt>
                <c:pt idx="3055">
                  <c:v>40519.0</c:v>
                </c:pt>
                <c:pt idx="3056">
                  <c:v>40520.0</c:v>
                </c:pt>
                <c:pt idx="3057">
                  <c:v>40521.0</c:v>
                </c:pt>
                <c:pt idx="3058">
                  <c:v>40522.0</c:v>
                </c:pt>
                <c:pt idx="3059">
                  <c:v>40525.0</c:v>
                </c:pt>
                <c:pt idx="3060">
                  <c:v>40526.0</c:v>
                </c:pt>
                <c:pt idx="3061">
                  <c:v>40527.0</c:v>
                </c:pt>
                <c:pt idx="3062">
                  <c:v>40528.0</c:v>
                </c:pt>
                <c:pt idx="3063">
                  <c:v>40529.0</c:v>
                </c:pt>
                <c:pt idx="3064">
                  <c:v>40532.0</c:v>
                </c:pt>
                <c:pt idx="3065">
                  <c:v>40533.0</c:v>
                </c:pt>
                <c:pt idx="3066">
                  <c:v>40534.0</c:v>
                </c:pt>
                <c:pt idx="3067">
                  <c:v>40535.0</c:v>
                </c:pt>
                <c:pt idx="3068">
                  <c:v>40536.0</c:v>
                </c:pt>
                <c:pt idx="3069">
                  <c:v>40539.0</c:v>
                </c:pt>
                <c:pt idx="3070">
                  <c:v>40540.0</c:v>
                </c:pt>
                <c:pt idx="3071">
                  <c:v>40541.0</c:v>
                </c:pt>
                <c:pt idx="3072">
                  <c:v>40542.0</c:v>
                </c:pt>
                <c:pt idx="3073">
                  <c:v>40543.0</c:v>
                </c:pt>
                <c:pt idx="3074">
                  <c:v>40546.0</c:v>
                </c:pt>
                <c:pt idx="3075">
                  <c:v>40547.0</c:v>
                </c:pt>
                <c:pt idx="3076">
                  <c:v>40548.0</c:v>
                </c:pt>
                <c:pt idx="3077">
                  <c:v>40549.0</c:v>
                </c:pt>
                <c:pt idx="3078">
                  <c:v>40550.0</c:v>
                </c:pt>
                <c:pt idx="3079">
                  <c:v>40553.0</c:v>
                </c:pt>
                <c:pt idx="3080">
                  <c:v>40554.0</c:v>
                </c:pt>
                <c:pt idx="3081">
                  <c:v>40555.0</c:v>
                </c:pt>
                <c:pt idx="3082">
                  <c:v>40556.0</c:v>
                </c:pt>
                <c:pt idx="3083">
                  <c:v>40557.0</c:v>
                </c:pt>
                <c:pt idx="3084">
                  <c:v>40560.0</c:v>
                </c:pt>
                <c:pt idx="3085">
                  <c:v>40561.0</c:v>
                </c:pt>
                <c:pt idx="3086">
                  <c:v>40562.0</c:v>
                </c:pt>
                <c:pt idx="3087">
                  <c:v>40563.0</c:v>
                </c:pt>
                <c:pt idx="3088">
                  <c:v>40564.0</c:v>
                </c:pt>
                <c:pt idx="3089">
                  <c:v>40567.0</c:v>
                </c:pt>
                <c:pt idx="3090">
                  <c:v>40568.0</c:v>
                </c:pt>
                <c:pt idx="3091">
                  <c:v>40569.0</c:v>
                </c:pt>
                <c:pt idx="3092">
                  <c:v>40570.0</c:v>
                </c:pt>
                <c:pt idx="3093">
                  <c:v>40571.0</c:v>
                </c:pt>
                <c:pt idx="3094">
                  <c:v>40574.0</c:v>
                </c:pt>
                <c:pt idx="3095">
                  <c:v>40575.0</c:v>
                </c:pt>
                <c:pt idx="3096">
                  <c:v>40576.0</c:v>
                </c:pt>
                <c:pt idx="3097">
                  <c:v>40577.0</c:v>
                </c:pt>
                <c:pt idx="3098">
                  <c:v>40578.0</c:v>
                </c:pt>
                <c:pt idx="3099">
                  <c:v>40581.0</c:v>
                </c:pt>
                <c:pt idx="3100">
                  <c:v>40582.0</c:v>
                </c:pt>
                <c:pt idx="3101">
                  <c:v>40583.0</c:v>
                </c:pt>
                <c:pt idx="3102">
                  <c:v>40584.0</c:v>
                </c:pt>
                <c:pt idx="3103">
                  <c:v>40585.0</c:v>
                </c:pt>
                <c:pt idx="3104">
                  <c:v>40588.0</c:v>
                </c:pt>
                <c:pt idx="3105">
                  <c:v>40589.0</c:v>
                </c:pt>
                <c:pt idx="3106">
                  <c:v>40590.0</c:v>
                </c:pt>
                <c:pt idx="3107">
                  <c:v>40591.0</c:v>
                </c:pt>
                <c:pt idx="3108">
                  <c:v>40592.0</c:v>
                </c:pt>
                <c:pt idx="3109">
                  <c:v>40595.0</c:v>
                </c:pt>
                <c:pt idx="3110">
                  <c:v>40596.0</c:v>
                </c:pt>
                <c:pt idx="3111">
                  <c:v>40597.0</c:v>
                </c:pt>
                <c:pt idx="3112">
                  <c:v>40598.0</c:v>
                </c:pt>
                <c:pt idx="3113">
                  <c:v>40599.0</c:v>
                </c:pt>
                <c:pt idx="3114">
                  <c:v>40602.0</c:v>
                </c:pt>
                <c:pt idx="3115">
                  <c:v>40603.0</c:v>
                </c:pt>
                <c:pt idx="3116">
                  <c:v>40604.0</c:v>
                </c:pt>
                <c:pt idx="3117">
                  <c:v>40605.0</c:v>
                </c:pt>
                <c:pt idx="3118">
                  <c:v>40606.0</c:v>
                </c:pt>
                <c:pt idx="3119">
                  <c:v>40609.0</c:v>
                </c:pt>
                <c:pt idx="3120">
                  <c:v>40610.0</c:v>
                </c:pt>
                <c:pt idx="3121">
                  <c:v>40611.0</c:v>
                </c:pt>
                <c:pt idx="3122">
                  <c:v>40612.0</c:v>
                </c:pt>
                <c:pt idx="3123">
                  <c:v>40613.0</c:v>
                </c:pt>
                <c:pt idx="3124">
                  <c:v>40616.0</c:v>
                </c:pt>
                <c:pt idx="3125">
                  <c:v>40617.0</c:v>
                </c:pt>
                <c:pt idx="3126">
                  <c:v>40618.0</c:v>
                </c:pt>
                <c:pt idx="3127">
                  <c:v>40619.0</c:v>
                </c:pt>
                <c:pt idx="3128">
                  <c:v>40620.0</c:v>
                </c:pt>
                <c:pt idx="3129">
                  <c:v>40623.0</c:v>
                </c:pt>
                <c:pt idx="3130">
                  <c:v>40624.0</c:v>
                </c:pt>
                <c:pt idx="3131">
                  <c:v>40625.0</c:v>
                </c:pt>
                <c:pt idx="3132">
                  <c:v>40626.0</c:v>
                </c:pt>
                <c:pt idx="3133">
                  <c:v>40627.0</c:v>
                </c:pt>
                <c:pt idx="3134">
                  <c:v>40630.0</c:v>
                </c:pt>
                <c:pt idx="3135">
                  <c:v>40631.0</c:v>
                </c:pt>
                <c:pt idx="3136">
                  <c:v>40632.0</c:v>
                </c:pt>
                <c:pt idx="3137">
                  <c:v>40633.0</c:v>
                </c:pt>
                <c:pt idx="3138">
                  <c:v>40634.0</c:v>
                </c:pt>
                <c:pt idx="3139">
                  <c:v>40637.0</c:v>
                </c:pt>
                <c:pt idx="3140">
                  <c:v>40638.0</c:v>
                </c:pt>
                <c:pt idx="3141">
                  <c:v>40639.0</c:v>
                </c:pt>
                <c:pt idx="3142">
                  <c:v>40640.0</c:v>
                </c:pt>
                <c:pt idx="3143">
                  <c:v>40641.0</c:v>
                </c:pt>
                <c:pt idx="3144">
                  <c:v>40644.0</c:v>
                </c:pt>
                <c:pt idx="3145">
                  <c:v>40645.0</c:v>
                </c:pt>
                <c:pt idx="3146">
                  <c:v>40646.0</c:v>
                </c:pt>
                <c:pt idx="3147">
                  <c:v>40647.0</c:v>
                </c:pt>
                <c:pt idx="3148">
                  <c:v>40648.0</c:v>
                </c:pt>
                <c:pt idx="3149">
                  <c:v>40651.0</c:v>
                </c:pt>
                <c:pt idx="3150">
                  <c:v>40652.0</c:v>
                </c:pt>
                <c:pt idx="3151">
                  <c:v>40653.0</c:v>
                </c:pt>
                <c:pt idx="3152">
                  <c:v>40654.0</c:v>
                </c:pt>
                <c:pt idx="3153">
                  <c:v>40659.0</c:v>
                </c:pt>
                <c:pt idx="3154">
                  <c:v>40660.0</c:v>
                </c:pt>
                <c:pt idx="3155">
                  <c:v>40661.0</c:v>
                </c:pt>
                <c:pt idx="3156">
                  <c:v>40662.0</c:v>
                </c:pt>
                <c:pt idx="3157">
                  <c:v>40665.0</c:v>
                </c:pt>
                <c:pt idx="3158">
                  <c:v>40666.0</c:v>
                </c:pt>
                <c:pt idx="3159">
                  <c:v>40667.0</c:v>
                </c:pt>
                <c:pt idx="3160">
                  <c:v>40668.0</c:v>
                </c:pt>
                <c:pt idx="3161">
                  <c:v>40669.0</c:v>
                </c:pt>
                <c:pt idx="3162">
                  <c:v>40672.0</c:v>
                </c:pt>
                <c:pt idx="3163">
                  <c:v>40673.0</c:v>
                </c:pt>
                <c:pt idx="3164">
                  <c:v>40674.0</c:v>
                </c:pt>
                <c:pt idx="3165">
                  <c:v>40675.0</c:v>
                </c:pt>
                <c:pt idx="3166">
                  <c:v>40676.0</c:v>
                </c:pt>
                <c:pt idx="3167">
                  <c:v>40679.0</c:v>
                </c:pt>
                <c:pt idx="3168">
                  <c:v>40680.0</c:v>
                </c:pt>
                <c:pt idx="3169">
                  <c:v>40681.0</c:v>
                </c:pt>
                <c:pt idx="3170">
                  <c:v>40682.0</c:v>
                </c:pt>
                <c:pt idx="3171">
                  <c:v>40683.0</c:v>
                </c:pt>
                <c:pt idx="3172">
                  <c:v>40686.0</c:v>
                </c:pt>
                <c:pt idx="3173">
                  <c:v>40687.0</c:v>
                </c:pt>
                <c:pt idx="3174">
                  <c:v>40688.0</c:v>
                </c:pt>
                <c:pt idx="3175">
                  <c:v>40689.0</c:v>
                </c:pt>
                <c:pt idx="3176">
                  <c:v>40690.0</c:v>
                </c:pt>
                <c:pt idx="3177">
                  <c:v>40693.0</c:v>
                </c:pt>
                <c:pt idx="3178">
                  <c:v>40694.0</c:v>
                </c:pt>
                <c:pt idx="3179">
                  <c:v>40695.0</c:v>
                </c:pt>
                <c:pt idx="3180">
                  <c:v>40696.0</c:v>
                </c:pt>
                <c:pt idx="3181">
                  <c:v>40697.0</c:v>
                </c:pt>
                <c:pt idx="3182">
                  <c:v>40700.0</c:v>
                </c:pt>
                <c:pt idx="3183">
                  <c:v>40701.0</c:v>
                </c:pt>
                <c:pt idx="3184">
                  <c:v>40702.0</c:v>
                </c:pt>
                <c:pt idx="3185">
                  <c:v>40703.0</c:v>
                </c:pt>
                <c:pt idx="3186">
                  <c:v>40704.0</c:v>
                </c:pt>
                <c:pt idx="3187">
                  <c:v>40707.0</c:v>
                </c:pt>
                <c:pt idx="3188">
                  <c:v>40708.0</c:v>
                </c:pt>
                <c:pt idx="3189">
                  <c:v>40709.0</c:v>
                </c:pt>
                <c:pt idx="3190">
                  <c:v>40710.0</c:v>
                </c:pt>
                <c:pt idx="3191">
                  <c:v>40711.0</c:v>
                </c:pt>
                <c:pt idx="3192">
                  <c:v>40714.0</c:v>
                </c:pt>
                <c:pt idx="3193">
                  <c:v>40715.0</c:v>
                </c:pt>
                <c:pt idx="3194">
                  <c:v>40716.0</c:v>
                </c:pt>
                <c:pt idx="3195">
                  <c:v>40717.0</c:v>
                </c:pt>
                <c:pt idx="3196">
                  <c:v>40718.0</c:v>
                </c:pt>
                <c:pt idx="3197">
                  <c:v>40721.0</c:v>
                </c:pt>
                <c:pt idx="3198">
                  <c:v>40722.0</c:v>
                </c:pt>
                <c:pt idx="3199">
                  <c:v>40723.0</c:v>
                </c:pt>
                <c:pt idx="3200">
                  <c:v>40724.0</c:v>
                </c:pt>
                <c:pt idx="3201">
                  <c:v>40725.0</c:v>
                </c:pt>
                <c:pt idx="3202">
                  <c:v>40728.0</c:v>
                </c:pt>
                <c:pt idx="3203">
                  <c:v>40729.0</c:v>
                </c:pt>
                <c:pt idx="3204">
                  <c:v>40730.0</c:v>
                </c:pt>
                <c:pt idx="3205">
                  <c:v>40731.0</c:v>
                </c:pt>
                <c:pt idx="3206">
                  <c:v>40732.0</c:v>
                </c:pt>
                <c:pt idx="3207">
                  <c:v>40735.0</c:v>
                </c:pt>
                <c:pt idx="3208">
                  <c:v>40736.0</c:v>
                </c:pt>
                <c:pt idx="3209">
                  <c:v>40737.0</c:v>
                </c:pt>
                <c:pt idx="3210">
                  <c:v>40738.0</c:v>
                </c:pt>
                <c:pt idx="3211">
                  <c:v>40739.0</c:v>
                </c:pt>
                <c:pt idx="3212">
                  <c:v>40742.0</c:v>
                </c:pt>
                <c:pt idx="3213">
                  <c:v>40743.0</c:v>
                </c:pt>
                <c:pt idx="3214">
                  <c:v>40744.0</c:v>
                </c:pt>
                <c:pt idx="3215">
                  <c:v>40745.0</c:v>
                </c:pt>
                <c:pt idx="3216">
                  <c:v>40746.0</c:v>
                </c:pt>
                <c:pt idx="3217">
                  <c:v>40749.0</c:v>
                </c:pt>
                <c:pt idx="3218">
                  <c:v>40750.0</c:v>
                </c:pt>
                <c:pt idx="3219">
                  <c:v>40751.0</c:v>
                </c:pt>
                <c:pt idx="3220">
                  <c:v>40752.0</c:v>
                </c:pt>
                <c:pt idx="3221">
                  <c:v>40753.0</c:v>
                </c:pt>
                <c:pt idx="3222">
                  <c:v>40756.0</c:v>
                </c:pt>
                <c:pt idx="3223">
                  <c:v>40757.0</c:v>
                </c:pt>
                <c:pt idx="3224">
                  <c:v>40758.0</c:v>
                </c:pt>
                <c:pt idx="3225">
                  <c:v>40759.0</c:v>
                </c:pt>
                <c:pt idx="3226">
                  <c:v>40760.0</c:v>
                </c:pt>
                <c:pt idx="3227">
                  <c:v>40763.0</c:v>
                </c:pt>
                <c:pt idx="3228">
                  <c:v>40764.0</c:v>
                </c:pt>
                <c:pt idx="3229">
                  <c:v>40765.0</c:v>
                </c:pt>
                <c:pt idx="3230">
                  <c:v>40766.0</c:v>
                </c:pt>
                <c:pt idx="3231">
                  <c:v>40767.0</c:v>
                </c:pt>
                <c:pt idx="3232">
                  <c:v>40770.0</c:v>
                </c:pt>
                <c:pt idx="3233">
                  <c:v>40771.0</c:v>
                </c:pt>
                <c:pt idx="3234">
                  <c:v>40772.0</c:v>
                </c:pt>
                <c:pt idx="3235">
                  <c:v>40773.0</c:v>
                </c:pt>
                <c:pt idx="3236">
                  <c:v>40774.0</c:v>
                </c:pt>
                <c:pt idx="3237">
                  <c:v>40777.0</c:v>
                </c:pt>
                <c:pt idx="3238">
                  <c:v>40778.0</c:v>
                </c:pt>
                <c:pt idx="3239">
                  <c:v>40779.0</c:v>
                </c:pt>
                <c:pt idx="3240">
                  <c:v>40780.0</c:v>
                </c:pt>
                <c:pt idx="3241">
                  <c:v>40781.0</c:v>
                </c:pt>
                <c:pt idx="3242">
                  <c:v>40784.0</c:v>
                </c:pt>
                <c:pt idx="3243">
                  <c:v>40785.0</c:v>
                </c:pt>
                <c:pt idx="3244">
                  <c:v>40786.0</c:v>
                </c:pt>
                <c:pt idx="3245">
                  <c:v>40787.0</c:v>
                </c:pt>
                <c:pt idx="3246">
                  <c:v>40788.0</c:v>
                </c:pt>
                <c:pt idx="3247">
                  <c:v>40791.0</c:v>
                </c:pt>
                <c:pt idx="3248">
                  <c:v>40792.0</c:v>
                </c:pt>
                <c:pt idx="3249">
                  <c:v>40793.0</c:v>
                </c:pt>
                <c:pt idx="3250">
                  <c:v>40794.0</c:v>
                </c:pt>
                <c:pt idx="3251">
                  <c:v>40795.0</c:v>
                </c:pt>
                <c:pt idx="3252">
                  <c:v>40798.0</c:v>
                </c:pt>
                <c:pt idx="3253">
                  <c:v>40799.0</c:v>
                </c:pt>
                <c:pt idx="3254">
                  <c:v>40800.0</c:v>
                </c:pt>
                <c:pt idx="3255">
                  <c:v>40801.0</c:v>
                </c:pt>
                <c:pt idx="3256">
                  <c:v>40802.0</c:v>
                </c:pt>
                <c:pt idx="3257">
                  <c:v>40805.0</c:v>
                </c:pt>
                <c:pt idx="3258">
                  <c:v>40806.0</c:v>
                </c:pt>
                <c:pt idx="3259">
                  <c:v>40807.0</c:v>
                </c:pt>
                <c:pt idx="3260">
                  <c:v>40808.0</c:v>
                </c:pt>
                <c:pt idx="3261">
                  <c:v>40809.0</c:v>
                </c:pt>
                <c:pt idx="3262">
                  <c:v>40812.0</c:v>
                </c:pt>
                <c:pt idx="3263">
                  <c:v>40813.0</c:v>
                </c:pt>
                <c:pt idx="3264">
                  <c:v>40814.0</c:v>
                </c:pt>
                <c:pt idx="3265">
                  <c:v>40815.0</c:v>
                </c:pt>
                <c:pt idx="3266">
                  <c:v>40816.0</c:v>
                </c:pt>
                <c:pt idx="3267">
                  <c:v>40819.0</c:v>
                </c:pt>
                <c:pt idx="3268">
                  <c:v>40820.0</c:v>
                </c:pt>
                <c:pt idx="3269">
                  <c:v>40821.0</c:v>
                </c:pt>
                <c:pt idx="3270">
                  <c:v>40822.0</c:v>
                </c:pt>
                <c:pt idx="3271">
                  <c:v>40823.0</c:v>
                </c:pt>
                <c:pt idx="3272">
                  <c:v>40826.0</c:v>
                </c:pt>
                <c:pt idx="3273">
                  <c:v>40827.0</c:v>
                </c:pt>
                <c:pt idx="3274">
                  <c:v>40828.0</c:v>
                </c:pt>
                <c:pt idx="3275">
                  <c:v>40829.0</c:v>
                </c:pt>
                <c:pt idx="3276">
                  <c:v>40830.0</c:v>
                </c:pt>
                <c:pt idx="3277">
                  <c:v>40833.0</c:v>
                </c:pt>
                <c:pt idx="3278">
                  <c:v>40834.0</c:v>
                </c:pt>
                <c:pt idx="3279">
                  <c:v>40835.0</c:v>
                </c:pt>
                <c:pt idx="3280">
                  <c:v>40836.0</c:v>
                </c:pt>
                <c:pt idx="3281">
                  <c:v>40837.0</c:v>
                </c:pt>
                <c:pt idx="3282">
                  <c:v>40840.0</c:v>
                </c:pt>
                <c:pt idx="3283">
                  <c:v>40841.0</c:v>
                </c:pt>
                <c:pt idx="3284">
                  <c:v>40842.0</c:v>
                </c:pt>
                <c:pt idx="3285">
                  <c:v>40843.0</c:v>
                </c:pt>
                <c:pt idx="3286">
                  <c:v>40844.0</c:v>
                </c:pt>
                <c:pt idx="3287">
                  <c:v>40847.0</c:v>
                </c:pt>
                <c:pt idx="3288">
                  <c:v>40848.0</c:v>
                </c:pt>
                <c:pt idx="3289">
                  <c:v>40849.0</c:v>
                </c:pt>
                <c:pt idx="3290">
                  <c:v>40850.0</c:v>
                </c:pt>
                <c:pt idx="3291">
                  <c:v>40851.0</c:v>
                </c:pt>
                <c:pt idx="3292">
                  <c:v>40854.0</c:v>
                </c:pt>
                <c:pt idx="3293">
                  <c:v>40855.0</c:v>
                </c:pt>
                <c:pt idx="3294">
                  <c:v>40856.0</c:v>
                </c:pt>
                <c:pt idx="3295">
                  <c:v>40857.0</c:v>
                </c:pt>
                <c:pt idx="3296">
                  <c:v>40858.0</c:v>
                </c:pt>
                <c:pt idx="3297">
                  <c:v>40861.0</c:v>
                </c:pt>
                <c:pt idx="3298">
                  <c:v>40862.0</c:v>
                </c:pt>
                <c:pt idx="3299">
                  <c:v>40863.0</c:v>
                </c:pt>
                <c:pt idx="3300">
                  <c:v>40864.0</c:v>
                </c:pt>
                <c:pt idx="3301">
                  <c:v>40865.0</c:v>
                </c:pt>
                <c:pt idx="3302">
                  <c:v>40868.0</c:v>
                </c:pt>
                <c:pt idx="3303">
                  <c:v>40869.0</c:v>
                </c:pt>
                <c:pt idx="3304">
                  <c:v>40870.0</c:v>
                </c:pt>
                <c:pt idx="3305">
                  <c:v>40871.0</c:v>
                </c:pt>
                <c:pt idx="3306">
                  <c:v>40872.0</c:v>
                </c:pt>
                <c:pt idx="3307">
                  <c:v>40875.0</c:v>
                </c:pt>
                <c:pt idx="3308">
                  <c:v>40876.0</c:v>
                </c:pt>
                <c:pt idx="3309">
                  <c:v>40877.0</c:v>
                </c:pt>
                <c:pt idx="3310">
                  <c:v>40878.0</c:v>
                </c:pt>
                <c:pt idx="3311">
                  <c:v>40879.0</c:v>
                </c:pt>
                <c:pt idx="3312">
                  <c:v>40882.0</c:v>
                </c:pt>
                <c:pt idx="3313">
                  <c:v>40883.0</c:v>
                </c:pt>
                <c:pt idx="3314">
                  <c:v>40884.0</c:v>
                </c:pt>
                <c:pt idx="3315">
                  <c:v>40885.0</c:v>
                </c:pt>
                <c:pt idx="3316">
                  <c:v>40886.0</c:v>
                </c:pt>
                <c:pt idx="3317">
                  <c:v>40889.0</c:v>
                </c:pt>
                <c:pt idx="3318">
                  <c:v>40890.0</c:v>
                </c:pt>
                <c:pt idx="3319">
                  <c:v>40891.0</c:v>
                </c:pt>
                <c:pt idx="3320">
                  <c:v>40892.0</c:v>
                </c:pt>
                <c:pt idx="3321">
                  <c:v>40893.0</c:v>
                </c:pt>
                <c:pt idx="3322">
                  <c:v>40896.0</c:v>
                </c:pt>
                <c:pt idx="3323">
                  <c:v>40897.0</c:v>
                </c:pt>
                <c:pt idx="3324">
                  <c:v>40898.0</c:v>
                </c:pt>
                <c:pt idx="3325">
                  <c:v>40899.0</c:v>
                </c:pt>
                <c:pt idx="3326">
                  <c:v>40900.0</c:v>
                </c:pt>
                <c:pt idx="3327">
                  <c:v>40904.0</c:v>
                </c:pt>
                <c:pt idx="3328">
                  <c:v>40905.0</c:v>
                </c:pt>
                <c:pt idx="3329">
                  <c:v>40906.0</c:v>
                </c:pt>
                <c:pt idx="3330">
                  <c:v>40907.0</c:v>
                </c:pt>
                <c:pt idx="3331">
                  <c:v>40910.0</c:v>
                </c:pt>
                <c:pt idx="3332">
                  <c:v>40911.0</c:v>
                </c:pt>
                <c:pt idx="3333">
                  <c:v>40912.0</c:v>
                </c:pt>
                <c:pt idx="3334">
                  <c:v>40913.0</c:v>
                </c:pt>
                <c:pt idx="3335">
                  <c:v>40914.0</c:v>
                </c:pt>
                <c:pt idx="3336">
                  <c:v>40917.0</c:v>
                </c:pt>
                <c:pt idx="3337">
                  <c:v>40918.0</c:v>
                </c:pt>
                <c:pt idx="3338">
                  <c:v>40919.0</c:v>
                </c:pt>
                <c:pt idx="3339">
                  <c:v>40920.0</c:v>
                </c:pt>
                <c:pt idx="3340">
                  <c:v>40921.0</c:v>
                </c:pt>
                <c:pt idx="3341">
                  <c:v>40924.0</c:v>
                </c:pt>
                <c:pt idx="3342">
                  <c:v>40925.0</c:v>
                </c:pt>
                <c:pt idx="3343">
                  <c:v>40926.0</c:v>
                </c:pt>
                <c:pt idx="3344">
                  <c:v>40927.0</c:v>
                </c:pt>
                <c:pt idx="3345">
                  <c:v>40928.0</c:v>
                </c:pt>
                <c:pt idx="3346">
                  <c:v>40931.0</c:v>
                </c:pt>
                <c:pt idx="3347">
                  <c:v>40932.0</c:v>
                </c:pt>
                <c:pt idx="3348">
                  <c:v>40933.0</c:v>
                </c:pt>
                <c:pt idx="3349">
                  <c:v>40934.0</c:v>
                </c:pt>
                <c:pt idx="3350">
                  <c:v>40935.0</c:v>
                </c:pt>
                <c:pt idx="3351">
                  <c:v>40938.0</c:v>
                </c:pt>
                <c:pt idx="3352">
                  <c:v>40939.0</c:v>
                </c:pt>
                <c:pt idx="3353">
                  <c:v>40940.0</c:v>
                </c:pt>
                <c:pt idx="3354">
                  <c:v>40941.0</c:v>
                </c:pt>
                <c:pt idx="3355">
                  <c:v>40942.0</c:v>
                </c:pt>
                <c:pt idx="3356">
                  <c:v>40945.0</c:v>
                </c:pt>
                <c:pt idx="3357">
                  <c:v>40946.0</c:v>
                </c:pt>
                <c:pt idx="3358">
                  <c:v>40947.0</c:v>
                </c:pt>
                <c:pt idx="3359">
                  <c:v>40948.0</c:v>
                </c:pt>
                <c:pt idx="3360">
                  <c:v>40949.0</c:v>
                </c:pt>
                <c:pt idx="3361">
                  <c:v>40952.0</c:v>
                </c:pt>
                <c:pt idx="3362">
                  <c:v>40953.0</c:v>
                </c:pt>
                <c:pt idx="3363">
                  <c:v>40954.0</c:v>
                </c:pt>
                <c:pt idx="3364">
                  <c:v>40955.0</c:v>
                </c:pt>
                <c:pt idx="3365">
                  <c:v>40956.0</c:v>
                </c:pt>
                <c:pt idx="3366">
                  <c:v>40959.0</c:v>
                </c:pt>
                <c:pt idx="3367">
                  <c:v>40960.0</c:v>
                </c:pt>
                <c:pt idx="3368">
                  <c:v>40961.0</c:v>
                </c:pt>
                <c:pt idx="3369">
                  <c:v>40962.0</c:v>
                </c:pt>
                <c:pt idx="3370">
                  <c:v>40963.0</c:v>
                </c:pt>
                <c:pt idx="3371">
                  <c:v>40966.0</c:v>
                </c:pt>
                <c:pt idx="3372">
                  <c:v>40967.0</c:v>
                </c:pt>
                <c:pt idx="3373">
                  <c:v>40968.0</c:v>
                </c:pt>
                <c:pt idx="3374">
                  <c:v>40969.0</c:v>
                </c:pt>
                <c:pt idx="3375">
                  <c:v>40970.0</c:v>
                </c:pt>
                <c:pt idx="3376">
                  <c:v>40973.0</c:v>
                </c:pt>
                <c:pt idx="3377">
                  <c:v>40974.0</c:v>
                </c:pt>
                <c:pt idx="3378">
                  <c:v>40975.0</c:v>
                </c:pt>
                <c:pt idx="3379">
                  <c:v>40976.0</c:v>
                </c:pt>
                <c:pt idx="3380">
                  <c:v>40977.0</c:v>
                </c:pt>
                <c:pt idx="3381">
                  <c:v>40980.0</c:v>
                </c:pt>
                <c:pt idx="3382">
                  <c:v>40981.0</c:v>
                </c:pt>
                <c:pt idx="3383">
                  <c:v>40982.0</c:v>
                </c:pt>
                <c:pt idx="3384">
                  <c:v>40983.0</c:v>
                </c:pt>
                <c:pt idx="3385">
                  <c:v>40984.0</c:v>
                </c:pt>
                <c:pt idx="3386">
                  <c:v>40987.0</c:v>
                </c:pt>
                <c:pt idx="3387">
                  <c:v>40988.0</c:v>
                </c:pt>
                <c:pt idx="3388">
                  <c:v>40989.0</c:v>
                </c:pt>
                <c:pt idx="3389">
                  <c:v>40990.0</c:v>
                </c:pt>
                <c:pt idx="3390">
                  <c:v>40991.0</c:v>
                </c:pt>
                <c:pt idx="3391">
                  <c:v>40994.0</c:v>
                </c:pt>
                <c:pt idx="3392">
                  <c:v>40995.0</c:v>
                </c:pt>
                <c:pt idx="3393">
                  <c:v>40996.0</c:v>
                </c:pt>
                <c:pt idx="3394">
                  <c:v>40997.0</c:v>
                </c:pt>
                <c:pt idx="3395">
                  <c:v>40998.0</c:v>
                </c:pt>
                <c:pt idx="3396">
                  <c:v>41001.0</c:v>
                </c:pt>
                <c:pt idx="3397">
                  <c:v>41002.0</c:v>
                </c:pt>
                <c:pt idx="3398">
                  <c:v>41003.0</c:v>
                </c:pt>
                <c:pt idx="3399">
                  <c:v>41004.0</c:v>
                </c:pt>
                <c:pt idx="3400">
                  <c:v>41009.0</c:v>
                </c:pt>
                <c:pt idx="3401">
                  <c:v>41010.0</c:v>
                </c:pt>
                <c:pt idx="3402">
                  <c:v>41011.0</c:v>
                </c:pt>
                <c:pt idx="3403">
                  <c:v>41012.0</c:v>
                </c:pt>
                <c:pt idx="3404">
                  <c:v>41015.0</c:v>
                </c:pt>
                <c:pt idx="3405">
                  <c:v>41016.0</c:v>
                </c:pt>
                <c:pt idx="3406">
                  <c:v>41017.0</c:v>
                </c:pt>
                <c:pt idx="3407">
                  <c:v>41018.0</c:v>
                </c:pt>
                <c:pt idx="3408">
                  <c:v>41019.0</c:v>
                </c:pt>
                <c:pt idx="3409">
                  <c:v>41022.0</c:v>
                </c:pt>
                <c:pt idx="3410">
                  <c:v>41023.0</c:v>
                </c:pt>
                <c:pt idx="3411">
                  <c:v>41024.0</c:v>
                </c:pt>
                <c:pt idx="3412">
                  <c:v>41025.0</c:v>
                </c:pt>
                <c:pt idx="3413">
                  <c:v>41026.0</c:v>
                </c:pt>
                <c:pt idx="3414">
                  <c:v>41029.0</c:v>
                </c:pt>
                <c:pt idx="3415">
                  <c:v>41031.0</c:v>
                </c:pt>
                <c:pt idx="3416">
                  <c:v>41032.0</c:v>
                </c:pt>
                <c:pt idx="3417">
                  <c:v>41033.0</c:v>
                </c:pt>
                <c:pt idx="3418">
                  <c:v>41036.0</c:v>
                </c:pt>
                <c:pt idx="3419">
                  <c:v>41037.0</c:v>
                </c:pt>
                <c:pt idx="3420">
                  <c:v>41038.0</c:v>
                </c:pt>
                <c:pt idx="3421">
                  <c:v>41039.0</c:v>
                </c:pt>
                <c:pt idx="3422">
                  <c:v>41040.0</c:v>
                </c:pt>
                <c:pt idx="3423">
                  <c:v>41043.0</c:v>
                </c:pt>
                <c:pt idx="3424">
                  <c:v>41044.0</c:v>
                </c:pt>
                <c:pt idx="3425">
                  <c:v>41045.0</c:v>
                </c:pt>
                <c:pt idx="3426">
                  <c:v>41046.0</c:v>
                </c:pt>
                <c:pt idx="3427">
                  <c:v>41047.0</c:v>
                </c:pt>
                <c:pt idx="3428">
                  <c:v>41050.0</c:v>
                </c:pt>
                <c:pt idx="3429">
                  <c:v>41051.0</c:v>
                </c:pt>
                <c:pt idx="3430">
                  <c:v>41052.0</c:v>
                </c:pt>
                <c:pt idx="3431">
                  <c:v>41053.0</c:v>
                </c:pt>
                <c:pt idx="3432">
                  <c:v>41054.0</c:v>
                </c:pt>
                <c:pt idx="3433">
                  <c:v>41057.0</c:v>
                </c:pt>
                <c:pt idx="3434">
                  <c:v>41058.0</c:v>
                </c:pt>
                <c:pt idx="3435">
                  <c:v>41059.0</c:v>
                </c:pt>
                <c:pt idx="3436">
                  <c:v>41060.0</c:v>
                </c:pt>
                <c:pt idx="3437">
                  <c:v>41061.0</c:v>
                </c:pt>
                <c:pt idx="3438">
                  <c:v>41064.0</c:v>
                </c:pt>
                <c:pt idx="3439">
                  <c:v>41065.0</c:v>
                </c:pt>
                <c:pt idx="3440">
                  <c:v>41066.0</c:v>
                </c:pt>
                <c:pt idx="3441">
                  <c:v>41067.0</c:v>
                </c:pt>
                <c:pt idx="3442">
                  <c:v>41068.0</c:v>
                </c:pt>
                <c:pt idx="3443">
                  <c:v>41071.0</c:v>
                </c:pt>
                <c:pt idx="3444">
                  <c:v>41072.0</c:v>
                </c:pt>
                <c:pt idx="3445">
                  <c:v>41073.0</c:v>
                </c:pt>
                <c:pt idx="3446">
                  <c:v>41074.0</c:v>
                </c:pt>
                <c:pt idx="3447">
                  <c:v>41075.0</c:v>
                </c:pt>
                <c:pt idx="3448">
                  <c:v>41078.0</c:v>
                </c:pt>
                <c:pt idx="3449">
                  <c:v>41079.0</c:v>
                </c:pt>
                <c:pt idx="3450">
                  <c:v>41080.0</c:v>
                </c:pt>
                <c:pt idx="3451">
                  <c:v>41081.0</c:v>
                </c:pt>
                <c:pt idx="3452">
                  <c:v>41082.0</c:v>
                </c:pt>
                <c:pt idx="3453">
                  <c:v>41085.0</c:v>
                </c:pt>
                <c:pt idx="3454">
                  <c:v>41086.0</c:v>
                </c:pt>
                <c:pt idx="3455">
                  <c:v>41087.0</c:v>
                </c:pt>
                <c:pt idx="3456">
                  <c:v>41088.0</c:v>
                </c:pt>
                <c:pt idx="3457">
                  <c:v>41089.0</c:v>
                </c:pt>
                <c:pt idx="3458">
                  <c:v>41092.0</c:v>
                </c:pt>
                <c:pt idx="3459">
                  <c:v>41093.0</c:v>
                </c:pt>
                <c:pt idx="3460">
                  <c:v>41094.0</c:v>
                </c:pt>
                <c:pt idx="3461">
                  <c:v>41095.0</c:v>
                </c:pt>
                <c:pt idx="3462">
                  <c:v>41096.0</c:v>
                </c:pt>
                <c:pt idx="3463">
                  <c:v>41099.0</c:v>
                </c:pt>
                <c:pt idx="3464">
                  <c:v>41100.0</c:v>
                </c:pt>
                <c:pt idx="3465">
                  <c:v>41101.0</c:v>
                </c:pt>
                <c:pt idx="3466">
                  <c:v>41102.0</c:v>
                </c:pt>
                <c:pt idx="3467">
                  <c:v>41103.0</c:v>
                </c:pt>
                <c:pt idx="3468">
                  <c:v>41106.0</c:v>
                </c:pt>
                <c:pt idx="3469">
                  <c:v>41107.0</c:v>
                </c:pt>
                <c:pt idx="3470">
                  <c:v>41108.0</c:v>
                </c:pt>
                <c:pt idx="3471">
                  <c:v>41109.0</c:v>
                </c:pt>
                <c:pt idx="3472">
                  <c:v>41110.0</c:v>
                </c:pt>
                <c:pt idx="3473">
                  <c:v>41113.0</c:v>
                </c:pt>
                <c:pt idx="3474">
                  <c:v>41114.0</c:v>
                </c:pt>
                <c:pt idx="3475">
                  <c:v>41115.0</c:v>
                </c:pt>
                <c:pt idx="3476">
                  <c:v>41116.0</c:v>
                </c:pt>
                <c:pt idx="3477">
                  <c:v>41117.0</c:v>
                </c:pt>
                <c:pt idx="3478">
                  <c:v>41120.0</c:v>
                </c:pt>
                <c:pt idx="3479">
                  <c:v>41121.0</c:v>
                </c:pt>
                <c:pt idx="3480">
                  <c:v>41122.0</c:v>
                </c:pt>
                <c:pt idx="3481">
                  <c:v>41123.0</c:v>
                </c:pt>
                <c:pt idx="3482">
                  <c:v>41124.0</c:v>
                </c:pt>
                <c:pt idx="3483">
                  <c:v>41127.0</c:v>
                </c:pt>
                <c:pt idx="3484">
                  <c:v>41128.0</c:v>
                </c:pt>
                <c:pt idx="3485">
                  <c:v>41129.0</c:v>
                </c:pt>
                <c:pt idx="3486">
                  <c:v>41130.0</c:v>
                </c:pt>
                <c:pt idx="3487">
                  <c:v>41131.0</c:v>
                </c:pt>
                <c:pt idx="3488">
                  <c:v>41134.0</c:v>
                </c:pt>
                <c:pt idx="3489">
                  <c:v>41135.0</c:v>
                </c:pt>
                <c:pt idx="3490">
                  <c:v>41136.0</c:v>
                </c:pt>
                <c:pt idx="3491">
                  <c:v>41137.0</c:v>
                </c:pt>
                <c:pt idx="3492">
                  <c:v>41138.0</c:v>
                </c:pt>
                <c:pt idx="3493">
                  <c:v>41141.0</c:v>
                </c:pt>
                <c:pt idx="3494">
                  <c:v>41142.0</c:v>
                </c:pt>
                <c:pt idx="3495">
                  <c:v>41143.0</c:v>
                </c:pt>
                <c:pt idx="3496">
                  <c:v>41144.0</c:v>
                </c:pt>
                <c:pt idx="3497">
                  <c:v>41145.0</c:v>
                </c:pt>
                <c:pt idx="3498">
                  <c:v>41148.0</c:v>
                </c:pt>
                <c:pt idx="3499">
                  <c:v>41149.0</c:v>
                </c:pt>
                <c:pt idx="3500">
                  <c:v>41150.0</c:v>
                </c:pt>
                <c:pt idx="3501">
                  <c:v>41151.0</c:v>
                </c:pt>
                <c:pt idx="3502">
                  <c:v>41152.0</c:v>
                </c:pt>
                <c:pt idx="3503">
                  <c:v>41155.0</c:v>
                </c:pt>
                <c:pt idx="3504">
                  <c:v>41156.0</c:v>
                </c:pt>
                <c:pt idx="3505">
                  <c:v>41157.0</c:v>
                </c:pt>
                <c:pt idx="3506">
                  <c:v>41158.0</c:v>
                </c:pt>
                <c:pt idx="3507">
                  <c:v>41159.0</c:v>
                </c:pt>
                <c:pt idx="3508">
                  <c:v>41162.0</c:v>
                </c:pt>
                <c:pt idx="3509">
                  <c:v>41163.0</c:v>
                </c:pt>
                <c:pt idx="3510">
                  <c:v>41164.0</c:v>
                </c:pt>
                <c:pt idx="3511">
                  <c:v>41165.0</c:v>
                </c:pt>
                <c:pt idx="3512">
                  <c:v>41166.0</c:v>
                </c:pt>
                <c:pt idx="3513">
                  <c:v>41169.0</c:v>
                </c:pt>
                <c:pt idx="3514">
                  <c:v>41170.0</c:v>
                </c:pt>
                <c:pt idx="3515">
                  <c:v>41171.0</c:v>
                </c:pt>
                <c:pt idx="3516">
                  <c:v>41172.0</c:v>
                </c:pt>
                <c:pt idx="3517">
                  <c:v>41173.0</c:v>
                </c:pt>
                <c:pt idx="3518">
                  <c:v>41176.0</c:v>
                </c:pt>
                <c:pt idx="3519">
                  <c:v>41177.0</c:v>
                </c:pt>
                <c:pt idx="3520">
                  <c:v>41178.0</c:v>
                </c:pt>
                <c:pt idx="3521">
                  <c:v>41179.0</c:v>
                </c:pt>
                <c:pt idx="3522">
                  <c:v>41180.0</c:v>
                </c:pt>
                <c:pt idx="3523">
                  <c:v>41183.0</c:v>
                </c:pt>
                <c:pt idx="3524">
                  <c:v>41184.0</c:v>
                </c:pt>
                <c:pt idx="3525">
                  <c:v>41185.0</c:v>
                </c:pt>
                <c:pt idx="3526">
                  <c:v>41186.0</c:v>
                </c:pt>
                <c:pt idx="3527">
                  <c:v>41187.0</c:v>
                </c:pt>
                <c:pt idx="3528">
                  <c:v>41190.0</c:v>
                </c:pt>
                <c:pt idx="3529">
                  <c:v>41191.0</c:v>
                </c:pt>
                <c:pt idx="3530">
                  <c:v>41192.0</c:v>
                </c:pt>
                <c:pt idx="3531">
                  <c:v>41193.0</c:v>
                </c:pt>
                <c:pt idx="3532">
                  <c:v>41194.0</c:v>
                </c:pt>
                <c:pt idx="3533">
                  <c:v>41197.0</c:v>
                </c:pt>
                <c:pt idx="3534">
                  <c:v>41198.0</c:v>
                </c:pt>
                <c:pt idx="3535">
                  <c:v>41199.0</c:v>
                </c:pt>
                <c:pt idx="3536">
                  <c:v>41200.0</c:v>
                </c:pt>
                <c:pt idx="3537">
                  <c:v>41201.0</c:v>
                </c:pt>
                <c:pt idx="3538">
                  <c:v>41204.0</c:v>
                </c:pt>
                <c:pt idx="3539">
                  <c:v>41205.0</c:v>
                </c:pt>
                <c:pt idx="3540">
                  <c:v>41206.0</c:v>
                </c:pt>
                <c:pt idx="3541">
                  <c:v>41207.0</c:v>
                </c:pt>
                <c:pt idx="3542">
                  <c:v>41208.0</c:v>
                </c:pt>
                <c:pt idx="3543">
                  <c:v>41211.0</c:v>
                </c:pt>
                <c:pt idx="3544">
                  <c:v>41212.0</c:v>
                </c:pt>
                <c:pt idx="3545">
                  <c:v>41213.0</c:v>
                </c:pt>
                <c:pt idx="3546">
                  <c:v>41214.0</c:v>
                </c:pt>
                <c:pt idx="3547">
                  <c:v>41215.0</c:v>
                </c:pt>
                <c:pt idx="3548">
                  <c:v>41218.0</c:v>
                </c:pt>
                <c:pt idx="3549">
                  <c:v>41219.0</c:v>
                </c:pt>
                <c:pt idx="3550">
                  <c:v>41220.0</c:v>
                </c:pt>
                <c:pt idx="3551">
                  <c:v>41221.0</c:v>
                </c:pt>
                <c:pt idx="3552">
                  <c:v>41222.0</c:v>
                </c:pt>
                <c:pt idx="3553">
                  <c:v>41225.0</c:v>
                </c:pt>
                <c:pt idx="3554">
                  <c:v>41226.0</c:v>
                </c:pt>
                <c:pt idx="3555">
                  <c:v>41227.0</c:v>
                </c:pt>
                <c:pt idx="3556">
                  <c:v>41228.0</c:v>
                </c:pt>
                <c:pt idx="3557">
                  <c:v>41229.0</c:v>
                </c:pt>
                <c:pt idx="3558">
                  <c:v>41232.0</c:v>
                </c:pt>
                <c:pt idx="3559">
                  <c:v>41233.0</c:v>
                </c:pt>
                <c:pt idx="3560">
                  <c:v>41234.0</c:v>
                </c:pt>
                <c:pt idx="3561">
                  <c:v>41235.0</c:v>
                </c:pt>
                <c:pt idx="3562">
                  <c:v>41236.0</c:v>
                </c:pt>
                <c:pt idx="3563">
                  <c:v>41239.0</c:v>
                </c:pt>
                <c:pt idx="3564">
                  <c:v>41240.0</c:v>
                </c:pt>
                <c:pt idx="3565">
                  <c:v>41241.0</c:v>
                </c:pt>
                <c:pt idx="3566">
                  <c:v>41242.0</c:v>
                </c:pt>
                <c:pt idx="3567">
                  <c:v>41243.0</c:v>
                </c:pt>
                <c:pt idx="3568">
                  <c:v>41246.0</c:v>
                </c:pt>
                <c:pt idx="3569">
                  <c:v>41247.0</c:v>
                </c:pt>
                <c:pt idx="3570">
                  <c:v>41248.0</c:v>
                </c:pt>
                <c:pt idx="3571">
                  <c:v>41249.0</c:v>
                </c:pt>
                <c:pt idx="3572">
                  <c:v>41250.0</c:v>
                </c:pt>
                <c:pt idx="3573">
                  <c:v>41253.0</c:v>
                </c:pt>
                <c:pt idx="3574">
                  <c:v>41254.0</c:v>
                </c:pt>
                <c:pt idx="3575">
                  <c:v>41255.0</c:v>
                </c:pt>
                <c:pt idx="3576">
                  <c:v>41256.0</c:v>
                </c:pt>
                <c:pt idx="3577">
                  <c:v>41257.0</c:v>
                </c:pt>
                <c:pt idx="3578">
                  <c:v>41260.0</c:v>
                </c:pt>
                <c:pt idx="3579">
                  <c:v>41261.0</c:v>
                </c:pt>
                <c:pt idx="3580">
                  <c:v>41262.0</c:v>
                </c:pt>
                <c:pt idx="3581">
                  <c:v>41263.0</c:v>
                </c:pt>
                <c:pt idx="3582">
                  <c:v>41264.0</c:v>
                </c:pt>
                <c:pt idx="3583">
                  <c:v>41267.0</c:v>
                </c:pt>
                <c:pt idx="3584">
                  <c:v>41270.0</c:v>
                </c:pt>
                <c:pt idx="3585">
                  <c:v>41271.0</c:v>
                </c:pt>
                <c:pt idx="3586">
                  <c:v>41274.0</c:v>
                </c:pt>
                <c:pt idx="3587">
                  <c:v>41276.0</c:v>
                </c:pt>
                <c:pt idx="3588">
                  <c:v>41277.0</c:v>
                </c:pt>
                <c:pt idx="3589">
                  <c:v>41278.0</c:v>
                </c:pt>
                <c:pt idx="3590">
                  <c:v>41281.0</c:v>
                </c:pt>
                <c:pt idx="3591">
                  <c:v>41282.0</c:v>
                </c:pt>
                <c:pt idx="3592">
                  <c:v>41283.0</c:v>
                </c:pt>
                <c:pt idx="3593">
                  <c:v>41284.0</c:v>
                </c:pt>
                <c:pt idx="3594">
                  <c:v>41285.0</c:v>
                </c:pt>
                <c:pt idx="3595">
                  <c:v>41288.0</c:v>
                </c:pt>
                <c:pt idx="3596">
                  <c:v>41289.0</c:v>
                </c:pt>
                <c:pt idx="3597">
                  <c:v>41290.0</c:v>
                </c:pt>
                <c:pt idx="3598">
                  <c:v>41291.0</c:v>
                </c:pt>
                <c:pt idx="3599">
                  <c:v>41292.0</c:v>
                </c:pt>
                <c:pt idx="3600">
                  <c:v>41295.0</c:v>
                </c:pt>
                <c:pt idx="3601">
                  <c:v>41296.0</c:v>
                </c:pt>
                <c:pt idx="3602">
                  <c:v>41297.0</c:v>
                </c:pt>
                <c:pt idx="3603">
                  <c:v>41298.0</c:v>
                </c:pt>
                <c:pt idx="3604">
                  <c:v>41299.0</c:v>
                </c:pt>
                <c:pt idx="3605">
                  <c:v>41302.0</c:v>
                </c:pt>
                <c:pt idx="3606">
                  <c:v>41303.0</c:v>
                </c:pt>
                <c:pt idx="3607">
                  <c:v>41304.0</c:v>
                </c:pt>
                <c:pt idx="3608">
                  <c:v>41305.0</c:v>
                </c:pt>
                <c:pt idx="3609">
                  <c:v>41306.0</c:v>
                </c:pt>
                <c:pt idx="3610">
                  <c:v>41309.0</c:v>
                </c:pt>
                <c:pt idx="3611">
                  <c:v>41310.0</c:v>
                </c:pt>
                <c:pt idx="3612">
                  <c:v>41311.0</c:v>
                </c:pt>
                <c:pt idx="3613">
                  <c:v>41312.0</c:v>
                </c:pt>
                <c:pt idx="3614">
                  <c:v>41313.0</c:v>
                </c:pt>
                <c:pt idx="3615">
                  <c:v>41316.0</c:v>
                </c:pt>
                <c:pt idx="3616">
                  <c:v>41317.0</c:v>
                </c:pt>
                <c:pt idx="3617">
                  <c:v>41318.0</c:v>
                </c:pt>
                <c:pt idx="3618">
                  <c:v>41319.0</c:v>
                </c:pt>
                <c:pt idx="3619">
                  <c:v>41320.0</c:v>
                </c:pt>
                <c:pt idx="3620">
                  <c:v>41323.0</c:v>
                </c:pt>
                <c:pt idx="3621">
                  <c:v>41324.0</c:v>
                </c:pt>
                <c:pt idx="3622">
                  <c:v>41325.0</c:v>
                </c:pt>
                <c:pt idx="3623">
                  <c:v>41326.0</c:v>
                </c:pt>
                <c:pt idx="3624">
                  <c:v>41327.0</c:v>
                </c:pt>
                <c:pt idx="3625">
                  <c:v>41330.0</c:v>
                </c:pt>
                <c:pt idx="3626">
                  <c:v>41331.0</c:v>
                </c:pt>
                <c:pt idx="3627">
                  <c:v>41332.0</c:v>
                </c:pt>
                <c:pt idx="3628">
                  <c:v>41333.0</c:v>
                </c:pt>
                <c:pt idx="3629">
                  <c:v>41334.0</c:v>
                </c:pt>
                <c:pt idx="3630">
                  <c:v>41337.0</c:v>
                </c:pt>
                <c:pt idx="3631">
                  <c:v>41338.0</c:v>
                </c:pt>
                <c:pt idx="3632">
                  <c:v>41339.0</c:v>
                </c:pt>
                <c:pt idx="3633">
                  <c:v>41340.0</c:v>
                </c:pt>
                <c:pt idx="3634">
                  <c:v>41341.0</c:v>
                </c:pt>
                <c:pt idx="3635">
                  <c:v>41344.0</c:v>
                </c:pt>
                <c:pt idx="3636">
                  <c:v>41345.0</c:v>
                </c:pt>
                <c:pt idx="3637">
                  <c:v>41346.0</c:v>
                </c:pt>
                <c:pt idx="3638">
                  <c:v>41347.0</c:v>
                </c:pt>
                <c:pt idx="3639">
                  <c:v>41348.0</c:v>
                </c:pt>
                <c:pt idx="3640">
                  <c:v>41351.0</c:v>
                </c:pt>
                <c:pt idx="3641">
                  <c:v>41352.0</c:v>
                </c:pt>
                <c:pt idx="3642">
                  <c:v>41353.0</c:v>
                </c:pt>
                <c:pt idx="3643">
                  <c:v>41354.0</c:v>
                </c:pt>
                <c:pt idx="3644">
                  <c:v>41355.0</c:v>
                </c:pt>
                <c:pt idx="3645">
                  <c:v>41358.0</c:v>
                </c:pt>
                <c:pt idx="3646">
                  <c:v>41359.0</c:v>
                </c:pt>
                <c:pt idx="3647">
                  <c:v>41360.0</c:v>
                </c:pt>
                <c:pt idx="3648">
                  <c:v>41361.0</c:v>
                </c:pt>
                <c:pt idx="3649">
                  <c:v>41366.0</c:v>
                </c:pt>
                <c:pt idx="3650">
                  <c:v>41367.0</c:v>
                </c:pt>
                <c:pt idx="3651">
                  <c:v>41368.0</c:v>
                </c:pt>
                <c:pt idx="3652">
                  <c:v>41369.0</c:v>
                </c:pt>
                <c:pt idx="3653">
                  <c:v>41372.0</c:v>
                </c:pt>
                <c:pt idx="3654">
                  <c:v>41373.0</c:v>
                </c:pt>
                <c:pt idx="3655">
                  <c:v>41374.0</c:v>
                </c:pt>
                <c:pt idx="3656">
                  <c:v>41375.0</c:v>
                </c:pt>
                <c:pt idx="3657">
                  <c:v>41376.0</c:v>
                </c:pt>
                <c:pt idx="3658">
                  <c:v>41379.0</c:v>
                </c:pt>
                <c:pt idx="3659">
                  <c:v>41380.0</c:v>
                </c:pt>
                <c:pt idx="3660">
                  <c:v>41381.0</c:v>
                </c:pt>
                <c:pt idx="3661">
                  <c:v>41382.0</c:v>
                </c:pt>
                <c:pt idx="3662">
                  <c:v>41383.0</c:v>
                </c:pt>
                <c:pt idx="3663">
                  <c:v>41386.0</c:v>
                </c:pt>
                <c:pt idx="3664">
                  <c:v>41387.0</c:v>
                </c:pt>
                <c:pt idx="3665">
                  <c:v>41388.0</c:v>
                </c:pt>
                <c:pt idx="3666">
                  <c:v>41389.0</c:v>
                </c:pt>
                <c:pt idx="3667">
                  <c:v>41390.0</c:v>
                </c:pt>
                <c:pt idx="3668">
                  <c:v>41393.0</c:v>
                </c:pt>
                <c:pt idx="3669">
                  <c:v>41394.0</c:v>
                </c:pt>
                <c:pt idx="3670">
                  <c:v>41396.0</c:v>
                </c:pt>
                <c:pt idx="3671">
                  <c:v>41397.0</c:v>
                </c:pt>
                <c:pt idx="3672">
                  <c:v>41400.0</c:v>
                </c:pt>
                <c:pt idx="3673">
                  <c:v>41401.0</c:v>
                </c:pt>
                <c:pt idx="3674">
                  <c:v>41402.0</c:v>
                </c:pt>
                <c:pt idx="3675">
                  <c:v>41403.0</c:v>
                </c:pt>
                <c:pt idx="3676">
                  <c:v>41404.0</c:v>
                </c:pt>
                <c:pt idx="3677">
                  <c:v>41407.0</c:v>
                </c:pt>
                <c:pt idx="3678">
                  <c:v>41408.0</c:v>
                </c:pt>
                <c:pt idx="3679">
                  <c:v>41409.0</c:v>
                </c:pt>
                <c:pt idx="3680">
                  <c:v>41410.0</c:v>
                </c:pt>
                <c:pt idx="3681">
                  <c:v>41411.0</c:v>
                </c:pt>
                <c:pt idx="3682">
                  <c:v>41414.0</c:v>
                </c:pt>
                <c:pt idx="3683">
                  <c:v>41415.0</c:v>
                </c:pt>
                <c:pt idx="3684">
                  <c:v>41416.0</c:v>
                </c:pt>
                <c:pt idx="3685">
                  <c:v>41417.0</c:v>
                </c:pt>
                <c:pt idx="3686">
                  <c:v>41418.0</c:v>
                </c:pt>
                <c:pt idx="3687">
                  <c:v>41421.0</c:v>
                </c:pt>
                <c:pt idx="3688">
                  <c:v>41422.0</c:v>
                </c:pt>
                <c:pt idx="3689">
                  <c:v>41423.0</c:v>
                </c:pt>
                <c:pt idx="3690">
                  <c:v>41424.0</c:v>
                </c:pt>
                <c:pt idx="3691">
                  <c:v>41425.0</c:v>
                </c:pt>
                <c:pt idx="3692">
                  <c:v>41428.0</c:v>
                </c:pt>
                <c:pt idx="3693">
                  <c:v>41429.0</c:v>
                </c:pt>
                <c:pt idx="3694">
                  <c:v>41430.0</c:v>
                </c:pt>
                <c:pt idx="3695">
                  <c:v>41431.0</c:v>
                </c:pt>
                <c:pt idx="3696">
                  <c:v>41432.0</c:v>
                </c:pt>
                <c:pt idx="3697">
                  <c:v>41435.0</c:v>
                </c:pt>
                <c:pt idx="3698">
                  <c:v>41436.0</c:v>
                </c:pt>
                <c:pt idx="3699">
                  <c:v>41437.0</c:v>
                </c:pt>
                <c:pt idx="3700">
                  <c:v>41438.0</c:v>
                </c:pt>
                <c:pt idx="3701">
                  <c:v>41439.0</c:v>
                </c:pt>
                <c:pt idx="3702">
                  <c:v>41442.0</c:v>
                </c:pt>
                <c:pt idx="3703">
                  <c:v>41443.0</c:v>
                </c:pt>
                <c:pt idx="3704">
                  <c:v>41444.0</c:v>
                </c:pt>
                <c:pt idx="3705">
                  <c:v>41445.0</c:v>
                </c:pt>
                <c:pt idx="3706">
                  <c:v>41446.0</c:v>
                </c:pt>
                <c:pt idx="3707">
                  <c:v>41449.0</c:v>
                </c:pt>
                <c:pt idx="3708">
                  <c:v>41450.0</c:v>
                </c:pt>
                <c:pt idx="3709">
                  <c:v>41451.0</c:v>
                </c:pt>
                <c:pt idx="3710">
                  <c:v>41452.0</c:v>
                </c:pt>
                <c:pt idx="3711">
                  <c:v>41453.0</c:v>
                </c:pt>
                <c:pt idx="3712">
                  <c:v>41456.0</c:v>
                </c:pt>
                <c:pt idx="3713">
                  <c:v>41457.0</c:v>
                </c:pt>
                <c:pt idx="3714">
                  <c:v>41458.0</c:v>
                </c:pt>
                <c:pt idx="3715">
                  <c:v>41459.0</c:v>
                </c:pt>
                <c:pt idx="3716">
                  <c:v>41460.0</c:v>
                </c:pt>
                <c:pt idx="3717">
                  <c:v>41463.0</c:v>
                </c:pt>
                <c:pt idx="3718">
                  <c:v>41464.0</c:v>
                </c:pt>
                <c:pt idx="3719">
                  <c:v>41465.0</c:v>
                </c:pt>
                <c:pt idx="3720">
                  <c:v>41466.0</c:v>
                </c:pt>
                <c:pt idx="3721">
                  <c:v>41467.0</c:v>
                </c:pt>
                <c:pt idx="3722">
                  <c:v>41470.0</c:v>
                </c:pt>
                <c:pt idx="3723">
                  <c:v>41471.0</c:v>
                </c:pt>
                <c:pt idx="3724">
                  <c:v>41472.0</c:v>
                </c:pt>
                <c:pt idx="3725">
                  <c:v>41473.0</c:v>
                </c:pt>
                <c:pt idx="3726">
                  <c:v>41474.0</c:v>
                </c:pt>
                <c:pt idx="3727">
                  <c:v>41477.0</c:v>
                </c:pt>
                <c:pt idx="3728">
                  <c:v>41478.0</c:v>
                </c:pt>
                <c:pt idx="3729">
                  <c:v>41479.0</c:v>
                </c:pt>
                <c:pt idx="3730">
                  <c:v>41480.0</c:v>
                </c:pt>
                <c:pt idx="3731">
                  <c:v>41481.0</c:v>
                </c:pt>
                <c:pt idx="3732">
                  <c:v>41484.0</c:v>
                </c:pt>
                <c:pt idx="3733">
                  <c:v>41485.0</c:v>
                </c:pt>
                <c:pt idx="3734">
                  <c:v>41486.0</c:v>
                </c:pt>
                <c:pt idx="3735">
                  <c:v>41487.0</c:v>
                </c:pt>
                <c:pt idx="3736">
                  <c:v>41488.0</c:v>
                </c:pt>
                <c:pt idx="3737">
                  <c:v>41491.0</c:v>
                </c:pt>
                <c:pt idx="3738">
                  <c:v>41492.0</c:v>
                </c:pt>
                <c:pt idx="3739">
                  <c:v>41493.0</c:v>
                </c:pt>
                <c:pt idx="3740">
                  <c:v>41494.0</c:v>
                </c:pt>
                <c:pt idx="3741">
                  <c:v>41495.0</c:v>
                </c:pt>
                <c:pt idx="3742">
                  <c:v>41498.0</c:v>
                </c:pt>
                <c:pt idx="3743">
                  <c:v>41499.0</c:v>
                </c:pt>
                <c:pt idx="3744">
                  <c:v>41500.0</c:v>
                </c:pt>
                <c:pt idx="3745">
                  <c:v>41501.0</c:v>
                </c:pt>
                <c:pt idx="3746">
                  <c:v>41502.0</c:v>
                </c:pt>
                <c:pt idx="3747">
                  <c:v>41505.0</c:v>
                </c:pt>
                <c:pt idx="3748">
                  <c:v>41506.0</c:v>
                </c:pt>
                <c:pt idx="3749">
                  <c:v>41507.0</c:v>
                </c:pt>
                <c:pt idx="3750">
                  <c:v>41508.0</c:v>
                </c:pt>
                <c:pt idx="3751">
                  <c:v>41509.0</c:v>
                </c:pt>
                <c:pt idx="3752">
                  <c:v>41512.0</c:v>
                </c:pt>
                <c:pt idx="3753">
                  <c:v>41513.0</c:v>
                </c:pt>
                <c:pt idx="3754">
                  <c:v>41514.0</c:v>
                </c:pt>
                <c:pt idx="3755">
                  <c:v>41515.0</c:v>
                </c:pt>
                <c:pt idx="3756">
                  <c:v>41516.0</c:v>
                </c:pt>
                <c:pt idx="3757">
                  <c:v>41519.0</c:v>
                </c:pt>
                <c:pt idx="3758">
                  <c:v>41520.0</c:v>
                </c:pt>
                <c:pt idx="3759">
                  <c:v>41521.0</c:v>
                </c:pt>
                <c:pt idx="3760">
                  <c:v>41522.0</c:v>
                </c:pt>
                <c:pt idx="3761">
                  <c:v>41523.0</c:v>
                </c:pt>
                <c:pt idx="3762">
                  <c:v>41526.0</c:v>
                </c:pt>
                <c:pt idx="3763">
                  <c:v>41527.0</c:v>
                </c:pt>
                <c:pt idx="3764">
                  <c:v>41528.0</c:v>
                </c:pt>
                <c:pt idx="3765">
                  <c:v>41529.0</c:v>
                </c:pt>
                <c:pt idx="3766">
                  <c:v>41530.0</c:v>
                </c:pt>
                <c:pt idx="3767">
                  <c:v>41533.0</c:v>
                </c:pt>
                <c:pt idx="3768">
                  <c:v>41534.0</c:v>
                </c:pt>
                <c:pt idx="3769">
                  <c:v>41535.0</c:v>
                </c:pt>
                <c:pt idx="3770">
                  <c:v>41536.0</c:v>
                </c:pt>
                <c:pt idx="3771">
                  <c:v>41537.0</c:v>
                </c:pt>
                <c:pt idx="3772">
                  <c:v>41540.0</c:v>
                </c:pt>
                <c:pt idx="3773">
                  <c:v>41541.0</c:v>
                </c:pt>
                <c:pt idx="3774">
                  <c:v>41542.0</c:v>
                </c:pt>
                <c:pt idx="3775">
                  <c:v>41543.0</c:v>
                </c:pt>
                <c:pt idx="3776">
                  <c:v>41544.0</c:v>
                </c:pt>
                <c:pt idx="3777">
                  <c:v>41547.0</c:v>
                </c:pt>
                <c:pt idx="3778">
                  <c:v>41548.0</c:v>
                </c:pt>
                <c:pt idx="3779">
                  <c:v>41549.0</c:v>
                </c:pt>
                <c:pt idx="3780">
                  <c:v>41550.0</c:v>
                </c:pt>
                <c:pt idx="3781">
                  <c:v>41551.0</c:v>
                </c:pt>
                <c:pt idx="3782">
                  <c:v>41554.0</c:v>
                </c:pt>
                <c:pt idx="3783">
                  <c:v>41555.0</c:v>
                </c:pt>
                <c:pt idx="3784">
                  <c:v>41556.0</c:v>
                </c:pt>
                <c:pt idx="3785">
                  <c:v>41557.0</c:v>
                </c:pt>
                <c:pt idx="3786">
                  <c:v>41558.0</c:v>
                </c:pt>
                <c:pt idx="3787">
                  <c:v>41561.0</c:v>
                </c:pt>
                <c:pt idx="3788">
                  <c:v>41562.0</c:v>
                </c:pt>
                <c:pt idx="3789">
                  <c:v>41563.0</c:v>
                </c:pt>
                <c:pt idx="3790">
                  <c:v>41564.0</c:v>
                </c:pt>
                <c:pt idx="3791">
                  <c:v>41565.0</c:v>
                </c:pt>
                <c:pt idx="3792">
                  <c:v>41568.0</c:v>
                </c:pt>
                <c:pt idx="3793">
                  <c:v>41569.0</c:v>
                </c:pt>
                <c:pt idx="3794">
                  <c:v>41570.0</c:v>
                </c:pt>
                <c:pt idx="3795">
                  <c:v>41571.0</c:v>
                </c:pt>
                <c:pt idx="3796">
                  <c:v>41572.0</c:v>
                </c:pt>
                <c:pt idx="3797">
                  <c:v>41575.0</c:v>
                </c:pt>
                <c:pt idx="3798">
                  <c:v>41576.0</c:v>
                </c:pt>
                <c:pt idx="3799">
                  <c:v>41577.0</c:v>
                </c:pt>
                <c:pt idx="3800">
                  <c:v>41578.0</c:v>
                </c:pt>
                <c:pt idx="3801">
                  <c:v>41579.0</c:v>
                </c:pt>
                <c:pt idx="3802">
                  <c:v>41582.0</c:v>
                </c:pt>
                <c:pt idx="3803">
                  <c:v>41583.0</c:v>
                </c:pt>
                <c:pt idx="3804">
                  <c:v>41584.0</c:v>
                </c:pt>
                <c:pt idx="3805">
                  <c:v>41585.0</c:v>
                </c:pt>
                <c:pt idx="3806">
                  <c:v>41586.0</c:v>
                </c:pt>
                <c:pt idx="3807">
                  <c:v>41589.0</c:v>
                </c:pt>
                <c:pt idx="3808">
                  <c:v>41590.0</c:v>
                </c:pt>
                <c:pt idx="3809">
                  <c:v>41591.0</c:v>
                </c:pt>
                <c:pt idx="3810">
                  <c:v>41592.0</c:v>
                </c:pt>
                <c:pt idx="3811">
                  <c:v>41593.0</c:v>
                </c:pt>
                <c:pt idx="3812">
                  <c:v>41596.0</c:v>
                </c:pt>
                <c:pt idx="3813">
                  <c:v>41597.0</c:v>
                </c:pt>
                <c:pt idx="3814">
                  <c:v>41598.0</c:v>
                </c:pt>
                <c:pt idx="3815">
                  <c:v>41599.0</c:v>
                </c:pt>
                <c:pt idx="3816">
                  <c:v>41600.0</c:v>
                </c:pt>
                <c:pt idx="3817">
                  <c:v>41603.0</c:v>
                </c:pt>
                <c:pt idx="3818">
                  <c:v>41604.0</c:v>
                </c:pt>
                <c:pt idx="3819">
                  <c:v>41605.0</c:v>
                </c:pt>
                <c:pt idx="3820">
                  <c:v>41606.0</c:v>
                </c:pt>
                <c:pt idx="3821">
                  <c:v>41607.0</c:v>
                </c:pt>
                <c:pt idx="3822">
                  <c:v>41610.0</c:v>
                </c:pt>
                <c:pt idx="3823">
                  <c:v>41611.0</c:v>
                </c:pt>
                <c:pt idx="3824">
                  <c:v>41612.0</c:v>
                </c:pt>
                <c:pt idx="3825">
                  <c:v>41613.0</c:v>
                </c:pt>
                <c:pt idx="3826">
                  <c:v>41614.0</c:v>
                </c:pt>
                <c:pt idx="3827">
                  <c:v>41617.0</c:v>
                </c:pt>
                <c:pt idx="3828">
                  <c:v>41618.0</c:v>
                </c:pt>
                <c:pt idx="3829">
                  <c:v>41619.0</c:v>
                </c:pt>
                <c:pt idx="3830">
                  <c:v>41620.0</c:v>
                </c:pt>
                <c:pt idx="3831">
                  <c:v>41621.0</c:v>
                </c:pt>
                <c:pt idx="3832">
                  <c:v>41624.0</c:v>
                </c:pt>
                <c:pt idx="3833">
                  <c:v>41625.0</c:v>
                </c:pt>
                <c:pt idx="3834">
                  <c:v>41626.0</c:v>
                </c:pt>
                <c:pt idx="3835">
                  <c:v>41627.0</c:v>
                </c:pt>
                <c:pt idx="3836">
                  <c:v>41628.0</c:v>
                </c:pt>
                <c:pt idx="3837">
                  <c:v>41631.0</c:v>
                </c:pt>
                <c:pt idx="3838">
                  <c:v>41632.0</c:v>
                </c:pt>
                <c:pt idx="3839">
                  <c:v>41635.0</c:v>
                </c:pt>
                <c:pt idx="3840">
                  <c:v>41638.0</c:v>
                </c:pt>
                <c:pt idx="3841">
                  <c:v>41639.0</c:v>
                </c:pt>
                <c:pt idx="3842">
                  <c:v>41641.0</c:v>
                </c:pt>
                <c:pt idx="3843">
                  <c:v>41642.0</c:v>
                </c:pt>
                <c:pt idx="3844">
                  <c:v>41645.0</c:v>
                </c:pt>
                <c:pt idx="3845">
                  <c:v>41646.0</c:v>
                </c:pt>
                <c:pt idx="3846">
                  <c:v>41647.0</c:v>
                </c:pt>
                <c:pt idx="3847">
                  <c:v>41648.0</c:v>
                </c:pt>
                <c:pt idx="3848">
                  <c:v>41649.0</c:v>
                </c:pt>
                <c:pt idx="3849">
                  <c:v>41652.0</c:v>
                </c:pt>
                <c:pt idx="3850">
                  <c:v>41653.0</c:v>
                </c:pt>
                <c:pt idx="3851">
                  <c:v>41654.0</c:v>
                </c:pt>
                <c:pt idx="3852">
                  <c:v>41655.0</c:v>
                </c:pt>
                <c:pt idx="3853">
                  <c:v>41656.0</c:v>
                </c:pt>
                <c:pt idx="3854">
                  <c:v>41659.0</c:v>
                </c:pt>
                <c:pt idx="3855">
                  <c:v>41660.0</c:v>
                </c:pt>
                <c:pt idx="3856">
                  <c:v>41661.0</c:v>
                </c:pt>
                <c:pt idx="3857">
                  <c:v>41662.0</c:v>
                </c:pt>
                <c:pt idx="3858">
                  <c:v>41663.0</c:v>
                </c:pt>
                <c:pt idx="3859">
                  <c:v>41666.0</c:v>
                </c:pt>
                <c:pt idx="3860">
                  <c:v>41667.0</c:v>
                </c:pt>
                <c:pt idx="3861">
                  <c:v>41668.0</c:v>
                </c:pt>
                <c:pt idx="3862">
                  <c:v>41669.0</c:v>
                </c:pt>
                <c:pt idx="3863">
                  <c:v>41670.0</c:v>
                </c:pt>
                <c:pt idx="3864">
                  <c:v>41673.0</c:v>
                </c:pt>
                <c:pt idx="3865">
                  <c:v>41674.0</c:v>
                </c:pt>
                <c:pt idx="3866">
                  <c:v>41675.0</c:v>
                </c:pt>
                <c:pt idx="3867">
                  <c:v>41676.0</c:v>
                </c:pt>
                <c:pt idx="3868">
                  <c:v>41677.0</c:v>
                </c:pt>
                <c:pt idx="3869">
                  <c:v>41680.0</c:v>
                </c:pt>
                <c:pt idx="3870">
                  <c:v>41681.0</c:v>
                </c:pt>
                <c:pt idx="3871">
                  <c:v>41682.0</c:v>
                </c:pt>
                <c:pt idx="3872">
                  <c:v>41683.0</c:v>
                </c:pt>
                <c:pt idx="3873">
                  <c:v>41684.0</c:v>
                </c:pt>
                <c:pt idx="3874">
                  <c:v>41687.0</c:v>
                </c:pt>
                <c:pt idx="3875">
                  <c:v>41688.0</c:v>
                </c:pt>
                <c:pt idx="3876">
                  <c:v>41689.0</c:v>
                </c:pt>
                <c:pt idx="3877">
                  <c:v>41690.0</c:v>
                </c:pt>
                <c:pt idx="3878">
                  <c:v>41691.0</c:v>
                </c:pt>
                <c:pt idx="3879">
                  <c:v>41694.0</c:v>
                </c:pt>
                <c:pt idx="3880">
                  <c:v>41695.0</c:v>
                </c:pt>
                <c:pt idx="3881">
                  <c:v>41696.0</c:v>
                </c:pt>
                <c:pt idx="3882">
                  <c:v>41697.0</c:v>
                </c:pt>
                <c:pt idx="3883">
                  <c:v>41698.0</c:v>
                </c:pt>
                <c:pt idx="3884">
                  <c:v>41701.0</c:v>
                </c:pt>
                <c:pt idx="3885">
                  <c:v>41702.0</c:v>
                </c:pt>
                <c:pt idx="3886">
                  <c:v>41703.0</c:v>
                </c:pt>
                <c:pt idx="3887">
                  <c:v>41704.0</c:v>
                </c:pt>
                <c:pt idx="3888">
                  <c:v>41705.0</c:v>
                </c:pt>
                <c:pt idx="3889">
                  <c:v>41708.0</c:v>
                </c:pt>
                <c:pt idx="3890">
                  <c:v>41709.0</c:v>
                </c:pt>
                <c:pt idx="3891">
                  <c:v>41710.0</c:v>
                </c:pt>
                <c:pt idx="3892">
                  <c:v>41711.0</c:v>
                </c:pt>
                <c:pt idx="3893">
                  <c:v>41712.0</c:v>
                </c:pt>
                <c:pt idx="3894">
                  <c:v>41715.0</c:v>
                </c:pt>
                <c:pt idx="3895">
                  <c:v>41716.0</c:v>
                </c:pt>
                <c:pt idx="3896">
                  <c:v>41717.0</c:v>
                </c:pt>
                <c:pt idx="3897">
                  <c:v>41718.0</c:v>
                </c:pt>
                <c:pt idx="3898">
                  <c:v>41719.0</c:v>
                </c:pt>
                <c:pt idx="3899">
                  <c:v>41722.0</c:v>
                </c:pt>
                <c:pt idx="3900">
                  <c:v>41723.0</c:v>
                </c:pt>
                <c:pt idx="3901">
                  <c:v>41724.0</c:v>
                </c:pt>
                <c:pt idx="3902">
                  <c:v>41725.0</c:v>
                </c:pt>
                <c:pt idx="3903">
                  <c:v>41726.0</c:v>
                </c:pt>
                <c:pt idx="3904">
                  <c:v>41729.0</c:v>
                </c:pt>
                <c:pt idx="3905">
                  <c:v>41730.0</c:v>
                </c:pt>
                <c:pt idx="3906">
                  <c:v>41731.0</c:v>
                </c:pt>
                <c:pt idx="3907">
                  <c:v>41732.0</c:v>
                </c:pt>
                <c:pt idx="3908">
                  <c:v>41733.0</c:v>
                </c:pt>
                <c:pt idx="3909">
                  <c:v>41736.0</c:v>
                </c:pt>
                <c:pt idx="3910">
                  <c:v>41737.0</c:v>
                </c:pt>
                <c:pt idx="3911">
                  <c:v>41738.0</c:v>
                </c:pt>
                <c:pt idx="3912">
                  <c:v>41739.0</c:v>
                </c:pt>
                <c:pt idx="3913">
                  <c:v>41740.0</c:v>
                </c:pt>
                <c:pt idx="3914">
                  <c:v>41743.0</c:v>
                </c:pt>
                <c:pt idx="3915">
                  <c:v>41744.0</c:v>
                </c:pt>
                <c:pt idx="3916">
                  <c:v>41745.0</c:v>
                </c:pt>
                <c:pt idx="3917">
                  <c:v>41746.0</c:v>
                </c:pt>
                <c:pt idx="3918">
                  <c:v>41751.0</c:v>
                </c:pt>
                <c:pt idx="3919">
                  <c:v>41752.0</c:v>
                </c:pt>
                <c:pt idx="3920">
                  <c:v>41753.0</c:v>
                </c:pt>
                <c:pt idx="3921">
                  <c:v>41754.0</c:v>
                </c:pt>
                <c:pt idx="3922">
                  <c:v>41757.0</c:v>
                </c:pt>
                <c:pt idx="3923">
                  <c:v>41758.0</c:v>
                </c:pt>
                <c:pt idx="3924">
                  <c:v>41759.0</c:v>
                </c:pt>
                <c:pt idx="3925">
                  <c:v>41761.0</c:v>
                </c:pt>
                <c:pt idx="3926">
                  <c:v>41764.0</c:v>
                </c:pt>
                <c:pt idx="3927">
                  <c:v>41765.0</c:v>
                </c:pt>
                <c:pt idx="3928">
                  <c:v>41766.0</c:v>
                </c:pt>
                <c:pt idx="3929">
                  <c:v>41767.0</c:v>
                </c:pt>
                <c:pt idx="3930">
                  <c:v>41768.0</c:v>
                </c:pt>
                <c:pt idx="3931">
                  <c:v>41771.0</c:v>
                </c:pt>
                <c:pt idx="3932">
                  <c:v>41772.0</c:v>
                </c:pt>
                <c:pt idx="3933">
                  <c:v>41773.0</c:v>
                </c:pt>
                <c:pt idx="3934">
                  <c:v>41774.0</c:v>
                </c:pt>
                <c:pt idx="3935">
                  <c:v>41775.0</c:v>
                </c:pt>
                <c:pt idx="3936">
                  <c:v>41778.0</c:v>
                </c:pt>
                <c:pt idx="3937">
                  <c:v>41779.0</c:v>
                </c:pt>
                <c:pt idx="3938">
                  <c:v>41780.0</c:v>
                </c:pt>
                <c:pt idx="3939">
                  <c:v>41781.0</c:v>
                </c:pt>
                <c:pt idx="3940">
                  <c:v>41782.0</c:v>
                </c:pt>
                <c:pt idx="3941">
                  <c:v>41785.0</c:v>
                </c:pt>
                <c:pt idx="3942">
                  <c:v>41786.0</c:v>
                </c:pt>
                <c:pt idx="3943">
                  <c:v>41787.0</c:v>
                </c:pt>
                <c:pt idx="3944">
                  <c:v>41788.0</c:v>
                </c:pt>
                <c:pt idx="3945">
                  <c:v>41789.0</c:v>
                </c:pt>
                <c:pt idx="3946">
                  <c:v>41792.0</c:v>
                </c:pt>
                <c:pt idx="3947">
                  <c:v>41793.0</c:v>
                </c:pt>
                <c:pt idx="3948">
                  <c:v>41794.0</c:v>
                </c:pt>
                <c:pt idx="3949">
                  <c:v>41795.0</c:v>
                </c:pt>
                <c:pt idx="3950">
                  <c:v>41796.0</c:v>
                </c:pt>
                <c:pt idx="3951">
                  <c:v>41799.0</c:v>
                </c:pt>
                <c:pt idx="3952">
                  <c:v>41800.0</c:v>
                </c:pt>
                <c:pt idx="3953">
                  <c:v>41801.0</c:v>
                </c:pt>
                <c:pt idx="3954">
                  <c:v>41802.0</c:v>
                </c:pt>
                <c:pt idx="3955">
                  <c:v>41803.0</c:v>
                </c:pt>
                <c:pt idx="3956">
                  <c:v>41806.0</c:v>
                </c:pt>
                <c:pt idx="3957">
                  <c:v>41807.0</c:v>
                </c:pt>
                <c:pt idx="3958">
                  <c:v>41808.0</c:v>
                </c:pt>
                <c:pt idx="3959">
                  <c:v>41809.0</c:v>
                </c:pt>
                <c:pt idx="3960">
                  <c:v>41810.0</c:v>
                </c:pt>
                <c:pt idx="3961">
                  <c:v>41813.0</c:v>
                </c:pt>
                <c:pt idx="3962">
                  <c:v>41814.0</c:v>
                </c:pt>
                <c:pt idx="3963">
                  <c:v>41815.0</c:v>
                </c:pt>
                <c:pt idx="3964">
                  <c:v>41816.0</c:v>
                </c:pt>
                <c:pt idx="3965">
                  <c:v>41817.0</c:v>
                </c:pt>
                <c:pt idx="3966">
                  <c:v>41820.0</c:v>
                </c:pt>
                <c:pt idx="3967">
                  <c:v>41821.0</c:v>
                </c:pt>
                <c:pt idx="3968">
                  <c:v>41822.0</c:v>
                </c:pt>
                <c:pt idx="3969">
                  <c:v>41823.0</c:v>
                </c:pt>
                <c:pt idx="3970">
                  <c:v>41824.0</c:v>
                </c:pt>
                <c:pt idx="3971">
                  <c:v>41827.0</c:v>
                </c:pt>
                <c:pt idx="3972">
                  <c:v>41828.0</c:v>
                </c:pt>
                <c:pt idx="3973">
                  <c:v>41829.0</c:v>
                </c:pt>
                <c:pt idx="3974">
                  <c:v>41830.0</c:v>
                </c:pt>
                <c:pt idx="3975">
                  <c:v>41831.0</c:v>
                </c:pt>
                <c:pt idx="3976">
                  <c:v>41834.0</c:v>
                </c:pt>
                <c:pt idx="3977">
                  <c:v>41835.0</c:v>
                </c:pt>
                <c:pt idx="3978">
                  <c:v>41836.0</c:v>
                </c:pt>
                <c:pt idx="3979">
                  <c:v>41837.0</c:v>
                </c:pt>
                <c:pt idx="3980">
                  <c:v>41838.0</c:v>
                </c:pt>
                <c:pt idx="3981">
                  <c:v>41841.0</c:v>
                </c:pt>
                <c:pt idx="3982">
                  <c:v>41842.0</c:v>
                </c:pt>
                <c:pt idx="3983">
                  <c:v>41843.0</c:v>
                </c:pt>
                <c:pt idx="3984">
                  <c:v>41844.0</c:v>
                </c:pt>
                <c:pt idx="3985">
                  <c:v>41845.0</c:v>
                </c:pt>
                <c:pt idx="3986">
                  <c:v>41848.0</c:v>
                </c:pt>
                <c:pt idx="3987">
                  <c:v>41849.0</c:v>
                </c:pt>
                <c:pt idx="3988">
                  <c:v>41850.0</c:v>
                </c:pt>
                <c:pt idx="3989">
                  <c:v>41851.0</c:v>
                </c:pt>
                <c:pt idx="3990">
                  <c:v>41852.0</c:v>
                </c:pt>
                <c:pt idx="3991">
                  <c:v>41855.0</c:v>
                </c:pt>
                <c:pt idx="3992">
                  <c:v>41856.0</c:v>
                </c:pt>
                <c:pt idx="3993">
                  <c:v>41857.0</c:v>
                </c:pt>
                <c:pt idx="3994">
                  <c:v>41858.0</c:v>
                </c:pt>
                <c:pt idx="3995">
                  <c:v>41859.0</c:v>
                </c:pt>
                <c:pt idx="3996">
                  <c:v>41862.0</c:v>
                </c:pt>
                <c:pt idx="3997">
                  <c:v>41863.0</c:v>
                </c:pt>
                <c:pt idx="3998">
                  <c:v>41864.0</c:v>
                </c:pt>
                <c:pt idx="3999">
                  <c:v>41865.0</c:v>
                </c:pt>
                <c:pt idx="4000">
                  <c:v>41866.0</c:v>
                </c:pt>
                <c:pt idx="4001">
                  <c:v>41869.0</c:v>
                </c:pt>
                <c:pt idx="4002">
                  <c:v>41870.0</c:v>
                </c:pt>
                <c:pt idx="4003">
                  <c:v>41871.0</c:v>
                </c:pt>
                <c:pt idx="4004">
                  <c:v>41872.0</c:v>
                </c:pt>
                <c:pt idx="4005">
                  <c:v>41873.0</c:v>
                </c:pt>
                <c:pt idx="4006">
                  <c:v>41876.0</c:v>
                </c:pt>
                <c:pt idx="4007">
                  <c:v>41877.0</c:v>
                </c:pt>
                <c:pt idx="4008">
                  <c:v>41878.0</c:v>
                </c:pt>
                <c:pt idx="4009">
                  <c:v>41879.0</c:v>
                </c:pt>
                <c:pt idx="4010">
                  <c:v>41880.0</c:v>
                </c:pt>
                <c:pt idx="4011">
                  <c:v>41883.0</c:v>
                </c:pt>
                <c:pt idx="4012">
                  <c:v>41884.0</c:v>
                </c:pt>
                <c:pt idx="4013">
                  <c:v>41885.0</c:v>
                </c:pt>
                <c:pt idx="4014">
                  <c:v>41886.0</c:v>
                </c:pt>
                <c:pt idx="4015">
                  <c:v>41887.0</c:v>
                </c:pt>
                <c:pt idx="4016">
                  <c:v>41890.0</c:v>
                </c:pt>
                <c:pt idx="4017">
                  <c:v>41891.0</c:v>
                </c:pt>
                <c:pt idx="4018">
                  <c:v>41892.0</c:v>
                </c:pt>
                <c:pt idx="4019">
                  <c:v>41893.0</c:v>
                </c:pt>
                <c:pt idx="4020">
                  <c:v>41894.0</c:v>
                </c:pt>
                <c:pt idx="4021">
                  <c:v>41897.0</c:v>
                </c:pt>
                <c:pt idx="4022">
                  <c:v>41898.0</c:v>
                </c:pt>
                <c:pt idx="4023">
                  <c:v>41899.0</c:v>
                </c:pt>
                <c:pt idx="4024">
                  <c:v>41900.0</c:v>
                </c:pt>
                <c:pt idx="4025">
                  <c:v>41901.0</c:v>
                </c:pt>
                <c:pt idx="4026">
                  <c:v>41904.0</c:v>
                </c:pt>
                <c:pt idx="4027">
                  <c:v>41905.0</c:v>
                </c:pt>
                <c:pt idx="4028">
                  <c:v>41906.0</c:v>
                </c:pt>
                <c:pt idx="4029">
                  <c:v>41907.0</c:v>
                </c:pt>
                <c:pt idx="4030">
                  <c:v>41908.0</c:v>
                </c:pt>
                <c:pt idx="4031">
                  <c:v>41911.0</c:v>
                </c:pt>
                <c:pt idx="4032">
                  <c:v>41912.0</c:v>
                </c:pt>
                <c:pt idx="4033">
                  <c:v>41913.0</c:v>
                </c:pt>
                <c:pt idx="4034">
                  <c:v>41914.0</c:v>
                </c:pt>
                <c:pt idx="4035">
                  <c:v>41915.0</c:v>
                </c:pt>
                <c:pt idx="4036">
                  <c:v>41918.0</c:v>
                </c:pt>
                <c:pt idx="4037">
                  <c:v>41919.0</c:v>
                </c:pt>
                <c:pt idx="4038">
                  <c:v>41920.0</c:v>
                </c:pt>
                <c:pt idx="4039">
                  <c:v>41921.0</c:v>
                </c:pt>
                <c:pt idx="4040">
                  <c:v>41922.0</c:v>
                </c:pt>
                <c:pt idx="4041">
                  <c:v>41925.0</c:v>
                </c:pt>
                <c:pt idx="4042">
                  <c:v>41926.0</c:v>
                </c:pt>
                <c:pt idx="4043">
                  <c:v>41927.0</c:v>
                </c:pt>
                <c:pt idx="4044">
                  <c:v>41928.0</c:v>
                </c:pt>
                <c:pt idx="4045">
                  <c:v>41929.0</c:v>
                </c:pt>
                <c:pt idx="4046">
                  <c:v>41932.0</c:v>
                </c:pt>
                <c:pt idx="4047">
                  <c:v>41933.0</c:v>
                </c:pt>
                <c:pt idx="4048">
                  <c:v>41934.0</c:v>
                </c:pt>
                <c:pt idx="4049">
                  <c:v>41935.0</c:v>
                </c:pt>
                <c:pt idx="4050">
                  <c:v>41936.0</c:v>
                </c:pt>
                <c:pt idx="4051">
                  <c:v>41939.0</c:v>
                </c:pt>
                <c:pt idx="4052">
                  <c:v>41940.0</c:v>
                </c:pt>
                <c:pt idx="4053">
                  <c:v>41941.0</c:v>
                </c:pt>
                <c:pt idx="4054">
                  <c:v>41942.0</c:v>
                </c:pt>
                <c:pt idx="4055">
                  <c:v>41943.0</c:v>
                </c:pt>
                <c:pt idx="4056">
                  <c:v>41946.0</c:v>
                </c:pt>
                <c:pt idx="4057">
                  <c:v>41947.0</c:v>
                </c:pt>
                <c:pt idx="4058">
                  <c:v>41948.0</c:v>
                </c:pt>
                <c:pt idx="4059">
                  <c:v>41949.0</c:v>
                </c:pt>
                <c:pt idx="4060">
                  <c:v>41950.0</c:v>
                </c:pt>
                <c:pt idx="4061">
                  <c:v>41953.0</c:v>
                </c:pt>
                <c:pt idx="4062">
                  <c:v>41954.0</c:v>
                </c:pt>
                <c:pt idx="4063">
                  <c:v>41955.0</c:v>
                </c:pt>
                <c:pt idx="4064">
                  <c:v>41956.0</c:v>
                </c:pt>
                <c:pt idx="4065">
                  <c:v>41957.0</c:v>
                </c:pt>
                <c:pt idx="4066">
                  <c:v>41960.0</c:v>
                </c:pt>
                <c:pt idx="4067">
                  <c:v>41961.0</c:v>
                </c:pt>
                <c:pt idx="4068">
                  <c:v>41962.0</c:v>
                </c:pt>
                <c:pt idx="4069">
                  <c:v>41963.0</c:v>
                </c:pt>
                <c:pt idx="4070">
                  <c:v>41964.0</c:v>
                </c:pt>
                <c:pt idx="4071">
                  <c:v>41967.0</c:v>
                </c:pt>
                <c:pt idx="4072">
                  <c:v>41968.0</c:v>
                </c:pt>
                <c:pt idx="4073">
                  <c:v>41969.0</c:v>
                </c:pt>
                <c:pt idx="4074">
                  <c:v>41970.0</c:v>
                </c:pt>
                <c:pt idx="4075">
                  <c:v>41971.0</c:v>
                </c:pt>
                <c:pt idx="4076">
                  <c:v>41974.0</c:v>
                </c:pt>
                <c:pt idx="4077">
                  <c:v>41975.0</c:v>
                </c:pt>
                <c:pt idx="4078">
                  <c:v>41976.0</c:v>
                </c:pt>
                <c:pt idx="4079">
                  <c:v>41977.0</c:v>
                </c:pt>
                <c:pt idx="4080">
                  <c:v>41978.0</c:v>
                </c:pt>
                <c:pt idx="4081">
                  <c:v>41981.0</c:v>
                </c:pt>
                <c:pt idx="4082">
                  <c:v>41982.0</c:v>
                </c:pt>
                <c:pt idx="4083">
                  <c:v>41983.0</c:v>
                </c:pt>
                <c:pt idx="4084">
                  <c:v>41984.0</c:v>
                </c:pt>
                <c:pt idx="4085">
                  <c:v>41985.0</c:v>
                </c:pt>
                <c:pt idx="4086">
                  <c:v>41988.0</c:v>
                </c:pt>
                <c:pt idx="4087">
                  <c:v>41989.0</c:v>
                </c:pt>
                <c:pt idx="4088">
                  <c:v>41990.0</c:v>
                </c:pt>
                <c:pt idx="4089">
                  <c:v>41991.0</c:v>
                </c:pt>
                <c:pt idx="4090">
                  <c:v>41992.0</c:v>
                </c:pt>
                <c:pt idx="4091">
                  <c:v>41995.0</c:v>
                </c:pt>
                <c:pt idx="4092">
                  <c:v>41996.0</c:v>
                </c:pt>
                <c:pt idx="4093">
                  <c:v>41997.0</c:v>
                </c:pt>
                <c:pt idx="4094">
                  <c:v>42002.0</c:v>
                </c:pt>
                <c:pt idx="4095">
                  <c:v>42003.0</c:v>
                </c:pt>
                <c:pt idx="4096">
                  <c:v>42004.0</c:v>
                </c:pt>
                <c:pt idx="4097">
                  <c:v>42006.0</c:v>
                </c:pt>
                <c:pt idx="4098">
                  <c:v>42009.0</c:v>
                </c:pt>
                <c:pt idx="4099">
                  <c:v>42010.0</c:v>
                </c:pt>
                <c:pt idx="4100">
                  <c:v>42011.0</c:v>
                </c:pt>
                <c:pt idx="4101">
                  <c:v>42012.0</c:v>
                </c:pt>
                <c:pt idx="4102">
                  <c:v>42013.0</c:v>
                </c:pt>
                <c:pt idx="4103">
                  <c:v>42016.0</c:v>
                </c:pt>
                <c:pt idx="4104">
                  <c:v>42017.0</c:v>
                </c:pt>
                <c:pt idx="4105">
                  <c:v>42018.0</c:v>
                </c:pt>
                <c:pt idx="4106">
                  <c:v>42019.0</c:v>
                </c:pt>
                <c:pt idx="4107">
                  <c:v>42020.0</c:v>
                </c:pt>
                <c:pt idx="4108">
                  <c:v>42023.0</c:v>
                </c:pt>
                <c:pt idx="4109">
                  <c:v>42024.0</c:v>
                </c:pt>
                <c:pt idx="4110">
                  <c:v>42025.0</c:v>
                </c:pt>
                <c:pt idx="4111">
                  <c:v>42026.0</c:v>
                </c:pt>
                <c:pt idx="4112">
                  <c:v>42027.0</c:v>
                </c:pt>
                <c:pt idx="4113">
                  <c:v>42030.0</c:v>
                </c:pt>
                <c:pt idx="4114">
                  <c:v>42031.0</c:v>
                </c:pt>
                <c:pt idx="4115">
                  <c:v>42032.0</c:v>
                </c:pt>
                <c:pt idx="4116">
                  <c:v>42033.0</c:v>
                </c:pt>
                <c:pt idx="4117">
                  <c:v>42034.0</c:v>
                </c:pt>
                <c:pt idx="4118">
                  <c:v>42037.0</c:v>
                </c:pt>
                <c:pt idx="4119">
                  <c:v>42038.0</c:v>
                </c:pt>
                <c:pt idx="4120">
                  <c:v>42039.0</c:v>
                </c:pt>
                <c:pt idx="4121">
                  <c:v>42040.0</c:v>
                </c:pt>
                <c:pt idx="4122">
                  <c:v>42041.0</c:v>
                </c:pt>
                <c:pt idx="4123">
                  <c:v>42044.0</c:v>
                </c:pt>
                <c:pt idx="4124">
                  <c:v>42045.0</c:v>
                </c:pt>
                <c:pt idx="4125">
                  <c:v>42046.0</c:v>
                </c:pt>
                <c:pt idx="4126">
                  <c:v>42047.0</c:v>
                </c:pt>
                <c:pt idx="4127">
                  <c:v>42048.0</c:v>
                </c:pt>
                <c:pt idx="4128">
                  <c:v>42051.0</c:v>
                </c:pt>
                <c:pt idx="4129">
                  <c:v>42052.0</c:v>
                </c:pt>
                <c:pt idx="4130">
                  <c:v>42053.0</c:v>
                </c:pt>
                <c:pt idx="4131">
                  <c:v>42054.0</c:v>
                </c:pt>
                <c:pt idx="4132">
                  <c:v>42055.0</c:v>
                </c:pt>
                <c:pt idx="4133">
                  <c:v>42058.0</c:v>
                </c:pt>
                <c:pt idx="4134">
                  <c:v>42059.0</c:v>
                </c:pt>
                <c:pt idx="4135">
                  <c:v>42060.0</c:v>
                </c:pt>
                <c:pt idx="4136">
                  <c:v>42061.0</c:v>
                </c:pt>
                <c:pt idx="4137">
                  <c:v>42062.0</c:v>
                </c:pt>
                <c:pt idx="4138">
                  <c:v>42065.0</c:v>
                </c:pt>
                <c:pt idx="4139">
                  <c:v>42066.0</c:v>
                </c:pt>
                <c:pt idx="4140">
                  <c:v>42067.0</c:v>
                </c:pt>
                <c:pt idx="4141">
                  <c:v>42068.0</c:v>
                </c:pt>
                <c:pt idx="4142">
                  <c:v>42069.0</c:v>
                </c:pt>
                <c:pt idx="4143">
                  <c:v>42072.0</c:v>
                </c:pt>
                <c:pt idx="4144">
                  <c:v>42073.0</c:v>
                </c:pt>
                <c:pt idx="4145">
                  <c:v>42074.0</c:v>
                </c:pt>
                <c:pt idx="4146">
                  <c:v>42075.0</c:v>
                </c:pt>
                <c:pt idx="4147">
                  <c:v>42076.0</c:v>
                </c:pt>
                <c:pt idx="4148">
                  <c:v>42079.0</c:v>
                </c:pt>
                <c:pt idx="4149">
                  <c:v>42080.0</c:v>
                </c:pt>
                <c:pt idx="4150">
                  <c:v>42081.0</c:v>
                </c:pt>
                <c:pt idx="4151">
                  <c:v>42082.0</c:v>
                </c:pt>
                <c:pt idx="4152">
                  <c:v>42083.0</c:v>
                </c:pt>
                <c:pt idx="4153">
                  <c:v>42086.0</c:v>
                </c:pt>
                <c:pt idx="4154">
                  <c:v>42087.0</c:v>
                </c:pt>
                <c:pt idx="4155">
                  <c:v>42088.0</c:v>
                </c:pt>
                <c:pt idx="4156">
                  <c:v>42089.0</c:v>
                </c:pt>
                <c:pt idx="4157">
                  <c:v>42090.0</c:v>
                </c:pt>
                <c:pt idx="4158">
                  <c:v>42093.0</c:v>
                </c:pt>
                <c:pt idx="4159">
                  <c:v>42094.0</c:v>
                </c:pt>
                <c:pt idx="4160">
                  <c:v>42095.0</c:v>
                </c:pt>
                <c:pt idx="4161">
                  <c:v>42096.0</c:v>
                </c:pt>
                <c:pt idx="4162">
                  <c:v>42101.0</c:v>
                </c:pt>
                <c:pt idx="4163">
                  <c:v>42102.0</c:v>
                </c:pt>
                <c:pt idx="4164">
                  <c:v>42103.0</c:v>
                </c:pt>
                <c:pt idx="4165">
                  <c:v>42104.0</c:v>
                </c:pt>
                <c:pt idx="4166">
                  <c:v>42107.0</c:v>
                </c:pt>
                <c:pt idx="4167">
                  <c:v>42108.0</c:v>
                </c:pt>
                <c:pt idx="4168">
                  <c:v>42109.0</c:v>
                </c:pt>
                <c:pt idx="4169">
                  <c:v>42110.0</c:v>
                </c:pt>
                <c:pt idx="4170">
                  <c:v>42111.0</c:v>
                </c:pt>
                <c:pt idx="4171">
                  <c:v>42114.0</c:v>
                </c:pt>
                <c:pt idx="4172">
                  <c:v>42115.0</c:v>
                </c:pt>
                <c:pt idx="4173">
                  <c:v>42116.0</c:v>
                </c:pt>
                <c:pt idx="4174">
                  <c:v>42117.0</c:v>
                </c:pt>
                <c:pt idx="4175">
                  <c:v>42118.0</c:v>
                </c:pt>
                <c:pt idx="4176">
                  <c:v>42121.0</c:v>
                </c:pt>
                <c:pt idx="4177">
                  <c:v>42122.0</c:v>
                </c:pt>
                <c:pt idx="4178">
                  <c:v>42123.0</c:v>
                </c:pt>
                <c:pt idx="4179">
                  <c:v>42124.0</c:v>
                </c:pt>
                <c:pt idx="4180">
                  <c:v>42128.0</c:v>
                </c:pt>
                <c:pt idx="4181">
                  <c:v>42129.0</c:v>
                </c:pt>
                <c:pt idx="4182">
                  <c:v>42130.0</c:v>
                </c:pt>
                <c:pt idx="4183">
                  <c:v>42131.0</c:v>
                </c:pt>
                <c:pt idx="4184">
                  <c:v>42132.0</c:v>
                </c:pt>
                <c:pt idx="4185">
                  <c:v>42135.0</c:v>
                </c:pt>
                <c:pt idx="4186">
                  <c:v>42136.0</c:v>
                </c:pt>
                <c:pt idx="4187">
                  <c:v>42137.0</c:v>
                </c:pt>
                <c:pt idx="4188">
                  <c:v>42138.0</c:v>
                </c:pt>
                <c:pt idx="4189">
                  <c:v>42139.0</c:v>
                </c:pt>
                <c:pt idx="4190">
                  <c:v>42142.0</c:v>
                </c:pt>
                <c:pt idx="4191">
                  <c:v>42143.0</c:v>
                </c:pt>
                <c:pt idx="4192">
                  <c:v>42144.0</c:v>
                </c:pt>
                <c:pt idx="4193">
                  <c:v>42145.0</c:v>
                </c:pt>
                <c:pt idx="4194">
                  <c:v>42146.0</c:v>
                </c:pt>
                <c:pt idx="4195">
                  <c:v>42149.0</c:v>
                </c:pt>
                <c:pt idx="4196">
                  <c:v>42150.0</c:v>
                </c:pt>
                <c:pt idx="4197">
                  <c:v>42151.0</c:v>
                </c:pt>
                <c:pt idx="4198">
                  <c:v>42152.0</c:v>
                </c:pt>
                <c:pt idx="4199">
                  <c:v>42153.0</c:v>
                </c:pt>
                <c:pt idx="4200">
                  <c:v>42156.0</c:v>
                </c:pt>
                <c:pt idx="4201">
                  <c:v>42157.0</c:v>
                </c:pt>
                <c:pt idx="4202">
                  <c:v>42158.0</c:v>
                </c:pt>
                <c:pt idx="4203">
                  <c:v>42159.0</c:v>
                </c:pt>
                <c:pt idx="4204">
                  <c:v>42160.0</c:v>
                </c:pt>
                <c:pt idx="4205">
                  <c:v>42163.0</c:v>
                </c:pt>
                <c:pt idx="4206">
                  <c:v>42164.0</c:v>
                </c:pt>
                <c:pt idx="4207">
                  <c:v>42165.0</c:v>
                </c:pt>
                <c:pt idx="4208">
                  <c:v>42166.0</c:v>
                </c:pt>
                <c:pt idx="4209">
                  <c:v>42167.0</c:v>
                </c:pt>
                <c:pt idx="4210">
                  <c:v>42170.0</c:v>
                </c:pt>
                <c:pt idx="4211">
                  <c:v>42171.0</c:v>
                </c:pt>
                <c:pt idx="4212">
                  <c:v>42172.0</c:v>
                </c:pt>
                <c:pt idx="4213">
                  <c:v>42173.0</c:v>
                </c:pt>
                <c:pt idx="4214">
                  <c:v>42174.0</c:v>
                </c:pt>
                <c:pt idx="4215">
                  <c:v>42177.0</c:v>
                </c:pt>
                <c:pt idx="4216">
                  <c:v>42178.0</c:v>
                </c:pt>
                <c:pt idx="4217">
                  <c:v>42179.0</c:v>
                </c:pt>
                <c:pt idx="4218">
                  <c:v>42180.0</c:v>
                </c:pt>
                <c:pt idx="4219">
                  <c:v>42181.0</c:v>
                </c:pt>
                <c:pt idx="4220">
                  <c:v>42184.0</c:v>
                </c:pt>
                <c:pt idx="4221">
                  <c:v>42185.0</c:v>
                </c:pt>
                <c:pt idx="4222">
                  <c:v>42186.0</c:v>
                </c:pt>
                <c:pt idx="4223">
                  <c:v>42187.0</c:v>
                </c:pt>
                <c:pt idx="4224">
                  <c:v>42188.0</c:v>
                </c:pt>
                <c:pt idx="4225">
                  <c:v>42191.0</c:v>
                </c:pt>
                <c:pt idx="4226">
                  <c:v>42192.0</c:v>
                </c:pt>
                <c:pt idx="4227">
                  <c:v>42193.0</c:v>
                </c:pt>
                <c:pt idx="4228">
                  <c:v>42194.0</c:v>
                </c:pt>
                <c:pt idx="4229">
                  <c:v>42195.0</c:v>
                </c:pt>
                <c:pt idx="4230">
                  <c:v>42198.0</c:v>
                </c:pt>
                <c:pt idx="4231">
                  <c:v>42199.0</c:v>
                </c:pt>
                <c:pt idx="4232">
                  <c:v>42200.0</c:v>
                </c:pt>
                <c:pt idx="4233">
                  <c:v>42201.0</c:v>
                </c:pt>
                <c:pt idx="4234">
                  <c:v>42202.0</c:v>
                </c:pt>
                <c:pt idx="4235">
                  <c:v>42205.0</c:v>
                </c:pt>
                <c:pt idx="4236">
                  <c:v>42206.0</c:v>
                </c:pt>
                <c:pt idx="4237">
                  <c:v>42207.0</c:v>
                </c:pt>
                <c:pt idx="4238">
                  <c:v>42208.0</c:v>
                </c:pt>
                <c:pt idx="4239">
                  <c:v>42209.0</c:v>
                </c:pt>
                <c:pt idx="4240">
                  <c:v>42212.0</c:v>
                </c:pt>
                <c:pt idx="4241">
                  <c:v>42213.0</c:v>
                </c:pt>
                <c:pt idx="4242">
                  <c:v>42214.0</c:v>
                </c:pt>
                <c:pt idx="4243">
                  <c:v>42215.0</c:v>
                </c:pt>
                <c:pt idx="4244">
                  <c:v>42216.0</c:v>
                </c:pt>
                <c:pt idx="4245">
                  <c:v>42219.0</c:v>
                </c:pt>
                <c:pt idx="4246">
                  <c:v>42220.0</c:v>
                </c:pt>
                <c:pt idx="4247">
                  <c:v>42221.0</c:v>
                </c:pt>
                <c:pt idx="4248">
                  <c:v>42222.0</c:v>
                </c:pt>
                <c:pt idx="4249">
                  <c:v>42223.0</c:v>
                </c:pt>
                <c:pt idx="4250">
                  <c:v>42226.0</c:v>
                </c:pt>
                <c:pt idx="4251">
                  <c:v>42227.0</c:v>
                </c:pt>
                <c:pt idx="4252">
                  <c:v>42228.0</c:v>
                </c:pt>
                <c:pt idx="4253">
                  <c:v>42229.0</c:v>
                </c:pt>
                <c:pt idx="4254">
                  <c:v>42230.0</c:v>
                </c:pt>
                <c:pt idx="4255">
                  <c:v>42233.0</c:v>
                </c:pt>
                <c:pt idx="4256">
                  <c:v>42234.0</c:v>
                </c:pt>
                <c:pt idx="4257">
                  <c:v>42235.0</c:v>
                </c:pt>
                <c:pt idx="4258">
                  <c:v>42236.0</c:v>
                </c:pt>
                <c:pt idx="4259">
                  <c:v>42237.0</c:v>
                </c:pt>
                <c:pt idx="4260">
                  <c:v>42240.0</c:v>
                </c:pt>
                <c:pt idx="4261">
                  <c:v>42241.0</c:v>
                </c:pt>
                <c:pt idx="4262">
                  <c:v>42242.0</c:v>
                </c:pt>
                <c:pt idx="4263">
                  <c:v>42243.0</c:v>
                </c:pt>
                <c:pt idx="4264">
                  <c:v>42244.0</c:v>
                </c:pt>
                <c:pt idx="4265">
                  <c:v>42247.0</c:v>
                </c:pt>
                <c:pt idx="4266">
                  <c:v>42248.0</c:v>
                </c:pt>
                <c:pt idx="4267">
                  <c:v>42249.0</c:v>
                </c:pt>
                <c:pt idx="4268">
                  <c:v>42250.0</c:v>
                </c:pt>
                <c:pt idx="4269">
                  <c:v>42251.0</c:v>
                </c:pt>
                <c:pt idx="4270">
                  <c:v>42254.0</c:v>
                </c:pt>
                <c:pt idx="4271">
                  <c:v>42255.0</c:v>
                </c:pt>
                <c:pt idx="4272">
                  <c:v>42256.0</c:v>
                </c:pt>
                <c:pt idx="4273">
                  <c:v>42257.0</c:v>
                </c:pt>
                <c:pt idx="4274">
                  <c:v>42258.0</c:v>
                </c:pt>
                <c:pt idx="4275">
                  <c:v>42261.0</c:v>
                </c:pt>
                <c:pt idx="4276">
                  <c:v>42262.0</c:v>
                </c:pt>
                <c:pt idx="4277">
                  <c:v>42263.0</c:v>
                </c:pt>
                <c:pt idx="4278">
                  <c:v>42264.0</c:v>
                </c:pt>
                <c:pt idx="4279">
                  <c:v>42265.0</c:v>
                </c:pt>
                <c:pt idx="4280">
                  <c:v>42268.0</c:v>
                </c:pt>
                <c:pt idx="4281">
                  <c:v>42269.0</c:v>
                </c:pt>
                <c:pt idx="4282">
                  <c:v>42270.0</c:v>
                </c:pt>
                <c:pt idx="4283">
                  <c:v>42271.0</c:v>
                </c:pt>
                <c:pt idx="4284">
                  <c:v>42272.0</c:v>
                </c:pt>
                <c:pt idx="4285">
                  <c:v>42275.0</c:v>
                </c:pt>
                <c:pt idx="4286">
                  <c:v>42276.0</c:v>
                </c:pt>
                <c:pt idx="4287">
                  <c:v>42277.0</c:v>
                </c:pt>
                <c:pt idx="4288">
                  <c:v>42278.0</c:v>
                </c:pt>
                <c:pt idx="4289">
                  <c:v>42279.0</c:v>
                </c:pt>
                <c:pt idx="4290">
                  <c:v>42282.0</c:v>
                </c:pt>
                <c:pt idx="4291">
                  <c:v>42283.0</c:v>
                </c:pt>
                <c:pt idx="4292">
                  <c:v>42284.0</c:v>
                </c:pt>
                <c:pt idx="4293">
                  <c:v>42285.0</c:v>
                </c:pt>
                <c:pt idx="4294">
                  <c:v>42286.0</c:v>
                </c:pt>
                <c:pt idx="4295">
                  <c:v>42289.0</c:v>
                </c:pt>
                <c:pt idx="4296">
                  <c:v>42290.0</c:v>
                </c:pt>
                <c:pt idx="4297">
                  <c:v>42291.0</c:v>
                </c:pt>
                <c:pt idx="4298">
                  <c:v>42292.0</c:v>
                </c:pt>
                <c:pt idx="4299">
                  <c:v>42293.0</c:v>
                </c:pt>
                <c:pt idx="4300">
                  <c:v>42296.0</c:v>
                </c:pt>
                <c:pt idx="4301">
                  <c:v>42297.0</c:v>
                </c:pt>
                <c:pt idx="4302">
                  <c:v>42298.0</c:v>
                </c:pt>
                <c:pt idx="4303">
                  <c:v>42299.0</c:v>
                </c:pt>
                <c:pt idx="4304">
                  <c:v>42300.0</c:v>
                </c:pt>
                <c:pt idx="4305">
                  <c:v>42303.0</c:v>
                </c:pt>
                <c:pt idx="4306">
                  <c:v>42304.0</c:v>
                </c:pt>
                <c:pt idx="4307">
                  <c:v>42305.0</c:v>
                </c:pt>
                <c:pt idx="4308">
                  <c:v>42306.0</c:v>
                </c:pt>
                <c:pt idx="4309">
                  <c:v>42307.0</c:v>
                </c:pt>
                <c:pt idx="4310">
                  <c:v>42310.0</c:v>
                </c:pt>
                <c:pt idx="4311">
                  <c:v>42311.0</c:v>
                </c:pt>
                <c:pt idx="4312">
                  <c:v>42312.0</c:v>
                </c:pt>
                <c:pt idx="4313">
                  <c:v>42313.0</c:v>
                </c:pt>
                <c:pt idx="4314">
                  <c:v>42314.0</c:v>
                </c:pt>
                <c:pt idx="4315">
                  <c:v>42317.0</c:v>
                </c:pt>
                <c:pt idx="4316">
                  <c:v>42318.0</c:v>
                </c:pt>
                <c:pt idx="4317">
                  <c:v>42319.0</c:v>
                </c:pt>
                <c:pt idx="4318">
                  <c:v>42320.0</c:v>
                </c:pt>
                <c:pt idx="4319">
                  <c:v>42321.0</c:v>
                </c:pt>
                <c:pt idx="4320">
                  <c:v>42324.0</c:v>
                </c:pt>
                <c:pt idx="4321">
                  <c:v>42325.0</c:v>
                </c:pt>
                <c:pt idx="4322">
                  <c:v>42326.0</c:v>
                </c:pt>
                <c:pt idx="4323">
                  <c:v>42327.0</c:v>
                </c:pt>
                <c:pt idx="4324">
                  <c:v>42328.0</c:v>
                </c:pt>
                <c:pt idx="4325">
                  <c:v>42331.0</c:v>
                </c:pt>
                <c:pt idx="4326">
                  <c:v>42332.0</c:v>
                </c:pt>
                <c:pt idx="4327">
                  <c:v>42333.0</c:v>
                </c:pt>
                <c:pt idx="4328">
                  <c:v>42334.0</c:v>
                </c:pt>
                <c:pt idx="4329">
                  <c:v>42335.0</c:v>
                </c:pt>
                <c:pt idx="4330">
                  <c:v>42338.0</c:v>
                </c:pt>
                <c:pt idx="4331">
                  <c:v>42339.0</c:v>
                </c:pt>
                <c:pt idx="4332">
                  <c:v>42340.0</c:v>
                </c:pt>
                <c:pt idx="4333">
                  <c:v>42341.0</c:v>
                </c:pt>
                <c:pt idx="4334">
                  <c:v>42342.0</c:v>
                </c:pt>
                <c:pt idx="4335">
                  <c:v>42345.0</c:v>
                </c:pt>
                <c:pt idx="4336">
                  <c:v>42346.0</c:v>
                </c:pt>
                <c:pt idx="4337">
                  <c:v>42347.0</c:v>
                </c:pt>
                <c:pt idx="4338">
                  <c:v>42348.0</c:v>
                </c:pt>
                <c:pt idx="4339">
                  <c:v>42349.0</c:v>
                </c:pt>
                <c:pt idx="4340">
                  <c:v>42352.0</c:v>
                </c:pt>
                <c:pt idx="4341">
                  <c:v>42353.0</c:v>
                </c:pt>
                <c:pt idx="4342">
                  <c:v>42354.0</c:v>
                </c:pt>
                <c:pt idx="4343">
                  <c:v>42355.0</c:v>
                </c:pt>
                <c:pt idx="4344">
                  <c:v>42356.0</c:v>
                </c:pt>
                <c:pt idx="4345">
                  <c:v>42359.0</c:v>
                </c:pt>
                <c:pt idx="4346">
                  <c:v>42360.0</c:v>
                </c:pt>
                <c:pt idx="4347">
                  <c:v>42361.0</c:v>
                </c:pt>
                <c:pt idx="4348">
                  <c:v>42362.0</c:v>
                </c:pt>
                <c:pt idx="4349">
                  <c:v>42366.0</c:v>
                </c:pt>
                <c:pt idx="4350">
                  <c:v>42367.0</c:v>
                </c:pt>
                <c:pt idx="4351">
                  <c:v>42368.0</c:v>
                </c:pt>
                <c:pt idx="4352">
                  <c:v>42369.0</c:v>
                </c:pt>
                <c:pt idx="4353">
                  <c:v>42373.0</c:v>
                </c:pt>
                <c:pt idx="4354">
                  <c:v>42374.0</c:v>
                </c:pt>
                <c:pt idx="4355">
                  <c:v>42375.0</c:v>
                </c:pt>
                <c:pt idx="4356">
                  <c:v>42376.0</c:v>
                </c:pt>
                <c:pt idx="4357">
                  <c:v>42377.0</c:v>
                </c:pt>
                <c:pt idx="4358">
                  <c:v>42380.0</c:v>
                </c:pt>
                <c:pt idx="4359">
                  <c:v>42381.0</c:v>
                </c:pt>
                <c:pt idx="4360">
                  <c:v>42382.0</c:v>
                </c:pt>
                <c:pt idx="4361">
                  <c:v>42383.0</c:v>
                </c:pt>
                <c:pt idx="4362">
                  <c:v>42384.0</c:v>
                </c:pt>
                <c:pt idx="4363">
                  <c:v>42387.0</c:v>
                </c:pt>
                <c:pt idx="4364">
                  <c:v>42388.0</c:v>
                </c:pt>
                <c:pt idx="4365">
                  <c:v>42389.0</c:v>
                </c:pt>
                <c:pt idx="4366">
                  <c:v>42390.0</c:v>
                </c:pt>
                <c:pt idx="4367">
                  <c:v>42391.0</c:v>
                </c:pt>
                <c:pt idx="4368">
                  <c:v>42394.0</c:v>
                </c:pt>
                <c:pt idx="4369">
                  <c:v>42395.0</c:v>
                </c:pt>
                <c:pt idx="4370">
                  <c:v>42396.0</c:v>
                </c:pt>
                <c:pt idx="4371">
                  <c:v>42397.0</c:v>
                </c:pt>
                <c:pt idx="4372">
                  <c:v>42398.0</c:v>
                </c:pt>
                <c:pt idx="4373">
                  <c:v>42401.0</c:v>
                </c:pt>
                <c:pt idx="4374">
                  <c:v>42402.0</c:v>
                </c:pt>
                <c:pt idx="4375">
                  <c:v>42403.0</c:v>
                </c:pt>
                <c:pt idx="4376">
                  <c:v>42404.0</c:v>
                </c:pt>
                <c:pt idx="4377">
                  <c:v>42405.0</c:v>
                </c:pt>
                <c:pt idx="4378">
                  <c:v>42408.0</c:v>
                </c:pt>
                <c:pt idx="4379">
                  <c:v>42409.0</c:v>
                </c:pt>
                <c:pt idx="4380">
                  <c:v>42410.0</c:v>
                </c:pt>
                <c:pt idx="4381">
                  <c:v>42411.0</c:v>
                </c:pt>
                <c:pt idx="4382">
                  <c:v>42412.0</c:v>
                </c:pt>
                <c:pt idx="4383">
                  <c:v>42415.0</c:v>
                </c:pt>
                <c:pt idx="4384">
                  <c:v>42416.0</c:v>
                </c:pt>
                <c:pt idx="4385">
                  <c:v>42417.0</c:v>
                </c:pt>
                <c:pt idx="4386">
                  <c:v>42418.0</c:v>
                </c:pt>
                <c:pt idx="4387">
                  <c:v>42419.0</c:v>
                </c:pt>
                <c:pt idx="4388">
                  <c:v>42422.0</c:v>
                </c:pt>
                <c:pt idx="4389">
                  <c:v>42423.0</c:v>
                </c:pt>
                <c:pt idx="4390">
                  <c:v>42424.0</c:v>
                </c:pt>
                <c:pt idx="4391">
                  <c:v>42425.0</c:v>
                </c:pt>
                <c:pt idx="4392">
                  <c:v>42426.0</c:v>
                </c:pt>
                <c:pt idx="4393">
                  <c:v>42429.0</c:v>
                </c:pt>
                <c:pt idx="4394">
                  <c:v>42430.0</c:v>
                </c:pt>
                <c:pt idx="4395">
                  <c:v>42431.0</c:v>
                </c:pt>
                <c:pt idx="4396">
                  <c:v>42432.0</c:v>
                </c:pt>
                <c:pt idx="4397">
                  <c:v>42433.0</c:v>
                </c:pt>
                <c:pt idx="4398">
                  <c:v>42436.0</c:v>
                </c:pt>
                <c:pt idx="4399">
                  <c:v>42437.0</c:v>
                </c:pt>
                <c:pt idx="4400">
                  <c:v>42438.0</c:v>
                </c:pt>
                <c:pt idx="4401">
                  <c:v>42439.0</c:v>
                </c:pt>
                <c:pt idx="4402">
                  <c:v>42440.0</c:v>
                </c:pt>
                <c:pt idx="4403">
                  <c:v>42443.0</c:v>
                </c:pt>
                <c:pt idx="4404">
                  <c:v>42444.0</c:v>
                </c:pt>
                <c:pt idx="4405">
                  <c:v>42445.0</c:v>
                </c:pt>
                <c:pt idx="4406">
                  <c:v>42446.0</c:v>
                </c:pt>
                <c:pt idx="4407">
                  <c:v>42447.0</c:v>
                </c:pt>
                <c:pt idx="4408">
                  <c:v>42450.0</c:v>
                </c:pt>
                <c:pt idx="4409">
                  <c:v>42451.0</c:v>
                </c:pt>
                <c:pt idx="4410">
                  <c:v>42452.0</c:v>
                </c:pt>
                <c:pt idx="4411">
                  <c:v>42453.0</c:v>
                </c:pt>
                <c:pt idx="4412">
                  <c:v>42458.0</c:v>
                </c:pt>
                <c:pt idx="4413">
                  <c:v>42459.0</c:v>
                </c:pt>
                <c:pt idx="4414">
                  <c:v>42460.0</c:v>
                </c:pt>
                <c:pt idx="4415">
                  <c:v>42461.0</c:v>
                </c:pt>
                <c:pt idx="4416">
                  <c:v>42464.0</c:v>
                </c:pt>
                <c:pt idx="4417">
                  <c:v>42465.0</c:v>
                </c:pt>
                <c:pt idx="4418">
                  <c:v>42466.0</c:v>
                </c:pt>
                <c:pt idx="4419">
                  <c:v>42467.0</c:v>
                </c:pt>
                <c:pt idx="4420">
                  <c:v>42468.0</c:v>
                </c:pt>
                <c:pt idx="4421">
                  <c:v>42471.0</c:v>
                </c:pt>
                <c:pt idx="4422">
                  <c:v>42472.0</c:v>
                </c:pt>
                <c:pt idx="4423">
                  <c:v>42473.0</c:v>
                </c:pt>
                <c:pt idx="4424">
                  <c:v>42474.0</c:v>
                </c:pt>
                <c:pt idx="4425">
                  <c:v>42475.0</c:v>
                </c:pt>
                <c:pt idx="4426">
                  <c:v>42478.0</c:v>
                </c:pt>
                <c:pt idx="4427">
                  <c:v>42479.0</c:v>
                </c:pt>
                <c:pt idx="4428">
                  <c:v>42480.0</c:v>
                </c:pt>
                <c:pt idx="4429">
                  <c:v>42481.0</c:v>
                </c:pt>
                <c:pt idx="4430">
                  <c:v>42482.0</c:v>
                </c:pt>
                <c:pt idx="4431">
                  <c:v>42485.0</c:v>
                </c:pt>
                <c:pt idx="4432">
                  <c:v>42486.0</c:v>
                </c:pt>
                <c:pt idx="4433">
                  <c:v>42487.0</c:v>
                </c:pt>
                <c:pt idx="4434">
                  <c:v>42488.0</c:v>
                </c:pt>
                <c:pt idx="4435">
                  <c:v>42489.0</c:v>
                </c:pt>
                <c:pt idx="4436">
                  <c:v>42492.0</c:v>
                </c:pt>
                <c:pt idx="4437">
                  <c:v>42493.0</c:v>
                </c:pt>
                <c:pt idx="4438">
                  <c:v>42494.0</c:v>
                </c:pt>
                <c:pt idx="4439">
                  <c:v>42495.0</c:v>
                </c:pt>
                <c:pt idx="4440">
                  <c:v>42496.0</c:v>
                </c:pt>
                <c:pt idx="4441">
                  <c:v>42499.0</c:v>
                </c:pt>
                <c:pt idx="4442">
                  <c:v>42500.0</c:v>
                </c:pt>
                <c:pt idx="4443">
                  <c:v>42501.0</c:v>
                </c:pt>
                <c:pt idx="4444">
                  <c:v>42502.0</c:v>
                </c:pt>
                <c:pt idx="4445">
                  <c:v>42503.0</c:v>
                </c:pt>
                <c:pt idx="4446">
                  <c:v>42506.0</c:v>
                </c:pt>
                <c:pt idx="4447">
                  <c:v>42507.0</c:v>
                </c:pt>
                <c:pt idx="4448">
                  <c:v>42508.0</c:v>
                </c:pt>
                <c:pt idx="4449">
                  <c:v>42509.0</c:v>
                </c:pt>
                <c:pt idx="4450">
                  <c:v>42510.0</c:v>
                </c:pt>
                <c:pt idx="4451">
                  <c:v>42513.0</c:v>
                </c:pt>
                <c:pt idx="4452">
                  <c:v>42514.0</c:v>
                </c:pt>
                <c:pt idx="4453">
                  <c:v>42515.0</c:v>
                </c:pt>
                <c:pt idx="4454">
                  <c:v>42516.0</c:v>
                </c:pt>
                <c:pt idx="4455">
                  <c:v>42517.0</c:v>
                </c:pt>
                <c:pt idx="4456">
                  <c:v>42520.0</c:v>
                </c:pt>
                <c:pt idx="4457">
                  <c:v>42521.0</c:v>
                </c:pt>
                <c:pt idx="4458">
                  <c:v>42522.0</c:v>
                </c:pt>
                <c:pt idx="4459">
                  <c:v>42523.0</c:v>
                </c:pt>
                <c:pt idx="4460">
                  <c:v>42524.0</c:v>
                </c:pt>
                <c:pt idx="4461">
                  <c:v>42527.0</c:v>
                </c:pt>
                <c:pt idx="4462">
                  <c:v>42528.0</c:v>
                </c:pt>
                <c:pt idx="4463">
                  <c:v>42529.0</c:v>
                </c:pt>
                <c:pt idx="4464">
                  <c:v>42530.0</c:v>
                </c:pt>
                <c:pt idx="4465">
                  <c:v>42531.0</c:v>
                </c:pt>
                <c:pt idx="4466">
                  <c:v>42534.0</c:v>
                </c:pt>
                <c:pt idx="4467">
                  <c:v>42535.0</c:v>
                </c:pt>
                <c:pt idx="4468">
                  <c:v>42536.0</c:v>
                </c:pt>
                <c:pt idx="4469">
                  <c:v>42537.0</c:v>
                </c:pt>
                <c:pt idx="4470">
                  <c:v>42538.0</c:v>
                </c:pt>
                <c:pt idx="4471">
                  <c:v>42541.0</c:v>
                </c:pt>
                <c:pt idx="4472">
                  <c:v>42542.0</c:v>
                </c:pt>
                <c:pt idx="4473">
                  <c:v>42543.0</c:v>
                </c:pt>
                <c:pt idx="4474">
                  <c:v>42544.0</c:v>
                </c:pt>
                <c:pt idx="4475">
                  <c:v>42545.0</c:v>
                </c:pt>
                <c:pt idx="4476">
                  <c:v>42548.0</c:v>
                </c:pt>
                <c:pt idx="4477">
                  <c:v>42549.0</c:v>
                </c:pt>
                <c:pt idx="4478">
                  <c:v>42550.0</c:v>
                </c:pt>
                <c:pt idx="4479">
                  <c:v>42551.0</c:v>
                </c:pt>
                <c:pt idx="4480">
                  <c:v>42552.0</c:v>
                </c:pt>
                <c:pt idx="4481">
                  <c:v>42555.0</c:v>
                </c:pt>
                <c:pt idx="4482">
                  <c:v>42556.0</c:v>
                </c:pt>
                <c:pt idx="4483">
                  <c:v>42557.0</c:v>
                </c:pt>
                <c:pt idx="4484">
                  <c:v>42558.0</c:v>
                </c:pt>
                <c:pt idx="4485">
                  <c:v>42559.0</c:v>
                </c:pt>
                <c:pt idx="4486">
                  <c:v>42562.0</c:v>
                </c:pt>
                <c:pt idx="4487">
                  <c:v>42563.0</c:v>
                </c:pt>
                <c:pt idx="4488">
                  <c:v>42564.0</c:v>
                </c:pt>
                <c:pt idx="4489">
                  <c:v>42565.0</c:v>
                </c:pt>
                <c:pt idx="4490">
                  <c:v>42566.0</c:v>
                </c:pt>
                <c:pt idx="4491">
                  <c:v>42569.0</c:v>
                </c:pt>
                <c:pt idx="4492">
                  <c:v>42570.0</c:v>
                </c:pt>
                <c:pt idx="4493">
                  <c:v>42571.0</c:v>
                </c:pt>
                <c:pt idx="4494">
                  <c:v>42572.0</c:v>
                </c:pt>
                <c:pt idx="4495">
                  <c:v>42573.0</c:v>
                </c:pt>
                <c:pt idx="4496">
                  <c:v>42576.0</c:v>
                </c:pt>
                <c:pt idx="4497">
                  <c:v>42577.0</c:v>
                </c:pt>
                <c:pt idx="4498">
                  <c:v>42578.0</c:v>
                </c:pt>
                <c:pt idx="4499">
                  <c:v>42579.0</c:v>
                </c:pt>
                <c:pt idx="4500">
                  <c:v>42580.0</c:v>
                </c:pt>
                <c:pt idx="4501">
                  <c:v>42583.0</c:v>
                </c:pt>
                <c:pt idx="4502">
                  <c:v>42584.0</c:v>
                </c:pt>
                <c:pt idx="4503">
                  <c:v>42585.0</c:v>
                </c:pt>
                <c:pt idx="4504">
                  <c:v>42586.0</c:v>
                </c:pt>
                <c:pt idx="4505">
                  <c:v>42587.0</c:v>
                </c:pt>
                <c:pt idx="4506">
                  <c:v>42590.0</c:v>
                </c:pt>
                <c:pt idx="4507">
                  <c:v>42591.0</c:v>
                </c:pt>
                <c:pt idx="4508">
                  <c:v>42592.0</c:v>
                </c:pt>
                <c:pt idx="4509">
                  <c:v>42593.0</c:v>
                </c:pt>
                <c:pt idx="4510">
                  <c:v>42594.0</c:v>
                </c:pt>
                <c:pt idx="4511">
                  <c:v>42597.0</c:v>
                </c:pt>
                <c:pt idx="4512">
                  <c:v>42598.0</c:v>
                </c:pt>
                <c:pt idx="4513">
                  <c:v>42599.0</c:v>
                </c:pt>
                <c:pt idx="4514">
                  <c:v>42600.0</c:v>
                </c:pt>
                <c:pt idx="4515">
                  <c:v>42601.0</c:v>
                </c:pt>
                <c:pt idx="4516">
                  <c:v>42604.0</c:v>
                </c:pt>
                <c:pt idx="4517">
                  <c:v>42605.0</c:v>
                </c:pt>
                <c:pt idx="4518">
                  <c:v>42606.0</c:v>
                </c:pt>
                <c:pt idx="4519">
                  <c:v>42607.0</c:v>
                </c:pt>
                <c:pt idx="4520">
                  <c:v>42608.0</c:v>
                </c:pt>
                <c:pt idx="4521">
                  <c:v>42611.0</c:v>
                </c:pt>
                <c:pt idx="4522">
                  <c:v>42612.0</c:v>
                </c:pt>
                <c:pt idx="4523">
                  <c:v>42613.0</c:v>
                </c:pt>
                <c:pt idx="4524">
                  <c:v>42614.0</c:v>
                </c:pt>
                <c:pt idx="4525">
                  <c:v>42615.0</c:v>
                </c:pt>
                <c:pt idx="4526">
                  <c:v>42618.0</c:v>
                </c:pt>
                <c:pt idx="4527">
                  <c:v>42619.0</c:v>
                </c:pt>
                <c:pt idx="4528">
                  <c:v>42620.0</c:v>
                </c:pt>
                <c:pt idx="4529">
                  <c:v>42621.0</c:v>
                </c:pt>
                <c:pt idx="4530">
                  <c:v>42622.0</c:v>
                </c:pt>
                <c:pt idx="4531">
                  <c:v>42625.0</c:v>
                </c:pt>
                <c:pt idx="4532">
                  <c:v>42626.0</c:v>
                </c:pt>
                <c:pt idx="4533">
                  <c:v>42627.0</c:v>
                </c:pt>
                <c:pt idx="4534">
                  <c:v>42628.0</c:v>
                </c:pt>
                <c:pt idx="4535">
                  <c:v>42629.0</c:v>
                </c:pt>
                <c:pt idx="4536">
                  <c:v>42632.0</c:v>
                </c:pt>
                <c:pt idx="4537">
                  <c:v>42633.0</c:v>
                </c:pt>
                <c:pt idx="4538">
                  <c:v>42634.0</c:v>
                </c:pt>
                <c:pt idx="4539">
                  <c:v>42635.0</c:v>
                </c:pt>
                <c:pt idx="4540">
                  <c:v>42636.0</c:v>
                </c:pt>
                <c:pt idx="4541">
                  <c:v>42639.0</c:v>
                </c:pt>
                <c:pt idx="4542">
                  <c:v>42640.0</c:v>
                </c:pt>
                <c:pt idx="4543">
                  <c:v>42641.0</c:v>
                </c:pt>
                <c:pt idx="4544">
                  <c:v>42642.0</c:v>
                </c:pt>
                <c:pt idx="4545">
                  <c:v>42643.0</c:v>
                </c:pt>
                <c:pt idx="4546">
                  <c:v>42646.0</c:v>
                </c:pt>
                <c:pt idx="4547">
                  <c:v>42647.0</c:v>
                </c:pt>
                <c:pt idx="4548">
                  <c:v>42648.0</c:v>
                </c:pt>
                <c:pt idx="4549">
                  <c:v>42649.0</c:v>
                </c:pt>
                <c:pt idx="4550">
                  <c:v>42650.0</c:v>
                </c:pt>
                <c:pt idx="4551">
                  <c:v>42653.0</c:v>
                </c:pt>
                <c:pt idx="4552">
                  <c:v>42654.0</c:v>
                </c:pt>
                <c:pt idx="4553">
                  <c:v>42655.0</c:v>
                </c:pt>
                <c:pt idx="4554">
                  <c:v>42656.0</c:v>
                </c:pt>
                <c:pt idx="4555">
                  <c:v>42657.0</c:v>
                </c:pt>
                <c:pt idx="4556">
                  <c:v>42660.0</c:v>
                </c:pt>
                <c:pt idx="4557">
                  <c:v>42661.0</c:v>
                </c:pt>
                <c:pt idx="4558">
                  <c:v>42662.0</c:v>
                </c:pt>
                <c:pt idx="4559">
                  <c:v>42663.0</c:v>
                </c:pt>
                <c:pt idx="4560">
                  <c:v>42664.0</c:v>
                </c:pt>
                <c:pt idx="4561">
                  <c:v>42667.0</c:v>
                </c:pt>
                <c:pt idx="4562">
                  <c:v>42668.0</c:v>
                </c:pt>
                <c:pt idx="4563">
                  <c:v>42669.0</c:v>
                </c:pt>
                <c:pt idx="4564">
                  <c:v>42670.0</c:v>
                </c:pt>
                <c:pt idx="4565">
                  <c:v>42671.0</c:v>
                </c:pt>
                <c:pt idx="4566">
                  <c:v>42674.0</c:v>
                </c:pt>
                <c:pt idx="4567">
                  <c:v>42675.0</c:v>
                </c:pt>
                <c:pt idx="4568">
                  <c:v>42676.0</c:v>
                </c:pt>
                <c:pt idx="4569">
                  <c:v>42677.0</c:v>
                </c:pt>
                <c:pt idx="4570">
                  <c:v>42678.0</c:v>
                </c:pt>
                <c:pt idx="4571">
                  <c:v>42681.0</c:v>
                </c:pt>
                <c:pt idx="4572">
                  <c:v>42682.0</c:v>
                </c:pt>
                <c:pt idx="4573">
                  <c:v>42683.0</c:v>
                </c:pt>
                <c:pt idx="4574">
                  <c:v>42684.0</c:v>
                </c:pt>
                <c:pt idx="4575">
                  <c:v>42685.0</c:v>
                </c:pt>
                <c:pt idx="4576">
                  <c:v>42688.0</c:v>
                </c:pt>
                <c:pt idx="4577">
                  <c:v>42689.0</c:v>
                </c:pt>
                <c:pt idx="4578">
                  <c:v>42690.0</c:v>
                </c:pt>
                <c:pt idx="4579">
                  <c:v>42691.0</c:v>
                </c:pt>
                <c:pt idx="4580">
                  <c:v>42692.0</c:v>
                </c:pt>
                <c:pt idx="4581">
                  <c:v>42695.0</c:v>
                </c:pt>
                <c:pt idx="4582">
                  <c:v>42696.0</c:v>
                </c:pt>
                <c:pt idx="4583">
                  <c:v>42697.0</c:v>
                </c:pt>
                <c:pt idx="4584">
                  <c:v>42698.0</c:v>
                </c:pt>
                <c:pt idx="4585">
                  <c:v>42699.0</c:v>
                </c:pt>
                <c:pt idx="4586">
                  <c:v>42702.0</c:v>
                </c:pt>
                <c:pt idx="4587">
                  <c:v>42703.0</c:v>
                </c:pt>
                <c:pt idx="4588">
                  <c:v>42704.0</c:v>
                </c:pt>
                <c:pt idx="4589">
                  <c:v>42705.0</c:v>
                </c:pt>
                <c:pt idx="4590">
                  <c:v>42706.0</c:v>
                </c:pt>
                <c:pt idx="4591">
                  <c:v>42709.0</c:v>
                </c:pt>
                <c:pt idx="4592">
                  <c:v>42710.0</c:v>
                </c:pt>
                <c:pt idx="4593">
                  <c:v>42711.0</c:v>
                </c:pt>
                <c:pt idx="4594">
                  <c:v>42712.0</c:v>
                </c:pt>
                <c:pt idx="4595">
                  <c:v>42713.0</c:v>
                </c:pt>
                <c:pt idx="4596">
                  <c:v>42716.0</c:v>
                </c:pt>
                <c:pt idx="4597">
                  <c:v>42717.0</c:v>
                </c:pt>
                <c:pt idx="4598">
                  <c:v>42718.0</c:v>
                </c:pt>
                <c:pt idx="4599">
                  <c:v>42719.0</c:v>
                </c:pt>
                <c:pt idx="4600">
                  <c:v>42720.0</c:v>
                </c:pt>
                <c:pt idx="4601">
                  <c:v>42723.0</c:v>
                </c:pt>
                <c:pt idx="4602">
                  <c:v>42724.0</c:v>
                </c:pt>
                <c:pt idx="4603">
                  <c:v>42725.0</c:v>
                </c:pt>
                <c:pt idx="4604">
                  <c:v>42726.0</c:v>
                </c:pt>
                <c:pt idx="4605">
                  <c:v>42727.0</c:v>
                </c:pt>
                <c:pt idx="4606">
                  <c:v>42731.0</c:v>
                </c:pt>
                <c:pt idx="4607">
                  <c:v>42732.0</c:v>
                </c:pt>
                <c:pt idx="4608">
                  <c:v>42733.0</c:v>
                </c:pt>
                <c:pt idx="4609">
                  <c:v>42734.0</c:v>
                </c:pt>
                <c:pt idx="4610">
                  <c:v>42737.0</c:v>
                </c:pt>
                <c:pt idx="4611">
                  <c:v>42738.0</c:v>
                </c:pt>
                <c:pt idx="4612">
                  <c:v>42739.0</c:v>
                </c:pt>
                <c:pt idx="4613">
                  <c:v>42740.0</c:v>
                </c:pt>
                <c:pt idx="4614">
                  <c:v>42741.0</c:v>
                </c:pt>
                <c:pt idx="4615">
                  <c:v>42744.0</c:v>
                </c:pt>
                <c:pt idx="4616">
                  <c:v>42745.0</c:v>
                </c:pt>
                <c:pt idx="4617">
                  <c:v>42746.0</c:v>
                </c:pt>
                <c:pt idx="4618">
                  <c:v>42747.0</c:v>
                </c:pt>
                <c:pt idx="4619">
                  <c:v>42748.0</c:v>
                </c:pt>
                <c:pt idx="4620">
                  <c:v>42751.0</c:v>
                </c:pt>
                <c:pt idx="4621">
                  <c:v>42752.0</c:v>
                </c:pt>
                <c:pt idx="4622">
                  <c:v>42753.0</c:v>
                </c:pt>
                <c:pt idx="4623">
                  <c:v>42754.0</c:v>
                </c:pt>
                <c:pt idx="4624">
                  <c:v>42755.0</c:v>
                </c:pt>
                <c:pt idx="4625">
                  <c:v>42758.0</c:v>
                </c:pt>
                <c:pt idx="4626">
                  <c:v>42759.0</c:v>
                </c:pt>
                <c:pt idx="4627">
                  <c:v>42760.0</c:v>
                </c:pt>
                <c:pt idx="4628">
                  <c:v>42761.0</c:v>
                </c:pt>
                <c:pt idx="4629">
                  <c:v>42762.0</c:v>
                </c:pt>
                <c:pt idx="4630">
                  <c:v>42765.0</c:v>
                </c:pt>
                <c:pt idx="4631">
                  <c:v>42766.0</c:v>
                </c:pt>
                <c:pt idx="4632">
                  <c:v>42767.0</c:v>
                </c:pt>
                <c:pt idx="4633">
                  <c:v>42768.0</c:v>
                </c:pt>
                <c:pt idx="4634">
                  <c:v>42769.0</c:v>
                </c:pt>
                <c:pt idx="4635">
                  <c:v>42772.0</c:v>
                </c:pt>
                <c:pt idx="4636">
                  <c:v>42773.0</c:v>
                </c:pt>
                <c:pt idx="4637">
                  <c:v>42774.0</c:v>
                </c:pt>
                <c:pt idx="4638">
                  <c:v>42775.0</c:v>
                </c:pt>
                <c:pt idx="4639">
                  <c:v>42776.0</c:v>
                </c:pt>
                <c:pt idx="4640">
                  <c:v>42779.0</c:v>
                </c:pt>
                <c:pt idx="4641">
                  <c:v>42780.0</c:v>
                </c:pt>
                <c:pt idx="4642">
                  <c:v>42781.0</c:v>
                </c:pt>
                <c:pt idx="4643">
                  <c:v>42782.0</c:v>
                </c:pt>
                <c:pt idx="4644">
                  <c:v>42783.0</c:v>
                </c:pt>
                <c:pt idx="4645">
                  <c:v>42786.0</c:v>
                </c:pt>
                <c:pt idx="4646">
                  <c:v>42787.0</c:v>
                </c:pt>
                <c:pt idx="4647">
                  <c:v>42788.0</c:v>
                </c:pt>
                <c:pt idx="4648">
                  <c:v>42789.0</c:v>
                </c:pt>
                <c:pt idx="4649">
                  <c:v>42790.0</c:v>
                </c:pt>
                <c:pt idx="4650">
                  <c:v>42793.0</c:v>
                </c:pt>
                <c:pt idx="4651">
                  <c:v>42794.0</c:v>
                </c:pt>
                <c:pt idx="4652">
                  <c:v>42795.0</c:v>
                </c:pt>
                <c:pt idx="4653">
                  <c:v>42796.0</c:v>
                </c:pt>
                <c:pt idx="4654">
                  <c:v>42797.0</c:v>
                </c:pt>
                <c:pt idx="4655">
                  <c:v>42800.0</c:v>
                </c:pt>
                <c:pt idx="4656">
                  <c:v>42801.0</c:v>
                </c:pt>
                <c:pt idx="4657">
                  <c:v>42802.0</c:v>
                </c:pt>
                <c:pt idx="4658">
                  <c:v>42803.0</c:v>
                </c:pt>
                <c:pt idx="4659">
                  <c:v>42804.0</c:v>
                </c:pt>
                <c:pt idx="4660">
                  <c:v>42807.0</c:v>
                </c:pt>
                <c:pt idx="4661">
                  <c:v>42808.0</c:v>
                </c:pt>
                <c:pt idx="4662">
                  <c:v>42809.0</c:v>
                </c:pt>
                <c:pt idx="4663">
                  <c:v>42810.0</c:v>
                </c:pt>
                <c:pt idx="4664">
                  <c:v>42811.0</c:v>
                </c:pt>
                <c:pt idx="4665">
                  <c:v>42814.0</c:v>
                </c:pt>
                <c:pt idx="4666">
                  <c:v>42815.0</c:v>
                </c:pt>
                <c:pt idx="4667">
                  <c:v>42816.0</c:v>
                </c:pt>
                <c:pt idx="4668">
                  <c:v>42817.0</c:v>
                </c:pt>
                <c:pt idx="4669">
                  <c:v>42818.0</c:v>
                </c:pt>
                <c:pt idx="4670">
                  <c:v>42821.0</c:v>
                </c:pt>
                <c:pt idx="4671">
                  <c:v>42822.0</c:v>
                </c:pt>
                <c:pt idx="4672">
                  <c:v>42823.0</c:v>
                </c:pt>
                <c:pt idx="4673">
                  <c:v>42824.0</c:v>
                </c:pt>
                <c:pt idx="4674">
                  <c:v>42825.0</c:v>
                </c:pt>
                <c:pt idx="4675">
                  <c:v>42828.0</c:v>
                </c:pt>
                <c:pt idx="4676">
                  <c:v>42829.0</c:v>
                </c:pt>
                <c:pt idx="4677">
                  <c:v>42830.0</c:v>
                </c:pt>
                <c:pt idx="4678">
                  <c:v>42831.0</c:v>
                </c:pt>
                <c:pt idx="4679">
                  <c:v>42832.0</c:v>
                </c:pt>
                <c:pt idx="4680">
                  <c:v>42835.0</c:v>
                </c:pt>
                <c:pt idx="4681">
                  <c:v>42836.0</c:v>
                </c:pt>
                <c:pt idx="4682">
                  <c:v>42837.0</c:v>
                </c:pt>
                <c:pt idx="4683">
                  <c:v>42838.0</c:v>
                </c:pt>
                <c:pt idx="4684">
                  <c:v>42843.0</c:v>
                </c:pt>
                <c:pt idx="4685">
                  <c:v>42844.0</c:v>
                </c:pt>
                <c:pt idx="4686">
                  <c:v>42845.0</c:v>
                </c:pt>
                <c:pt idx="4687">
                  <c:v>42846.0</c:v>
                </c:pt>
                <c:pt idx="4688">
                  <c:v>42849.0</c:v>
                </c:pt>
                <c:pt idx="4689">
                  <c:v>42850.0</c:v>
                </c:pt>
                <c:pt idx="4690">
                  <c:v>42851.0</c:v>
                </c:pt>
                <c:pt idx="4691">
                  <c:v>42852.0</c:v>
                </c:pt>
                <c:pt idx="4692">
                  <c:v>42853.0</c:v>
                </c:pt>
                <c:pt idx="4693">
                  <c:v>42857.0</c:v>
                </c:pt>
                <c:pt idx="4694">
                  <c:v>42858.0</c:v>
                </c:pt>
                <c:pt idx="4695">
                  <c:v>42859.0</c:v>
                </c:pt>
                <c:pt idx="4696">
                  <c:v>42860.0</c:v>
                </c:pt>
                <c:pt idx="4697">
                  <c:v>42863.0</c:v>
                </c:pt>
                <c:pt idx="4698">
                  <c:v>42864.0</c:v>
                </c:pt>
                <c:pt idx="4699">
                  <c:v>42865.0</c:v>
                </c:pt>
                <c:pt idx="4700">
                  <c:v>42866.0</c:v>
                </c:pt>
                <c:pt idx="4701">
                  <c:v>42867.0</c:v>
                </c:pt>
                <c:pt idx="4702">
                  <c:v>42870.0</c:v>
                </c:pt>
                <c:pt idx="4703">
                  <c:v>42871.0</c:v>
                </c:pt>
                <c:pt idx="4704">
                  <c:v>42872.0</c:v>
                </c:pt>
                <c:pt idx="4705">
                  <c:v>42873.0</c:v>
                </c:pt>
                <c:pt idx="4706">
                  <c:v>42874.0</c:v>
                </c:pt>
                <c:pt idx="4707">
                  <c:v>42877.0</c:v>
                </c:pt>
                <c:pt idx="4708">
                  <c:v>42878.0</c:v>
                </c:pt>
                <c:pt idx="4709">
                  <c:v>42879.0</c:v>
                </c:pt>
                <c:pt idx="4710">
                  <c:v>42880.0</c:v>
                </c:pt>
                <c:pt idx="4711">
                  <c:v>42881.0</c:v>
                </c:pt>
                <c:pt idx="4712">
                  <c:v>42884.0</c:v>
                </c:pt>
                <c:pt idx="4713">
                  <c:v>42885.0</c:v>
                </c:pt>
                <c:pt idx="4714">
                  <c:v>42886.0</c:v>
                </c:pt>
                <c:pt idx="4715">
                  <c:v>42887.0</c:v>
                </c:pt>
                <c:pt idx="4716">
                  <c:v>42888.0</c:v>
                </c:pt>
                <c:pt idx="4717">
                  <c:v>42891.0</c:v>
                </c:pt>
                <c:pt idx="4718">
                  <c:v>42892.0</c:v>
                </c:pt>
                <c:pt idx="4719">
                  <c:v>42893.0</c:v>
                </c:pt>
                <c:pt idx="4720">
                  <c:v>42894.0</c:v>
                </c:pt>
                <c:pt idx="4721">
                  <c:v>42895.0</c:v>
                </c:pt>
                <c:pt idx="4722">
                  <c:v>42898.0</c:v>
                </c:pt>
                <c:pt idx="4723">
                  <c:v>42899.0</c:v>
                </c:pt>
                <c:pt idx="4724">
                  <c:v>42900.0</c:v>
                </c:pt>
                <c:pt idx="4725">
                  <c:v>42901.0</c:v>
                </c:pt>
                <c:pt idx="4726">
                  <c:v>42902.0</c:v>
                </c:pt>
                <c:pt idx="4727">
                  <c:v>42905.0</c:v>
                </c:pt>
                <c:pt idx="4728">
                  <c:v>42906.0</c:v>
                </c:pt>
                <c:pt idx="4729">
                  <c:v>42907.0</c:v>
                </c:pt>
                <c:pt idx="4730">
                  <c:v>42908.0</c:v>
                </c:pt>
                <c:pt idx="4731">
                  <c:v>42909.0</c:v>
                </c:pt>
                <c:pt idx="4732">
                  <c:v>42912.0</c:v>
                </c:pt>
                <c:pt idx="4733">
                  <c:v>42913.0</c:v>
                </c:pt>
                <c:pt idx="4734">
                  <c:v>42914.0</c:v>
                </c:pt>
                <c:pt idx="4735">
                  <c:v>42915.0</c:v>
                </c:pt>
                <c:pt idx="4736">
                  <c:v>42916.0</c:v>
                </c:pt>
                <c:pt idx="4737">
                  <c:v>42919.0</c:v>
                </c:pt>
                <c:pt idx="4738">
                  <c:v>42920.0</c:v>
                </c:pt>
                <c:pt idx="4739">
                  <c:v>42921.0</c:v>
                </c:pt>
                <c:pt idx="4740">
                  <c:v>42922.0</c:v>
                </c:pt>
                <c:pt idx="4741">
                  <c:v>42923.0</c:v>
                </c:pt>
                <c:pt idx="4742">
                  <c:v>42926.0</c:v>
                </c:pt>
                <c:pt idx="4743">
                  <c:v>42927.0</c:v>
                </c:pt>
                <c:pt idx="4744">
                  <c:v>42928.0</c:v>
                </c:pt>
                <c:pt idx="4745">
                  <c:v>42929.0</c:v>
                </c:pt>
                <c:pt idx="4746">
                  <c:v>42930.0</c:v>
                </c:pt>
                <c:pt idx="4747">
                  <c:v>42933.0</c:v>
                </c:pt>
                <c:pt idx="4748">
                  <c:v>42934.0</c:v>
                </c:pt>
                <c:pt idx="4749">
                  <c:v>42935.0</c:v>
                </c:pt>
                <c:pt idx="4750">
                  <c:v>42936.0</c:v>
                </c:pt>
                <c:pt idx="4751">
                  <c:v>42937.0</c:v>
                </c:pt>
                <c:pt idx="4752">
                  <c:v>42940.0</c:v>
                </c:pt>
                <c:pt idx="4753">
                  <c:v>42941.0</c:v>
                </c:pt>
                <c:pt idx="4754">
                  <c:v>42942.0</c:v>
                </c:pt>
                <c:pt idx="4755">
                  <c:v>42943.0</c:v>
                </c:pt>
                <c:pt idx="4756">
                  <c:v>42944.0</c:v>
                </c:pt>
                <c:pt idx="4757">
                  <c:v>42947.0</c:v>
                </c:pt>
                <c:pt idx="4758">
                  <c:v>42948.0</c:v>
                </c:pt>
                <c:pt idx="4759">
                  <c:v>42949.0</c:v>
                </c:pt>
                <c:pt idx="4760">
                  <c:v>42950.0</c:v>
                </c:pt>
                <c:pt idx="4761">
                  <c:v>42951.0</c:v>
                </c:pt>
                <c:pt idx="4762">
                  <c:v>42954.0</c:v>
                </c:pt>
                <c:pt idx="4763">
                  <c:v>42955.0</c:v>
                </c:pt>
                <c:pt idx="4764">
                  <c:v>42956.0</c:v>
                </c:pt>
                <c:pt idx="4765">
                  <c:v>42957.0</c:v>
                </c:pt>
                <c:pt idx="4766">
                  <c:v>42958.0</c:v>
                </c:pt>
                <c:pt idx="4767">
                  <c:v>42961.0</c:v>
                </c:pt>
                <c:pt idx="4768">
                  <c:v>42962.0</c:v>
                </c:pt>
                <c:pt idx="4769">
                  <c:v>42963.0</c:v>
                </c:pt>
                <c:pt idx="4770">
                  <c:v>42964.0</c:v>
                </c:pt>
                <c:pt idx="4771">
                  <c:v>42965.0</c:v>
                </c:pt>
                <c:pt idx="4772">
                  <c:v>42968.0</c:v>
                </c:pt>
                <c:pt idx="4773">
                  <c:v>42969.0</c:v>
                </c:pt>
                <c:pt idx="4774">
                  <c:v>42970.0</c:v>
                </c:pt>
                <c:pt idx="4775">
                  <c:v>42971.0</c:v>
                </c:pt>
                <c:pt idx="4776">
                  <c:v>42972.0</c:v>
                </c:pt>
                <c:pt idx="4777">
                  <c:v>42975.0</c:v>
                </c:pt>
                <c:pt idx="4778">
                  <c:v>42976.0</c:v>
                </c:pt>
                <c:pt idx="4779">
                  <c:v>42977.0</c:v>
                </c:pt>
                <c:pt idx="4780">
                  <c:v>42978.0</c:v>
                </c:pt>
                <c:pt idx="4781">
                  <c:v>42979.0</c:v>
                </c:pt>
                <c:pt idx="4782">
                  <c:v>42982.0</c:v>
                </c:pt>
                <c:pt idx="4783">
                  <c:v>42983.0</c:v>
                </c:pt>
                <c:pt idx="4784">
                  <c:v>42984.0</c:v>
                </c:pt>
                <c:pt idx="4785">
                  <c:v>42985.0</c:v>
                </c:pt>
                <c:pt idx="4786">
                  <c:v>42986.0</c:v>
                </c:pt>
                <c:pt idx="4787">
                  <c:v>42989.0</c:v>
                </c:pt>
                <c:pt idx="4788">
                  <c:v>42990.0</c:v>
                </c:pt>
                <c:pt idx="4789">
                  <c:v>42991.0</c:v>
                </c:pt>
                <c:pt idx="4790">
                  <c:v>42992.0</c:v>
                </c:pt>
                <c:pt idx="4791">
                  <c:v>42993.0</c:v>
                </c:pt>
                <c:pt idx="4792">
                  <c:v>42996.0</c:v>
                </c:pt>
                <c:pt idx="4793">
                  <c:v>42997.0</c:v>
                </c:pt>
                <c:pt idx="4794">
                  <c:v>42998.0</c:v>
                </c:pt>
                <c:pt idx="4795">
                  <c:v>42999.0</c:v>
                </c:pt>
                <c:pt idx="4796">
                  <c:v>43000.0</c:v>
                </c:pt>
                <c:pt idx="4797">
                  <c:v>43003.0</c:v>
                </c:pt>
                <c:pt idx="4798">
                  <c:v>43004.0</c:v>
                </c:pt>
                <c:pt idx="4799">
                  <c:v>43005.0</c:v>
                </c:pt>
                <c:pt idx="4800">
                  <c:v>43006.0</c:v>
                </c:pt>
                <c:pt idx="4801">
                  <c:v>43007.0</c:v>
                </c:pt>
                <c:pt idx="4802">
                  <c:v>43010.0</c:v>
                </c:pt>
                <c:pt idx="4803">
                  <c:v>43011.0</c:v>
                </c:pt>
                <c:pt idx="4804">
                  <c:v>43012.0</c:v>
                </c:pt>
                <c:pt idx="4805">
                  <c:v>43013.0</c:v>
                </c:pt>
                <c:pt idx="4806">
                  <c:v>43014.0</c:v>
                </c:pt>
                <c:pt idx="4807">
                  <c:v>43017.0</c:v>
                </c:pt>
                <c:pt idx="4808">
                  <c:v>43018.0</c:v>
                </c:pt>
                <c:pt idx="4809">
                  <c:v>43019.0</c:v>
                </c:pt>
                <c:pt idx="4810">
                  <c:v>43020.0</c:v>
                </c:pt>
                <c:pt idx="4811">
                  <c:v>43021.0</c:v>
                </c:pt>
                <c:pt idx="4812">
                  <c:v>43024.0</c:v>
                </c:pt>
                <c:pt idx="4813">
                  <c:v>43025.0</c:v>
                </c:pt>
                <c:pt idx="4814">
                  <c:v>43026.0</c:v>
                </c:pt>
                <c:pt idx="4815">
                  <c:v>43027.0</c:v>
                </c:pt>
                <c:pt idx="4816">
                  <c:v>43028.0</c:v>
                </c:pt>
                <c:pt idx="4817">
                  <c:v>43031.0</c:v>
                </c:pt>
                <c:pt idx="4818">
                  <c:v>43032.0</c:v>
                </c:pt>
                <c:pt idx="4819">
                  <c:v>43033.0</c:v>
                </c:pt>
                <c:pt idx="4820">
                  <c:v>43034.0</c:v>
                </c:pt>
                <c:pt idx="4821">
                  <c:v>43035.0</c:v>
                </c:pt>
                <c:pt idx="4822">
                  <c:v>43038.0</c:v>
                </c:pt>
                <c:pt idx="4823">
                  <c:v>43039.0</c:v>
                </c:pt>
                <c:pt idx="4824">
                  <c:v>43040.0</c:v>
                </c:pt>
                <c:pt idx="4825">
                  <c:v>43041.0</c:v>
                </c:pt>
                <c:pt idx="4826">
                  <c:v>43042.0</c:v>
                </c:pt>
                <c:pt idx="4827">
                  <c:v>43045.0</c:v>
                </c:pt>
                <c:pt idx="4828">
                  <c:v>43046.0</c:v>
                </c:pt>
                <c:pt idx="4829">
                  <c:v>43047.0</c:v>
                </c:pt>
                <c:pt idx="4830">
                  <c:v>43048.0</c:v>
                </c:pt>
                <c:pt idx="4831">
                  <c:v>43049.0</c:v>
                </c:pt>
                <c:pt idx="4832">
                  <c:v>43052.0</c:v>
                </c:pt>
                <c:pt idx="4833">
                  <c:v>43053.0</c:v>
                </c:pt>
                <c:pt idx="4834">
                  <c:v>43054.0</c:v>
                </c:pt>
                <c:pt idx="4835">
                  <c:v>43055.0</c:v>
                </c:pt>
                <c:pt idx="4836">
                  <c:v>43056.0</c:v>
                </c:pt>
                <c:pt idx="4837">
                  <c:v>43059.0</c:v>
                </c:pt>
                <c:pt idx="4838">
                  <c:v>43060.0</c:v>
                </c:pt>
                <c:pt idx="4839">
                  <c:v>43061.0</c:v>
                </c:pt>
                <c:pt idx="4840">
                  <c:v>43062.0</c:v>
                </c:pt>
                <c:pt idx="4841">
                  <c:v>43063.0</c:v>
                </c:pt>
                <c:pt idx="4842">
                  <c:v>43066.0</c:v>
                </c:pt>
                <c:pt idx="4843">
                  <c:v>43067.0</c:v>
                </c:pt>
                <c:pt idx="4844">
                  <c:v>43068.0</c:v>
                </c:pt>
                <c:pt idx="4845">
                  <c:v>43069.0</c:v>
                </c:pt>
                <c:pt idx="4846">
                  <c:v>43070.0</c:v>
                </c:pt>
                <c:pt idx="4847">
                  <c:v>43073.0</c:v>
                </c:pt>
                <c:pt idx="4848">
                  <c:v>43074.0</c:v>
                </c:pt>
                <c:pt idx="4849">
                  <c:v>43075.0</c:v>
                </c:pt>
                <c:pt idx="4850">
                  <c:v>43076.0</c:v>
                </c:pt>
                <c:pt idx="4851">
                  <c:v>43077.0</c:v>
                </c:pt>
                <c:pt idx="4852">
                  <c:v>43080.0</c:v>
                </c:pt>
                <c:pt idx="4853">
                  <c:v>43081.0</c:v>
                </c:pt>
                <c:pt idx="4854">
                  <c:v>43082.0</c:v>
                </c:pt>
                <c:pt idx="4855">
                  <c:v>43083.0</c:v>
                </c:pt>
                <c:pt idx="4856">
                  <c:v>43084.0</c:v>
                </c:pt>
                <c:pt idx="4857">
                  <c:v>43087.0</c:v>
                </c:pt>
                <c:pt idx="4858">
                  <c:v>43088.0</c:v>
                </c:pt>
                <c:pt idx="4859">
                  <c:v>43089.0</c:v>
                </c:pt>
                <c:pt idx="4860">
                  <c:v>43090.0</c:v>
                </c:pt>
                <c:pt idx="4861">
                  <c:v>43091.0</c:v>
                </c:pt>
                <c:pt idx="4862">
                  <c:v>43096.0</c:v>
                </c:pt>
                <c:pt idx="4863">
                  <c:v>43097.0</c:v>
                </c:pt>
                <c:pt idx="4864">
                  <c:v>43098.0</c:v>
                </c:pt>
                <c:pt idx="4865">
                  <c:v>43102.0</c:v>
                </c:pt>
                <c:pt idx="4866">
                  <c:v>43103.0</c:v>
                </c:pt>
                <c:pt idx="4867">
                  <c:v>43104.0</c:v>
                </c:pt>
                <c:pt idx="4868">
                  <c:v>43105.0</c:v>
                </c:pt>
                <c:pt idx="4869">
                  <c:v>43108.0</c:v>
                </c:pt>
                <c:pt idx="4870">
                  <c:v>43109.0</c:v>
                </c:pt>
                <c:pt idx="4871">
                  <c:v>43110.0</c:v>
                </c:pt>
                <c:pt idx="4872">
                  <c:v>43111.0</c:v>
                </c:pt>
                <c:pt idx="4873">
                  <c:v>43112.0</c:v>
                </c:pt>
                <c:pt idx="4874">
                  <c:v>43115.0</c:v>
                </c:pt>
                <c:pt idx="4875">
                  <c:v>43116.0</c:v>
                </c:pt>
                <c:pt idx="4876">
                  <c:v>43117.0</c:v>
                </c:pt>
                <c:pt idx="4877">
                  <c:v>43118.0</c:v>
                </c:pt>
                <c:pt idx="4878">
                  <c:v>43119.0</c:v>
                </c:pt>
                <c:pt idx="4879">
                  <c:v>43122.0</c:v>
                </c:pt>
                <c:pt idx="4880">
                  <c:v>43123.0</c:v>
                </c:pt>
                <c:pt idx="4881">
                  <c:v>43124.0</c:v>
                </c:pt>
                <c:pt idx="4882">
                  <c:v>43125.0</c:v>
                </c:pt>
                <c:pt idx="4883">
                  <c:v>43126.0</c:v>
                </c:pt>
                <c:pt idx="4884">
                  <c:v>43129.0</c:v>
                </c:pt>
                <c:pt idx="4885">
                  <c:v>43130.0</c:v>
                </c:pt>
                <c:pt idx="4886">
                  <c:v>43131.0</c:v>
                </c:pt>
                <c:pt idx="4887">
                  <c:v>43132.0</c:v>
                </c:pt>
                <c:pt idx="4888">
                  <c:v>43133.0</c:v>
                </c:pt>
                <c:pt idx="4889">
                  <c:v>43136.0</c:v>
                </c:pt>
                <c:pt idx="4890">
                  <c:v>43137.0</c:v>
                </c:pt>
                <c:pt idx="4891">
                  <c:v>43138.0</c:v>
                </c:pt>
                <c:pt idx="4892">
                  <c:v>43139.0</c:v>
                </c:pt>
                <c:pt idx="4893">
                  <c:v>43140.0</c:v>
                </c:pt>
                <c:pt idx="4894">
                  <c:v>43143.0</c:v>
                </c:pt>
                <c:pt idx="4895">
                  <c:v>43144.0</c:v>
                </c:pt>
                <c:pt idx="4896">
                  <c:v>43145.0</c:v>
                </c:pt>
                <c:pt idx="4897">
                  <c:v>43146.0</c:v>
                </c:pt>
                <c:pt idx="4898">
                  <c:v>43147.0</c:v>
                </c:pt>
                <c:pt idx="4899">
                  <c:v>43150.0</c:v>
                </c:pt>
                <c:pt idx="4900">
                  <c:v>43151.0</c:v>
                </c:pt>
                <c:pt idx="4901">
                  <c:v>43152.0</c:v>
                </c:pt>
                <c:pt idx="4902">
                  <c:v>43153.0</c:v>
                </c:pt>
                <c:pt idx="4903">
                  <c:v>43154.0</c:v>
                </c:pt>
                <c:pt idx="4904">
                  <c:v>43157.0</c:v>
                </c:pt>
                <c:pt idx="4905">
                  <c:v>43158.0</c:v>
                </c:pt>
                <c:pt idx="4906">
                  <c:v>43159.0</c:v>
                </c:pt>
                <c:pt idx="4907">
                  <c:v>43160.0</c:v>
                </c:pt>
                <c:pt idx="4908">
                  <c:v>43161.0</c:v>
                </c:pt>
                <c:pt idx="4909">
                  <c:v>43164.0</c:v>
                </c:pt>
                <c:pt idx="4910">
                  <c:v>43165.0</c:v>
                </c:pt>
                <c:pt idx="4911">
                  <c:v>43166.0</c:v>
                </c:pt>
                <c:pt idx="4912">
                  <c:v>43167.0</c:v>
                </c:pt>
                <c:pt idx="4913">
                  <c:v>43168.0</c:v>
                </c:pt>
                <c:pt idx="4914">
                  <c:v>43171.0</c:v>
                </c:pt>
                <c:pt idx="4915">
                  <c:v>43172.0</c:v>
                </c:pt>
                <c:pt idx="4916">
                  <c:v>43173.0</c:v>
                </c:pt>
                <c:pt idx="4917">
                  <c:v>43174.0</c:v>
                </c:pt>
                <c:pt idx="4918">
                  <c:v>43175.0</c:v>
                </c:pt>
                <c:pt idx="4919">
                  <c:v>43178.0</c:v>
                </c:pt>
                <c:pt idx="4920">
                  <c:v>43179.0</c:v>
                </c:pt>
                <c:pt idx="4921">
                  <c:v>43180.0</c:v>
                </c:pt>
                <c:pt idx="4922">
                  <c:v>43181.0</c:v>
                </c:pt>
                <c:pt idx="4923">
                  <c:v>43182.0</c:v>
                </c:pt>
                <c:pt idx="4924">
                  <c:v>43185.0</c:v>
                </c:pt>
                <c:pt idx="4925">
                  <c:v>43186.0</c:v>
                </c:pt>
                <c:pt idx="4926">
                  <c:v>43187.0</c:v>
                </c:pt>
                <c:pt idx="4927">
                  <c:v>43188.0</c:v>
                </c:pt>
                <c:pt idx="4928">
                  <c:v>43193.0</c:v>
                </c:pt>
                <c:pt idx="4929">
                  <c:v>43194.0</c:v>
                </c:pt>
                <c:pt idx="4930">
                  <c:v>43195.0</c:v>
                </c:pt>
                <c:pt idx="4931">
                  <c:v>43196.0</c:v>
                </c:pt>
                <c:pt idx="4932">
                  <c:v>43199.0</c:v>
                </c:pt>
                <c:pt idx="4933">
                  <c:v>43200.0</c:v>
                </c:pt>
                <c:pt idx="4934">
                  <c:v>43201.0</c:v>
                </c:pt>
                <c:pt idx="4935">
                  <c:v>43202.0</c:v>
                </c:pt>
                <c:pt idx="4936">
                  <c:v>43203.0</c:v>
                </c:pt>
                <c:pt idx="4937">
                  <c:v>43206.0</c:v>
                </c:pt>
                <c:pt idx="4938">
                  <c:v>43207.0</c:v>
                </c:pt>
                <c:pt idx="4939">
                  <c:v>43208.0</c:v>
                </c:pt>
                <c:pt idx="4940">
                  <c:v>43209.0</c:v>
                </c:pt>
                <c:pt idx="4941">
                  <c:v>43210.0</c:v>
                </c:pt>
                <c:pt idx="4942">
                  <c:v>43213.0</c:v>
                </c:pt>
                <c:pt idx="4943">
                  <c:v>43214.0</c:v>
                </c:pt>
                <c:pt idx="4944">
                  <c:v>43215.0</c:v>
                </c:pt>
                <c:pt idx="4945">
                  <c:v>43216.0</c:v>
                </c:pt>
                <c:pt idx="4946">
                  <c:v>43217.0</c:v>
                </c:pt>
                <c:pt idx="4947">
                  <c:v>43220.0</c:v>
                </c:pt>
                <c:pt idx="4948">
                  <c:v>43222.0</c:v>
                </c:pt>
                <c:pt idx="4949">
                  <c:v>43223.0</c:v>
                </c:pt>
                <c:pt idx="4950">
                  <c:v>43224.0</c:v>
                </c:pt>
                <c:pt idx="4951">
                  <c:v>43227.0</c:v>
                </c:pt>
                <c:pt idx="4952">
                  <c:v>43228.0</c:v>
                </c:pt>
                <c:pt idx="4953">
                  <c:v>43229.0</c:v>
                </c:pt>
                <c:pt idx="4954">
                  <c:v>43230.0</c:v>
                </c:pt>
                <c:pt idx="4955">
                  <c:v>43231.0</c:v>
                </c:pt>
                <c:pt idx="4956">
                  <c:v>43234.0</c:v>
                </c:pt>
                <c:pt idx="4957">
                  <c:v>43235.0</c:v>
                </c:pt>
                <c:pt idx="4958">
                  <c:v>43236.0</c:v>
                </c:pt>
                <c:pt idx="4959">
                  <c:v>43237.0</c:v>
                </c:pt>
                <c:pt idx="4960">
                  <c:v>43238.0</c:v>
                </c:pt>
                <c:pt idx="4961">
                  <c:v>43241.0</c:v>
                </c:pt>
                <c:pt idx="4962">
                  <c:v>43242.0</c:v>
                </c:pt>
                <c:pt idx="4963">
                  <c:v>43243.0</c:v>
                </c:pt>
                <c:pt idx="4964">
                  <c:v>43244.0</c:v>
                </c:pt>
                <c:pt idx="4965">
                  <c:v>43245.0</c:v>
                </c:pt>
                <c:pt idx="4966">
                  <c:v>43248.0</c:v>
                </c:pt>
                <c:pt idx="4967">
                  <c:v>43249.0</c:v>
                </c:pt>
                <c:pt idx="4968">
                  <c:v>43250.0</c:v>
                </c:pt>
                <c:pt idx="4969">
                  <c:v>43251.0</c:v>
                </c:pt>
                <c:pt idx="4970">
                  <c:v>43252.0</c:v>
                </c:pt>
                <c:pt idx="4971">
                  <c:v>43255.0</c:v>
                </c:pt>
                <c:pt idx="4972">
                  <c:v>43256.0</c:v>
                </c:pt>
                <c:pt idx="4973">
                  <c:v>43257.0</c:v>
                </c:pt>
                <c:pt idx="4974">
                  <c:v>43258.0</c:v>
                </c:pt>
                <c:pt idx="4975">
                  <c:v>43259.0</c:v>
                </c:pt>
                <c:pt idx="4976">
                  <c:v>43262.0</c:v>
                </c:pt>
                <c:pt idx="4977">
                  <c:v>43263.0</c:v>
                </c:pt>
                <c:pt idx="4978">
                  <c:v>43264.0</c:v>
                </c:pt>
                <c:pt idx="4979">
                  <c:v>43265.0</c:v>
                </c:pt>
                <c:pt idx="4980">
                  <c:v>43266.0</c:v>
                </c:pt>
                <c:pt idx="4981">
                  <c:v>43267.0</c:v>
                </c:pt>
                <c:pt idx="4982">
                  <c:v>43268.0</c:v>
                </c:pt>
                <c:pt idx="4983">
                  <c:v>43269.0</c:v>
                </c:pt>
                <c:pt idx="4984">
                  <c:v>43270.0</c:v>
                </c:pt>
                <c:pt idx="4985">
                  <c:v>43271.0</c:v>
                </c:pt>
                <c:pt idx="4986">
                  <c:v>43272.0</c:v>
                </c:pt>
                <c:pt idx="4987">
                  <c:v>43273.0</c:v>
                </c:pt>
                <c:pt idx="4988">
                  <c:v>43274.0</c:v>
                </c:pt>
                <c:pt idx="4989">
                  <c:v>43275.0</c:v>
                </c:pt>
                <c:pt idx="4990">
                  <c:v>43276.0</c:v>
                </c:pt>
                <c:pt idx="4991">
                  <c:v>43277.0</c:v>
                </c:pt>
                <c:pt idx="4992">
                  <c:v>43278.0</c:v>
                </c:pt>
                <c:pt idx="4993">
                  <c:v>43279.0</c:v>
                </c:pt>
                <c:pt idx="4994">
                  <c:v>43280.0</c:v>
                </c:pt>
              </c:numCache>
            </c:numRef>
          </c:cat>
          <c:val>
            <c:numRef>
              <c:f>'Data 1b'!$C$3:$C$4997</c:f>
              <c:numCache>
                <c:formatCode>General</c:formatCode>
                <c:ptCount val="4995"/>
                <c:pt idx="0">
                  <c:v>1.18</c:v>
                </c:pt>
                <c:pt idx="1">
                  <c:v>1.18</c:v>
                </c:pt>
                <c:pt idx="2">
                  <c:v>1.18</c:v>
                </c:pt>
                <c:pt idx="3">
                  <c:v>1.18</c:v>
                </c:pt>
                <c:pt idx="4">
                  <c:v>1.18</c:v>
                </c:pt>
                <c:pt idx="5">
                  <c:v>1.18</c:v>
                </c:pt>
                <c:pt idx="6">
                  <c:v>1.18</c:v>
                </c:pt>
                <c:pt idx="7">
                  <c:v>1.18</c:v>
                </c:pt>
                <c:pt idx="8">
                  <c:v>1.18</c:v>
                </c:pt>
                <c:pt idx="9">
                  <c:v>1.18</c:v>
                </c:pt>
                <c:pt idx="10">
                  <c:v>1.18</c:v>
                </c:pt>
                <c:pt idx="11">
                  <c:v>1.18</c:v>
                </c:pt>
                <c:pt idx="12">
                  <c:v>1.18</c:v>
                </c:pt>
                <c:pt idx="13">
                  <c:v>1.18</c:v>
                </c:pt>
                <c:pt idx="14">
                  <c:v>1.18</c:v>
                </c:pt>
                <c:pt idx="15">
                  <c:v>1.18</c:v>
                </c:pt>
                <c:pt idx="16">
                  <c:v>1.18</c:v>
                </c:pt>
                <c:pt idx="17">
                  <c:v>1.18</c:v>
                </c:pt>
                <c:pt idx="18">
                  <c:v>1.18</c:v>
                </c:pt>
                <c:pt idx="19">
                  <c:v>1.18</c:v>
                </c:pt>
                <c:pt idx="20">
                  <c:v>1.18</c:v>
                </c:pt>
                <c:pt idx="21">
                  <c:v>1.18</c:v>
                </c:pt>
                <c:pt idx="22">
                  <c:v>1.18</c:v>
                </c:pt>
                <c:pt idx="23">
                  <c:v>1.18</c:v>
                </c:pt>
                <c:pt idx="24">
                  <c:v>1.18</c:v>
                </c:pt>
                <c:pt idx="25">
                  <c:v>1.18</c:v>
                </c:pt>
                <c:pt idx="26">
                  <c:v>1.18</c:v>
                </c:pt>
                <c:pt idx="27">
                  <c:v>1.18</c:v>
                </c:pt>
                <c:pt idx="28">
                  <c:v>1.18</c:v>
                </c:pt>
                <c:pt idx="29">
                  <c:v>1.18</c:v>
                </c:pt>
                <c:pt idx="30">
                  <c:v>1.18</c:v>
                </c:pt>
                <c:pt idx="31">
                  <c:v>1.18</c:v>
                </c:pt>
                <c:pt idx="32">
                  <c:v>1.18</c:v>
                </c:pt>
                <c:pt idx="33">
                  <c:v>1.18</c:v>
                </c:pt>
                <c:pt idx="34">
                  <c:v>1.18</c:v>
                </c:pt>
                <c:pt idx="35">
                  <c:v>1.18</c:v>
                </c:pt>
                <c:pt idx="36">
                  <c:v>1.18</c:v>
                </c:pt>
                <c:pt idx="37">
                  <c:v>1.18</c:v>
                </c:pt>
                <c:pt idx="38">
                  <c:v>1.18</c:v>
                </c:pt>
                <c:pt idx="39">
                  <c:v>1.18</c:v>
                </c:pt>
                <c:pt idx="40">
                  <c:v>1.18</c:v>
                </c:pt>
                <c:pt idx="41">
                  <c:v>1.18</c:v>
                </c:pt>
                <c:pt idx="42">
                  <c:v>1.18</c:v>
                </c:pt>
                <c:pt idx="43">
                  <c:v>1.18</c:v>
                </c:pt>
                <c:pt idx="44">
                  <c:v>1.18</c:v>
                </c:pt>
                <c:pt idx="45">
                  <c:v>1.18</c:v>
                </c:pt>
                <c:pt idx="46">
                  <c:v>1.18</c:v>
                </c:pt>
                <c:pt idx="47">
                  <c:v>1.18</c:v>
                </c:pt>
                <c:pt idx="48">
                  <c:v>1.18</c:v>
                </c:pt>
                <c:pt idx="49">
                  <c:v>1.18</c:v>
                </c:pt>
                <c:pt idx="50">
                  <c:v>1.18</c:v>
                </c:pt>
                <c:pt idx="51">
                  <c:v>1.18</c:v>
                </c:pt>
                <c:pt idx="52">
                  <c:v>1.18</c:v>
                </c:pt>
                <c:pt idx="53">
                  <c:v>1.18</c:v>
                </c:pt>
                <c:pt idx="54">
                  <c:v>1.18</c:v>
                </c:pt>
                <c:pt idx="55">
                  <c:v>1.18</c:v>
                </c:pt>
                <c:pt idx="56">
                  <c:v>1.18</c:v>
                </c:pt>
                <c:pt idx="57">
                  <c:v>1.18</c:v>
                </c:pt>
                <c:pt idx="58">
                  <c:v>1.18</c:v>
                </c:pt>
                <c:pt idx="59">
                  <c:v>1.18</c:v>
                </c:pt>
                <c:pt idx="60">
                  <c:v>1.18</c:v>
                </c:pt>
                <c:pt idx="61">
                  <c:v>1.18</c:v>
                </c:pt>
                <c:pt idx="62">
                  <c:v>1.18</c:v>
                </c:pt>
                <c:pt idx="63">
                  <c:v>1.18</c:v>
                </c:pt>
                <c:pt idx="64">
                  <c:v>1.18</c:v>
                </c:pt>
                <c:pt idx="65">
                  <c:v>1.18</c:v>
                </c:pt>
                <c:pt idx="66">
                  <c:v>1.18</c:v>
                </c:pt>
                <c:pt idx="67">
                  <c:v>1.18</c:v>
                </c:pt>
                <c:pt idx="68">
                  <c:v>1.18</c:v>
                </c:pt>
                <c:pt idx="69">
                  <c:v>1.18</c:v>
                </c:pt>
                <c:pt idx="70">
                  <c:v>1.18</c:v>
                </c:pt>
                <c:pt idx="71">
                  <c:v>1.18</c:v>
                </c:pt>
                <c:pt idx="72">
                  <c:v>1.18</c:v>
                </c:pt>
                <c:pt idx="73">
                  <c:v>1.18</c:v>
                </c:pt>
                <c:pt idx="74">
                  <c:v>1.18</c:v>
                </c:pt>
                <c:pt idx="75">
                  <c:v>1.18</c:v>
                </c:pt>
                <c:pt idx="76">
                  <c:v>1.18</c:v>
                </c:pt>
                <c:pt idx="77">
                  <c:v>1.18</c:v>
                </c:pt>
                <c:pt idx="78">
                  <c:v>1.18</c:v>
                </c:pt>
                <c:pt idx="79">
                  <c:v>1.18</c:v>
                </c:pt>
                <c:pt idx="80">
                  <c:v>1.18</c:v>
                </c:pt>
                <c:pt idx="81">
                  <c:v>1.18</c:v>
                </c:pt>
                <c:pt idx="82">
                  <c:v>1.18</c:v>
                </c:pt>
                <c:pt idx="83">
                  <c:v>1.18</c:v>
                </c:pt>
                <c:pt idx="84">
                  <c:v>1.18</c:v>
                </c:pt>
                <c:pt idx="85">
                  <c:v>1.18</c:v>
                </c:pt>
                <c:pt idx="86">
                  <c:v>1.18</c:v>
                </c:pt>
                <c:pt idx="87">
                  <c:v>1.18</c:v>
                </c:pt>
                <c:pt idx="88">
                  <c:v>1.18</c:v>
                </c:pt>
                <c:pt idx="89">
                  <c:v>1.18</c:v>
                </c:pt>
                <c:pt idx="90">
                  <c:v>1.18</c:v>
                </c:pt>
                <c:pt idx="91">
                  <c:v>1.18</c:v>
                </c:pt>
                <c:pt idx="92">
                  <c:v>1.18</c:v>
                </c:pt>
                <c:pt idx="93">
                  <c:v>1.18</c:v>
                </c:pt>
                <c:pt idx="94">
                  <c:v>1.18</c:v>
                </c:pt>
                <c:pt idx="95">
                  <c:v>1.18</c:v>
                </c:pt>
                <c:pt idx="96">
                  <c:v>1.18</c:v>
                </c:pt>
                <c:pt idx="97">
                  <c:v>1.18</c:v>
                </c:pt>
                <c:pt idx="98">
                  <c:v>1.18</c:v>
                </c:pt>
                <c:pt idx="99">
                  <c:v>1.18</c:v>
                </c:pt>
                <c:pt idx="100">
                  <c:v>1.18</c:v>
                </c:pt>
                <c:pt idx="101">
                  <c:v>1.18</c:v>
                </c:pt>
                <c:pt idx="102">
                  <c:v>1.18</c:v>
                </c:pt>
                <c:pt idx="103">
                  <c:v>1.18</c:v>
                </c:pt>
                <c:pt idx="104">
                  <c:v>1.18</c:v>
                </c:pt>
                <c:pt idx="105">
                  <c:v>1.18</c:v>
                </c:pt>
                <c:pt idx="106">
                  <c:v>1.18</c:v>
                </c:pt>
                <c:pt idx="107">
                  <c:v>1.18</c:v>
                </c:pt>
                <c:pt idx="108">
                  <c:v>1.18</c:v>
                </c:pt>
                <c:pt idx="109">
                  <c:v>1.18</c:v>
                </c:pt>
                <c:pt idx="110">
                  <c:v>1.18</c:v>
                </c:pt>
                <c:pt idx="111">
                  <c:v>1.18</c:v>
                </c:pt>
                <c:pt idx="112">
                  <c:v>1.18</c:v>
                </c:pt>
                <c:pt idx="113">
                  <c:v>1.18</c:v>
                </c:pt>
                <c:pt idx="114">
                  <c:v>1.18</c:v>
                </c:pt>
                <c:pt idx="115">
                  <c:v>1.18</c:v>
                </c:pt>
                <c:pt idx="116">
                  <c:v>1.18</c:v>
                </c:pt>
                <c:pt idx="117">
                  <c:v>1.18</c:v>
                </c:pt>
                <c:pt idx="118">
                  <c:v>1.18</c:v>
                </c:pt>
                <c:pt idx="119">
                  <c:v>1.18</c:v>
                </c:pt>
                <c:pt idx="120">
                  <c:v>1.18</c:v>
                </c:pt>
                <c:pt idx="121">
                  <c:v>1.18</c:v>
                </c:pt>
                <c:pt idx="122">
                  <c:v>1.18</c:v>
                </c:pt>
                <c:pt idx="123">
                  <c:v>1.18</c:v>
                </c:pt>
                <c:pt idx="124">
                  <c:v>1.18</c:v>
                </c:pt>
                <c:pt idx="125">
                  <c:v>1.18</c:v>
                </c:pt>
                <c:pt idx="126">
                  <c:v>1.18</c:v>
                </c:pt>
                <c:pt idx="127">
                  <c:v>1.18</c:v>
                </c:pt>
                <c:pt idx="128">
                  <c:v>1.18</c:v>
                </c:pt>
                <c:pt idx="129">
                  <c:v>1.18</c:v>
                </c:pt>
                <c:pt idx="130">
                  <c:v>1.18</c:v>
                </c:pt>
                <c:pt idx="131">
                  <c:v>1.18</c:v>
                </c:pt>
                <c:pt idx="132">
                  <c:v>1.18</c:v>
                </c:pt>
                <c:pt idx="133">
                  <c:v>1.18</c:v>
                </c:pt>
                <c:pt idx="134">
                  <c:v>1.18</c:v>
                </c:pt>
                <c:pt idx="135">
                  <c:v>1.18</c:v>
                </c:pt>
                <c:pt idx="136">
                  <c:v>1.18</c:v>
                </c:pt>
                <c:pt idx="137">
                  <c:v>1.18</c:v>
                </c:pt>
                <c:pt idx="138">
                  <c:v>1.18</c:v>
                </c:pt>
                <c:pt idx="139">
                  <c:v>1.18</c:v>
                </c:pt>
                <c:pt idx="140">
                  <c:v>1.18</c:v>
                </c:pt>
                <c:pt idx="141">
                  <c:v>1.18</c:v>
                </c:pt>
                <c:pt idx="142">
                  <c:v>1.18</c:v>
                </c:pt>
                <c:pt idx="143">
                  <c:v>1.18</c:v>
                </c:pt>
                <c:pt idx="144">
                  <c:v>1.18</c:v>
                </c:pt>
                <c:pt idx="145">
                  <c:v>1.18</c:v>
                </c:pt>
                <c:pt idx="146">
                  <c:v>1.18</c:v>
                </c:pt>
                <c:pt idx="147">
                  <c:v>1.18</c:v>
                </c:pt>
                <c:pt idx="148">
                  <c:v>1.18</c:v>
                </c:pt>
                <c:pt idx="149">
                  <c:v>1.18</c:v>
                </c:pt>
                <c:pt idx="150">
                  <c:v>1.18</c:v>
                </c:pt>
                <c:pt idx="151">
                  <c:v>1.18</c:v>
                </c:pt>
                <c:pt idx="152">
                  <c:v>1.18</c:v>
                </c:pt>
                <c:pt idx="153">
                  <c:v>1.18</c:v>
                </c:pt>
                <c:pt idx="154">
                  <c:v>1.18</c:v>
                </c:pt>
                <c:pt idx="155">
                  <c:v>1.18</c:v>
                </c:pt>
                <c:pt idx="156">
                  <c:v>1.18</c:v>
                </c:pt>
                <c:pt idx="157">
                  <c:v>1.18</c:v>
                </c:pt>
                <c:pt idx="158">
                  <c:v>1.18</c:v>
                </c:pt>
                <c:pt idx="159">
                  <c:v>1.18</c:v>
                </c:pt>
                <c:pt idx="160">
                  <c:v>1.18</c:v>
                </c:pt>
                <c:pt idx="161">
                  <c:v>1.18</c:v>
                </c:pt>
                <c:pt idx="162">
                  <c:v>1.18</c:v>
                </c:pt>
                <c:pt idx="163">
                  <c:v>1.18</c:v>
                </c:pt>
                <c:pt idx="164">
                  <c:v>1.18</c:v>
                </c:pt>
                <c:pt idx="165">
                  <c:v>1.18</c:v>
                </c:pt>
                <c:pt idx="166">
                  <c:v>1.18</c:v>
                </c:pt>
                <c:pt idx="167">
                  <c:v>1.18</c:v>
                </c:pt>
                <c:pt idx="168">
                  <c:v>1.18</c:v>
                </c:pt>
                <c:pt idx="169">
                  <c:v>1.18</c:v>
                </c:pt>
                <c:pt idx="170">
                  <c:v>1.18</c:v>
                </c:pt>
                <c:pt idx="171">
                  <c:v>1.18</c:v>
                </c:pt>
                <c:pt idx="172">
                  <c:v>1.18</c:v>
                </c:pt>
                <c:pt idx="173">
                  <c:v>1.18</c:v>
                </c:pt>
                <c:pt idx="174">
                  <c:v>1.18</c:v>
                </c:pt>
                <c:pt idx="175">
                  <c:v>1.18</c:v>
                </c:pt>
                <c:pt idx="176">
                  <c:v>1.18</c:v>
                </c:pt>
                <c:pt idx="177">
                  <c:v>1.18</c:v>
                </c:pt>
                <c:pt idx="178">
                  <c:v>1.18</c:v>
                </c:pt>
                <c:pt idx="179">
                  <c:v>1.18</c:v>
                </c:pt>
                <c:pt idx="180">
                  <c:v>1.18</c:v>
                </c:pt>
                <c:pt idx="181">
                  <c:v>1.18</c:v>
                </c:pt>
                <c:pt idx="182">
                  <c:v>1.18</c:v>
                </c:pt>
                <c:pt idx="183">
                  <c:v>1.18</c:v>
                </c:pt>
                <c:pt idx="184">
                  <c:v>1.18</c:v>
                </c:pt>
                <c:pt idx="185">
                  <c:v>1.18</c:v>
                </c:pt>
                <c:pt idx="186">
                  <c:v>1.18</c:v>
                </c:pt>
                <c:pt idx="187">
                  <c:v>1.18</c:v>
                </c:pt>
                <c:pt idx="188">
                  <c:v>1.18</c:v>
                </c:pt>
                <c:pt idx="189">
                  <c:v>1.18</c:v>
                </c:pt>
                <c:pt idx="190">
                  <c:v>1.18</c:v>
                </c:pt>
                <c:pt idx="191">
                  <c:v>1.18</c:v>
                </c:pt>
                <c:pt idx="192">
                  <c:v>1.18</c:v>
                </c:pt>
                <c:pt idx="193">
                  <c:v>1.18</c:v>
                </c:pt>
                <c:pt idx="194">
                  <c:v>1.18</c:v>
                </c:pt>
                <c:pt idx="195">
                  <c:v>1.18</c:v>
                </c:pt>
                <c:pt idx="196">
                  <c:v>1.18</c:v>
                </c:pt>
                <c:pt idx="197">
                  <c:v>1.18</c:v>
                </c:pt>
                <c:pt idx="198">
                  <c:v>1.18</c:v>
                </c:pt>
                <c:pt idx="199">
                  <c:v>1.18</c:v>
                </c:pt>
                <c:pt idx="200">
                  <c:v>1.18</c:v>
                </c:pt>
                <c:pt idx="201">
                  <c:v>1.18</c:v>
                </c:pt>
                <c:pt idx="202">
                  <c:v>1.18</c:v>
                </c:pt>
                <c:pt idx="203">
                  <c:v>1.18</c:v>
                </c:pt>
                <c:pt idx="204">
                  <c:v>1.18</c:v>
                </c:pt>
                <c:pt idx="205">
                  <c:v>1.18</c:v>
                </c:pt>
                <c:pt idx="206">
                  <c:v>1.18</c:v>
                </c:pt>
                <c:pt idx="207">
                  <c:v>1.18</c:v>
                </c:pt>
                <c:pt idx="208">
                  <c:v>1.18</c:v>
                </c:pt>
                <c:pt idx="209">
                  <c:v>1.18</c:v>
                </c:pt>
                <c:pt idx="210">
                  <c:v>1.18</c:v>
                </c:pt>
                <c:pt idx="211">
                  <c:v>1.18</c:v>
                </c:pt>
                <c:pt idx="212">
                  <c:v>1.18</c:v>
                </c:pt>
                <c:pt idx="213">
                  <c:v>1.18</c:v>
                </c:pt>
                <c:pt idx="214">
                  <c:v>1.18</c:v>
                </c:pt>
                <c:pt idx="215">
                  <c:v>1.18</c:v>
                </c:pt>
                <c:pt idx="216">
                  <c:v>1.18</c:v>
                </c:pt>
                <c:pt idx="217">
                  <c:v>1.18</c:v>
                </c:pt>
                <c:pt idx="218">
                  <c:v>1.18</c:v>
                </c:pt>
                <c:pt idx="219">
                  <c:v>1.18</c:v>
                </c:pt>
                <c:pt idx="220">
                  <c:v>1.18</c:v>
                </c:pt>
                <c:pt idx="221">
                  <c:v>1.18</c:v>
                </c:pt>
                <c:pt idx="222">
                  <c:v>1.18</c:v>
                </c:pt>
                <c:pt idx="223">
                  <c:v>1.18</c:v>
                </c:pt>
                <c:pt idx="224">
                  <c:v>1.18</c:v>
                </c:pt>
                <c:pt idx="225">
                  <c:v>1.18</c:v>
                </c:pt>
                <c:pt idx="226">
                  <c:v>1.18</c:v>
                </c:pt>
                <c:pt idx="227">
                  <c:v>1.18</c:v>
                </c:pt>
                <c:pt idx="228">
                  <c:v>1.18</c:v>
                </c:pt>
                <c:pt idx="229">
                  <c:v>1.18</c:v>
                </c:pt>
                <c:pt idx="230">
                  <c:v>1.18</c:v>
                </c:pt>
                <c:pt idx="231">
                  <c:v>1.18</c:v>
                </c:pt>
                <c:pt idx="232">
                  <c:v>1.18</c:v>
                </c:pt>
                <c:pt idx="233">
                  <c:v>1.18</c:v>
                </c:pt>
                <c:pt idx="234">
                  <c:v>1.18</c:v>
                </c:pt>
                <c:pt idx="235">
                  <c:v>1.18</c:v>
                </c:pt>
                <c:pt idx="236">
                  <c:v>1.18</c:v>
                </c:pt>
                <c:pt idx="237">
                  <c:v>1.18</c:v>
                </c:pt>
                <c:pt idx="238">
                  <c:v>1.18</c:v>
                </c:pt>
                <c:pt idx="239">
                  <c:v>1.18</c:v>
                </c:pt>
                <c:pt idx="240">
                  <c:v>1.18</c:v>
                </c:pt>
                <c:pt idx="241">
                  <c:v>1.18</c:v>
                </c:pt>
                <c:pt idx="242">
                  <c:v>1.18</c:v>
                </c:pt>
                <c:pt idx="243">
                  <c:v>1.18</c:v>
                </c:pt>
                <c:pt idx="244">
                  <c:v>1.18</c:v>
                </c:pt>
                <c:pt idx="245">
                  <c:v>1.18</c:v>
                </c:pt>
                <c:pt idx="246">
                  <c:v>1.18</c:v>
                </c:pt>
                <c:pt idx="247">
                  <c:v>1.18</c:v>
                </c:pt>
                <c:pt idx="248">
                  <c:v>1.18</c:v>
                </c:pt>
                <c:pt idx="249">
                  <c:v>1.18</c:v>
                </c:pt>
                <c:pt idx="250">
                  <c:v>1.18</c:v>
                </c:pt>
                <c:pt idx="251">
                  <c:v>1.18</c:v>
                </c:pt>
                <c:pt idx="252">
                  <c:v>1.18</c:v>
                </c:pt>
                <c:pt idx="253">
                  <c:v>1.18</c:v>
                </c:pt>
                <c:pt idx="254">
                  <c:v>1.18</c:v>
                </c:pt>
                <c:pt idx="255">
                  <c:v>1.18</c:v>
                </c:pt>
                <c:pt idx="256">
                  <c:v>1.18</c:v>
                </c:pt>
                <c:pt idx="257">
                  <c:v>1.18</c:v>
                </c:pt>
                <c:pt idx="258">
                  <c:v>1.18</c:v>
                </c:pt>
                <c:pt idx="259">
                  <c:v>1.18</c:v>
                </c:pt>
                <c:pt idx="260">
                  <c:v>1.18</c:v>
                </c:pt>
                <c:pt idx="261">
                  <c:v>1.18</c:v>
                </c:pt>
                <c:pt idx="262">
                  <c:v>1.18</c:v>
                </c:pt>
                <c:pt idx="263">
                  <c:v>1.18</c:v>
                </c:pt>
                <c:pt idx="264">
                  <c:v>1.18</c:v>
                </c:pt>
                <c:pt idx="265">
                  <c:v>1.18</c:v>
                </c:pt>
                <c:pt idx="266">
                  <c:v>1.18</c:v>
                </c:pt>
                <c:pt idx="267">
                  <c:v>1.18</c:v>
                </c:pt>
                <c:pt idx="268">
                  <c:v>1.18</c:v>
                </c:pt>
                <c:pt idx="269">
                  <c:v>1.18</c:v>
                </c:pt>
                <c:pt idx="270">
                  <c:v>1.18</c:v>
                </c:pt>
                <c:pt idx="271">
                  <c:v>1.18</c:v>
                </c:pt>
                <c:pt idx="272">
                  <c:v>1.18</c:v>
                </c:pt>
                <c:pt idx="273">
                  <c:v>1.18</c:v>
                </c:pt>
                <c:pt idx="274">
                  <c:v>1.18</c:v>
                </c:pt>
                <c:pt idx="275">
                  <c:v>1.18</c:v>
                </c:pt>
                <c:pt idx="276">
                  <c:v>1.18</c:v>
                </c:pt>
                <c:pt idx="277">
                  <c:v>1.18</c:v>
                </c:pt>
                <c:pt idx="278">
                  <c:v>1.18</c:v>
                </c:pt>
                <c:pt idx="279">
                  <c:v>1.18</c:v>
                </c:pt>
                <c:pt idx="280">
                  <c:v>1.18</c:v>
                </c:pt>
                <c:pt idx="281">
                  <c:v>1.18</c:v>
                </c:pt>
                <c:pt idx="282">
                  <c:v>1.18</c:v>
                </c:pt>
                <c:pt idx="283">
                  <c:v>1.18</c:v>
                </c:pt>
                <c:pt idx="284">
                  <c:v>1.18</c:v>
                </c:pt>
                <c:pt idx="285">
                  <c:v>1.18</c:v>
                </c:pt>
                <c:pt idx="286">
                  <c:v>1.18</c:v>
                </c:pt>
                <c:pt idx="287">
                  <c:v>1.18</c:v>
                </c:pt>
                <c:pt idx="288">
                  <c:v>1.18</c:v>
                </c:pt>
                <c:pt idx="289">
                  <c:v>1.18</c:v>
                </c:pt>
                <c:pt idx="290">
                  <c:v>1.18</c:v>
                </c:pt>
                <c:pt idx="291">
                  <c:v>1.18</c:v>
                </c:pt>
                <c:pt idx="292">
                  <c:v>1.18</c:v>
                </c:pt>
                <c:pt idx="293">
                  <c:v>1.18</c:v>
                </c:pt>
                <c:pt idx="294">
                  <c:v>1.18</c:v>
                </c:pt>
                <c:pt idx="295">
                  <c:v>1.18</c:v>
                </c:pt>
                <c:pt idx="296">
                  <c:v>1.18</c:v>
                </c:pt>
                <c:pt idx="297">
                  <c:v>1.18</c:v>
                </c:pt>
                <c:pt idx="298">
                  <c:v>1.18</c:v>
                </c:pt>
                <c:pt idx="299">
                  <c:v>1.18</c:v>
                </c:pt>
                <c:pt idx="300">
                  <c:v>1.18</c:v>
                </c:pt>
                <c:pt idx="301">
                  <c:v>1.18</c:v>
                </c:pt>
                <c:pt idx="302">
                  <c:v>1.18</c:v>
                </c:pt>
                <c:pt idx="303">
                  <c:v>1.18</c:v>
                </c:pt>
                <c:pt idx="304">
                  <c:v>1.18</c:v>
                </c:pt>
                <c:pt idx="305">
                  <c:v>1.18</c:v>
                </c:pt>
                <c:pt idx="306">
                  <c:v>1.18</c:v>
                </c:pt>
                <c:pt idx="307">
                  <c:v>1.18</c:v>
                </c:pt>
                <c:pt idx="308">
                  <c:v>1.18</c:v>
                </c:pt>
                <c:pt idx="309">
                  <c:v>1.18</c:v>
                </c:pt>
                <c:pt idx="310">
                  <c:v>1.18</c:v>
                </c:pt>
                <c:pt idx="311">
                  <c:v>1.18</c:v>
                </c:pt>
                <c:pt idx="312">
                  <c:v>1.18</c:v>
                </c:pt>
                <c:pt idx="313">
                  <c:v>1.18</c:v>
                </c:pt>
                <c:pt idx="314">
                  <c:v>1.18</c:v>
                </c:pt>
                <c:pt idx="315">
                  <c:v>1.18</c:v>
                </c:pt>
                <c:pt idx="316">
                  <c:v>1.18</c:v>
                </c:pt>
                <c:pt idx="317">
                  <c:v>1.18</c:v>
                </c:pt>
                <c:pt idx="318">
                  <c:v>1.18</c:v>
                </c:pt>
                <c:pt idx="319">
                  <c:v>1.18</c:v>
                </c:pt>
                <c:pt idx="320">
                  <c:v>1.18</c:v>
                </c:pt>
                <c:pt idx="321">
                  <c:v>1.18</c:v>
                </c:pt>
                <c:pt idx="322">
                  <c:v>1.18</c:v>
                </c:pt>
                <c:pt idx="323">
                  <c:v>1.18</c:v>
                </c:pt>
                <c:pt idx="324">
                  <c:v>1.18</c:v>
                </c:pt>
                <c:pt idx="325">
                  <c:v>1.18</c:v>
                </c:pt>
                <c:pt idx="326">
                  <c:v>1.18</c:v>
                </c:pt>
                <c:pt idx="327">
                  <c:v>1.18</c:v>
                </c:pt>
                <c:pt idx="328">
                  <c:v>1.18</c:v>
                </c:pt>
                <c:pt idx="329">
                  <c:v>1.18</c:v>
                </c:pt>
                <c:pt idx="330">
                  <c:v>1.18</c:v>
                </c:pt>
                <c:pt idx="331">
                  <c:v>1.18</c:v>
                </c:pt>
                <c:pt idx="332">
                  <c:v>1.18</c:v>
                </c:pt>
                <c:pt idx="333">
                  <c:v>1.18</c:v>
                </c:pt>
                <c:pt idx="334">
                  <c:v>1.18</c:v>
                </c:pt>
                <c:pt idx="335">
                  <c:v>1.18</c:v>
                </c:pt>
                <c:pt idx="336">
                  <c:v>1.18</c:v>
                </c:pt>
                <c:pt idx="337">
                  <c:v>1.18</c:v>
                </c:pt>
                <c:pt idx="338">
                  <c:v>1.18</c:v>
                </c:pt>
                <c:pt idx="339">
                  <c:v>1.18</c:v>
                </c:pt>
                <c:pt idx="340">
                  <c:v>1.18</c:v>
                </c:pt>
                <c:pt idx="341">
                  <c:v>1.18</c:v>
                </c:pt>
                <c:pt idx="342">
                  <c:v>1.18</c:v>
                </c:pt>
                <c:pt idx="343">
                  <c:v>1.18</c:v>
                </c:pt>
                <c:pt idx="344">
                  <c:v>1.18</c:v>
                </c:pt>
                <c:pt idx="345">
                  <c:v>1.18</c:v>
                </c:pt>
                <c:pt idx="346">
                  <c:v>1.18</c:v>
                </c:pt>
                <c:pt idx="347">
                  <c:v>1.18</c:v>
                </c:pt>
                <c:pt idx="348">
                  <c:v>1.18</c:v>
                </c:pt>
                <c:pt idx="349">
                  <c:v>1.18</c:v>
                </c:pt>
                <c:pt idx="350">
                  <c:v>1.18</c:v>
                </c:pt>
                <c:pt idx="351">
                  <c:v>1.18</c:v>
                </c:pt>
                <c:pt idx="352">
                  <c:v>1.18</c:v>
                </c:pt>
                <c:pt idx="353">
                  <c:v>1.18</c:v>
                </c:pt>
                <c:pt idx="354">
                  <c:v>1.18</c:v>
                </c:pt>
                <c:pt idx="355">
                  <c:v>1.18</c:v>
                </c:pt>
                <c:pt idx="356">
                  <c:v>1.18</c:v>
                </c:pt>
                <c:pt idx="357">
                  <c:v>1.18</c:v>
                </c:pt>
                <c:pt idx="358">
                  <c:v>1.18</c:v>
                </c:pt>
                <c:pt idx="359">
                  <c:v>1.18</c:v>
                </c:pt>
                <c:pt idx="360">
                  <c:v>1.18</c:v>
                </c:pt>
                <c:pt idx="361">
                  <c:v>1.18</c:v>
                </c:pt>
                <c:pt idx="362">
                  <c:v>1.18</c:v>
                </c:pt>
                <c:pt idx="363">
                  <c:v>1.18</c:v>
                </c:pt>
                <c:pt idx="364">
                  <c:v>1.18</c:v>
                </c:pt>
                <c:pt idx="365">
                  <c:v>1.18</c:v>
                </c:pt>
                <c:pt idx="366">
                  <c:v>1.18</c:v>
                </c:pt>
                <c:pt idx="367">
                  <c:v>1.18</c:v>
                </c:pt>
                <c:pt idx="368">
                  <c:v>1.18</c:v>
                </c:pt>
                <c:pt idx="369">
                  <c:v>1.18</c:v>
                </c:pt>
                <c:pt idx="370">
                  <c:v>1.18</c:v>
                </c:pt>
                <c:pt idx="371">
                  <c:v>1.18</c:v>
                </c:pt>
                <c:pt idx="372">
                  <c:v>1.18</c:v>
                </c:pt>
                <c:pt idx="373">
                  <c:v>1.18</c:v>
                </c:pt>
                <c:pt idx="374">
                  <c:v>1.18</c:v>
                </c:pt>
                <c:pt idx="375">
                  <c:v>1.18</c:v>
                </c:pt>
                <c:pt idx="376">
                  <c:v>1.18</c:v>
                </c:pt>
                <c:pt idx="377">
                  <c:v>1.18</c:v>
                </c:pt>
                <c:pt idx="378">
                  <c:v>1.18</c:v>
                </c:pt>
                <c:pt idx="379">
                  <c:v>1.18</c:v>
                </c:pt>
                <c:pt idx="380">
                  <c:v>1.18</c:v>
                </c:pt>
                <c:pt idx="381">
                  <c:v>1.18</c:v>
                </c:pt>
                <c:pt idx="382">
                  <c:v>1.18</c:v>
                </c:pt>
                <c:pt idx="383">
                  <c:v>1.18</c:v>
                </c:pt>
                <c:pt idx="384">
                  <c:v>1.18</c:v>
                </c:pt>
                <c:pt idx="385">
                  <c:v>1.18</c:v>
                </c:pt>
                <c:pt idx="386">
                  <c:v>1.18</c:v>
                </c:pt>
                <c:pt idx="387">
                  <c:v>1.18</c:v>
                </c:pt>
                <c:pt idx="388">
                  <c:v>1.18</c:v>
                </c:pt>
                <c:pt idx="389">
                  <c:v>1.18</c:v>
                </c:pt>
                <c:pt idx="390">
                  <c:v>1.18</c:v>
                </c:pt>
                <c:pt idx="391">
                  <c:v>1.18</c:v>
                </c:pt>
                <c:pt idx="392">
                  <c:v>1.18</c:v>
                </c:pt>
                <c:pt idx="393">
                  <c:v>1.18</c:v>
                </c:pt>
                <c:pt idx="394">
                  <c:v>1.18</c:v>
                </c:pt>
                <c:pt idx="395">
                  <c:v>1.18</c:v>
                </c:pt>
                <c:pt idx="396">
                  <c:v>1.18</c:v>
                </c:pt>
                <c:pt idx="397">
                  <c:v>1.18</c:v>
                </c:pt>
                <c:pt idx="398">
                  <c:v>1.18</c:v>
                </c:pt>
                <c:pt idx="399">
                  <c:v>1.18</c:v>
                </c:pt>
                <c:pt idx="400">
                  <c:v>1.18</c:v>
                </c:pt>
                <c:pt idx="401">
                  <c:v>1.18</c:v>
                </c:pt>
                <c:pt idx="402">
                  <c:v>1.18</c:v>
                </c:pt>
                <c:pt idx="403">
                  <c:v>1.18</c:v>
                </c:pt>
                <c:pt idx="404">
                  <c:v>1.18</c:v>
                </c:pt>
                <c:pt idx="405">
                  <c:v>1.18</c:v>
                </c:pt>
                <c:pt idx="406">
                  <c:v>1.18</c:v>
                </c:pt>
                <c:pt idx="407">
                  <c:v>1.18</c:v>
                </c:pt>
                <c:pt idx="408">
                  <c:v>1.18</c:v>
                </c:pt>
                <c:pt idx="409">
                  <c:v>1.18</c:v>
                </c:pt>
                <c:pt idx="410">
                  <c:v>1.18</c:v>
                </c:pt>
                <c:pt idx="411">
                  <c:v>1.18</c:v>
                </c:pt>
                <c:pt idx="412">
                  <c:v>1.18</c:v>
                </c:pt>
                <c:pt idx="413">
                  <c:v>1.18</c:v>
                </c:pt>
                <c:pt idx="414">
                  <c:v>1.18</c:v>
                </c:pt>
                <c:pt idx="415">
                  <c:v>1.18</c:v>
                </c:pt>
                <c:pt idx="416">
                  <c:v>1.18</c:v>
                </c:pt>
                <c:pt idx="417">
                  <c:v>1.18</c:v>
                </c:pt>
                <c:pt idx="418">
                  <c:v>1.18</c:v>
                </c:pt>
                <c:pt idx="419">
                  <c:v>1.18</c:v>
                </c:pt>
                <c:pt idx="420">
                  <c:v>1.18</c:v>
                </c:pt>
                <c:pt idx="421">
                  <c:v>1.18</c:v>
                </c:pt>
                <c:pt idx="422">
                  <c:v>1.18</c:v>
                </c:pt>
                <c:pt idx="423">
                  <c:v>1.18</c:v>
                </c:pt>
                <c:pt idx="424">
                  <c:v>1.18</c:v>
                </c:pt>
                <c:pt idx="425">
                  <c:v>1.18</c:v>
                </c:pt>
                <c:pt idx="426">
                  <c:v>1.18</c:v>
                </c:pt>
                <c:pt idx="427">
                  <c:v>1.18</c:v>
                </c:pt>
                <c:pt idx="428">
                  <c:v>1.18</c:v>
                </c:pt>
                <c:pt idx="429">
                  <c:v>1.18</c:v>
                </c:pt>
                <c:pt idx="430">
                  <c:v>1.18</c:v>
                </c:pt>
                <c:pt idx="431">
                  <c:v>1.18</c:v>
                </c:pt>
                <c:pt idx="432">
                  <c:v>1.18</c:v>
                </c:pt>
                <c:pt idx="433">
                  <c:v>1.18</c:v>
                </c:pt>
                <c:pt idx="434">
                  <c:v>1.18</c:v>
                </c:pt>
                <c:pt idx="435">
                  <c:v>1.18</c:v>
                </c:pt>
                <c:pt idx="436">
                  <c:v>1.18</c:v>
                </c:pt>
                <c:pt idx="437">
                  <c:v>1.18</c:v>
                </c:pt>
                <c:pt idx="438">
                  <c:v>1.18</c:v>
                </c:pt>
                <c:pt idx="439">
                  <c:v>1.18</c:v>
                </c:pt>
                <c:pt idx="440">
                  <c:v>1.18</c:v>
                </c:pt>
                <c:pt idx="441">
                  <c:v>1.18</c:v>
                </c:pt>
                <c:pt idx="442">
                  <c:v>1.18</c:v>
                </c:pt>
                <c:pt idx="443">
                  <c:v>1.18</c:v>
                </c:pt>
                <c:pt idx="444">
                  <c:v>1.18</c:v>
                </c:pt>
                <c:pt idx="445">
                  <c:v>1.18</c:v>
                </c:pt>
                <c:pt idx="446">
                  <c:v>1.18</c:v>
                </c:pt>
                <c:pt idx="447">
                  <c:v>1.18</c:v>
                </c:pt>
                <c:pt idx="448">
                  <c:v>1.18</c:v>
                </c:pt>
                <c:pt idx="449">
                  <c:v>1.18</c:v>
                </c:pt>
                <c:pt idx="450">
                  <c:v>1.18</c:v>
                </c:pt>
                <c:pt idx="451">
                  <c:v>1.18</c:v>
                </c:pt>
                <c:pt idx="452">
                  <c:v>1.18</c:v>
                </c:pt>
                <c:pt idx="453">
                  <c:v>1.18</c:v>
                </c:pt>
                <c:pt idx="454">
                  <c:v>1.18</c:v>
                </c:pt>
                <c:pt idx="455">
                  <c:v>1.18</c:v>
                </c:pt>
                <c:pt idx="456">
                  <c:v>1.18</c:v>
                </c:pt>
                <c:pt idx="457">
                  <c:v>1.18</c:v>
                </c:pt>
                <c:pt idx="458">
                  <c:v>1.18</c:v>
                </c:pt>
                <c:pt idx="459">
                  <c:v>1.18</c:v>
                </c:pt>
                <c:pt idx="460">
                  <c:v>1.18</c:v>
                </c:pt>
                <c:pt idx="461">
                  <c:v>1.18</c:v>
                </c:pt>
                <c:pt idx="462">
                  <c:v>1.18</c:v>
                </c:pt>
                <c:pt idx="463">
                  <c:v>1.18</c:v>
                </c:pt>
                <c:pt idx="464">
                  <c:v>1.18</c:v>
                </c:pt>
                <c:pt idx="465">
                  <c:v>1.18</c:v>
                </c:pt>
                <c:pt idx="466">
                  <c:v>1.18</c:v>
                </c:pt>
                <c:pt idx="467">
                  <c:v>1.18</c:v>
                </c:pt>
                <c:pt idx="468">
                  <c:v>1.18</c:v>
                </c:pt>
                <c:pt idx="469">
                  <c:v>1.18</c:v>
                </c:pt>
                <c:pt idx="470">
                  <c:v>1.18</c:v>
                </c:pt>
                <c:pt idx="471">
                  <c:v>1.18</c:v>
                </c:pt>
                <c:pt idx="472">
                  <c:v>1.18</c:v>
                </c:pt>
                <c:pt idx="473">
                  <c:v>1.18</c:v>
                </c:pt>
                <c:pt idx="474">
                  <c:v>1.18</c:v>
                </c:pt>
                <c:pt idx="475">
                  <c:v>1.18</c:v>
                </c:pt>
                <c:pt idx="476">
                  <c:v>1.18</c:v>
                </c:pt>
                <c:pt idx="477">
                  <c:v>1.18</c:v>
                </c:pt>
                <c:pt idx="478">
                  <c:v>1.18</c:v>
                </c:pt>
                <c:pt idx="479">
                  <c:v>1.18</c:v>
                </c:pt>
                <c:pt idx="480">
                  <c:v>1.18</c:v>
                </c:pt>
                <c:pt idx="481">
                  <c:v>1.18</c:v>
                </c:pt>
                <c:pt idx="482">
                  <c:v>1.18</c:v>
                </c:pt>
                <c:pt idx="483">
                  <c:v>1.18</c:v>
                </c:pt>
                <c:pt idx="484">
                  <c:v>1.18</c:v>
                </c:pt>
                <c:pt idx="485">
                  <c:v>1.18</c:v>
                </c:pt>
                <c:pt idx="486">
                  <c:v>1.18</c:v>
                </c:pt>
                <c:pt idx="487">
                  <c:v>1.18</c:v>
                </c:pt>
                <c:pt idx="488">
                  <c:v>1.18</c:v>
                </c:pt>
                <c:pt idx="489">
                  <c:v>1.18</c:v>
                </c:pt>
                <c:pt idx="490">
                  <c:v>1.18</c:v>
                </c:pt>
                <c:pt idx="491">
                  <c:v>1.18</c:v>
                </c:pt>
                <c:pt idx="492">
                  <c:v>1.18</c:v>
                </c:pt>
                <c:pt idx="493">
                  <c:v>1.18</c:v>
                </c:pt>
                <c:pt idx="494">
                  <c:v>1.18</c:v>
                </c:pt>
                <c:pt idx="495">
                  <c:v>1.18</c:v>
                </c:pt>
                <c:pt idx="496">
                  <c:v>1.18</c:v>
                </c:pt>
                <c:pt idx="497">
                  <c:v>1.18</c:v>
                </c:pt>
                <c:pt idx="498">
                  <c:v>1.18</c:v>
                </c:pt>
                <c:pt idx="499">
                  <c:v>1.18</c:v>
                </c:pt>
                <c:pt idx="500">
                  <c:v>1.18</c:v>
                </c:pt>
                <c:pt idx="501">
                  <c:v>1.18</c:v>
                </c:pt>
                <c:pt idx="502">
                  <c:v>1.18</c:v>
                </c:pt>
                <c:pt idx="503">
                  <c:v>1.18</c:v>
                </c:pt>
                <c:pt idx="504">
                  <c:v>1.18</c:v>
                </c:pt>
                <c:pt idx="505">
                  <c:v>1.18</c:v>
                </c:pt>
                <c:pt idx="506">
                  <c:v>1.18</c:v>
                </c:pt>
                <c:pt idx="507">
                  <c:v>1.18</c:v>
                </c:pt>
                <c:pt idx="508">
                  <c:v>1.18</c:v>
                </c:pt>
                <c:pt idx="509">
                  <c:v>1.18</c:v>
                </c:pt>
                <c:pt idx="510">
                  <c:v>1.18</c:v>
                </c:pt>
                <c:pt idx="511">
                  <c:v>1.18</c:v>
                </c:pt>
                <c:pt idx="512">
                  <c:v>1.18</c:v>
                </c:pt>
                <c:pt idx="513">
                  <c:v>1.18</c:v>
                </c:pt>
                <c:pt idx="514">
                  <c:v>1.18</c:v>
                </c:pt>
                <c:pt idx="515">
                  <c:v>1.18</c:v>
                </c:pt>
                <c:pt idx="516">
                  <c:v>1.18</c:v>
                </c:pt>
                <c:pt idx="517">
                  <c:v>1.18</c:v>
                </c:pt>
                <c:pt idx="518">
                  <c:v>1.18</c:v>
                </c:pt>
                <c:pt idx="519">
                  <c:v>1.18</c:v>
                </c:pt>
                <c:pt idx="520">
                  <c:v>1.18</c:v>
                </c:pt>
                <c:pt idx="521">
                  <c:v>1.18</c:v>
                </c:pt>
                <c:pt idx="522">
                  <c:v>1.18</c:v>
                </c:pt>
                <c:pt idx="523">
                  <c:v>1.18</c:v>
                </c:pt>
                <c:pt idx="524">
                  <c:v>1.18</c:v>
                </c:pt>
                <c:pt idx="525">
                  <c:v>1.18</c:v>
                </c:pt>
                <c:pt idx="526">
                  <c:v>1.18</c:v>
                </c:pt>
                <c:pt idx="527">
                  <c:v>1.18</c:v>
                </c:pt>
                <c:pt idx="528">
                  <c:v>1.18</c:v>
                </c:pt>
                <c:pt idx="529">
                  <c:v>1.18</c:v>
                </c:pt>
                <c:pt idx="530">
                  <c:v>1.18</c:v>
                </c:pt>
                <c:pt idx="531">
                  <c:v>1.18</c:v>
                </c:pt>
                <c:pt idx="532">
                  <c:v>1.18</c:v>
                </c:pt>
                <c:pt idx="533">
                  <c:v>1.18</c:v>
                </c:pt>
                <c:pt idx="534">
                  <c:v>1.18</c:v>
                </c:pt>
                <c:pt idx="535">
                  <c:v>1.18</c:v>
                </c:pt>
                <c:pt idx="536">
                  <c:v>1.18</c:v>
                </c:pt>
                <c:pt idx="537">
                  <c:v>1.18</c:v>
                </c:pt>
                <c:pt idx="538">
                  <c:v>1.18</c:v>
                </c:pt>
                <c:pt idx="539">
                  <c:v>1.18</c:v>
                </c:pt>
                <c:pt idx="540">
                  <c:v>1.18</c:v>
                </c:pt>
                <c:pt idx="541">
                  <c:v>1.18</c:v>
                </c:pt>
                <c:pt idx="542">
                  <c:v>1.18</c:v>
                </c:pt>
                <c:pt idx="543">
                  <c:v>1.18</c:v>
                </c:pt>
                <c:pt idx="544">
                  <c:v>1.18</c:v>
                </c:pt>
                <c:pt idx="545">
                  <c:v>1.18</c:v>
                </c:pt>
                <c:pt idx="546">
                  <c:v>1.18</c:v>
                </c:pt>
                <c:pt idx="547">
                  <c:v>1.18</c:v>
                </c:pt>
                <c:pt idx="548">
                  <c:v>1.18</c:v>
                </c:pt>
                <c:pt idx="549">
                  <c:v>1.18</c:v>
                </c:pt>
                <c:pt idx="550">
                  <c:v>1.18</c:v>
                </c:pt>
                <c:pt idx="551">
                  <c:v>1.18</c:v>
                </c:pt>
                <c:pt idx="552">
                  <c:v>1.18</c:v>
                </c:pt>
                <c:pt idx="553">
                  <c:v>1.18</c:v>
                </c:pt>
                <c:pt idx="554">
                  <c:v>1.18</c:v>
                </c:pt>
                <c:pt idx="555">
                  <c:v>1.18</c:v>
                </c:pt>
                <c:pt idx="556">
                  <c:v>1.18</c:v>
                </c:pt>
                <c:pt idx="557">
                  <c:v>1.18</c:v>
                </c:pt>
                <c:pt idx="558">
                  <c:v>1.18</c:v>
                </c:pt>
                <c:pt idx="559">
                  <c:v>1.18</c:v>
                </c:pt>
                <c:pt idx="560">
                  <c:v>1.18</c:v>
                </c:pt>
                <c:pt idx="561">
                  <c:v>1.18</c:v>
                </c:pt>
                <c:pt idx="562">
                  <c:v>1.18</c:v>
                </c:pt>
                <c:pt idx="563">
                  <c:v>1.18</c:v>
                </c:pt>
                <c:pt idx="564">
                  <c:v>1.18</c:v>
                </c:pt>
                <c:pt idx="565">
                  <c:v>1.18</c:v>
                </c:pt>
                <c:pt idx="566">
                  <c:v>1.18</c:v>
                </c:pt>
                <c:pt idx="567">
                  <c:v>1.18</c:v>
                </c:pt>
                <c:pt idx="568">
                  <c:v>1.18</c:v>
                </c:pt>
                <c:pt idx="569">
                  <c:v>1.18</c:v>
                </c:pt>
                <c:pt idx="570">
                  <c:v>1.18</c:v>
                </c:pt>
                <c:pt idx="571">
                  <c:v>1.18</c:v>
                </c:pt>
                <c:pt idx="572">
                  <c:v>1.18</c:v>
                </c:pt>
                <c:pt idx="573">
                  <c:v>1.18</c:v>
                </c:pt>
                <c:pt idx="574">
                  <c:v>1.18</c:v>
                </c:pt>
                <c:pt idx="575">
                  <c:v>1.18</c:v>
                </c:pt>
                <c:pt idx="576">
                  <c:v>1.18</c:v>
                </c:pt>
                <c:pt idx="577">
                  <c:v>1.18</c:v>
                </c:pt>
                <c:pt idx="578">
                  <c:v>1.18</c:v>
                </c:pt>
                <c:pt idx="579">
                  <c:v>1.18</c:v>
                </c:pt>
                <c:pt idx="580">
                  <c:v>1.18</c:v>
                </c:pt>
                <c:pt idx="581">
                  <c:v>1.18</c:v>
                </c:pt>
                <c:pt idx="582">
                  <c:v>1.18</c:v>
                </c:pt>
                <c:pt idx="583">
                  <c:v>1.18</c:v>
                </c:pt>
                <c:pt idx="584">
                  <c:v>1.18</c:v>
                </c:pt>
                <c:pt idx="585">
                  <c:v>1.18</c:v>
                </c:pt>
                <c:pt idx="586">
                  <c:v>1.18</c:v>
                </c:pt>
                <c:pt idx="587">
                  <c:v>1.18</c:v>
                </c:pt>
                <c:pt idx="588">
                  <c:v>1.18</c:v>
                </c:pt>
                <c:pt idx="589">
                  <c:v>1.18</c:v>
                </c:pt>
                <c:pt idx="590">
                  <c:v>1.18</c:v>
                </c:pt>
                <c:pt idx="591">
                  <c:v>1.18</c:v>
                </c:pt>
                <c:pt idx="592">
                  <c:v>1.18</c:v>
                </c:pt>
                <c:pt idx="593">
                  <c:v>1.18</c:v>
                </c:pt>
                <c:pt idx="594">
                  <c:v>1.18</c:v>
                </c:pt>
                <c:pt idx="595">
                  <c:v>1.18</c:v>
                </c:pt>
                <c:pt idx="596">
                  <c:v>1.18</c:v>
                </c:pt>
                <c:pt idx="597">
                  <c:v>1.18</c:v>
                </c:pt>
                <c:pt idx="598">
                  <c:v>1.18</c:v>
                </c:pt>
                <c:pt idx="599">
                  <c:v>1.18</c:v>
                </c:pt>
                <c:pt idx="600">
                  <c:v>1.18</c:v>
                </c:pt>
                <c:pt idx="601">
                  <c:v>1.18</c:v>
                </c:pt>
                <c:pt idx="602">
                  <c:v>1.18</c:v>
                </c:pt>
                <c:pt idx="603">
                  <c:v>1.18</c:v>
                </c:pt>
                <c:pt idx="604">
                  <c:v>1.18</c:v>
                </c:pt>
                <c:pt idx="605">
                  <c:v>1.18</c:v>
                </c:pt>
                <c:pt idx="606">
                  <c:v>1.18</c:v>
                </c:pt>
                <c:pt idx="607">
                  <c:v>1.18</c:v>
                </c:pt>
                <c:pt idx="608">
                  <c:v>1.18</c:v>
                </c:pt>
                <c:pt idx="609">
                  <c:v>1.18</c:v>
                </c:pt>
                <c:pt idx="610">
                  <c:v>1.18</c:v>
                </c:pt>
                <c:pt idx="611">
                  <c:v>1.18</c:v>
                </c:pt>
                <c:pt idx="612">
                  <c:v>1.18</c:v>
                </c:pt>
                <c:pt idx="613">
                  <c:v>1.18</c:v>
                </c:pt>
                <c:pt idx="614">
                  <c:v>1.18</c:v>
                </c:pt>
                <c:pt idx="615">
                  <c:v>1.18</c:v>
                </c:pt>
                <c:pt idx="616">
                  <c:v>1.18</c:v>
                </c:pt>
                <c:pt idx="617">
                  <c:v>1.18</c:v>
                </c:pt>
                <c:pt idx="618">
                  <c:v>1.18</c:v>
                </c:pt>
                <c:pt idx="619">
                  <c:v>1.18</c:v>
                </c:pt>
                <c:pt idx="620">
                  <c:v>1.18</c:v>
                </c:pt>
                <c:pt idx="621">
                  <c:v>1.18</c:v>
                </c:pt>
                <c:pt idx="622">
                  <c:v>1.18</c:v>
                </c:pt>
                <c:pt idx="623">
                  <c:v>1.18</c:v>
                </c:pt>
                <c:pt idx="624">
                  <c:v>1.18</c:v>
                </c:pt>
                <c:pt idx="625">
                  <c:v>1.18</c:v>
                </c:pt>
                <c:pt idx="626">
                  <c:v>1.18</c:v>
                </c:pt>
                <c:pt idx="627">
                  <c:v>1.18</c:v>
                </c:pt>
                <c:pt idx="628">
                  <c:v>1.18</c:v>
                </c:pt>
                <c:pt idx="629">
                  <c:v>1.18</c:v>
                </c:pt>
                <c:pt idx="630">
                  <c:v>1.18</c:v>
                </c:pt>
                <c:pt idx="631">
                  <c:v>1.18</c:v>
                </c:pt>
                <c:pt idx="632">
                  <c:v>1.18</c:v>
                </c:pt>
                <c:pt idx="633">
                  <c:v>1.18</c:v>
                </c:pt>
                <c:pt idx="634">
                  <c:v>1.18</c:v>
                </c:pt>
                <c:pt idx="635">
                  <c:v>1.18</c:v>
                </c:pt>
                <c:pt idx="636">
                  <c:v>1.18</c:v>
                </c:pt>
                <c:pt idx="637">
                  <c:v>1.18</c:v>
                </c:pt>
                <c:pt idx="638">
                  <c:v>1.18</c:v>
                </c:pt>
                <c:pt idx="639">
                  <c:v>1.18</c:v>
                </c:pt>
                <c:pt idx="640">
                  <c:v>1.18</c:v>
                </c:pt>
                <c:pt idx="641">
                  <c:v>1.18</c:v>
                </c:pt>
                <c:pt idx="642">
                  <c:v>1.18</c:v>
                </c:pt>
                <c:pt idx="643">
                  <c:v>1.18</c:v>
                </c:pt>
                <c:pt idx="644">
                  <c:v>1.18</c:v>
                </c:pt>
                <c:pt idx="645">
                  <c:v>1.18</c:v>
                </c:pt>
                <c:pt idx="646">
                  <c:v>1.18</c:v>
                </c:pt>
                <c:pt idx="647">
                  <c:v>1.18</c:v>
                </c:pt>
                <c:pt idx="648">
                  <c:v>1.18</c:v>
                </c:pt>
                <c:pt idx="649">
                  <c:v>1.18</c:v>
                </c:pt>
                <c:pt idx="650">
                  <c:v>1.18</c:v>
                </c:pt>
                <c:pt idx="651">
                  <c:v>1.18</c:v>
                </c:pt>
                <c:pt idx="652">
                  <c:v>1.18</c:v>
                </c:pt>
                <c:pt idx="653">
                  <c:v>1.18</c:v>
                </c:pt>
                <c:pt idx="654">
                  <c:v>1.18</c:v>
                </c:pt>
                <c:pt idx="655">
                  <c:v>1.18</c:v>
                </c:pt>
                <c:pt idx="656">
                  <c:v>1.18</c:v>
                </c:pt>
                <c:pt idx="657">
                  <c:v>1.18</c:v>
                </c:pt>
                <c:pt idx="658">
                  <c:v>1.18</c:v>
                </c:pt>
                <c:pt idx="659">
                  <c:v>1.18</c:v>
                </c:pt>
                <c:pt idx="660">
                  <c:v>1.18</c:v>
                </c:pt>
                <c:pt idx="661">
                  <c:v>1.18</c:v>
                </c:pt>
                <c:pt idx="662">
                  <c:v>1.18</c:v>
                </c:pt>
                <c:pt idx="663">
                  <c:v>1.18</c:v>
                </c:pt>
                <c:pt idx="664">
                  <c:v>1.18</c:v>
                </c:pt>
                <c:pt idx="665">
                  <c:v>1.18</c:v>
                </c:pt>
                <c:pt idx="666">
                  <c:v>1.18</c:v>
                </c:pt>
                <c:pt idx="667">
                  <c:v>1.18</c:v>
                </c:pt>
                <c:pt idx="668">
                  <c:v>1.18</c:v>
                </c:pt>
                <c:pt idx="669">
                  <c:v>1.18</c:v>
                </c:pt>
                <c:pt idx="670">
                  <c:v>1.18</c:v>
                </c:pt>
                <c:pt idx="671">
                  <c:v>1.18</c:v>
                </c:pt>
                <c:pt idx="672">
                  <c:v>1.18</c:v>
                </c:pt>
                <c:pt idx="673">
                  <c:v>1.18</c:v>
                </c:pt>
                <c:pt idx="674">
                  <c:v>1.18</c:v>
                </c:pt>
                <c:pt idx="675">
                  <c:v>1.18</c:v>
                </c:pt>
                <c:pt idx="676">
                  <c:v>1.18</c:v>
                </c:pt>
                <c:pt idx="677">
                  <c:v>1.18</c:v>
                </c:pt>
                <c:pt idx="678">
                  <c:v>1.18</c:v>
                </c:pt>
                <c:pt idx="679">
                  <c:v>1.18</c:v>
                </c:pt>
                <c:pt idx="680">
                  <c:v>1.18</c:v>
                </c:pt>
                <c:pt idx="681">
                  <c:v>1.18</c:v>
                </c:pt>
                <c:pt idx="682">
                  <c:v>1.18</c:v>
                </c:pt>
                <c:pt idx="683">
                  <c:v>1.18</c:v>
                </c:pt>
                <c:pt idx="684">
                  <c:v>1.18</c:v>
                </c:pt>
                <c:pt idx="685">
                  <c:v>1.18</c:v>
                </c:pt>
                <c:pt idx="686">
                  <c:v>1.18</c:v>
                </c:pt>
                <c:pt idx="687">
                  <c:v>1.18</c:v>
                </c:pt>
                <c:pt idx="688">
                  <c:v>1.18</c:v>
                </c:pt>
                <c:pt idx="689">
                  <c:v>1.18</c:v>
                </c:pt>
                <c:pt idx="690">
                  <c:v>1.18</c:v>
                </c:pt>
                <c:pt idx="691">
                  <c:v>1.18</c:v>
                </c:pt>
                <c:pt idx="692">
                  <c:v>1.18</c:v>
                </c:pt>
                <c:pt idx="693">
                  <c:v>1.18</c:v>
                </c:pt>
                <c:pt idx="694">
                  <c:v>1.18</c:v>
                </c:pt>
                <c:pt idx="695">
                  <c:v>1.18</c:v>
                </c:pt>
                <c:pt idx="696">
                  <c:v>1.18</c:v>
                </c:pt>
                <c:pt idx="697">
                  <c:v>1.18</c:v>
                </c:pt>
                <c:pt idx="698">
                  <c:v>1.18</c:v>
                </c:pt>
                <c:pt idx="699">
                  <c:v>1.18</c:v>
                </c:pt>
                <c:pt idx="700">
                  <c:v>1.18</c:v>
                </c:pt>
                <c:pt idx="701">
                  <c:v>1.18</c:v>
                </c:pt>
                <c:pt idx="702">
                  <c:v>1.18</c:v>
                </c:pt>
                <c:pt idx="703">
                  <c:v>1.18</c:v>
                </c:pt>
                <c:pt idx="704">
                  <c:v>1.18</c:v>
                </c:pt>
                <c:pt idx="705">
                  <c:v>1.18</c:v>
                </c:pt>
                <c:pt idx="706">
                  <c:v>1.18</c:v>
                </c:pt>
                <c:pt idx="707">
                  <c:v>1.18</c:v>
                </c:pt>
                <c:pt idx="708">
                  <c:v>1.18</c:v>
                </c:pt>
                <c:pt idx="709">
                  <c:v>1.18</c:v>
                </c:pt>
                <c:pt idx="710">
                  <c:v>1.18</c:v>
                </c:pt>
                <c:pt idx="711">
                  <c:v>1.18</c:v>
                </c:pt>
                <c:pt idx="712">
                  <c:v>1.18</c:v>
                </c:pt>
                <c:pt idx="713">
                  <c:v>1.18</c:v>
                </c:pt>
                <c:pt idx="714">
                  <c:v>1.18</c:v>
                </c:pt>
                <c:pt idx="715">
                  <c:v>1.18</c:v>
                </c:pt>
                <c:pt idx="716">
                  <c:v>1.18</c:v>
                </c:pt>
                <c:pt idx="717">
                  <c:v>1.18</c:v>
                </c:pt>
                <c:pt idx="718">
                  <c:v>1.18</c:v>
                </c:pt>
                <c:pt idx="719">
                  <c:v>1.18</c:v>
                </c:pt>
                <c:pt idx="720">
                  <c:v>1.18</c:v>
                </c:pt>
                <c:pt idx="721">
                  <c:v>1.18</c:v>
                </c:pt>
                <c:pt idx="722">
                  <c:v>1.18</c:v>
                </c:pt>
                <c:pt idx="723">
                  <c:v>1.18</c:v>
                </c:pt>
                <c:pt idx="724">
                  <c:v>1.18</c:v>
                </c:pt>
                <c:pt idx="725">
                  <c:v>1.18</c:v>
                </c:pt>
                <c:pt idx="726">
                  <c:v>1.18</c:v>
                </c:pt>
                <c:pt idx="727">
                  <c:v>1.18</c:v>
                </c:pt>
                <c:pt idx="728">
                  <c:v>1.18</c:v>
                </c:pt>
                <c:pt idx="729">
                  <c:v>1.18</c:v>
                </c:pt>
                <c:pt idx="730">
                  <c:v>1.18</c:v>
                </c:pt>
                <c:pt idx="731">
                  <c:v>1.18</c:v>
                </c:pt>
                <c:pt idx="732">
                  <c:v>1.18</c:v>
                </c:pt>
                <c:pt idx="733">
                  <c:v>1.18</c:v>
                </c:pt>
                <c:pt idx="734">
                  <c:v>1.18</c:v>
                </c:pt>
                <c:pt idx="735">
                  <c:v>1.18</c:v>
                </c:pt>
                <c:pt idx="736">
                  <c:v>1.18</c:v>
                </c:pt>
                <c:pt idx="737">
                  <c:v>1.18</c:v>
                </c:pt>
                <c:pt idx="738">
                  <c:v>1.18</c:v>
                </c:pt>
                <c:pt idx="739">
                  <c:v>1.18</c:v>
                </c:pt>
                <c:pt idx="740">
                  <c:v>1.18</c:v>
                </c:pt>
                <c:pt idx="741">
                  <c:v>1.18</c:v>
                </c:pt>
                <c:pt idx="742">
                  <c:v>1.18</c:v>
                </c:pt>
                <c:pt idx="743">
                  <c:v>1.18</c:v>
                </c:pt>
                <c:pt idx="744">
                  <c:v>1.18</c:v>
                </c:pt>
                <c:pt idx="745">
                  <c:v>1.18</c:v>
                </c:pt>
                <c:pt idx="746">
                  <c:v>1.18</c:v>
                </c:pt>
                <c:pt idx="747">
                  <c:v>1.18</c:v>
                </c:pt>
                <c:pt idx="748">
                  <c:v>1.18</c:v>
                </c:pt>
                <c:pt idx="749">
                  <c:v>1.18</c:v>
                </c:pt>
                <c:pt idx="750">
                  <c:v>1.18</c:v>
                </c:pt>
                <c:pt idx="751">
                  <c:v>1.18</c:v>
                </c:pt>
                <c:pt idx="752">
                  <c:v>1.18</c:v>
                </c:pt>
                <c:pt idx="753">
                  <c:v>1.18</c:v>
                </c:pt>
                <c:pt idx="754">
                  <c:v>1.18</c:v>
                </c:pt>
                <c:pt idx="755">
                  <c:v>1.18</c:v>
                </c:pt>
                <c:pt idx="756">
                  <c:v>1.18</c:v>
                </c:pt>
                <c:pt idx="757">
                  <c:v>1.18</c:v>
                </c:pt>
                <c:pt idx="758">
                  <c:v>1.18</c:v>
                </c:pt>
                <c:pt idx="759">
                  <c:v>1.18</c:v>
                </c:pt>
                <c:pt idx="760">
                  <c:v>1.18</c:v>
                </c:pt>
                <c:pt idx="761">
                  <c:v>1.18</c:v>
                </c:pt>
                <c:pt idx="762">
                  <c:v>1.18</c:v>
                </c:pt>
                <c:pt idx="763">
                  <c:v>1.18</c:v>
                </c:pt>
                <c:pt idx="764">
                  <c:v>1.18</c:v>
                </c:pt>
                <c:pt idx="765">
                  <c:v>1.18</c:v>
                </c:pt>
                <c:pt idx="766">
                  <c:v>1.18</c:v>
                </c:pt>
                <c:pt idx="767">
                  <c:v>1.18</c:v>
                </c:pt>
                <c:pt idx="768">
                  <c:v>1.18</c:v>
                </c:pt>
                <c:pt idx="769">
                  <c:v>1.18</c:v>
                </c:pt>
                <c:pt idx="770">
                  <c:v>1.18</c:v>
                </c:pt>
                <c:pt idx="771">
                  <c:v>1.18</c:v>
                </c:pt>
                <c:pt idx="772">
                  <c:v>1.18</c:v>
                </c:pt>
                <c:pt idx="773">
                  <c:v>1.18</c:v>
                </c:pt>
                <c:pt idx="774">
                  <c:v>1.18</c:v>
                </c:pt>
                <c:pt idx="775">
                  <c:v>1.18</c:v>
                </c:pt>
                <c:pt idx="776">
                  <c:v>1.18</c:v>
                </c:pt>
                <c:pt idx="777">
                  <c:v>1.18</c:v>
                </c:pt>
                <c:pt idx="778">
                  <c:v>1.18</c:v>
                </c:pt>
                <c:pt idx="779">
                  <c:v>1.18</c:v>
                </c:pt>
                <c:pt idx="780">
                  <c:v>1.18</c:v>
                </c:pt>
                <c:pt idx="781">
                  <c:v>1.18</c:v>
                </c:pt>
                <c:pt idx="782">
                  <c:v>1.18</c:v>
                </c:pt>
                <c:pt idx="783">
                  <c:v>1.18</c:v>
                </c:pt>
                <c:pt idx="784">
                  <c:v>1.18</c:v>
                </c:pt>
                <c:pt idx="785">
                  <c:v>1.18</c:v>
                </c:pt>
                <c:pt idx="786">
                  <c:v>1.18</c:v>
                </c:pt>
                <c:pt idx="787">
                  <c:v>1.18</c:v>
                </c:pt>
                <c:pt idx="788">
                  <c:v>1.18</c:v>
                </c:pt>
                <c:pt idx="789">
                  <c:v>1.18</c:v>
                </c:pt>
                <c:pt idx="790">
                  <c:v>1.18</c:v>
                </c:pt>
                <c:pt idx="791">
                  <c:v>1.18</c:v>
                </c:pt>
                <c:pt idx="792">
                  <c:v>1.18</c:v>
                </c:pt>
                <c:pt idx="793">
                  <c:v>1.18</c:v>
                </c:pt>
                <c:pt idx="794">
                  <c:v>1.18</c:v>
                </c:pt>
                <c:pt idx="795">
                  <c:v>1.18</c:v>
                </c:pt>
                <c:pt idx="796">
                  <c:v>1.18</c:v>
                </c:pt>
                <c:pt idx="797">
                  <c:v>1.18</c:v>
                </c:pt>
                <c:pt idx="798">
                  <c:v>1.18</c:v>
                </c:pt>
                <c:pt idx="799">
                  <c:v>1.18</c:v>
                </c:pt>
                <c:pt idx="800">
                  <c:v>1.18</c:v>
                </c:pt>
                <c:pt idx="801">
                  <c:v>1.18</c:v>
                </c:pt>
                <c:pt idx="802">
                  <c:v>1.18</c:v>
                </c:pt>
                <c:pt idx="803">
                  <c:v>1.18</c:v>
                </c:pt>
                <c:pt idx="804">
                  <c:v>1.18</c:v>
                </c:pt>
                <c:pt idx="805">
                  <c:v>1.18</c:v>
                </c:pt>
                <c:pt idx="806">
                  <c:v>1.18</c:v>
                </c:pt>
                <c:pt idx="807">
                  <c:v>1.18</c:v>
                </c:pt>
                <c:pt idx="808">
                  <c:v>1.18</c:v>
                </c:pt>
                <c:pt idx="809">
                  <c:v>1.18</c:v>
                </c:pt>
                <c:pt idx="810">
                  <c:v>1.18</c:v>
                </c:pt>
                <c:pt idx="811">
                  <c:v>1.18</c:v>
                </c:pt>
                <c:pt idx="812">
                  <c:v>1.18</c:v>
                </c:pt>
                <c:pt idx="813">
                  <c:v>1.18</c:v>
                </c:pt>
                <c:pt idx="814">
                  <c:v>1.18</c:v>
                </c:pt>
                <c:pt idx="815">
                  <c:v>1.18</c:v>
                </c:pt>
                <c:pt idx="816">
                  <c:v>1.18</c:v>
                </c:pt>
                <c:pt idx="817">
                  <c:v>1.18</c:v>
                </c:pt>
                <c:pt idx="818">
                  <c:v>1.18</c:v>
                </c:pt>
                <c:pt idx="819">
                  <c:v>1.18</c:v>
                </c:pt>
                <c:pt idx="820">
                  <c:v>1.18</c:v>
                </c:pt>
                <c:pt idx="821">
                  <c:v>1.18</c:v>
                </c:pt>
                <c:pt idx="822">
                  <c:v>1.18</c:v>
                </c:pt>
                <c:pt idx="823">
                  <c:v>1.18</c:v>
                </c:pt>
                <c:pt idx="824">
                  <c:v>1.18</c:v>
                </c:pt>
                <c:pt idx="825">
                  <c:v>1.18</c:v>
                </c:pt>
                <c:pt idx="826">
                  <c:v>1.18</c:v>
                </c:pt>
                <c:pt idx="827">
                  <c:v>1.18</c:v>
                </c:pt>
                <c:pt idx="828">
                  <c:v>1.18</c:v>
                </c:pt>
                <c:pt idx="829">
                  <c:v>1.18</c:v>
                </c:pt>
                <c:pt idx="830">
                  <c:v>1.18</c:v>
                </c:pt>
                <c:pt idx="831">
                  <c:v>1.18</c:v>
                </c:pt>
                <c:pt idx="832">
                  <c:v>1.18</c:v>
                </c:pt>
                <c:pt idx="833">
                  <c:v>1.18</c:v>
                </c:pt>
                <c:pt idx="834">
                  <c:v>1.18</c:v>
                </c:pt>
                <c:pt idx="835">
                  <c:v>1.18</c:v>
                </c:pt>
                <c:pt idx="836">
                  <c:v>1.18</c:v>
                </c:pt>
                <c:pt idx="837">
                  <c:v>1.18</c:v>
                </c:pt>
                <c:pt idx="838">
                  <c:v>1.18</c:v>
                </c:pt>
                <c:pt idx="839">
                  <c:v>1.18</c:v>
                </c:pt>
                <c:pt idx="840">
                  <c:v>1.18</c:v>
                </c:pt>
                <c:pt idx="841">
                  <c:v>1.18</c:v>
                </c:pt>
                <c:pt idx="842">
                  <c:v>1.18</c:v>
                </c:pt>
                <c:pt idx="843">
                  <c:v>1.18</c:v>
                </c:pt>
                <c:pt idx="844">
                  <c:v>1.18</c:v>
                </c:pt>
                <c:pt idx="845">
                  <c:v>1.18</c:v>
                </c:pt>
                <c:pt idx="846">
                  <c:v>1.18</c:v>
                </c:pt>
                <c:pt idx="847">
                  <c:v>1.18</c:v>
                </c:pt>
                <c:pt idx="848">
                  <c:v>1.18</c:v>
                </c:pt>
                <c:pt idx="849">
                  <c:v>1.18</c:v>
                </c:pt>
                <c:pt idx="850">
                  <c:v>1.18</c:v>
                </c:pt>
                <c:pt idx="851">
                  <c:v>1.18</c:v>
                </c:pt>
                <c:pt idx="852">
                  <c:v>1.18</c:v>
                </c:pt>
                <c:pt idx="853">
                  <c:v>1.18</c:v>
                </c:pt>
                <c:pt idx="854">
                  <c:v>1.18</c:v>
                </c:pt>
                <c:pt idx="855">
                  <c:v>1.18</c:v>
                </c:pt>
                <c:pt idx="856">
                  <c:v>1.18</c:v>
                </c:pt>
                <c:pt idx="857">
                  <c:v>1.18</c:v>
                </c:pt>
                <c:pt idx="858">
                  <c:v>1.18</c:v>
                </c:pt>
                <c:pt idx="859">
                  <c:v>1.18</c:v>
                </c:pt>
                <c:pt idx="860">
                  <c:v>1.18</c:v>
                </c:pt>
                <c:pt idx="861">
                  <c:v>1.18</c:v>
                </c:pt>
                <c:pt idx="862">
                  <c:v>1.18</c:v>
                </c:pt>
                <c:pt idx="863">
                  <c:v>1.18</c:v>
                </c:pt>
                <c:pt idx="864">
                  <c:v>1.18</c:v>
                </c:pt>
                <c:pt idx="865">
                  <c:v>1.18</c:v>
                </c:pt>
                <c:pt idx="866">
                  <c:v>1.18</c:v>
                </c:pt>
                <c:pt idx="867">
                  <c:v>1.18</c:v>
                </c:pt>
                <c:pt idx="868">
                  <c:v>1.18</c:v>
                </c:pt>
                <c:pt idx="869">
                  <c:v>1.18</c:v>
                </c:pt>
                <c:pt idx="870">
                  <c:v>1.18</c:v>
                </c:pt>
                <c:pt idx="871">
                  <c:v>1.18</c:v>
                </c:pt>
                <c:pt idx="872">
                  <c:v>1.18</c:v>
                </c:pt>
                <c:pt idx="873">
                  <c:v>1.18</c:v>
                </c:pt>
                <c:pt idx="874">
                  <c:v>1.18</c:v>
                </c:pt>
                <c:pt idx="875">
                  <c:v>1.18</c:v>
                </c:pt>
                <c:pt idx="876">
                  <c:v>1.18</c:v>
                </c:pt>
                <c:pt idx="877">
                  <c:v>1.18</c:v>
                </c:pt>
                <c:pt idx="878">
                  <c:v>1.18</c:v>
                </c:pt>
                <c:pt idx="879">
                  <c:v>1.18</c:v>
                </c:pt>
                <c:pt idx="880">
                  <c:v>1.18</c:v>
                </c:pt>
                <c:pt idx="881">
                  <c:v>1.18</c:v>
                </c:pt>
                <c:pt idx="882">
                  <c:v>1.18</c:v>
                </c:pt>
                <c:pt idx="883">
                  <c:v>1.18</c:v>
                </c:pt>
                <c:pt idx="884">
                  <c:v>1.18</c:v>
                </c:pt>
                <c:pt idx="885">
                  <c:v>1.18</c:v>
                </c:pt>
                <c:pt idx="886">
                  <c:v>1.18</c:v>
                </c:pt>
                <c:pt idx="887">
                  <c:v>1.18</c:v>
                </c:pt>
                <c:pt idx="888">
                  <c:v>1.18</c:v>
                </c:pt>
                <c:pt idx="889">
                  <c:v>1.18</c:v>
                </c:pt>
                <c:pt idx="890">
                  <c:v>1.18</c:v>
                </c:pt>
                <c:pt idx="891">
                  <c:v>1.18</c:v>
                </c:pt>
                <c:pt idx="892">
                  <c:v>1.18</c:v>
                </c:pt>
                <c:pt idx="893">
                  <c:v>1.18</c:v>
                </c:pt>
                <c:pt idx="894">
                  <c:v>1.18</c:v>
                </c:pt>
                <c:pt idx="895">
                  <c:v>1.18</c:v>
                </c:pt>
                <c:pt idx="896">
                  <c:v>1.18</c:v>
                </c:pt>
                <c:pt idx="897">
                  <c:v>1.18</c:v>
                </c:pt>
                <c:pt idx="898">
                  <c:v>1.18</c:v>
                </c:pt>
                <c:pt idx="899">
                  <c:v>1.18</c:v>
                </c:pt>
                <c:pt idx="900">
                  <c:v>1.18</c:v>
                </c:pt>
                <c:pt idx="901">
                  <c:v>1.18</c:v>
                </c:pt>
                <c:pt idx="902">
                  <c:v>1.18</c:v>
                </c:pt>
                <c:pt idx="903">
                  <c:v>1.18</c:v>
                </c:pt>
                <c:pt idx="904">
                  <c:v>1.18</c:v>
                </c:pt>
                <c:pt idx="905">
                  <c:v>1.18</c:v>
                </c:pt>
                <c:pt idx="906">
                  <c:v>1.18</c:v>
                </c:pt>
                <c:pt idx="907">
                  <c:v>1.18</c:v>
                </c:pt>
                <c:pt idx="908">
                  <c:v>1.18</c:v>
                </c:pt>
                <c:pt idx="909">
                  <c:v>1.18</c:v>
                </c:pt>
                <c:pt idx="910">
                  <c:v>1.18</c:v>
                </c:pt>
                <c:pt idx="911">
                  <c:v>1.18</c:v>
                </c:pt>
                <c:pt idx="912">
                  <c:v>1.18</c:v>
                </c:pt>
                <c:pt idx="913">
                  <c:v>1.18</c:v>
                </c:pt>
                <c:pt idx="914">
                  <c:v>1.18</c:v>
                </c:pt>
                <c:pt idx="915">
                  <c:v>1.18</c:v>
                </c:pt>
                <c:pt idx="916">
                  <c:v>1.18</c:v>
                </c:pt>
                <c:pt idx="917">
                  <c:v>1.18</c:v>
                </c:pt>
                <c:pt idx="918">
                  <c:v>1.18</c:v>
                </c:pt>
                <c:pt idx="919">
                  <c:v>1.18</c:v>
                </c:pt>
                <c:pt idx="920">
                  <c:v>1.18</c:v>
                </c:pt>
                <c:pt idx="921">
                  <c:v>1.18</c:v>
                </c:pt>
                <c:pt idx="922">
                  <c:v>1.18</c:v>
                </c:pt>
                <c:pt idx="923">
                  <c:v>1.18</c:v>
                </c:pt>
                <c:pt idx="924">
                  <c:v>1.18</c:v>
                </c:pt>
                <c:pt idx="925">
                  <c:v>1.18</c:v>
                </c:pt>
                <c:pt idx="926">
                  <c:v>1.18</c:v>
                </c:pt>
                <c:pt idx="927">
                  <c:v>1.18</c:v>
                </c:pt>
                <c:pt idx="928">
                  <c:v>1.18</c:v>
                </c:pt>
                <c:pt idx="929">
                  <c:v>1.18</c:v>
                </c:pt>
                <c:pt idx="930">
                  <c:v>1.18</c:v>
                </c:pt>
                <c:pt idx="931">
                  <c:v>1.18</c:v>
                </c:pt>
                <c:pt idx="932">
                  <c:v>1.18</c:v>
                </c:pt>
                <c:pt idx="933">
                  <c:v>1.18</c:v>
                </c:pt>
                <c:pt idx="934">
                  <c:v>1.18</c:v>
                </c:pt>
                <c:pt idx="935">
                  <c:v>1.18</c:v>
                </c:pt>
                <c:pt idx="936">
                  <c:v>1.18</c:v>
                </c:pt>
                <c:pt idx="937">
                  <c:v>1.18</c:v>
                </c:pt>
                <c:pt idx="938">
                  <c:v>1.18</c:v>
                </c:pt>
                <c:pt idx="939">
                  <c:v>1.18</c:v>
                </c:pt>
                <c:pt idx="940">
                  <c:v>1.18</c:v>
                </c:pt>
                <c:pt idx="941">
                  <c:v>1.18</c:v>
                </c:pt>
                <c:pt idx="942">
                  <c:v>1.18</c:v>
                </c:pt>
                <c:pt idx="943">
                  <c:v>1.18</c:v>
                </c:pt>
                <c:pt idx="944">
                  <c:v>1.18</c:v>
                </c:pt>
                <c:pt idx="945">
                  <c:v>1.18</c:v>
                </c:pt>
                <c:pt idx="946">
                  <c:v>1.18</c:v>
                </c:pt>
                <c:pt idx="947">
                  <c:v>1.18</c:v>
                </c:pt>
                <c:pt idx="948">
                  <c:v>1.18</c:v>
                </c:pt>
                <c:pt idx="949">
                  <c:v>1.18</c:v>
                </c:pt>
                <c:pt idx="950">
                  <c:v>1.18</c:v>
                </c:pt>
                <c:pt idx="951">
                  <c:v>1.18</c:v>
                </c:pt>
                <c:pt idx="952">
                  <c:v>1.18</c:v>
                </c:pt>
                <c:pt idx="953">
                  <c:v>1.18</c:v>
                </c:pt>
                <c:pt idx="954">
                  <c:v>1.18</c:v>
                </c:pt>
                <c:pt idx="955">
                  <c:v>1.18</c:v>
                </c:pt>
                <c:pt idx="956">
                  <c:v>1.18</c:v>
                </c:pt>
                <c:pt idx="957">
                  <c:v>1.18</c:v>
                </c:pt>
                <c:pt idx="958">
                  <c:v>1.18</c:v>
                </c:pt>
                <c:pt idx="959">
                  <c:v>1.18</c:v>
                </c:pt>
                <c:pt idx="960">
                  <c:v>1.18</c:v>
                </c:pt>
                <c:pt idx="961">
                  <c:v>1.18</c:v>
                </c:pt>
                <c:pt idx="962">
                  <c:v>1.18</c:v>
                </c:pt>
                <c:pt idx="963">
                  <c:v>1.18</c:v>
                </c:pt>
                <c:pt idx="964">
                  <c:v>1.18</c:v>
                </c:pt>
                <c:pt idx="965">
                  <c:v>1.18</c:v>
                </c:pt>
                <c:pt idx="966">
                  <c:v>1.18</c:v>
                </c:pt>
                <c:pt idx="967">
                  <c:v>1.18</c:v>
                </c:pt>
                <c:pt idx="968">
                  <c:v>1.18</c:v>
                </c:pt>
                <c:pt idx="969">
                  <c:v>1.18</c:v>
                </c:pt>
                <c:pt idx="970">
                  <c:v>1.18</c:v>
                </c:pt>
                <c:pt idx="971">
                  <c:v>1.18</c:v>
                </c:pt>
                <c:pt idx="972">
                  <c:v>1.18</c:v>
                </c:pt>
                <c:pt idx="973">
                  <c:v>1.18</c:v>
                </c:pt>
                <c:pt idx="974">
                  <c:v>1.18</c:v>
                </c:pt>
                <c:pt idx="975">
                  <c:v>1.18</c:v>
                </c:pt>
                <c:pt idx="976">
                  <c:v>1.18</c:v>
                </c:pt>
                <c:pt idx="977">
                  <c:v>1.18</c:v>
                </c:pt>
                <c:pt idx="978">
                  <c:v>1.18</c:v>
                </c:pt>
                <c:pt idx="979">
                  <c:v>1.18</c:v>
                </c:pt>
                <c:pt idx="980">
                  <c:v>1.18</c:v>
                </c:pt>
                <c:pt idx="981">
                  <c:v>1.18</c:v>
                </c:pt>
                <c:pt idx="982">
                  <c:v>1.18</c:v>
                </c:pt>
                <c:pt idx="983">
                  <c:v>1.18</c:v>
                </c:pt>
                <c:pt idx="984">
                  <c:v>1.18</c:v>
                </c:pt>
                <c:pt idx="985">
                  <c:v>1.18</c:v>
                </c:pt>
                <c:pt idx="986">
                  <c:v>1.18</c:v>
                </c:pt>
                <c:pt idx="987">
                  <c:v>1.18</c:v>
                </c:pt>
                <c:pt idx="988">
                  <c:v>1.18</c:v>
                </c:pt>
                <c:pt idx="989">
                  <c:v>1.18</c:v>
                </c:pt>
                <c:pt idx="990">
                  <c:v>1.18</c:v>
                </c:pt>
                <c:pt idx="991">
                  <c:v>1.18</c:v>
                </c:pt>
                <c:pt idx="992">
                  <c:v>1.18</c:v>
                </c:pt>
                <c:pt idx="993">
                  <c:v>1.18</c:v>
                </c:pt>
                <c:pt idx="994">
                  <c:v>1.18</c:v>
                </c:pt>
                <c:pt idx="995">
                  <c:v>1.18</c:v>
                </c:pt>
                <c:pt idx="996">
                  <c:v>1.18</c:v>
                </c:pt>
                <c:pt idx="997">
                  <c:v>1.18</c:v>
                </c:pt>
                <c:pt idx="998">
                  <c:v>1.18</c:v>
                </c:pt>
                <c:pt idx="999">
                  <c:v>1.18</c:v>
                </c:pt>
                <c:pt idx="1000">
                  <c:v>1.18</c:v>
                </c:pt>
                <c:pt idx="1001">
                  <c:v>1.18</c:v>
                </c:pt>
                <c:pt idx="1002">
                  <c:v>1.18</c:v>
                </c:pt>
                <c:pt idx="1003">
                  <c:v>1.18</c:v>
                </c:pt>
                <c:pt idx="1004">
                  <c:v>1.18</c:v>
                </c:pt>
                <c:pt idx="1005">
                  <c:v>1.18</c:v>
                </c:pt>
                <c:pt idx="1006">
                  <c:v>1.18</c:v>
                </c:pt>
                <c:pt idx="1007">
                  <c:v>1.18</c:v>
                </c:pt>
                <c:pt idx="1008">
                  <c:v>1.18</c:v>
                </c:pt>
                <c:pt idx="1009">
                  <c:v>1.18</c:v>
                </c:pt>
                <c:pt idx="1010">
                  <c:v>1.18</c:v>
                </c:pt>
                <c:pt idx="1011">
                  <c:v>1.18</c:v>
                </c:pt>
                <c:pt idx="1012">
                  <c:v>1.18</c:v>
                </c:pt>
                <c:pt idx="1013">
                  <c:v>1.18</c:v>
                </c:pt>
                <c:pt idx="1014">
                  <c:v>1.18</c:v>
                </c:pt>
                <c:pt idx="1015">
                  <c:v>1.18</c:v>
                </c:pt>
                <c:pt idx="1016">
                  <c:v>1.18</c:v>
                </c:pt>
                <c:pt idx="1017">
                  <c:v>1.18</c:v>
                </c:pt>
                <c:pt idx="1018">
                  <c:v>1.18</c:v>
                </c:pt>
                <c:pt idx="1019">
                  <c:v>1.18</c:v>
                </c:pt>
                <c:pt idx="1020">
                  <c:v>1.18</c:v>
                </c:pt>
                <c:pt idx="1021">
                  <c:v>1.18</c:v>
                </c:pt>
                <c:pt idx="1022">
                  <c:v>1.18</c:v>
                </c:pt>
                <c:pt idx="1023">
                  <c:v>1.18</c:v>
                </c:pt>
                <c:pt idx="1024">
                  <c:v>1.18</c:v>
                </c:pt>
                <c:pt idx="1025">
                  <c:v>1.18</c:v>
                </c:pt>
                <c:pt idx="1026">
                  <c:v>1.18</c:v>
                </c:pt>
                <c:pt idx="1027">
                  <c:v>1.18</c:v>
                </c:pt>
                <c:pt idx="1028">
                  <c:v>1.18</c:v>
                </c:pt>
                <c:pt idx="1029">
                  <c:v>1.18</c:v>
                </c:pt>
                <c:pt idx="1030">
                  <c:v>1.18</c:v>
                </c:pt>
                <c:pt idx="1031">
                  <c:v>1.18</c:v>
                </c:pt>
                <c:pt idx="1032">
                  <c:v>1.18</c:v>
                </c:pt>
                <c:pt idx="1033">
                  <c:v>1.18</c:v>
                </c:pt>
                <c:pt idx="1034">
                  <c:v>1.18</c:v>
                </c:pt>
                <c:pt idx="1035">
                  <c:v>1.18</c:v>
                </c:pt>
                <c:pt idx="1036">
                  <c:v>1.18</c:v>
                </c:pt>
                <c:pt idx="1037">
                  <c:v>1.18</c:v>
                </c:pt>
                <c:pt idx="1038">
                  <c:v>1.18</c:v>
                </c:pt>
                <c:pt idx="1039">
                  <c:v>1.18</c:v>
                </c:pt>
                <c:pt idx="1040">
                  <c:v>1.18</c:v>
                </c:pt>
                <c:pt idx="1041">
                  <c:v>1.18</c:v>
                </c:pt>
                <c:pt idx="1042">
                  <c:v>1.18</c:v>
                </c:pt>
                <c:pt idx="1043">
                  <c:v>1.18</c:v>
                </c:pt>
                <c:pt idx="1044">
                  <c:v>1.18</c:v>
                </c:pt>
                <c:pt idx="1045">
                  <c:v>1.18</c:v>
                </c:pt>
                <c:pt idx="1046">
                  <c:v>1.18</c:v>
                </c:pt>
                <c:pt idx="1047">
                  <c:v>1.18</c:v>
                </c:pt>
                <c:pt idx="1048">
                  <c:v>1.18</c:v>
                </c:pt>
                <c:pt idx="1049">
                  <c:v>1.18</c:v>
                </c:pt>
                <c:pt idx="1050">
                  <c:v>1.18</c:v>
                </c:pt>
                <c:pt idx="1051">
                  <c:v>1.18</c:v>
                </c:pt>
                <c:pt idx="1052">
                  <c:v>1.18</c:v>
                </c:pt>
                <c:pt idx="1053">
                  <c:v>1.18</c:v>
                </c:pt>
                <c:pt idx="1054">
                  <c:v>1.18</c:v>
                </c:pt>
                <c:pt idx="1055">
                  <c:v>1.18</c:v>
                </c:pt>
                <c:pt idx="1056">
                  <c:v>1.18</c:v>
                </c:pt>
                <c:pt idx="1057">
                  <c:v>1.18</c:v>
                </c:pt>
                <c:pt idx="1058">
                  <c:v>1.18</c:v>
                </c:pt>
                <c:pt idx="1059">
                  <c:v>1.18</c:v>
                </c:pt>
                <c:pt idx="1060">
                  <c:v>1.18</c:v>
                </c:pt>
                <c:pt idx="1061">
                  <c:v>1.18</c:v>
                </c:pt>
                <c:pt idx="1062">
                  <c:v>1.18</c:v>
                </c:pt>
                <c:pt idx="1063">
                  <c:v>1.18</c:v>
                </c:pt>
                <c:pt idx="1064">
                  <c:v>1.18</c:v>
                </c:pt>
                <c:pt idx="1065">
                  <c:v>1.18</c:v>
                </c:pt>
                <c:pt idx="1066">
                  <c:v>1.18</c:v>
                </c:pt>
                <c:pt idx="1067">
                  <c:v>1.18</c:v>
                </c:pt>
                <c:pt idx="1068">
                  <c:v>1.18</c:v>
                </c:pt>
                <c:pt idx="1069">
                  <c:v>1.18</c:v>
                </c:pt>
                <c:pt idx="1070">
                  <c:v>1.18</c:v>
                </c:pt>
                <c:pt idx="1071">
                  <c:v>1.18</c:v>
                </c:pt>
                <c:pt idx="1072">
                  <c:v>1.18</c:v>
                </c:pt>
                <c:pt idx="1073">
                  <c:v>1.18</c:v>
                </c:pt>
                <c:pt idx="1074">
                  <c:v>1.18</c:v>
                </c:pt>
                <c:pt idx="1075">
                  <c:v>1.18</c:v>
                </c:pt>
                <c:pt idx="1076">
                  <c:v>1.18</c:v>
                </c:pt>
                <c:pt idx="1077">
                  <c:v>1.18</c:v>
                </c:pt>
                <c:pt idx="1078">
                  <c:v>1.18</c:v>
                </c:pt>
                <c:pt idx="1079">
                  <c:v>1.18</c:v>
                </c:pt>
                <c:pt idx="1080">
                  <c:v>1.18</c:v>
                </c:pt>
                <c:pt idx="1081">
                  <c:v>1.18</c:v>
                </c:pt>
                <c:pt idx="1082">
                  <c:v>1.18</c:v>
                </c:pt>
                <c:pt idx="1083">
                  <c:v>1.18</c:v>
                </c:pt>
                <c:pt idx="1084">
                  <c:v>1.18</c:v>
                </c:pt>
                <c:pt idx="1085">
                  <c:v>1.18</c:v>
                </c:pt>
                <c:pt idx="1086">
                  <c:v>1.18</c:v>
                </c:pt>
                <c:pt idx="1087">
                  <c:v>1.18</c:v>
                </c:pt>
                <c:pt idx="1088">
                  <c:v>1.18</c:v>
                </c:pt>
                <c:pt idx="1089">
                  <c:v>1.18</c:v>
                </c:pt>
                <c:pt idx="1090">
                  <c:v>1.18</c:v>
                </c:pt>
                <c:pt idx="1091">
                  <c:v>1.18</c:v>
                </c:pt>
                <c:pt idx="1092">
                  <c:v>1.18</c:v>
                </c:pt>
                <c:pt idx="1093">
                  <c:v>1.18</c:v>
                </c:pt>
                <c:pt idx="1094">
                  <c:v>1.18</c:v>
                </c:pt>
                <c:pt idx="1095">
                  <c:v>1.18</c:v>
                </c:pt>
                <c:pt idx="1096">
                  <c:v>1.18</c:v>
                </c:pt>
                <c:pt idx="1097">
                  <c:v>1.18</c:v>
                </c:pt>
                <c:pt idx="1098">
                  <c:v>1.18</c:v>
                </c:pt>
                <c:pt idx="1099">
                  <c:v>1.18</c:v>
                </c:pt>
                <c:pt idx="1100">
                  <c:v>1.18</c:v>
                </c:pt>
                <c:pt idx="1101">
                  <c:v>1.18</c:v>
                </c:pt>
                <c:pt idx="1102">
                  <c:v>1.18</c:v>
                </c:pt>
                <c:pt idx="1103">
                  <c:v>1.18</c:v>
                </c:pt>
                <c:pt idx="1104">
                  <c:v>1.18</c:v>
                </c:pt>
                <c:pt idx="1105">
                  <c:v>1.18</c:v>
                </c:pt>
                <c:pt idx="1106">
                  <c:v>1.18</c:v>
                </c:pt>
                <c:pt idx="1107">
                  <c:v>1.18</c:v>
                </c:pt>
                <c:pt idx="1108">
                  <c:v>1.18</c:v>
                </c:pt>
                <c:pt idx="1109">
                  <c:v>1.18</c:v>
                </c:pt>
                <c:pt idx="1110">
                  <c:v>1.18</c:v>
                </c:pt>
                <c:pt idx="1111">
                  <c:v>1.18</c:v>
                </c:pt>
                <c:pt idx="1112">
                  <c:v>1.18</c:v>
                </c:pt>
                <c:pt idx="1113">
                  <c:v>1.18</c:v>
                </c:pt>
                <c:pt idx="1114">
                  <c:v>1.18</c:v>
                </c:pt>
                <c:pt idx="1115">
                  <c:v>1.18</c:v>
                </c:pt>
                <c:pt idx="1116">
                  <c:v>1.18</c:v>
                </c:pt>
                <c:pt idx="1117">
                  <c:v>1.18</c:v>
                </c:pt>
                <c:pt idx="1118">
                  <c:v>1.18</c:v>
                </c:pt>
                <c:pt idx="1119">
                  <c:v>1.18</c:v>
                </c:pt>
                <c:pt idx="1120">
                  <c:v>1.18</c:v>
                </c:pt>
                <c:pt idx="1121">
                  <c:v>1.18</c:v>
                </c:pt>
                <c:pt idx="1122">
                  <c:v>1.18</c:v>
                </c:pt>
                <c:pt idx="1123">
                  <c:v>1.18</c:v>
                </c:pt>
                <c:pt idx="1124">
                  <c:v>1.18</c:v>
                </c:pt>
                <c:pt idx="1125">
                  <c:v>1.18</c:v>
                </c:pt>
                <c:pt idx="1126">
                  <c:v>1.18</c:v>
                </c:pt>
                <c:pt idx="1127">
                  <c:v>1.18</c:v>
                </c:pt>
                <c:pt idx="1128">
                  <c:v>1.18</c:v>
                </c:pt>
                <c:pt idx="1129">
                  <c:v>1.18</c:v>
                </c:pt>
                <c:pt idx="1130">
                  <c:v>1.18</c:v>
                </c:pt>
                <c:pt idx="1131">
                  <c:v>1.18</c:v>
                </c:pt>
                <c:pt idx="1132">
                  <c:v>1.18</c:v>
                </c:pt>
                <c:pt idx="1133">
                  <c:v>1.18</c:v>
                </c:pt>
                <c:pt idx="1134">
                  <c:v>1.18</c:v>
                </c:pt>
                <c:pt idx="1135">
                  <c:v>1.18</c:v>
                </c:pt>
                <c:pt idx="1136">
                  <c:v>1.18</c:v>
                </c:pt>
                <c:pt idx="1137">
                  <c:v>1.18</c:v>
                </c:pt>
                <c:pt idx="1138">
                  <c:v>1.18</c:v>
                </c:pt>
                <c:pt idx="1139">
                  <c:v>1.18</c:v>
                </c:pt>
                <c:pt idx="1140">
                  <c:v>1.18</c:v>
                </c:pt>
                <c:pt idx="1141">
                  <c:v>1.18</c:v>
                </c:pt>
                <c:pt idx="1142">
                  <c:v>1.18</c:v>
                </c:pt>
                <c:pt idx="1143">
                  <c:v>1.18</c:v>
                </c:pt>
                <c:pt idx="1144">
                  <c:v>1.18</c:v>
                </c:pt>
                <c:pt idx="1145">
                  <c:v>1.18</c:v>
                </c:pt>
                <c:pt idx="1146">
                  <c:v>1.18</c:v>
                </c:pt>
                <c:pt idx="1147">
                  <c:v>1.18</c:v>
                </c:pt>
                <c:pt idx="1148">
                  <c:v>1.18</c:v>
                </c:pt>
                <c:pt idx="1149">
                  <c:v>1.18</c:v>
                </c:pt>
                <c:pt idx="1150">
                  <c:v>1.18</c:v>
                </c:pt>
                <c:pt idx="1151">
                  <c:v>1.18</c:v>
                </c:pt>
                <c:pt idx="1152">
                  <c:v>1.18</c:v>
                </c:pt>
                <c:pt idx="1153">
                  <c:v>1.18</c:v>
                </c:pt>
                <c:pt idx="1154">
                  <c:v>1.18</c:v>
                </c:pt>
                <c:pt idx="1155">
                  <c:v>1.18</c:v>
                </c:pt>
                <c:pt idx="1156">
                  <c:v>1.18</c:v>
                </c:pt>
                <c:pt idx="1157">
                  <c:v>1.18</c:v>
                </c:pt>
                <c:pt idx="1158">
                  <c:v>1.18</c:v>
                </c:pt>
                <c:pt idx="1159">
                  <c:v>1.18</c:v>
                </c:pt>
                <c:pt idx="1160">
                  <c:v>1.18</c:v>
                </c:pt>
                <c:pt idx="1161">
                  <c:v>1.18</c:v>
                </c:pt>
                <c:pt idx="1162">
                  <c:v>1.18</c:v>
                </c:pt>
                <c:pt idx="1163">
                  <c:v>1.18</c:v>
                </c:pt>
                <c:pt idx="1164">
                  <c:v>1.18</c:v>
                </c:pt>
                <c:pt idx="1165">
                  <c:v>1.18</c:v>
                </c:pt>
                <c:pt idx="1166">
                  <c:v>1.18</c:v>
                </c:pt>
                <c:pt idx="1167">
                  <c:v>1.18</c:v>
                </c:pt>
                <c:pt idx="1168">
                  <c:v>1.18</c:v>
                </c:pt>
                <c:pt idx="1169">
                  <c:v>1.18</c:v>
                </c:pt>
                <c:pt idx="1170">
                  <c:v>1.18</c:v>
                </c:pt>
                <c:pt idx="1171">
                  <c:v>1.18</c:v>
                </c:pt>
                <c:pt idx="1172">
                  <c:v>1.18</c:v>
                </c:pt>
                <c:pt idx="1173">
                  <c:v>1.18</c:v>
                </c:pt>
                <c:pt idx="1174">
                  <c:v>1.18</c:v>
                </c:pt>
                <c:pt idx="1175">
                  <c:v>1.18</c:v>
                </c:pt>
                <c:pt idx="1176">
                  <c:v>1.18</c:v>
                </c:pt>
                <c:pt idx="1177">
                  <c:v>1.18</c:v>
                </c:pt>
                <c:pt idx="1178">
                  <c:v>1.18</c:v>
                </c:pt>
                <c:pt idx="1179">
                  <c:v>1.18</c:v>
                </c:pt>
                <c:pt idx="1180">
                  <c:v>1.18</c:v>
                </c:pt>
                <c:pt idx="1181">
                  <c:v>1.18</c:v>
                </c:pt>
                <c:pt idx="1182">
                  <c:v>1.18</c:v>
                </c:pt>
                <c:pt idx="1183">
                  <c:v>1.18</c:v>
                </c:pt>
                <c:pt idx="1184">
                  <c:v>1.18</c:v>
                </c:pt>
                <c:pt idx="1185">
                  <c:v>1.18</c:v>
                </c:pt>
                <c:pt idx="1186">
                  <c:v>1.18</c:v>
                </c:pt>
                <c:pt idx="1187">
                  <c:v>1.18</c:v>
                </c:pt>
                <c:pt idx="1188">
                  <c:v>1.18</c:v>
                </c:pt>
                <c:pt idx="1189">
                  <c:v>1.18</c:v>
                </c:pt>
                <c:pt idx="1190">
                  <c:v>1.18</c:v>
                </c:pt>
                <c:pt idx="1191">
                  <c:v>1.18</c:v>
                </c:pt>
                <c:pt idx="1192">
                  <c:v>1.18</c:v>
                </c:pt>
                <c:pt idx="1193">
                  <c:v>1.18</c:v>
                </c:pt>
                <c:pt idx="1194">
                  <c:v>1.18</c:v>
                </c:pt>
                <c:pt idx="1195">
                  <c:v>1.18</c:v>
                </c:pt>
                <c:pt idx="1196">
                  <c:v>1.18</c:v>
                </c:pt>
                <c:pt idx="1197">
                  <c:v>1.18</c:v>
                </c:pt>
                <c:pt idx="1198">
                  <c:v>1.18</c:v>
                </c:pt>
                <c:pt idx="1199">
                  <c:v>1.18</c:v>
                </c:pt>
                <c:pt idx="1200">
                  <c:v>1.18</c:v>
                </c:pt>
                <c:pt idx="1201">
                  <c:v>1.18</c:v>
                </c:pt>
                <c:pt idx="1202">
                  <c:v>1.18</c:v>
                </c:pt>
                <c:pt idx="1203">
                  <c:v>1.18</c:v>
                </c:pt>
                <c:pt idx="1204">
                  <c:v>1.18</c:v>
                </c:pt>
                <c:pt idx="1205">
                  <c:v>1.18</c:v>
                </c:pt>
                <c:pt idx="1206">
                  <c:v>1.18</c:v>
                </c:pt>
                <c:pt idx="1207">
                  <c:v>1.18</c:v>
                </c:pt>
                <c:pt idx="1208">
                  <c:v>1.18</c:v>
                </c:pt>
                <c:pt idx="1209">
                  <c:v>1.18</c:v>
                </c:pt>
                <c:pt idx="1210">
                  <c:v>1.18</c:v>
                </c:pt>
                <c:pt idx="1211">
                  <c:v>1.18</c:v>
                </c:pt>
                <c:pt idx="1212">
                  <c:v>1.18</c:v>
                </c:pt>
                <c:pt idx="1213">
                  <c:v>1.18</c:v>
                </c:pt>
                <c:pt idx="1214">
                  <c:v>1.18</c:v>
                </c:pt>
                <c:pt idx="1215">
                  <c:v>1.18</c:v>
                </c:pt>
                <c:pt idx="1216">
                  <c:v>1.18</c:v>
                </c:pt>
                <c:pt idx="1217">
                  <c:v>1.18</c:v>
                </c:pt>
                <c:pt idx="1218">
                  <c:v>1.18</c:v>
                </c:pt>
                <c:pt idx="1219">
                  <c:v>1.18</c:v>
                </c:pt>
                <c:pt idx="1220">
                  <c:v>1.18</c:v>
                </c:pt>
                <c:pt idx="1221">
                  <c:v>1.18</c:v>
                </c:pt>
                <c:pt idx="1222">
                  <c:v>1.18</c:v>
                </c:pt>
                <c:pt idx="1223">
                  <c:v>1.18</c:v>
                </c:pt>
                <c:pt idx="1224">
                  <c:v>1.18</c:v>
                </c:pt>
                <c:pt idx="1225">
                  <c:v>1.18</c:v>
                </c:pt>
                <c:pt idx="1226">
                  <c:v>1.18</c:v>
                </c:pt>
                <c:pt idx="1227">
                  <c:v>1.18</c:v>
                </c:pt>
                <c:pt idx="1228">
                  <c:v>1.18</c:v>
                </c:pt>
                <c:pt idx="1229">
                  <c:v>1.18</c:v>
                </c:pt>
                <c:pt idx="1230">
                  <c:v>1.18</c:v>
                </c:pt>
                <c:pt idx="1231">
                  <c:v>1.18</c:v>
                </c:pt>
                <c:pt idx="1232">
                  <c:v>1.18</c:v>
                </c:pt>
                <c:pt idx="1233">
                  <c:v>1.18</c:v>
                </c:pt>
                <c:pt idx="1234">
                  <c:v>1.18</c:v>
                </c:pt>
                <c:pt idx="1235">
                  <c:v>1.18</c:v>
                </c:pt>
                <c:pt idx="1236">
                  <c:v>1.18</c:v>
                </c:pt>
                <c:pt idx="1237">
                  <c:v>1.18</c:v>
                </c:pt>
                <c:pt idx="1238">
                  <c:v>1.18</c:v>
                </c:pt>
                <c:pt idx="1239">
                  <c:v>1.18</c:v>
                </c:pt>
                <c:pt idx="1240">
                  <c:v>1.18</c:v>
                </c:pt>
                <c:pt idx="1241">
                  <c:v>1.18</c:v>
                </c:pt>
                <c:pt idx="1242">
                  <c:v>1.18</c:v>
                </c:pt>
                <c:pt idx="1243">
                  <c:v>1.18</c:v>
                </c:pt>
                <c:pt idx="1244">
                  <c:v>1.18</c:v>
                </c:pt>
                <c:pt idx="1245">
                  <c:v>1.18</c:v>
                </c:pt>
                <c:pt idx="1246">
                  <c:v>1.18</c:v>
                </c:pt>
                <c:pt idx="1247">
                  <c:v>1.18</c:v>
                </c:pt>
                <c:pt idx="1248">
                  <c:v>1.18</c:v>
                </c:pt>
                <c:pt idx="1249">
                  <c:v>1.18</c:v>
                </c:pt>
                <c:pt idx="1250">
                  <c:v>1.18</c:v>
                </c:pt>
                <c:pt idx="1251">
                  <c:v>1.18</c:v>
                </c:pt>
                <c:pt idx="1252">
                  <c:v>1.18</c:v>
                </c:pt>
                <c:pt idx="1253">
                  <c:v>1.18</c:v>
                </c:pt>
                <c:pt idx="1254">
                  <c:v>1.18</c:v>
                </c:pt>
                <c:pt idx="1255">
                  <c:v>1.18</c:v>
                </c:pt>
                <c:pt idx="1256">
                  <c:v>1.18</c:v>
                </c:pt>
                <c:pt idx="1257">
                  <c:v>1.18</c:v>
                </c:pt>
                <c:pt idx="1258">
                  <c:v>1.18</c:v>
                </c:pt>
                <c:pt idx="1259">
                  <c:v>1.18</c:v>
                </c:pt>
                <c:pt idx="1260">
                  <c:v>1.18</c:v>
                </c:pt>
                <c:pt idx="1261">
                  <c:v>1.18</c:v>
                </c:pt>
                <c:pt idx="1262">
                  <c:v>1.18</c:v>
                </c:pt>
                <c:pt idx="1263">
                  <c:v>1.18</c:v>
                </c:pt>
                <c:pt idx="1264">
                  <c:v>1.18</c:v>
                </c:pt>
                <c:pt idx="1265">
                  <c:v>1.18</c:v>
                </c:pt>
                <c:pt idx="1266">
                  <c:v>1.18</c:v>
                </c:pt>
                <c:pt idx="1267">
                  <c:v>1.18</c:v>
                </c:pt>
                <c:pt idx="1268">
                  <c:v>1.18</c:v>
                </c:pt>
                <c:pt idx="1269">
                  <c:v>1.18</c:v>
                </c:pt>
                <c:pt idx="1270">
                  <c:v>1.18</c:v>
                </c:pt>
                <c:pt idx="1271">
                  <c:v>1.18</c:v>
                </c:pt>
                <c:pt idx="1272">
                  <c:v>1.18</c:v>
                </c:pt>
                <c:pt idx="1273">
                  <c:v>1.18</c:v>
                </c:pt>
                <c:pt idx="1274">
                  <c:v>1.18</c:v>
                </c:pt>
                <c:pt idx="1275">
                  <c:v>1.18</c:v>
                </c:pt>
                <c:pt idx="1276">
                  <c:v>1.18</c:v>
                </c:pt>
                <c:pt idx="1277">
                  <c:v>1.18</c:v>
                </c:pt>
                <c:pt idx="1278">
                  <c:v>1.18</c:v>
                </c:pt>
                <c:pt idx="1279">
                  <c:v>1.18</c:v>
                </c:pt>
                <c:pt idx="1280">
                  <c:v>1.18</c:v>
                </c:pt>
                <c:pt idx="1281">
                  <c:v>1.18</c:v>
                </c:pt>
                <c:pt idx="1282">
                  <c:v>1.18</c:v>
                </c:pt>
                <c:pt idx="1283">
                  <c:v>1.18</c:v>
                </c:pt>
                <c:pt idx="1284">
                  <c:v>1.18</c:v>
                </c:pt>
                <c:pt idx="1285">
                  <c:v>1.18</c:v>
                </c:pt>
                <c:pt idx="1286">
                  <c:v>1.18</c:v>
                </c:pt>
                <c:pt idx="1287">
                  <c:v>1.18</c:v>
                </c:pt>
                <c:pt idx="1288">
                  <c:v>1.18</c:v>
                </c:pt>
                <c:pt idx="1289">
                  <c:v>1.18</c:v>
                </c:pt>
                <c:pt idx="1290">
                  <c:v>1.18</c:v>
                </c:pt>
                <c:pt idx="1291">
                  <c:v>1.18</c:v>
                </c:pt>
                <c:pt idx="1292">
                  <c:v>1.18</c:v>
                </c:pt>
                <c:pt idx="1293">
                  <c:v>1.18</c:v>
                </c:pt>
                <c:pt idx="1294">
                  <c:v>1.18</c:v>
                </c:pt>
                <c:pt idx="1295">
                  <c:v>1.18</c:v>
                </c:pt>
                <c:pt idx="1296">
                  <c:v>1.18</c:v>
                </c:pt>
                <c:pt idx="1297">
                  <c:v>1.18</c:v>
                </c:pt>
                <c:pt idx="1298">
                  <c:v>1.18</c:v>
                </c:pt>
                <c:pt idx="1299">
                  <c:v>1.18</c:v>
                </c:pt>
                <c:pt idx="1300">
                  <c:v>1.18</c:v>
                </c:pt>
                <c:pt idx="1301">
                  <c:v>1.18</c:v>
                </c:pt>
                <c:pt idx="1302">
                  <c:v>1.18</c:v>
                </c:pt>
                <c:pt idx="1303">
                  <c:v>1.18</c:v>
                </c:pt>
                <c:pt idx="1304">
                  <c:v>1.18</c:v>
                </c:pt>
                <c:pt idx="1305">
                  <c:v>1.18</c:v>
                </c:pt>
                <c:pt idx="1306">
                  <c:v>1.18</c:v>
                </c:pt>
                <c:pt idx="1307">
                  <c:v>1.18</c:v>
                </c:pt>
                <c:pt idx="1308">
                  <c:v>1.18</c:v>
                </c:pt>
                <c:pt idx="1309">
                  <c:v>1.18</c:v>
                </c:pt>
                <c:pt idx="1310">
                  <c:v>1.18</c:v>
                </c:pt>
                <c:pt idx="1311">
                  <c:v>1.18</c:v>
                </c:pt>
                <c:pt idx="1312">
                  <c:v>1.18</c:v>
                </c:pt>
                <c:pt idx="1313">
                  <c:v>1.18</c:v>
                </c:pt>
                <c:pt idx="1314">
                  <c:v>1.18</c:v>
                </c:pt>
                <c:pt idx="1315">
                  <c:v>1.18</c:v>
                </c:pt>
                <c:pt idx="1316">
                  <c:v>1.18</c:v>
                </c:pt>
                <c:pt idx="1317">
                  <c:v>1.18</c:v>
                </c:pt>
                <c:pt idx="1318">
                  <c:v>1.18</c:v>
                </c:pt>
                <c:pt idx="1319">
                  <c:v>1.18</c:v>
                </c:pt>
                <c:pt idx="1320">
                  <c:v>1.18</c:v>
                </c:pt>
                <c:pt idx="1321">
                  <c:v>1.18</c:v>
                </c:pt>
                <c:pt idx="1322">
                  <c:v>1.18</c:v>
                </c:pt>
                <c:pt idx="1323">
                  <c:v>1.18</c:v>
                </c:pt>
                <c:pt idx="1324">
                  <c:v>1.18</c:v>
                </c:pt>
                <c:pt idx="1325">
                  <c:v>1.18</c:v>
                </c:pt>
                <c:pt idx="1326">
                  <c:v>1.18</c:v>
                </c:pt>
                <c:pt idx="1327">
                  <c:v>1.18</c:v>
                </c:pt>
                <c:pt idx="1328">
                  <c:v>1.18</c:v>
                </c:pt>
                <c:pt idx="1329">
                  <c:v>1.18</c:v>
                </c:pt>
                <c:pt idx="1330">
                  <c:v>1.18</c:v>
                </c:pt>
                <c:pt idx="1331">
                  <c:v>1.18</c:v>
                </c:pt>
                <c:pt idx="1332">
                  <c:v>1.18</c:v>
                </c:pt>
                <c:pt idx="1333">
                  <c:v>1.18</c:v>
                </c:pt>
                <c:pt idx="1334">
                  <c:v>1.18</c:v>
                </c:pt>
                <c:pt idx="1335">
                  <c:v>1.18</c:v>
                </c:pt>
                <c:pt idx="1336">
                  <c:v>1.18</c:v>
                </c:pt>
                <c:pt idx="1337">
                  <c:v>1.18</c:v>
                </c:pt>
                <c:pt idx="1338">
                  <c:v>1.18</c:v>
                </c:pt>
                <c:pt idx="1339">
                  <c:v>1.18</c:v>
                </c:pt>
                <c:pt idx="1340">
                  <c:v>1.18</c:v>
                </c:pt>
                <c:pt idx="1341">
                  <c:v>1.18</c:v>
                </c:pt>
                <c:pt idx="1342">
                  <c:v>1.18</c:v>
                </c:pt>
                <c:pt idx="1343">
                  <c:v>1.18</c:v>
                </c:pt>
                <c:pt idx="1344">
                  <c:v>1.18</c:v>
                </c:pt>
                <c:pt idx="1345">
                  <c:v>1.18</c:v>
                </c:pt>
                <c:pt idx="1346">
                  <c:v>1.18</c:v>
                </c:pt>
                <c:pt idx="1347">
                  <c:v>1.18</c:v>
                </c:pt>
                <c:pt idx="1348">
                  <c:v>1.18</c:v>
                </c:pt>
                <c:pt idx="1349">
                  <c:v>1.18</c:v>
                </c:pt>
                <c:pt idx="1350">
                  <c:v>1.18</c:v>
                </c:pt>
                <c:pt idx="1351">
                  <c:v>1.18</c:v>
                </c:pt>
                <c:pt idx="1352">
                  <c:v>1.18</c:v>
                </c:pt>
                <c:pt idx="1353">
                  <c:v>1.18</c:v>
                </c:pt>
                <c:pt idx="1354">
                  <c:v>1.18</c:v>
                </c:pt>
                <c:pt idx="1355">
                  <c:v>1.18</c:v>
                </c:pt>
                <c:pt idx="1356">
                  <c:v>1.18</c:v>
                </c:pt>
                <c:pt idx="1357">
                  <c:v>1.18</c:v>
                </c:pt>
                <c:pt idx="1358">
                  <c:v>1.18</c:v>
                </c:pt>
                <c:pt idx="1359">
                  <c:v>1.18</c:v>
                </c:pt>
                <c:pt idx="1360">
                  <c:v>1.18</c:v>
                </c:pt>
                <c:pt idx="1361">
                  <c:v>1.18</c:v>
                </c:pt>
                <c:pt idx="1362">
                  <c:v>1.18</c:v>
                </c:pt>
                <c:pt idx="1363">
                  <c:v>1.18</c:v>
                </c:pt>
                <c:pt idx="1364">
                  <c:v>1.18</c:v>
                </c:pt>
                <c:pt idx="1365">
                  <c:v>1.18</c:v>
                </c:pt>
                <c:pt idx="1366">
                  <c:v>1.18</c:v>
                </c:pt>
                <c:pt idx="1367">
                  <c:v>1.18</c:v>
                </c:pt>
                <c:pt idx="1368">
                  <c:v>1.18</c:v>
                </c:pt>
                <c:pt idx="1369">
                  <c:v>1.18</c:v>
                </c:pt>
                <c:pt idx="1370">
                  <c:v>1.18</c:v>
                </c:pt>
                <c:pt idx="1371">
                  <c:v>1.18</c:v>
                </c:pt>
                <c:pt idx="1372">
                  <c:v>1.18</c:v>
                </c:pt>
                <c:pt idx="1373">
                  <c:v>1.18</c:v>
                </c:pt>
                <c:pt idx="1374">
                  <c:v>1.18</c:v>
                </c:pt>
                <c:pt idx="1375">
                  <c:v>1.18</c:v>
                </c:pt>
                <c:pt idx="1376">
                  <c:v>1.18</c:v>
                </c:pt>
                <c:pt idx="1377">
                  <c:v>1.18</c:v>
                </c:pt>
                <c:pt idx="1378">
                  <c:v>1.18</c:v>
                </c:pt>
                <c:pt idx="1379">
                  <c:v>1.18</c:v>
                </c:pt>
                <c:pt idx="1380">
                  <c:v>1.18</c:v>
                </c:pt>
                <c:pt idx="1381">
                  <c:v>1.18</c:v>
                </c:pt>
                <c:pt idx="1382">
                  <c:v>1.18</c:v>
                </c:pt>
                <c:pt idx="1383">
                  <c:v>1.18</c:v>
                </c:pt>
                <c:pt idx="1384">
                  <c:v>1.18</c:v>
                </c:pt>
                <c:pt idx="1385">
                  <c:v>1.18</c:v>
                </c:pt>
                <c:pt idx="1386">
                  <c:v>1.18</c:v>
                </c:pt>
                <c:pt idx="1387">
                  <c:v>1.18</c:v>
                </c:pt>
                <c:pt idx="1388">
                  <c:v>1.18</c:v>
                </c:pt>
                <c:pt idx="1389">
                  <c:v>1.18</c:v>
                </c:pt>
                <c:pt idx="1390">
                  <c:v>1.18</c:v>
                </c:pt>
                <c:pt idx="1391">
                  <c:v>1.18</c:v>
                </c:pt>
                <c:pt idx="1392">
                  <c:v>1.18</c:v>
                </c:pt>
                <c:pt idx="1393">
                  <c:v>1.18</c:v>
                </c:pt>
                <c:pt idx="1394">
                  <c:v>1.18</c:v>
                </c:pt>
                <c:pt idx="1395">
                  <c:v>1.18</c:v>
                </c:pt>
                <c:pt idx="1396">
                  <c:v>1.18</c:v>
                </c:pt>
                <c:pt idx="1397">
                  <c:v>1.18</c:v>
                </c:pt>
                <c:pt idx="1398">
                  <c:v>1.18</c:v>
                </c:pt>
                <c:pt idx="1399">
                  <c:v>1.18</c:v>
                </c:pt>
                <c:pt idx="1400">
                  <c:v>1.18</c:v>
                </c:pt>
                <c:pt idx="1401">
                  <c:v>1.18</c:v>
                </c:pt>
                <c:pt idx="1402">
                  <c:v>1.18</c:v>
                </c:pt>
                <c:pt idx="1403">
                  <c:v>1.18</c:v>
                </c:pt>
                <c:pt idx="1404">
                  <c:v>1.18</c:v>
                </c:pt>
                <c:pt idx="1405">
                  <c:v>1.18</c:v>
                </c:pt>
                <c:pt idx="1406">
                  <c:v>1.18</c:v>
                </c:pt>
                <c:pt idx="1407">
                  <c:v>1.18</c:v>
                </c:pt>
                <c:pt idx="1408">
                  <c:v>1.18</c:v>
                </c:pt>
                <c:pt idx="1409">
                  <c:v>1.18</c:v>
                </c:pt>
                <c:pt idx="1410">
                  <c:v>1.18</c:v>
                </c:pt>
                <c:pt idx="1411">
                  <c:v>1.18</c:v>
                </c:pt>
                <c:pt idx="1412">
                  <c:v>1.18</c:v>
                </c:pt>
                <c:pt idx="1413">
                  <c:v>1.18</c:v>
                </c:pt>
                <c:pt idx="1414">
                  <c:v>1.18</c:v>
                </c:pt>
                <c:pt idx="1415">
                  <c:v>1.18</c:v>
                </c:pt>
                <c:pt idx="1416">
                  <c:v>1.18</c:v>
                </c:pt>
                <c:pt idx="1417">
                  <c:v>1.18</c:v>
                </c:pt>
                <c:pt idx="1418">
                  <c:v>1.18</c:v>
                </c:pt>
                <c:pt idx="1419">
                  <c:v>1.18</c:v>
                </c:pt>
                <c:pt idx="1420">
                  <c:v>1.18</c:v>
                </c:pt>
                <c:pt idx="1421">
                  <c:v>1.18</c:v>
                </c:pt>
                <c:pt idx="1422">
                  <c:v>1.18</c:v>
                </c:pt>
                <c:pt idx="1423">
                  <c:v>1.18</c:v>
                </c:pt>
                <c:pt idx="1424">
                  <c:v>1.18</c:v>
                </c:pt>
                <c:pt idx="1425">
                  <c:v>1.18</c:v>
                </c:pt>
                <c:pt idx="1426">
                  <c:v>1.18</c:v>
                </c:pt>
                <c:pt idx="1427">
                  <c:v>1.18</c:v>
                </c:pt>
                <c:pt idx="1428">
                  <c:v>1.18</c:v>
                </c:pt>
                <c:pt idx="1429">
                  <c:v>1.18</c:v>
                </c:pt>
                <c:pt idx="1430">
                  <c:v>1.18</c:v>
                </c:pt>
                <c:pt idx="1431">
                  <c:v>1.18</c:v>
                </c:pt>
                <c:pt idx="1432">
                  <c:v>1.18</c:v>
                </c:pt>
                <c:pt idx="1433">
                  <c:v>1.18</c:v>
                </c:pt>
                <c:pt idx="1434">
                  <c:v>1.18</c:v>
                </c:pt>
                <c:pt idx="1435">
                  <c:v>1.18</c:v>
                </c:pt>
                <c:pt idx="1436">
                  <c:v>1.18</c:v>
                </c:pt>
                <c:pt idx="1437">
                  <c:v>1.18</c:v>
                </c:pt>
                <c:pt idx="1438">
                  <c:v>1.18</c:v>
                </c:pt>
                <c:pt idx="1439">
                  <c:v>1.18</c:v>
                </c:pt>
                <c:pt idx="1440">
                  <c:v>1.18</c:v>
                </c:pt>
                <c:pt idx="1441">
                  <c:v>1.18</c:v>
                </c:pt>
                <c:pt idx="1442">
                  <c:v>1.18</c:v>
                </c:pt>
                <c:pt idx="1443">
                  <c:v>1.18</c:v>
                </c:pt>
                <c:pt idx="1444">
                  <c:v>1.18</c:v>
                </c:pt>
                <c:pt idx="1445">
                  <c:v>1.18</c:v>
                </c:pt>
                <c:pt idx="1446">
                  <c:v>1.18</c:v>
                </c:pt>
                <c:pt idx="1447">
                  <c:v>1.18</c:v>
                </c:pt>
                <c:pt idx="1448">
                  <c:v>1.18</c:v>
                </c:pt>
                <c:pt idx="1449">
                  <c:v>1.18</c:v>
                </c:pt>
                <c:pt idx="1450">
                  <c:v>1.18</c:v>
                </c:pt>
                <c:pt idx="1451">
                  <c:v>1.18</c:v>
                </c:pt>
                <c:pt idx="1452">
                  <c:v>1.18</c:v>
                </c:pt>
                <c:pt idx="1453">
                  <c:v>1.18</c:v>
                </c:pt>
                <c:pt idx="1454">
                  <c:v>1.18</c:v>
                </c:pt>
                <c:pt idx="1455">
                  <c:v>1.18</c:v>
                </c:pt>
                <c:pt idx="1456">
                  <c:v>1.18</c:v>
                </c:pt>
                <c:pt idx="1457">
                  <c:v>1.18</c:v>
                </c:pt>
                <c:pt idx="1458">
                  <c:v>1.18</c:v>
                </c:pt>
                <c:pt idx="1459">
                  <c:v>1.18</c:v>
                </c:pt>
                <c:pt idx="1460">
                  <c:v>1.18</c:v>
                </c:pt>
                <c:pt idx="1461">
                  <c:v>1.18</c:v>
                </c:pt>
                <c:pt idx="1462">
                  <c:v>1.18</c:v>
                </c:pt>
                <c:pt idx="1463">
                  <c:v>1.18</c:v>
                </c:pt>
                <c:pt idx="1464">
                  <c:v>1.18</c:v>
                </c:pt>
                <c:pt idx="1465">
                  <c:v>1.18</c:v>
                </c:pt>
                <c:pt idx="1466">
                  <c:v>1.18</c:v>
                </c:pt>
                <c:pt idx="1467">
                  <c:v>1.18</c:v>
                </c:pt>
                <c:pt idx="1468">
                  <c:v>1.18</c:v>
                </c:pt>
                <c:pt idx="1469">
                  <c:v>1.18</c:v>
                </c:pt>
                <c:pt idx="1470">
                  <c:v>1.18</c:v>
                </c:pt>
                <c:pt idx="1471">
                  <c:v>1.18</c:v>
                </c:pt>
                <c:pt idx="1472">
                  <c:v>1.18</c:v>
                </c:pt>
                <c:pt idx="1473">
                  <c:v>1.18</c:v>
                </c:pt>
                <c:pt idx="1474">
                  <c:v>1.18</c:v>
                </c:pt>
                <c:pt idx="1475">
                  <c:v>1.18</c:v>
                </c:pt>
                <c:pt idx="1476">
                  <c:v>1.18</c:v>
                </c:pt>
                <c:pt idx="1477">
                  <c:v>1.18</c:v>
                </c:pt>
                <c:pt idx="1478">
                  <c:v>1.18</c:v>
                </c:pt>
                <c:pt idx="1479">
                  <c:v>1.18</c:v>
                </c:pt>
                <c:pt idx="1480">
                  <c:v>1.18</c:v>
                </c:pt>
                <c:pt idx="1481">
                  <c:v>1.18</c:v>
                </c:pt>
                <c:pt idx="1482">
                  <c:v>1.18</c:v>
                </c:pt>
                <c:pt idx="1483">
                  <c:v>1.18</c:v>
                </c:pt>
                <c:pt idx="1484">
                  <c:v>1.18</c:v>
                </c:pt>
                <c:pt idx="1485">
                  <c:v>1.18</c:v>
                </c:pt>
                <c:pt idx="1486">
                  <c:v>1.18</c:v>
                </c:pt>
                <c:pt idx="1487">
                  <c:v>1.18</c:v>
                </c:pt>
                <c:pt idx="1488">
                  <c:v>1.18</c:v>
                </c:pt>
                <c:pt idx="1489">
                  <c:v>1.18</c:v>
                </c:pt>
                <c:pt idx="1490">
                  <c:v>1.18</c:v>
                </c:pt>
                <c:pt idx="1491">
                  <c:v>1.18</c:v>
                </c:pt>
                <c:pt idx="1492">
                  <c:v>1.18</c:v>
                </c:pt>
                <c:pt idx="1493">
                  <c:v>1.18</c:v>
                </c:pt>
                <c:pt idx="1494">
                  <c:v>1.18</c:v>
                </c:pt>
                <c:pt idx="1495">
                  <c:v>1.18</c:v>
                </c:pt>
                <c:pt idx="1496">
                  <c:v>1.18</c:v>
                </c:pt>
                <c:pt idx="1497">
                  <c:v>1.18</c:v>
                </c:pt>
                <c:pt idx="1498">
                  <c:v>1.18</c:v>
                </c:pt>
                <c:pt idx="1499">
                  <c:v>1.18</c:v>
                </c:pt>
                <c:pt idx="1500">
                  <c:v>1.18</c:v>
                </c:pt>
                <c:pt idx="1501">
                  <c:v>1.18</c:v>
                </c:pt>
                <c:pt idx="1502">
                  <c:v>1.18</c:v>
                </c:pt>
                <c:pt idx="1503">
                  <c:v>1.18</c:v>
                </c:pt>
                <c:pt idx="1504">
                  <c:v>1.18</c:v>
                </c:pt>
                <c:pt idx="1505">
                  <c:v>1.18</c:v>
                </c:pt>
                <c:pt idx="1506">
                  <c:v>1.18</c:v>
                </c:pt>
                <c:pt idx="1507">
                  <c:v>1.18</c:v>
                </c:pt>
                <c:pt idx="1508">
                  <c:v>1.18</c:v>
                </c:pt>
                <c:pt idx="1509">
                  <c:v>1.18</c:v>
                </c:pt>
                <c:pt idx="1510">
                  <c:v>1.18</c:v>
                </c:pt>
                <c:pt idx="1511">
                  <c:v>1.18</c:v>
                </c:pt>
                <c:pt idx="1512">
                  <c:v>1.18</c:v>
                </c:pt>
                <c:pt idx="1513">
                  <c:v>1.18</c:v>
                </c:pt>
                <c:pt idx="1514">
                  <c:v>1.18</c:v>
                </c:pt>
                <c:pt idx="1515">
                  <c:v>1.18</c:v>
                </c:pt>
                <c:pt idx="1516">
                  <c:v>1.18</c:v>
                </c:pt>
                <c:pt idx="1517">
                  <c:v>1.18</c:v>
                </c:pt>
                <c:pt idx="1518">
                  <c:v>1.18</c:v>
                </c:pt>
                <c:pt idx="1519">
                  <c:v>1.18</c:v>
                </c:pt>
                <c:pt idx="1520">
                  <c:v>1.18</c:v>
                </c:pt>
                <c:pt idx="1521">
                  <c:v>1.18</c:v>
                </c:pt>
                <c:pt idx="1522">
                  <c:v>1.18</c:v>
                </c:pt>
                <c:pt idx="1523">
                  <c:v>1.18</c:v>
                </c:pt>
                <c:pt idx="1524">
                  <c:v>1.18</c:v>
                </c:pt>
                <c:pt idx="1525">
                  <c:v>1.18</c:v>
                </c:pt>
                <c:pt idx="1526">
                  <c:v>1.18</c:v>
                </c:pt>
                <c:pt idx="1527">
                  <c:v>1.18</c:v>
                </c:pt>
                <c:pt idx="1528">
                  <c:v>1.18</c:v>
                </c:pt>
                <c:pt idx="1529">
                  <c:v>1.18</c:v>
                </c:pt>
                <c:pt idx="1530">
                  <c:v>1.18</c:v>
                </c:pt>
                <c:pt idx="1531">
                  <c:v>1.18</c:v>
                </c:pt>
                <c:pt idx="1532">
                  <c:v>1.18</c:v>
                </c:pt>
                <c:pt idx="1533">
                  <c:v>1.18</c:v>
                </c:pt>
                <c:pt idx="1534">
                  <c:v>1.18</c:v>
                </c:pt>
                <c:pt idx="1535">
                  <c:v>1.18</c:v>
                </c:pt>
                <c:pt idx="1536">
                  <c:v>1.18</c:v>
                </c:pt>
                <c:pt idx="1537">
                  <c:v>1.18</c:v>
                </c:pt>
                <c:pt idx="1538">
                  <c:v>1.18</c:v>
                </c:pt>
                <c:pt idx="1539">
                  <c:v>1.18</c:v>
                </c:pt>
                <c:pt idx="1540">
                  <c:v>1.18</c:v>
                </c:pt>
                <c:pt idx="1541">
                  <c:v>1.18</c:v>
                </c:pt>
                <c:pt idx="1542">
                  <c:v>1.18</c:v>
                </c:pt>
                <c:pt idx="1543">
                  <c:v>1.18</c:v>
                </c:pt>
                <c:pt idx="1544">
                  <c:v>1.18</c:v>
                </c:pt>
                <c:pt idx="1545">
                  <c:v>1.18</c:v>
                </c:pt>
                <c:pt idx="1546">
                  <c:v>1.18</c:v>
                </c:pt>
                <c:pt idx="1547">
                  <c:v>1.18</c:v>
                </c:pt>
                <c:pt idx="1548">
                  <c:v>1.18</c:v>
                </c:pt>
                <c:pt idx="1549">
                  <c:v>1.18</c:v>
                </c:pt>
                <c:pt idx="1550">
                  <c:v>1.18</c:v>
                </c:pt>
                <c:pt idx="1551">
                  <c:v>1.18</c:v>
                </c:pt>
                <c:pt idx="1552">
                  <c:v>1.18</c:v>
                </c:pt>
                <c:pt idx="1553">
                  <c:v>1.18</c:v>
                </c:pt>
                <c:pt idx="1554">
                  <c:v>1.18</c:v>
                </c:pt>
                <c:pt idx="1555">
                  <c:v>1.18</c:v>
                </c:pt>
                <c:pt idx="1556">
                  <c:v>1.18</c:v>
                </c:pt>
                <c:pt idx="1557">
                  <c:v>1.18</c:v>
                </c:pt>
                <c:pt idx="1558">
                  <c:v>1.18</c:v>
                </c:pt>
                <c:pt idx="1559">
                  <c:v>1.18</c:v>
                </c:pt>
                <c:pt idx="1560">
                  <c:v>1.18</c:v>
                </c:pt>
                <c:pt idx="1561">
                  <c:v>1.18</c:v>
                </c:pt>
                <c:pt idx="1562">
                  <c:v>1.18</c:v>
                </c:pt>
                <c:pt idx="1563">
                  <c:v>1.18</c:v>
                </c:pt>
                <c:pt idx="1564">
                  <c:v>1.18</c:v>
                </c:pt>
                <c:pt idx="1565">
                  <c:v>1.18</c:v>
                </c:pt>
                <c:pt idx="1566">
                  <c:v>1.18</c:v>
                </c:pt>
                <c:pt idx="1567">
                  <c:v>1.18</c:v>
                </c:pt>
                <c:pt idx="1568">
                  <c:v>1.18</c:v>
                </c:pt>
                <c:pt idx="1569">
                  <c:v>1.18</c:v>
                </c:pt>
                <c:pt idx="1570">
                  <c:v>1.18</c:v>
                </c:pt>
                <c:pt idx="1571">
                  <c:v>1.18</c:v>
                </c:pt>
                <c:pt idx="1572">
                  <c:v>1.18</c:v>
                </c:pt>
                <c:pt idx="1573">
                  <c:v>1.18</c:v>
                </c:pt>
                <c:pt idx="1574">
                  <c:v>1.18</c:v>
                </c:pt>
                <c:pt idx="1575">
                  <c:v>1.18</c:v>
                </c:pt>
                <c:pt idx="1576">
                  <c:v>1.18</c:v>
                </c:pt>
                <c:pt idx="1577">
                  <c:v>1.18</c:v>
                </c:pt>
                <c:pt idx="1578">
                  <c:v>1.18</c:v>
                </c:pt>
                <c:pt idx="1579">
                  <c:v>1.18</c:v>
                </c:pt>
                <c:pt idx="1580">
                  <c:v>1.18</c:v>
                </c:pt>
                <c:pt idx="1581">
                  <c:v>1.18</c:v>
                </c:pt>
                <c:pt idx="1582">
                  <c:v>1.18</c:v>
                </c:pt>
                <c:pt idx="1583">
                  <c:v>1.18</c:v>
                </c:pt>
                <c:pt idx="1584">
                  <c:v>1.18</c:v>
                </c:pt>
                <c:pt idx="1585">
                  <c:v>1.18</c:v>
                </c:pt>
                <c:pt idx="1586">
                  <c:v>1.18</c:v>
                </c:pt>
                <c:pt idx="1587">
                  <c:v>1.18</c:v>
                </c:pt>
                <c:pt idx="1588">
                  <c:v>1.18</c:v>
                </c:pt>
                <c:pt idx="1589">
                  <c:v>1.18</c:v>
                </c:pt>
                <c:pt idx="1590">
                  <c:v>1.18</c:v>
                </c:pt>
                <c:pt idx="1591">
                  <c:v>1.18</c:v>
                </c:pt>
                <c:pt idx="1592">
                  <c:v>1.18</c:v>
                </c:pt>
                <c:pt idx="1593">
                  <c:v>1.18</c:v>
                </c:pt>
                <c:pt idx="1594">
                  <c:v>1.18</c:v>
                </c:pt>
                <c:pt idx="1595">
                  <c:v>1.18</c:v>
                </c:pt>
                <c:pt idx="1596">
                  <c:v>1.18</c:v>
                </c:pt>
                <c:pt idx="1597">
                  <c:v>1.18</c:v>
                </c:pt>
                <c:pt idx="1598">
                  <c:v>1.18</c:v>
                </c:pt>
                <c:pt idx="1599">
                  <c:v>1.18</c:v>
                </c:pt>
                <c:pt idx="1600">
                  <c:v>1.18</c:v>
                </c:pt>
                <c:pt idx="1601">
                  <c:v>1.18</c:v>
                </c:pt>
                <c:pt idx="1602">
                  <c:v>1.18</c:v>
                </c:pt>
                <c:pt idx="1603">
                  <c:v>1.18</c:v>
                </c:pt>
                <c:pt idx="1604">
                  <c:v>1.18</c:v>
                </c:pt>
                <c:pt idx="1605">
                  <c:v>1.18</c:v>
                </c:pt>
                <c:pt idx="1606">
                  <c:v>1.18</c:v>
                </c:pt>
                <c:pt idx="1607">
                  <c:v>1.18</c:v>
                </c:pt>
                <c:pt idx="1608">
                  <c:v>1.18</c:v>
                </c:pt>
                <c:pt idx="1609">
                  <c:v>1.18</c:v>
                </c:pt>
                <c:pt idx="1610">
                  <c:v>1.18</c:v>
                </c:pt>
                <c:pt idx="1611">
                  <c:v>1.18</c:v>
                </c:pt>
                <c:pt idx="1612">
                  <c:v>1.18</c:v>
                </c:pt>
                <c:pt idx="1613">
                  <c:v>1.18</c:v>
                </c:pt>
                <c:pt idx="1614">
                  <c:v>1.18</c:v>
                </c:pt>
                <c:pt idx="1615">
                  <c:v>1.18</c:v>
                </c:pt>
                <c:pt idx="1616">
                  <c:v>1.18</c:v>
                </c:pt>
                <c:pt idx="1617">
                  <c:v>1.18</c:v>
                </c:pt>
                <c:pt idx="1618">
                  <c:v>1.18</c:v>
                </c:pt>
                <c:pt idx="1619">
                  <c:v>1.18</c:v>
                </c:pt>
                <c:pt idx="1620">
                  <c:v>1.18</c:v>
                </c:pt>
                <c:pt idx="1621">
                  <c:v>1.18</c:v>
                </c:pt>
                <c:pt idx="1622">
                  <c:v>1.18</c:v>
                </c:pt>
                <c:pt idx="1623">
                  <c:v>1.18</c:v>
                </c:pt>
                <c:pt idx="1624">
                  <c:v>1.18</c:v>
                </c:pt>
                <c:pt idx="1625">
                  <c:v>1.18</c:v>
                </c:pt>
                <c:pt idx="1626">
                  <c:v>1.18</c:v>
                </c:pt>
                <c:pt idx="1627">
                  <c:v>1.18</c:v>
                </c:pt>
                <c:pt idx="1628">
                  <c:v>1.18</c:v>
                </c:pt>
                <c:pt idx="1629">
                  <c:v>1.18</c:v>
                </c:pt>
                <c:pt idx="1630">
                  <c:v>1.18</c:v>
                </c:pt>
                <c:pt idx="1631">
                  <c:v>1.18</c:v>
                </c:pt>
                <c:pt idx="1632">
                  <c:v>1.18</c:v>
                </c:pt>
                <c:pt idx="1633">
                  <c:v>1.18</c:v>
                </c:pt>
                <c:pt idx="1634">
                  <c:v>1.18</c:v>
                </c:pt>
                <c:pt idx="1635">
                  <c:v>1.18</c:v>
                </c:pt>
                <c:pt idx="1636">
                  <c:v>1.18</c:v>
                </c:pt>
                <c:pt idx="1637">
                  <c:v>1.18</c:v>
                </c:pt>
                <c:pt idx="1638">
                  <c:v>1.18</c:v>
                </c:pt>
                <c:pt idx="1639">
                  <c:v>1.18</c:v>
                </c:pt>
                <c:pt idx="1640">
                  <c:v>1.18</c:v>
                </c:pt>
                <c:pt idx="1641">
                  <c:v>1.18</c:v>
                </c:pt>
                <c:pt idx="1642">
                  <c:v>1.18</c:v>
                </c:pt>
                <c:pt idx="1643">
                  <c:v>1.18</c:v>
                </c:pt>
                <c:pt idx="1644">
                  <c:v>1.18</c:v>
                </c:pt>
                <c:pt idx="1645">
                  <c:v>1.18</c:v>
                </c:pt>
                <c:pt idx="1646">
                  <c:v>1.18</c:v>
                </c:pt>
                <c:pt idx="1647">
                  <c:v>1.18</c:v>
                </c:pt>
                <c:pt idx="1648">
                  <c:v>1.18</c:v>
                </c:pt>
                <c:pt idx="1649">
                  <c:v>1.18</c:v>
                </c:pt>
                <c:pt idx="1650">
                  <c:v>1.18</c:v>
                </c:pt>
                <c:pt idx="1651">
                  <c:v>1.18</c:v>
                </c:pt>
                <c:pt idx="1652">
                  <c:v>1.18</c:v>
                </c:pt>
                <c:pt idx="1653">
                  <c:v>1.18</c:v>
                </c:pt>
                <c:pt idx="1654">
                  <c:v>1.18</c:v>
                </c:pt>
                <c:pt idx="1655">
                  <c:v>1.18</c:v>
                </c:pt>
                <c:pt idx="1656">
                  <c:v>1.18</c:v>
                </c:pt>
                <c:pt idx="1657">
                  <c:v>1.18</c:v>
                </c:pt>
                <c:pt idx="1658">
                  <c:v>1.18</c:v>
                </c:pt>
                <c:pt idx="1659">
                  <c:v>1.18</c:v>
                </c:pt>
                <c:pt idx="1660">
                  <c:v>1.18</c:v>
                </c:pt>
                <c:pt idx="1661">
                  <c:v>1.18</c:v>
                </c:pt>
                <c:pt idx="1662">
                  <c:v>1.18</c:v>
                </c:pt>
                <c:pt idx="1663">
                  <c:v>1.18</c:v>
                </c:pt>
                <c:pt idx="1664">
                  <c:v>1.18</c:v>
                </c:pt>
                <c:pt idx="1665">
                  <c:v>1.18</c:v>
                </c:pt>
                <c:pt idx="1666">
                  <c:v>1.18</c:v>
                </c:pt>
                <c:pt idx="1667">
                  <c:v>1.18</c:v>
                </c:pt>
                <c:pt idx="1668">
                  <c:v>1.18</c:v>
                </c:pt>
                <c:pt idx="1669">
                  <c:v>1.18</c:v>
                </c:pt>
                <c:pt idx="1670">
                  <c:v>1.18</c:v>
                </c:pt>
                <c:pt idx="1671">
                  <c:v>1.18</c:v>
                </c:pt>
                <c:pt idx="1672">
                  <c:v>1.18</c:v>
                </c:pt>
                <c:pt idx="1673">
                  <c:v>1.18</c:v>
                </c:pt>
                <c:pt idx="1674">
                  <c:v>1.18</c:v>
                </c:pt>
                <c:pt idx="1675">
                  <c:v>1.18</c:v>
                </c:pt>
                <c:pt idx="1676">
                  <c:v>1.18</c:v>
                </c:pt>
                <c:pt idx="1677">
                  <c:v>1.18</c:v>
                </c:pt>
                <c:pt idx="1678">
                  <c:v>1.18</c:v>
                </c:pt>
                <c:pt idx="1679">
                  <c:v>1.18</c:v>
                </c:pt>
                <c:pt idx="1680">
                  <c:v>1.18</c:v>
                </c:pt>
                <c:pt idx="1681">
                  <c:v>1.18</c:v>
                </c:pt>
                <c:pt idx="1682">
                  <c:v>1.18</c:v>
                </c:pt>
                <c:pt idx="1683">
                  <c:v>1.18</c:v>
                </c:pt>
                <c:pt idx="1684">
                  <c:v>1.18</c:v>
                </c:pt>
                <c:pt idx="1685">
                  <c:v>1.18</c:v>
                </c:pt>
                <c:pt idx="1686">
                  <c:v>1.18</c:v>
                </c:pt>
                <c:pt idx="1687">
                  <c:v>1.18</c:v>
                </c:pt>
                <c:pt idx="1688">
                  <c:v>1.18</c:v>
                </c:pt>
                <c:pt idx="1689">
                  <c:v>1.18</c:v>
                </c:pt>
                <c:pt idx="1690">
                  <c:v>1.18</c:v>
                </c:pt>
                <c:pt idx="1691">
                  <c:v>1.18</c:v>
                </c:pt>
                <c:pt idx="1692">
                  <c:v>1.18</c:v>
                </c:pt>
                <c:pt idx="1693">
                  <c:v>1.18</c:v>
                </c:pt>
                <c:pt idx="1694">
                  <c:v>1.18</c:v>
                </c:pt>
                <c:pt idx="1695">
                  <c:v>1.18</c:v>
                </c:pt>
                <c:pt idx="1696">
                  <c:v>1.18</c:v>
                </c:pt>
                <c:pt idx="1697">
                  <c:v>1.18</c:v>
                </c:pt>
                <c:pt idx="1698">
                  <c:v>1.18</c:v>
                </c:pt>
                <c:pt idx="1699">
                  <c:v>1.18</c:v>
                </c:pt>
                <c:pt idx="1700">
                  <c:v>1.18</c:v>
                </c:pt>
                <c:pt idx="1701">
                  <c:v>1.18</c:v>
                </c:pt>
                <c:pt idx="1702">
                  <c:v>1.18</c:v>
                </c:pt>
                <c:pt idx="1703">
                  <c:v>1.18</c:v>
                </c:pt>
                <c:pt idx="1704">
                  <c:v>1.18</c:v>
                </c:pt>
                <c:pt idx="1705">
                  <c:v>1.18</c:v>
                </c:pt>
                <c:pt idx="1706">
                  <c:v>1.18</c:v>
                </c:pt>
                <c:pt idx="1707">
                  <c:v>1.18</c:v>
                </c:pt>
                <c:pt idx="1708">
                  <c:v>1.18</c:v>
                </c:pt>
                <c:pt idx="1709">
                  <c:v>1.18</c:v>
                </c:pt>
                <c:pt idx="1710">
                  <c:v>1.18</c:v>
                </c:pt>
                <c:pt idx="1711">
                  <c:v>1.18</c:v>
                </c:pt>
                <c:pt idx="1712">
                  <c:v>1.18</c:v>
                </c:pt>
                <c:pt idx="1713">
                  <c:v>1.18</c:v>
                </c:pt>
                <c:pt idx="1714">
                  <c:v>1.18</c:v>
                </c:pt>
                <c:pt idx="1715">
                  <c:v>1.18</c:v>
                </c:pt>
                <c:pt idx="1716">
                  <c:v>1.18</c:v>
                </c:pt>
                <c:pt idx="1717">
                  <c:v>1.18</c:v>
                </c:pt>
                <c:pt idx="1718">
                  <c:v>1.18</c:v>
                </c:pt>
                <c:pt idx="1719">
                  <c:v>1.18</c:v>
                </c:pt>
                <c:pt idx="1720">
                  <c:v>1.18</c:v>
                </c:pt>
                <c:pt idx="1721">
                  <c:v>1.18</c:v>
                </c:pt>
                <c:pt idx="1722">
                  <c:v>1.18</c:v>
                </c:pt>
                <c:pt idx="1723">
                  <c:v>1.18</c:v>
                </c:pt>
                <c:pt idx="1724">
                  <c:v>1.18</c:v>
                </c:pt>
                <c:pt idx="1725">
                  <c:v>1.18</c:v>
                </c:pt>
                <c:pt idx="1726">
                  <c:v>1.18</c:v>
                </c:pt>
                <c:pt idx="1727">
                  <c:v>1.18</c:v>
                </c:pt>
                <c:pt idx="1728">
                  <c:v>1.18</c:v>
                </c:pt>
                <c:pt idx="1729">
                  <c:v>1.18</c:v>
                </c:pt>
                <c:pt idx="1730">
                  <c:v>1.18</c:v>
                </c:pt>
                <c:pt idx="1731">
                  <c:v>1.18</c:v>
                </c:pt>
                <c:pt idx="1732">
                  <c:v>1.18</c:v>
                </c:pt>
                <c:pt idx="1733">
                  <c:v>1.18</c:v>
                </c:pt>
                <c:pt idx="1734">
                  <c:v>1.18</c:v>
                </c:pt>
                <c:pt idx="1735">
                  <c:v>1.18</c:v>
                </c:pt>
                <c:pt idx="1736">
                  <c:v>1.18</c:v>
                </c:pt>
                <c:pt idx="1737">
                  <c:v>1.18</c:v>
                </c:pt>
                <c:pt idx="1738">
                  <c:v>1.18</c:v>
                </c:pt>
                <c:pt idx="1739">
                  <c:v>1.18</c:v>
                </c:pt>
                <c:pt idx="1740">
                  <c:v>1.18</c:v>
                </c:pt>
                <c:pt idx="1741">
                  <c:v>1.18</c:v>
                </c:pt>
                <c:pt idx="1742">
                  <c:v>1.18</c:v>
                </c:pt>
                <c:pt idx="1743">
                  <c:v>1.18</c:v>
                </c:pt>
                <c:pt idx="1744">
                  <c:v>1.18</c:v>
                </c:pt>
                <c:pt idx="1745">
                  <c:v>1.18</c:v>
                </c:pt>
                <c:pt idx="1746">
                  <c:v>1.18</c:v>
                </c:pt>
                <c:pt idx="1747">
                  <c:v>1.18</c:v>
                </c:pt>
                <c:pt idx="1748">
                  <c:v>1.18</c:v>
                </c:pt>
                <c:pt idx="1749">
                  <c:v>1.18</c:v>
                </c:pt>
                <c:pt idx="1750">
                  <c:v>1.18</c:v>
                </c:pt>
                <c:pt idx="1751">
                  <c:v>1.18</c:v>
                </c:pt>
                <c:pt idx="1752">
                  <c:v>1.18</c:v>
                </c:pt>
                <c:pt idx="1753">
                  <c:v>1.18</c:v>
                </c:pt>
                <c:pt idx="1754">
                  <c:v>1.18</c:v>
                </c:pt>
                <c:pt idx="1755">
                  <c:v>1.18</c:v>
                </c:pt>
                <c:pt idx="1756">
                  <c:v>1.18</c:v>
                </c:pt>
                <c:pt idx="1757">
                  <c:v>1.18</c:v>
                </c:pt>
                <c:pt idx="1758">
                  <c:v>1.18</c:v>
                </c:pt>
                <c:pt idx="1759">
                  <c:v>1.18</c:v>
                </c:pt>
                <c:pt idx="1760">
                  <c:v>1.18</c:v>
                </c:pt>
                <c:pt idx="1761">
                  <c:v>1.18</c:v>
                </c:pt>
                <c:pt idx="1762">
                  <c:v>1.18</c:v>
                </c:pt>
                <c:pt idx="1763">
                  <c:v>1.18</c:v>
                </c:pt>
                <c:pt idx="1764">
                  <c:v>1.18</c:v>
                </c:pt>
                <c:pt idx="1765">
                  <c:v>1.18</c:v>
                </c:pt>
                <c:pt idx="1766">
                  <c:v>1.18</c:v>
                </c:pt>
                <c:pt idx="1767">
                  <c:v>1.18</c:v>
                </c:pt>
                <c:pt idx="1768">
                  <c:v>1.18</c:v>
                </c:pt>
                <c:pt idx="1769">
                  <c:v>1.18</c:v>
                </c:pt>
                <c:pt idx="1770">
                  <c:v>1.18</c:v>
                </c:pt>
                <c:pt idx="1771">
                  <c:v>1.18</c:v>
                </c:pt>
                <c:pt idx="1772">
                  <c:v>1.18</c:v>
                </c:pt>
                <c:pt idx="1773">
                  <c:v>1.18</c:v>
                </c:pt>
                <c:pt idx="1774">
                  <c:v>1.18</c:v>
                </c:pt>
                <c:pt idx="1775">
                  <c:v>1.18</c:v>
                </c:pt>
                <c:pt idx="1776">
                  <c:v>1.18</c:v>
                </c:pt>
                <c:pt idx="1777">
                  <c:v>1.18</c:v>
                </c:pt>
                <c:pt idx="1778">
                  <c:v>1.18</c:v>
                </c:pt>
                <c:pt idx="1779">
                  <c:v>1.18</c:v>
                </c:pt>
                <c:pt idx="1780">
                  <c:v>1.18</c:v>
                </c:pt>
                <c:pt idx="1781">
                  <c:v>1.18</c:v>
                </c:pt>
                <c:pt idx="1782">
                  <c:v>1.18</c:v>
                </c:pt>
                <c:pt idx="1783">
                  <c:v>1.18</c:v>
                </c:pt>
                <c:pt idx="1784">
                  <c:v>1.18</c:v>
                </c:pt>
                <c:pt idx="1785">
                  <c:v>1.18</c:v>
                </c:pt>
                <c:pt idx="1786">
                  <c:v>1.18</c:v>
                </c:pt>
                <c:pt idx="1787">
                  <c:v>1.18</c:v>
                </c:pt>
                <c:pt idx="1788">
                  <c:v>1.18</c:v>
                </c:pt>
                <c:pt idx="1789">
                  <c:v>1.18</c:v>
                </c:pt>
                <c:pt idx="1790">
                  <c:v>1.18</c:v>
                </c:pt>
                <c:pt idx="1791">
                  <c:v>1.18</c:v>
                </c:pt>
                <c:pt idx="1792">
                  <c:v>1.18</c:v>
                </c:pt>
                <c:pt idx="1793">
                  <c:v>1.18</c:v>
                </c:pt>
                <c:pt idx="1794">
                  <c:v>1.18</c:v>
                </c:pt>
                <c:pt idx="1795">
                  <c:v>1.18</c:v>
                </c:pt>
                <c:pt idx="1796">
                  <c:v>1.18</c:v>
                </c:pt>
                <c:pt idx="1797">
                  <c:v>1.18</c:v>
                </c:pt>
                <c:pt idx="1798">
                  <c:v>1.18</c:v>
                </c:pt>
                <c:pt idx="1799">
                  <c:v>1.18</c:v>
                </c:pt>
                <c:pt idx="1800">
                  <c:v>1.18</c:v>
                </c:pt>
                <c:pt idx="1801">
                  <c:v>1.18</c:v>
                </c:pt>
                <c:pt idx="1802">
                  <c:v>1.18</c:v>
                </c:pt>
                <c:pt idx="1803">
                  <c:v>1.18</c:v>
                </c:pt>
                <c:pt idx="1804">
                  <c:v>1.18</c:v>
                </c:pt>
                <c:pt idx="1805">
                  <c:v>1.18</c:v>
                </c:pt>
                <c:pt idx="1806">
                  <c:v>1.18</c:v>
                </c:pt>
                <c:pt idx="1807">
                  <c:v>1.18</c:v>
                </c:pt>
                <c:pt idx="1808">
                  <c:v>1.18</c:v>
                </c:pt>
                <c:pt idx="1809">
                  <c:v>1.18</c:v>
                </c:pt>
                <c:pt idx="1810">
                  <c:v>1.18</c:v>
                </c:pt>
                <c:pt idx="1811">
                  <c:v>1.18</c:v>
                </c:pt>
                <c:pt idx="1812">
                  <c:v>1.18</c:v>
                </c:pt>
                <c:pt idx="1813">
                  <c:v>1.18</c:v>
                </c:pt>
                <c:pt idx="1814">
                  <c:v>1.18</c:v>
                </c:pt>
                <c:pt idx="1815">
                  <c:v>1.18</c:v>
                </c:pt>
                <c:pt idx="1816">
                  <c:v>1.18</c:v>
                </c:pt>
                <c:pt idx="1817">
                  <c:v>1.18</c:v>
                </c:pt>
                <c:pt idx="1818">
                  <c:v>1.18</c:v>
                </c:pt>
                <c:pt idx="1819">
                  <c:v>1.18</c:v>
                </c:pt>
                <c:pt idx="1820">
                  <c:v>1.18</c:v>
                </c:pt>
                <c:pt idx="1821">
                  <c:v>1.18</c:v>
                </c:pt>
                <c:pt idx="1822">
                  <c:v>1.18</c:v>
                </c:pt>
                <c:pt idx="1823">
                  <c:v>1.18</c:v>
                </c:pt>
                <c:pt idx="1824">
                  <c:v>1.18</c:v>
                </c:pt>
                <c:pt idx="1825">
                  <c:v>1.18</c:v>
                </c:pt>
                <c:pt idx="1826">
                  <c:v>1.18</c:v>
                </c:pt>
                <c:pt idx="1827">
                  <c:v>1.18</c:v>
                </c:pt>
                <c:pt idx="1828">
                  <c:v>1.18</c:v>
                </c:pt>
                <c:pt idx="1829">
                  <c:v>1.18</c:v>
                </c:pt>
                <c:pt idx="1830">
                  <c:v>1.18</c:v>
                </c:pt>
                <c:pt idx="1831">
                  <c:v>1.18</c:v>
                </c:pt>
                <c:pt idx="1832">
                  <c:v>1.18</c:v>
                </c:pt>
                <c:pt idx="1833">
                  <c:v>1.18</c:v>
                </c:pt>
                <c:pt idx="1834">
                  <c:v>1.18</c:v>
                </c:pt>
                <c:pt idx="1835">
                  <c:v>1.18</c:v>
                </c:pt>
                <c:pt idx="1836">
                  <c:v>1.18</c:v>
                </c:pt>
                <c:pt idx="1837">
                  <c:v>1.18</c:v>
                </c:pt>
                <c:pt idx="1838">
                  <c:v>1.18</c:v>
                </c:pt>
                <c:pt idx="1839">
                  <c:v>1.18</c:v>
                </c:pt>
                <c:pt idx="1840">
                  <c:v>1.18</c:v>
                </c:pt>
                <c:pt idx="1841">
                  <c:v>1.18</c:v>
                </c:pt>
                <c:pt idx="1842">
                  <c:v>1.18</c:v>
                </c:pt>
                <c:pt idx="1843">
                  <c:v>1.18</c:v>
                </c:pt>
                <c:pt idx="1844">
                  <c:v>1.18</c:v>
                </c:pt>
                <c:pt idx="1845">
                  <c:v>1.18</c:v>
                </c:pt>
                <c:pt idx="1846">
                  <c:v>1.18</c:v>
                </c:pt>
                <c:pt idx="1847">
                  <c:v>1.18</c:v>
                </c:pt>
                <c:pt idx="1848">
                  <c:v>1.18</c:v>
                </c:pt>
                <c:pt idx="1849">
                  <c:v>1.18</c:v>
                </c:pt>
                <c:pt idx="1850">
                  <c:v>1.18</c:v>
                </c:pt>
                <c:pt idx="1851">
                  <c:v>1.18</c:v>
                </c:pt>
                <c:pt idx="1852">
                  <c:v>1.18</c:v>
                </c:pt>
                <c:pt idx="1853">
                  <c:v>1.18</c:v>
                </c:pt>
                <c:pt idx="1854">
                  <c:v>1.18</c:v>
                </c:pt>
                <c:pt idx="1855">
                  <c:v>1.18</c:v>
                </c:pt>
                <c:pt idx="1856">
                  <c:v>1.18</c:v>
                </c:pt>
                <c:pt idx="1857">
                  <c:v>1.18</c:v>
                </c:pt>
                <c:pt idx="1858">
                  <c:v>1.18</c:v>
                </c:pt>
                <c:pt idx="1859">
                  <c:v>1.18</c:v>
                </c:pt>
                <c:pt idx="1860">
                  <c:v>1.18</c:v>
                </c:pt>
                <c:pt idx="1861">
                  <c:v>1.18</c:v>
                </c:pt>
                <c:pt idx="1862">
                  <c:v>1.18</c:v>
                </c:pt>
                <c:pt idx="1863">
                  <c:v>1.18</c:v>
                </c:pt>
                <c:pt idx="1864">
                  <c:v>1.18</c:v>
                </c:pt>
                <c:pt idx="1865">
                  <c:v>1.18</c:v>
                </c:pt>
                <c:pt idx="1866">
                  <c:v>1.18</c:v>
                </c:pt>
                <c:pt idx="1867">
                  <c:v>1.18</c:v>
                </c:pt>
                <c:pt idx="1868">
                  <c:v>1.18</c:v>
                </c:pt>
                <c:pt idx="1869">
                  <c:v>1.18</c:v>
                </c:pt>
                <c:pt idx="1870">
                  <c:v>1.18</c:v>
                </c:pt>
                <c:pt idx="1871">
                  <c:v>1.18</c:v>
                </c:pt>
                <c:pt idx="1872">
                  <c:v>1.18</c:v>
                </c:pt>
                <c:pt idx="1873">
                  <c:v>1.18</c:v>
                </c:pt>
                <c:pt idx="1874">
                  <c:v>1.18</c:v>
                </c:pt>
                <c:pt idx="1875">
                  <c:v>1.18</c:v>
                </c:pt>
                <c:pt idx="1876">
                  <c:v>1.18</c:v>
                </c:pt>
                <c:pt idx="1877">
                  <c:v>1.18</c:v>
                </c:pt>
                <c:pt idx="1878">
                  <c:v>1.18</c:v>
                </c:pt>
                <c:pt idx="1879">
                  <c:v>1.18</c:v>
                </c:pt>
                <c:pt idx="1880">
                  <c:v>1.18</c:v>
                </c:pt>
                <c:pt idx="1881">
                  <c:v>1.18</c:v>
                </c:pt>
                <c:pt idx="1882">
                  <c:v>1.18</c:v>
                </c:pt>
                <c:pt idx="1883">
                  <c:v>1.18</c:v>
                </c:pt>
                <c:pt idx="1884">
                  <c:v>1.18</c:v>
                </c:pt>
                <c:pt idx="1885">
                  <c:v>1.18</c:v>
                </c:pt>
                <c:pt idx="1886">
                  <c:v>1.18</c:v>
                </c:pt>
                <c:pt idx="1887">
                  <c:v>1.18</c:v>
                </c:pt>
                <c:pt idx="1888">
                  <c:v>1.18</c:v>
                </c:pt>
                <c:pt idx="1889">
                  <c:v>1.18</c:v>
                </c:pt>
                <c:pt idx="1890">
                  <c:v>1.18</c:v>
                </c:pt>
                <c:pt idx="1891">
                  <c:v>1.18</c:v>
                </c:pt>
                <c:pt idx="1892">
                  <c:v>1.18</c:v>
                </c:pt>
                <c:pt idx="1893">
                  <c:v>1.18</c:v>
                </c:pt>
                <c:pt idx="1894">
                  <c:v>1.18</c:v>
                </c:pt>
                <c:pt idx="1895">
                  <c:v>1.18</c:v>
                </c:pt>
                <c:pt idx="1896">
                  <c:v>1.18</c:v>
                </c:pt>
                <c:pt idx="1897">
                  <c:v>1.18</c:v>
                </c:pt>
                <c:pt idx="1898">
                  <c:v>1.18</c:v>
                </c:pt>
                <c:pt idx="1899">
                  <c:v>1.18</c:v>
                </c:pt>
                <c:pt idx="1900">
                  <c:v>1.18</c:v>
                </c:pt>
                <c:pt idx="1901">
                  <c:v>1.18</c:v>
                </c:pt>
                <c:pt idx="1902">
                  <c:v>1.18</c:v>
                </c:pt>
                <c:pt idx="1903">
                  <c:v>1.18</c:v>
                </c:pt>
                <c:pt idx="1904">
                  <c:v>1.18</c:v>
                </c:pt>
                <c:pt idx="1905">
                  <c:v>1.18</c:v>
                </c:pt>
                <c:pt idx="1906">
                  <c:v>1.18</c:v>
                </c:pt>
                <c:pt idx="1907">
                  <c:v>1.18</c:v>
                </c:pt>
                <c:pt idx="1908">
                  <c:v>1.18</c:v>
                </c:pt>
                <c:pt idx="1909">
                  <c:v>1.18</c:v>
                </c:pt>
                <c:pt idx="1910">
                  <c:v>1.18</c:v>
                </c:pt>
                <c:pt idx="1911">
                  <c:v>1.18</c:v>
                </c:pt>
                <c:pt idx="1912">
                  <c:v>1.18</c:v>
                </c:pt>
                <c:pt idx="1913">
                  <c:v>1.18</c:v>
                </c:pt>
                <c:pt idx="1914">
                  <c:v>1.18</c:v>
                </c:pt>
                <c:pt idx="1915">
                  <c:v>1.18</c:v>
                </c:pt>
                <c:pt idx="1916">
                  <c:v>1.18</c:v>
                </c:pt>
                <c:pt idx="1917">
                  <c:v>1.18</c:v>
                </c:pt>
                <c:pt idx="1918">
                  <c:v>1.18</c:v>
                </c:pt>
                <c:pt idx="1919">
                  <c:v>1.18</c:v>
                </c:pt>
                <c:pt idx="1920">
                  <c:v>1.18</c:v>
                </c:pt>
                <c:pt idx="1921">
                  <c:v>1.18</c:v>
                </c:pt>
                <c:pt idx="1922">
                  <c:v>1.18</c:v>
                </c:pt>
                <c:pt idx="1923">
                  <c:v>1.18</c:v>
                </c:pt>
                <c:pt idx="1924">
                  <c:v>1.18</c:v>
                </c:pt>
                <c:pt idx="1925">
                  <c:v>1.18</c:v>
                </c:pt>
                <c:pt idx="1926">
                  <c:v>1.18</c:v>
                </c:pt>
                <c:pt idx="1927">
                  <c:v>1.18</c:v>
                </c:pt>
                <c:pt idx="1928">
                  <c:v>1.18</c:v>
                </c:pt>
                <c:pt idx="1929">
                  <c:v>1.18</c:v>
                </c:pt>
                <c:pt idx="1930">
                  <c:v>1.18</c:v>
                </c:pt>
                <c:pt idx="1931">
                  <c:v>1.18</c:v>
                </c:pt>
                <c:pt idx="1932">
                  <c:v>1.18</c:v>
                </c:pt>
                <c:pt idx="1933">
                  <c:v>1.18</c:v>
                </c:pt>
                <c:pt idx="1934">
                  <c:v>1.18</c:v>
                </c:pt>
                <c:pt idx="1935">
                  <c:v>1.18</c:v>
                </c:pt>
                <c:pt idx="1936">
                  <c:v>1.18</c:v>
                </c:pt>
                <c:pt idx="1937">
                  <c:v>1.18</c:v>
                </c:pt>
                <c:pt idx="1938">
                  <c:v>1.18</c:v>
                </c:pt>
                <c:pt idx="1939">
                  <c:v>1.18</c:v>
                </c:pt>
                <c:pt idx="1940">
                  <c:v>1.18</c:v>
                </c:pt>
                <c:pt idx="1941">
                  <c:v>1.18</c:v>
                </c:pt>
                <c:pt idx="1942">
                  <c:v>1.18</c:v>
                </c:pt>
                <c:pt idx="1943">
                  <c:v>1.18</c:v>
                </c:pt>
                <c:pt idx="1944">
                  <c:v>1.18</c:v>
                </c:pt>
                <c:pt idx="1945">
                  <c:v>1.18</c:v>
                </c:pt>
                <c:pt idx="1946">
                  <c:v>1.18</c:v>
                </c:pt>
                <c:pt idx="1947">
                  <c:v>1.18</c:v>
                </c:pt>
                <c:pt idx="1948">
                  <c:v>1.18</c:v>
                </c:pt>
                <c:pt idx="1949">
                  <c:v>1.18</c:v>
                </c:pt>
                <c:pt idx="1950">
                  <c:v>1.18</c:v>
                </c:pt>
                <c:pt idx="1951">
                  <c:v>1.18</c:v>
                </c:pt>
                <c:pt idx="1952">
                  <c:v>1.18</c:v>
                </c:pt>
                <c:pt idx="1953">
                  <c:v>1.18</c:v>
                </c:pt>
                <c:pt idx="1954">
                  <c:v>1.18</c:v>
                </c:pt>
                <c:pt idx="1955">
                  <c:v>1.18</c:v>
                </c:pt>
                <c:pt idx="1956">
                  <c:v>1.18</c:v>
                </c:pt>
                <c:pt idx="1957">
                  <c:v>1.18</c:v>
                </c:pt>
                <c:pt idx="1958">
                  <c:v>1.18</c:v>
                </c:pt>
                <c:pt idx="1959">
                  <c:v>1.18</c:v>
                </c:pt>
                <c:pt idx="1960">
                  <c:v>1.18</c:v>
                </c:pt>
                <c:pt idx="1961">
                  <c:v>1.18</c:v>
                </c:pt>
                <c:pt idx="1962">
                  <c:v>1.18</c:v>
                </c:pt>
                <c:pt idx="1963">
                  <c:v>1.18</c:v>
                </c:pt>
                <c:pt idx="1964">
                  <c:v>1.18</c:v>
                </c:pt>
                <c:pt idx="1965">
                  <c:v>1.18</c:v>
                </c:pt>
                <c:pt idx="1966">
                  <c:v>1.18</c:v>
                </c:pt>
                <c:pt idx="1967">
                  <c:v>1.18</c:v>
                </c:pt>
                <c:pt idx="1968">
                  <c:v>1.18</c:v>
                </c:pt>
                <c:pt idx="1969">
                  <c:v>1.18</c:v>
                </c:pt>
                <c:pt idx="1970">
                  <c:v>1.18</c:v>
                </c:pt>
                <c:pt idx="1971">
                  <c:v>1.18</c:v>
                </c:pt>
                <c:pt idx="1972">
                  <c:v>1.18</c:v>
                </c:pt>
                <c:pt idx="1973">
                  <c:v>1.18</c:v>
                </c:pt>
                <c:pt idx="1974">
                  <c:v>1.18</c:v>
                </c:pt>
                <c:pt idx="1975">
                  <c:v>1.18</c:v>
                </c:pt>
                <c:pt idx="1976">
                  <c:v>1.18</c:v>
                </c:pt>
                <c:pt idx="1977">
                  <c:v>1.18</c:v>
                </c:pt>
                <c:pt idx="1978">
                  <c:v>1.18</c:v>
                </c:pt>
                <c:pt idx="1979">
                  <c:v>1.18</c:v>
                </c:pt>
                <c:pt idx="1980">
                  <c:v>1.18</c:v>
                </c:pt>
                <c:pt idx="1981">
                  <c:v>1.18</c:v>
                </c:pt>
                <c:pt idx="1982">
                  <c:v>1.18</c:v>
                </c:pt>
                <c:pt idx="1983">
                  <c:v>1.18</c:v>
                </c:pt>
                <c:pt idx="1984">
                  <c:v>1.18</c:v>
                </c:pt>
                <c:pt idx="1985">
                  <c:v>1.18</c:v>
                </c:pt>
                <c:pt idx="1986">
                  <c:v>1.18</c:v>
                </c:pt>
                <c:pt idx="1987">
                  <c:v>1.18</c:v>
                </c:pt>
                <c:pt idx="1988">
                  <c:v>1.18</c:v>
                </c:pt>
                <c:pt idx="1989">
                  <c:v>1.18</c:v>
                </c:pt>
                <c:pt idx="1990">
                  <c:v>1.18</c:v>
                </c:pt>
                <c:pt idx="1991">
                  <c:v>1.18</c:v>
                </c:pt>
                <c:pt idx="1992">
                  <c:v>1.18</c:v>
                </c:pt>
                <c:pt idx="1993">
                  <c:v>1.18</c:v>
                </c:pt>
                <c:pt idx="1994">
                  <c:v>1.18</c:v>
                </c:pt>
                <c:pt idx="1995">
                  <c:v>1.18</c:v>
                </c:pt>
                <c:pt idx="1996">
                  <c:v>1.18</c:v>
                </c:pt>
                <c:pt idx="1997">
                  <c:v>1.18</c:v>
                </c:pt>
                <c:pt idx="1998">
                  <c:v>1.18</c:v>
                </c:pt>
                <c:pt idx="1999">
                  <c:v>1.18</c:v>
                </c:pt>
                <c:pt idx="2000">
                  <c:v>1.18</c:v>
                </c:pt>
                <c:pt idx="2001">
                  <c:v>1.18</c:v>
                </c:pt>
                <c:pt idx="2002">
                  <c:v>1.18</c:v>
                </c:pt>
                <c:pt idx="2003">
                  <c:v>1.18</c:v>
                </c:pt>
                <c:pt idx="2004">
                  <c:v>1.18</c:v>
                </c:pt>
                <c:pt idx="2005">
                  <c:v>1.18</c:v>
                </c:pt>
                <c:pt idx="2006">
                  <c:v>1.18</c:v>
                </c:pt>
                <c:pt idx="2007">
                  <c:v>1.18</c:v>
                </c:pt>
                <c:pt idx="2008">
                  <c:v>1.18</c:v>
                </c:pt>
                <c:pt idx="2009">
                  <c:v>1.18</c:v>
                </c:pt>
                <c:pt idx="2010">
                  <c:v>1.18</c:v>
                </c:pt>
                <c:pt idx="2011">
                  <c:v>1.18</c:v>
                </c:pt>
                <c:pt idx="2012">
                  <c:v>1.18</c:v>
                </c:pt>
                <c:pt idx="2013">
                  <c:v>1.18</c:v>
                </c:pt>
                <c:pt idx="2014">
                  <c:v>1.18</c:v>
                </c:pt>
                <c:pt idx="2015">
                  <c:v>1.18</c:v>
                </c:pt>
                <c:pt idx="2016">
                  <c:v>1.18</c:v>
                </c:pt>
                <c:pt idx="2017">
                  <c:v>1.18</c:v>
                </c:pt>
                <c:pt idx="2018">
                  <c:v>1.18</c:v>
                </c:pt>
                <c:pt idx="2019">
                  <c:v>1.18</c:v>
                </c:pt>
                <c:pt idx="2020">
                  <c:v>1.18</c:v>
                </c:pt>
                <c:pt idx="2021">
                  <c:v>1.18</c:v>
                </c:pt>
                <c:pt idx="2022">
                  <c:v>1.18</c:v>
                </c:pt>
                <c:pt idx="2023">
                  <c:v>1.18</c:v>
                </c:pt>
                <c:pt idx="2024">
                  <c:v>1.18</c:v>
                </c:pt>
                <c:pt idx="2025">
                  <c:v>1.18</c:v>
                </c:pt>
                <c:pt idx="2026">
                  <c:v>1.18</c:v>
                </c:pt>
                <c:pt idx="2027">
                  <c:v>1.18</c:v>
                </c:pt>
                <c:pt idx="2028">
                  <c:v>1.18</c:v>
                </c:pt>
                <c:pt idx="2029">
                  <c:v>1.18</c:v>
                </c:pt>
                <c:pt idx="2030">
                  <c:v>1.18</c:v>
                </c:pt>
                <c:pt idx="2031">
                  <c:v>1.18</c:v>
                </c:pt>
                <c:pt idx="2032">
                  <c:v>1.18</c:v>
                </c:pt>
                <c:pt idx="2033">
                  <c:v>1.18</c:v>
                </c:pt>
                <c:pt idx="2034">
                  <c:v>1.18</c:v>
                </c:pt>
                <c:pt idx="2035">
                  <c:v>1.18</c:v>
                </c:pt>
                <c:pt idx="2036">
                  <c:v>1.18</c:v>
                </c:pt>
                <c:pt idx="2037">
                  <c:v>1.18</c:v>
                </c:pt>
                <c:pt idx="2038">
                  <c:v>1.18</c:v>
                </c:pt>
                <c:pt idx="2039">
                  <c:v>1.18</c:v>
                </c:pt>
                <c:pt idx="2040">
                  <c:v>1.18</c:v>
                </c:pt>
                <c:pt idx="2041">
                  <c:v>1.18</c:v>
                </c:pt>
                <c:pt idx="2042">
                  <c:v>1.18</c:v>
                </c:pt>
                <c:pt idx="2043">
                  <c:v>1.18</c:v>
                </c:pt>
                <c:pt idx="2044">
                  <c:v>1.18</c:v>
                </c:pt>
                <c:pt idx="2045">
                  <c:v>1.18</c:v>
                </c:pt>
                <c:pt idx="2046">
                  <c:v>1.18</c:v>
                </c:pt>
                <c:pt idx="2047">
                  <c:v>1.18</c:v>
                </c:pt>
                <c:pt idx="2048">
                  <c:v>1.18</c:v>
                </c:pt>
                <c:pt idx="2049">
                  <c:v>1.18</c:v>
                </c:pt>
                <c:pt idx="2050">
                  <c:v>1.18</c:v>
                </c:pt>
                <c:pt idx="2051">
                  <c:v>1.18</c:v>
                </c:pt>
                <c:pt idx="2052">
                  <c:v>1.18</c:v>
                </c:pt>
                <c:pt idx="2053">
                  <c:v>1.18</c:v>
                </c:pt>
                <c:pt idx="2054">
                  <c:v>1.18</c:v>
                </c:pt>
                <c:pt idx="2055">
                  <c:v>1.18</c:v>
                </c:pt>
                <c:pt idx="2056">
                  <c:v>1.18</c:v>
                </c:pt>
                <c:pt idx="2057">
                  <c:v>1.18</c:v>
                </c:pt>
                <c:pt idx="2058">
                  <c:v>1.18</c:v>
                </c:pt>
                <c:pt idx="2059">
                  <c:v>1.18</c:v>
                </c:pt>
                <c:pt idx="2060">
                  <c:v>1.18</c:v>
                </c:pt>
                <c:pt idx="2061">
                  <c:v>1.18</c:v>
                </c:pt>
                <c:pt idx="2062">
                  <c:v>1.18</c:v>
                </c:pt>
                <c:pt idx="2063">
                  <c:v>1.18</c:v>
                </c:pt>
                <c:pt idx="2064">
                  <c:v>1.18</c:v>
                </c:pt>
                <c:pt idx="2065">
                  <c:v>1.18</c:v>
                </c:pt>
                <c:pt idx="2066">
                  <c:v>1.18</c:v>
                </c:pt>
                <c:pt idx="2067">
                  <c:v>1.18</c:v>
                </c:pt>
                <c:pt idx="2068">
                  <c:v>1.18</c:v>
                </c:pt>
                <c:pt idx="2069">
                  <c:v>1.18</c:v>
                </c:pt>
                <c:pt idx="2070">
                  <c:v>1.18</c:v>
                </c:pt>
                <c:pt idx="2071">
                  <c:v>1.18</c:v>
                </c:pt>
                <c:pt idx="2072">
                  <c:v>1.18</c:v>
                </c:pt>
                <c:pt idx="2073">
                  <c:v>1.18</c:v>
                </c:pt>
                <c:pt idx="2074">
                  <c:v>1.18</c:v>
                </c:pt>
                <c:pt idx="2075">
                  <c:v>1.18</c:v>
                </c:pt>
                <c:pt idx="2076">
                  <c:v>1.18</c:v>
                </c:pt>
                <c:pt idx="2077">
                  <c:v>1.18</c:v>
                </c:pt>
                <c:pt idx="2078">
                  <c:v>1.18</c:v>
                </c:pt>
                <c:pt idx="2079">
                  <c:v>1.18</c:v>
                </c:pt>
                <c:pt idx="2080">
                  <c:v>1.18</c:v>
                </c:pt>
                <c:pt idx="2081">
                  <c:v>1.18</c:v>
                </c:pt>
                <c:pt idx="2082">
                  <c:v>1.18</c:v>
                </c:pt>
                <c:pt idx="2083">
                  <c:v>1.18</c:v>
                </c:pt>
                <c:pt idx="2084">
                  <c:v>1.18</c:v>
                </c:pt>
                <c:pt idx="2085">
                  <c:v>1.18</c:v>
                </c:pt>
                <c:pt idx="2086">
                  <c:v>1.18</c:v>
                </c:pt>
                <c:pt idx="2087">
                  <c:v>1.18</c:v>
                </c:pt>
                <c:pt idx="2088">
                  <c:v>1.18</c:v>
                </c:pt>
                <c:pt idx="2089">
                  <c:v>1.18</c:v>
                </c:pt>
                <c:pt idx="2090">
                  <c:v>1.18</c:v>
                </c:pt>
                <c:pt idx="2091">
                  <c:v>1.18</c:v>
                </c:pt>
                <c:pt idx="2092">
                  <c:v>1.18</c:v>
                </c:pt>
                <c:pt idx="2093">
                  <c:v>1.18</c:v>
                </c:pt>
                <c:pt idx="2094">
                  <c:v>1.18</c:v>
                </c:pt>
                <c:pt idx="2095">
                  <c:v>1.18</c:v>
                </c:pt>
                <c:pt idx="2096">
                  <c:v>1.18</c:v>
                </c:pt>
                <c:pt idx="2097">
                  <c:v>1.18</c:v>
                </c:pt>
                <c:pt idx="2098">
                  <c:v>1.18</c:v>
                </c:pt>
                <c:pt idx="2099">
                  <c:v>1.18</c:v>
                </c:pt>
                <c:pt idx="2100">
                  <c:v>1.18</c:v>
                </c:pt>
                <c:pt idx="2101">
                  <c:v>1.18</c:v>
                </c:pt>
                <c:pt idx="2102">
                  <c:v>1.18</c:v>
                </c:pt>
                <c:pt idx="2103">
                  <c:v>1.18</c:v>
                </c:pt>
                <c:pt idx="2104">
                  <c:v>1.18</c:v>
                </c:pt>
                <c:pt idx="2105">
                  <c:v>1.18</c:v>
                </c:pt>
                <c:pt idx="2106">
                  <c:v>1.18</c:v>
                </c:pt>
                <c:pt idx="2107">
                  <c:v>1.18</c:v>
                </c:pt>
                <c:pt idx="2108">
                  <c:v>1.18</c:v>
                </c:pt>
                <c:pt idx="2109">
                  <c:v>1.18</c:v>
                </c:pt>
                <c:pt idx="2110">
                  <c:v>1.18</c:v>
                </c:pt>
                <c:pt idx="2111">
                  <c:v>1.18</c:v>
                </c:pt>
                <c:pt idx="2112">
                  <c:v>1.18</c:v>
                </c:pt>
                <c:pt idx="2113">
                  <c:v>1.18</c:v>
                </c:pt>
                <c:pt idx="2114">
                  <c:v>1.18</c:v>
                </c:pt>
                <c:pt idx="2115">
                  <c:v>1.18</c:v>
                </c:pt>
                <c:pt idx="2116">
                  <c:v>1.18</c:v>
                </c:pt>
                <c:pt idx="2117">
                  <c:v>1.18</c:v>
                </c:pt>
                <c:pt idx="2118">
                  <c:v>1.18</c:v>
                </c:pt>
                <c:pt idx="2119">
                  <c:v>1.18</c:v>
                </c:pt>
                <c:pt idx="2120">
                  <c:v>1.18</c:v>
                </c:pt>
                <c:pt idx="2121">
                  <c:v>1.18</c:v>
                </c:pt>
                <c:pt idx="2122">
                  <c:v>1.18</c:v>
                </c:pt>
                <c:pt idx="2123">
                  <c:v>1.18</c:v>
                </c:pt>
                <c:pt idx="2124">
                  <c:v>1.18</c:v>
                </c:pt>
                <c:pt idx="2125">
                  <c:v>1.18</c:v>
                </c:pt>
                <c:pt idx="2126">
                  <c:v>1.18</c:v>
                </c:pt>
                <c:pt idx="2127">
                  <c:v>1.18</c:v>
                </c:pt>
                <c:pt idx="2128">
                  <c:v>1.18</c:v>
                </c:pt>
                <c:pt idx="2129">
                  <c:v>1.18</c:v>
                </c:pt>
                <c:pt idx="2130">
                  <c:v>1.18</c:v>
                </c:pt>
                <c:pt idx="2131">
                  <c:v>1.18</c:v>
                </c:pt>
                <c:pt idx="2132">
                  <c:v>1.18</c:v>
                </c:pt>
                <c:pt idx="2133">
                  <c:v>1.18</c:v>
                </c:pt>
                <c:pt idx="2134">
                  <c:v>1.18</c:v>
                </c:pt>
                <c:pt idx="2135">
                  <c:v>1.18</c:v>
                </c:pt>
                <c:pt idx="2136">
                  <c:v>1.18</c:v>
                </c:pt>
                <c:pt idx="2137">
                  <c:v>1.18</c:v>
                </c:pt>
                <c:pt idx="2138">
                  <c:v>1.18</c:v>
                </c:pt>
                <c:pt idx="2139">
                  <c:v>1.18</c:v>
                </c:pt>
                <c:pt idx="2140">
                  <c:v>1.18</c:v>
                </c:pt>
                <c:pt idx="2141">
                  <c:v>1.18</c:v>
                </c:pt>
                <c:pt idx="2142">
                  <c:v>1.18</c:v>
                </c:pt>
                <c:pt idx="2143">
                  <c:v>1.18</c:v>
                </c:pt>
                <c:pt idx="2144">
                  <c:v>1.18</c:v>
                </c:pt>
                <c:pt idx="2145">
                  <c:v>1.18</c:v>
                </c:pt>
                <c:pt idx="2146">
                  <c:v>1.18</c:v>
                </c:pt>
                <c:pt idx="2147">
                  <c:v>1.18</c:v>
                </c:pt>
                <c:pt idx="2148">
                  <c:v>1.18</c:v>
                </c:pt>
                <c:pt idx="2149">
                  <c:v>1.18</c:v>
                </c:pt>
                <c:pt idx="2150">
                  <c:v>1.18</c:v>
                </c:pt>
                <c:pt idx="2151">
                  <c:v>1.18</c:v>
                </c:pt>
                <c:pt idx="2152">
                  <c:v>1.18</c:v>
                </c:pt>
                <c:pt idx="2153">
                  <c:v>1.18</c:v>
                </c:pt>
                <c:pt idx="2154">
                  <c:v>1.18</c:v>
                </c:pt>
                <c:pt idx="2155">
                  <c:v>1.18</c:v>
                </c:pt>
                <c:pt idx="2156">
                  <c:v>1.18</c:v>
                </c:pt>
                <c:pt idx="2157">
                  <c:v>1.18</c:v>
                </c:pt>
                <c:pt idx="2158">
                  <c:v>1.18</c:v>
                </c:pt>
                <c:pt idx="2159">
                  <c:v>1.18</c:v>
                </c:pt>
                <c:pt idx="2160">
                  <c:v>1.18</c:v>
                </c:pt>
                <c:pt idx="2161">
                  <c:v>1.18</c:v>
                </c:pt>
                <c:pt idx="2162">
                  <c:v>1.18</c:v>
                </c:pt>
                <c:pt idx="2163">
                  <c:v>1.18</c:v>
                </c:pt>
                <c:pt idx="2164">
                  <c:v>1.18</c:v>
                </c:pt>
                <c:pt idx="2165">
                  <c:v>1.18</c:v>
                </c:pt>
                <c:pt idx="2166">
                  <c:v>1.18</c:v>
                </c:pt>
                <c:pt idx="2167">
                  <c:v>1.18</c:v>
                </c:pt>
                <c:pt idx="2168">
                  <c:v>1.18</c:v>
                </c:pt>
                <c:pt idx="2169">
                  <c:v>1.18</c:v>
                </c:pt>
                <c:pt idx="2170">
                  <c:v>1.18</c:v>
                </c:pt>
                <c:pt idx="2171">
                  <c:v>1.18</c:v>
                </c:pt>
                <c:pt idx="2172">
                  <c:v>1.18</c:v>
                </c:pt>
                <c:pt idx="2173">
                  <c:v>1.18</c:v>
                </c:pt>
                <c:pt idx="2174">
                  <c:v>1.18</c:v>
                </c:pt>
                <c:pt idx="2175">
                  <c:v>1.18</c:v>
                </c:pt>
                <c:pt idx="2176">
                  <c:v>1.18</c:v>
                </c:pt>
                <c:pt idx="2177">
                  <c:v>1.18</c:v>
                </c:pt>
                <c:pt idx="2178">
                  <c:v>1.18</c:v>
                </c:pt>
                <c:pt idx="2179">
                  <c:v>1.18</c:v>
                </c:pt>
                <c:pt idx="2180">
                  <c:v>1.18</c:v>
                </c:pt>
                <c:pt idx="2181">
                  <c:v>1.18</c:v>
                </c:pt>
                <c:pt idx="2182">
                  <c:v>1.18</c:v>
                </c:pt>
                <c:pt idx="2183">
                  <c:v>1.18</c:v>
                </c:pt>
                <c:pt idx="2184">
                  <c:v>1.18</c:v>
                </c:pt>
                <c:pt idx="2185">
                  <c:v>1.18</c:v>
                </c:pt>
                <c:pt idx="2186">
                  <c:v>1.18</c:v>
                </c:pt>
                <c:pt idx="2187">
                  <c:v>1.18</c:v>
                </c:pt>
                <c:pt idx="2188">
                  <c:v>1.18</c:v>
                </c:pt>
                <c:pt idx="2189">
                  <c:v>1.18</c:v>
                </c:pt>
                <c:pt idx="2190">
                  <c:v>1.18</c:v>
                </c:pt>
                <c:pt idx="2191">
                  <c:v>1.18</c:v>
                </c:pt>
                <c:pt idx="2192">
                  <c:v>1.18</c:v>
                </c:pt>
                <c:pt idx="2193">
                  <c:v>1.18</c:v>
                </c:pt>
                <c:pt idx="2194">
                  <c:v>1.18</c:v>
                </c:pt>
                <c:pt idx="2195">
                  <c:v>1.18</c:v>
                </c:pt>
                <c:pt idx="2196">
                  <c:v>1.18</c:v>
                </c:pt>
                <c:pt idx="2197">
                  <c:v>1.18</c:v>
                </c:pt>
                <c:pt idx="2198">
                  <c:v>1.18</c:v>
                </c:pt>
                <c:pt idx="2199">
                  <c:v>1.18</c:v>
                </c:pt>
                <c:pt idx="2200">
                  <c:v>1.18</c:v>
                </c:pt>
                <c:pt idx="2201">
                  <c:v>1.18</c:v>
                </c:pt>
                <c:pt idx="2202">
                  <c:v>1.18</c:v>
                </c:pt>
                <c:pt idx="2203">
                  <c:v>1.18</c:v>
                </c:pt>
                <c:pt idx="2204">
                  <c:v>1.18</c:v>
                </c:pt>
                <c:pt idx="2205">
                  <c:v>1.18</c:v>
                </c:pt>
                <c:pt idx="2206">
                  <c:v>1.18</c:v>
                </c:pt>
                <c:pt idx="2207">
                  <c:v>1.18</c:v>
                </c:pt>
                <c:pt idx="2208">
                  <c:v>1.18</c:v>
                </c:pt>
                <c:pt idx="2209">
                  <c:v>1.18</c:v>
                </c:pt>
                <c:pt idx="2210">
                  <c:v>1.18</c:v>
                </c:pt>
                <c:pt idx="2211">
                  <c:v>1.18</c:v>
                </c:pt>
                <c:pt idx="2212">
                  <c:v>1.18</c:v>
                </c:pt>
                <c:pt idx="2213">
                  <c:v>1.18</c:v>
                </c:pt>
                <c:pt idx="2214">
                  <c:v>1.18</c:v>
                </c:pt>
                <c:pt idx="2215">
                  <c:v>1.18</c:v>
                </c:pt>
                <c:pt idx="2216">
                  <c:v>1.18</c:v>
                </c:pt>
                <c:pt idx="2217">
                  <c:v>1.18</c:v>
                </c:pt>
                <c:pt idx="2218">
                  <c:v>1.18</c:v>
                </c:pt>
                <c:pt idx="2219">
                  <c:v>1.18</c:v>
                </c:pt>
                <c:pt idx="2220">
                  <c:v>1.18</c:v>
                </c:pt>
                <c:pt idx="2221">
                  <c:v>1.18</c:v>
                </c:pt>
                <c:pt idx="2222">
                  <c:v>1.18</c:v>
                </c:pt>
                <c:pt idx="2223">
                  <c:v>1.18</c:v>
                </c:pt>
                <c:pt idx="2224">
                  <c:v>1.18</c:v>
                </c:pt>
                <c:pt idx="2225">
                  <c:v>1.18</c:v>
                </c:pt>
                <c:pt idx="2226">
                  <c:v>1.18</c:v>
                </c:pt>
                <c:pt idx="2227">
                  <c:v>1.18</c:v>
                </c:pt>
                <c:pt idx="2228">
                  <c:v>1.18</c:v>
                </c:pt>
                <c:pt idx="2229">
                  <c:v>1.18</c:v>
                </c:pt>
                <c:pt idx="2230">
                  <c:v>1.18</c:v>
                </c:pt>
                <c:pt idx="2231">
                  <c:v>1.18</c:v>
                </c:pt>
                <c:pt idx="2232">
                  <c:v>1.18</c:v>
                </c:pt>
                <c:pt idx="2233">
                  <c:v>1.18</c:v>
                </c:pt>
                <c:pt idx="2234">
                  <c:v>1.18</c:v>
                </c:pt>
                <c:pt idx="2235">
                  <c:v>1.18</c:v>
                </c:pt>
                <c:pt idx="2236">
                  <c:v>1.18</c:v>
                </c:pt>
                <c:pt idx="2237">
                  <c:v>1.18</c:v>
                </c:pt>
                <c:pt idx="2238">
                  <c:v>1.18</c:v>
                </c:pt>
                <c:pt idx="2239">
                  <c:v>1.18</c:v>
                </c:pt>
                <c:pt idx="2240">
                  <c:v>1.18</c:v>
                </c:pt>
                <c:pt idx="2241">
                  <c:v>1.18</c:v>
                </c:pt>
                <c:pt idx="2242">
                  <c:v>1.18</c:v>
                </c:pt>
                <c:pt idx="2243">
                  <c:v>1.18</c:v>
                </c:pt>
                <c:pt idx="2244">
                  <c:v>1.18</c:v>
                </c:pt>
                <c:pt idx="2245">
                  <c:v>1.18</c:v>
                </c:pt>
                <c:pt idx="2246">
                  <c:v>1.18</c:v>
                </c:pt>
                <c:pt idx="2247">
                  <c:v>1.18</c:v>
                </c:pt>
                <c:pt idx="2248">
                  <c:v>1.18</c:v>
                </c:pt>
                <c:pt idx="2249">
                  <c:v>1.18</c:v>
                </c:pt>
                <c:pt idx="2250">
                  <c:v>1.18</c:v>
                </c:pt>
                <c:pt idx="2251">
                  <c:v>1.18</c:v>
                </c:pt>
                <c:pt idx="2252">
                  <c:v>1.18</c:v>
                </c:pt>
                <c:pt idx="2253">
                  <c:v>1.18</c:v>
                </c:pt>
                <c:pt idx="2254">
                  <c:v>1.18</c:v>
                </c:pt>
                <c:pt idx="2255">
                  <c:v>1.18</c:v>
                </c:pt>
                <c:pt idx="2256">
                  <c:v>1.18</c:v>
                </c:pt>
                <c:pt idx="2257">
                  <c:v>1.18</c:v>
                </c:pt>
                <c:pt idx="2258">
                  <c:v>1.18</c:v>
                </c:pt>
                <c:pt idx="2259">
                  <c:v>1.18</c:v>
                </c:pt>
                <c:pt idx="2260">
                  <c:v>1.18</c:v>
                </c:pt>
                <c:pt idx="2261">
                  <c:v>1.18</c:v>
                </c:pt>
                <c:pt idx="2262">
                  <c:v>1.18</c:v>
                </c:pt>
                <c:pt idx="2263">
                  <c:v>1.18</c:v>
                </c:pt>
                <c:pt idx="2264">
                  <c:v>1.18</c:v>
                </c:pt>
                <c:pt idx="2265">
                  <c:v>1.18</c:v>
                </c:pt>
                <c:pt idx="2266">
                  <c:v>1.18</c:v>
                </c:pt>
                <c:pt idx="2267">
                  <c:v>1.18</c:v>
                </c:pt>
                <c:pt idx="2268">
                  <c:v>1.18</c:v>
                </c:pt>
                <c:pt idx="2269">
                  <c:v>1.18</c:v>
                </c:pt>
                <c:pt idx="2270">
                  <c:v>1.18</c:v>
                </c:pt>
                <c:pt idx="2271">
                  <c:v>1.18</c:v>
                </c:pt>
                <c:pt idx="2272">
                  <c:v>1.18</c:v>
                </c:pt>
                <c:pt idx="2273">
                  <c:v>1.18</c:v>
                </c:pt>
                <c:pt idx="2274">
                  <c:v>1.18</c:v>
                </c:pt>
                <c:pt idx="2275">
                  <c:v>1.18</c:v>
                </c:pt>
                <c:pt idx="2276">
                  <c:v>1.18</c:v>
                </c:pt>
                <c:pt idx="2277">
                  <c:v>1.18</c:v>
                </c:pt>
                <c:pt idx="2278">
                  <c:v>1.18</c:v>
                </c:pt>
                <c:pt idx="2279">
                  <c:v>1.18</c:v>
                </c:pt>
                <c:pt idx="2280">
                  <c:v>1.18</c:v>
                </c:pt>
                <c:pt idx="2281">
                  <c:v>1.18</c:v>
                </c:pt>
                <c:pt idx="2282">
                  <c:v>1.18</c:v>
                </c:pt>
                <c:pt idx="2283">
                  <c:v>1.18</c:v>
                </c:pt>
                <c:pt idx="2284">
                  <c:v>1.18</c:v>
                </c:pt>
                <c:pt idx="2285">
                  <c:v>1.18</c:v>
                </c:pt>
                <c:pt idx="2286">
                  <c:v>1.18</c:v>
                </c:pt>
                <c:pt idx="2287">
                  <c:v>1.18</c:v>
                </c:pt>
                <c:pt idx="2288">
                  <c:v>1.18</c:v>
                </c:pt>
                <c:pt idx="2289">
                  <c:v>1.18</c:v>
                </c:pt>
                <c:pt idx="2290">
                  <c:v>1.18</c:v>
                </c:pt>
                <c:pt idx="2291">
                  <c:v>1.18</c:v>
                </c:pt>
                <c:pt idx="2292">
                  <c:v>1.18</c:v>
                </c:pt>
                <c:pt idx="2293">
                  <c:v>1.18</c:v>
                </c:pt>
                <c:pt idx="2294">
                  <c:v>1.18</c:v>
                </c:pt>
                <c:pt idx="2295">
                  <c:v>1.18</c:v>
                </c:pt>
                <c:pt idx="2296">
                  <c:v>1.18</c:v>
                </c:pt>
                <c:pt idx="2297">
                  <c:v>1.18</c:v>
                </c:pt>
                <c:pt idx="2298">
                  <c:v>1.18</c:v>
                </c:pt>
                <c:pt idx="2299">
                  <c:v>1.18</c:v>
                </c:pt>
                <c:pt idx="2300">
                  <c:v>1.18</c:v>
                </c:pt>
                <c:pt idx="2301">
                  <c:v>1.18</c:v>
                </c:pt>
                <c:pt idx="2302">
                  <c:v>1.18</c:v>
                </c:pt>
                <c:pt idx="2303">
                  <c:v>1.18</c:v>
                </c:pt>
                <c:pt idx="2304">
                  <c:v>1.18</c:v>
                </c:pt>
                <c:pt idx="2305">
                  <c:v>1.18</c:v>
                </c:pt>
                <c:pt idx="2306">
                  <c:v>1.18</c:v>
                </c:pt>
                <c:pt idx="2307">
                  <c:v>1.18</c:v>
                </c:pt>
                <c:pt idx="2308">
                  <c:v>1.18</c:v>
                </c:pt>
                <c:pt idx="2309">
                  <c:v>1.18</c:v>
                </c:pt>
                <c:pt idx="2310">
                  <c:v>1.18</c:v>
                </c:pt>
                <c:pt idx="2311">
                  <c:v>1.18</c:v>
                </c:pt>
                <c:pt idx="2312">
                  <c:v>1.18</c:v>
                </c:pt>
                <c:pt idx="2313">
                  <c:v>1.18</c:v>
                </c:pt>
                <c:pt idx="2314">
                  <c:v>1.18</c:v>
                </c:pt>
                <c:pt idx="2315">
                  <c:v>1.18</c:v>
                </c:pt>
                <c:pt idx="2316">
                  <c:v>1.18</c:v>
                </c:pt>
                <c:pt idx="2317">
                  <c:v>1.18</c:v>
                </c:pt>
                <c:pt idx="2318">
                  <c:v>1.18</c:v>
                </c:pt>
                <c:pt idx="2319">
                  <c:v>1.18</c:v>
                </c:pt>
                <c:pt idx="2320">
                  <c:v>1.18</c:v>
                </c:pt>
                <c:pt idx="2321">
                  <c:v>1.18</c:v>
                </c:pt>
                <c:pt idx="2322">
                  <c:v>1.18</c:v>
                </c:pt>
                <c:pt idx="2323">
                  <c:v>1.18</c:v>
                </c:pt>
                <c:pt idx="2324">
                  <c:v>1.18</c:v>
                </c:pt>
                <c:pt idx="2325">
                  <c:v>1.18</c:v>
                </c:pt>
                <c:pt idx="2326">
                  <c:v>1.18</c:v>
                </c:pt>
                <c:pt idx="2327">
                  <c:v>1.18</c:v>
                </c:pt>
                <c:pt idx="2328">
                  <c:v>1.18</c:v>
                </c:pt>
                <c:pt idx="2329">
                  <c:v>1.18</c:v>
                </c:pt>
                <c:pt idx="2330">
                  <c:v>1.18</c:v>
                </c:pt>
                <c:pt idx="2331">
                  <c:v>1.18</c:v>
                </c:pt>
                <c:pt idx="2332">
                  <c:v>1.18</c:v>
                </c:pt>
                <c:pt idx="2333">
                  <c:v>1.18</c:v>
                </c:pt>
                <c:pt idx="2334">
                  <c:v>1.18</c:v>
                </c:pt>
                <c:pt idx="2335">
                  <c:v>1.18</c:v>
                </c:pt>
                <c:pt idx="2336">
                  <c:v>1.18</c:v>
                </c:pt>
                <c:pt idx="2337">
                  <c:v>1.18</c:v>
                </c:pt>
                <c:pt idx="2338">
                  <c:v>1.18</c:v>
                </c:pt>
                <c:pt idx="2339">
                  <c:v>1.18</c:v>
                </c:pt>
                <c:pt idx="2340">
                  <c:v>1.18</c:v>
                </c:pt>
                <c:pt idx="2341">
                  <c:v>1.18</c:v>
                </c:pt>
                <c:pt idx="2342">
                  <c:v>1.18</c:v>
                </c:pt>
                <c:pt idx="2343">
                  <c:v>1.18</c:v>
                </c:pt>
                <c:pt idx="2344">
                  <c:v>1.18</c:v>
                </c:pt>
                <c:pt idx="2345">
                  <c:v>1.18</c:v>
                </c:pt>
                <c:pt idx="2346">
                  <c:v>1.18</c:v>
                </c:pt>
                <c:pt idx="2347">
                  <c:v>1.18</c:v>
                </c:pt>
                <c:pt idx="2348">
                  <c:v>1.18</c:v>
                </c:pt>
                <c:pt idx="2349">
                  <c:v>1.18</c:v>
                </c:pt>
                <c:pt idx="2350">
                  <c:v>1.18</c:v>
                </c:pt>
                <c:pt idx="2351">
                  <c:v>1.18</c:v>
                </c:pt>
                <c:pt idx="2352">
                  <c:v>1.18</c:v>
                </c:pt>
                <c:pt idx="2353">
                  <c:v>1.18</c:v>
                </c:pt>
                <c:pt idx="2354">
                  <c:v>1.18</c:v>
                </c:pt>
                <c:pt idx="2355">
                  <c:v>1.18</c:v>
                </c:pt>
                <c:pt idx="2356">
                  <c:v>1.18</c:v>
                </c:pt>
                <c:pt idx="2357">
                  <c:v>1.18</c:v>
                </c:pt>
                <c:pt idx="2358">
                  <c:v>1.18</c:v>
                </c:pt>
                <c:pt idx="2359">
                  <c:v>1.18</c:v>
                </c:pt>
                <c:pt idx="2360">
                  <c:v>1.18</c:v>
                </c:pt>
                <c:pt idx="2361">
                  <c:v>1.18</c:v>
                </c:pt>
                <c:pt idx="2362">
                  <c:v>1.18</c:v>
                </c:pt>
                <c:pt idx="2363">
                  <c:v>1.18</c:v>
                </c:pt>
                <c:pt idx="2364">
                  <c:v>1.18</c:v>
                </c:pt>
                <c:pt idx="2365">
                  <c:v>1.18</c:v>
                </c:pt>
                <c:pt idx="2366">
                  <c:v>1.18</c:v>
                </c:pt>
                <c:pt idx="2367">
                  <c:v>1.18</c:v>
                </c:pt>
                <c:pt idx="2368">
                  <c:v>1.18</c:v>
                </c:pt>
                <c:pt idx="2369">
                  <c:v>1.18</c:v>
                </c:pt>
                <c:pt idx="2370">
                  <c:v>1.18</c:v>
                </c:pt>
                <c:pt idx="2371">
                  <c:v>1.18</c:v>
                </c:pt>
                <c:pt idx="2372">
                  <c:v>1.18</c:v>
                </c:pt>
                <c:pt idx="2373">
                  <c:v>1.18</c:v>
                </c:pt>
                <c:pt idx="2374">
                  <c:v>1.18</c:v>
                </c:pt>
                <c:pt idx="2375">
                  <c:v>1.18</c:v>
                </c:pt>
                <c:pt idx="2376">
                  <c:v>1.18</c:v>
                </c:pt>
                <c:pt idx="2377">
                  <c:v>1.18</c:v>
                </c:pt>
                <c:pt idx="2378">
                  <c:v>1.18</c:v>
                </c:pt>
                <c:pt idx="2379">
                  <c:v>1.18</c:v>
                </c:pt>
                <c:pt idx="2380">
                  <c:v>1.18</c:v>
                </c:pt>
                <c:pt idx="2381">
                  <c:v>1.18</c:v>
                </c:pt>
                <c:pt idx="2382">
                  <c:v>1.18</c:v>
                </c:pt>
                <c:pt idx="2383">
                  <c:v>1.18</c:v>
                </c:pt>
                <c:pt idx="2384">
                  <c:v>1.18</c:v>
                </c:pt>
                <c:pt idx="2385">
                  <c:v>1.18</c:v>
                </c:pt>
                <c:pt idx="2386">
                  <c:v>1.18</c:v>
                </c:pt>
                <c:pt idx="2387">
                  <c:v>1.18</c:v>
                </c:pt>
                <c:pt idx="2388">
                  <c:v>1.18</c:v>
                </c:pt>
                <c:pt idx="2389">
                  <c:v>1.18</c:v>
                </c:pt>
                <c:pt idx="2390">
                  <c:v>1.18</c:v>
                </c:pt>
                <c:pt idx="2391">
                  <c:v>1.18</c:v>
                </c:pt>
                <c:pt idx="2392">
                  <c:v>1.18</c:v>
                </c:pt>
                <c:pt idx="2393">
                  <c:v>1.18</c:v>
                </c:pt>
                <c:pt idx="2394">
                  <c:v>1.18</c:v>
                </c:pt>
                <c:pt idx="2395">
                  <c:v>1.18</c:v>
                </c:pt>
                <c:pt idx="2396">
                  <c:v>1.18</c:v>
                </c:pt>
                <c:pt idx="2397">
                  <c:v>1.18</c:v>
                </c:pt>
                <c:pt idx="2398">
                  <c:v>1.18</c:v>
                </c:pt>
                <c:pt idx="2399">
                  <c:v>1.18</c:v>
                </c:pt>
                <c:pt idx="2400">
                  <c:v>1.18</c:v>
                </c:pt>
                <c:pt idx="2401">
                  <c:v>1.18</c:v>
                </c:pt>
                <c:pt idx="2402">
                  <c:v>1.18</c:v>
                </c:pt>
                <c:pt idx="2403">
                  <c:v>1.18</c:v>
                </c:pt>
                <c:pt idx="2404">
                  <c:v>1.18</c:v>
                </c:pt>
                <c:pt idx="2405">
                  <c:v>1.18</c:v>
                </c:pt>
                <c:pt idx="2406">
                  <c:v>1.18</c:v>
                </c:pt>
                <c:pt idx="2407">
                  <c:v>1.18</c:v>
                </c:pt>
                <c:pt idx="2408">
                  <c:v>1.18</c:v>
                </c:pt>
                <c:pt idx="2409">
                  <c:v>1.18</c:v>
                </c:pt>
                <c:pt idx="2410">
                  <c:v>1.18</c:v>
                </c:pt>
                <c:pt idx="2411">
                  <c:v>1.18</c:v>
                </c:pt>
                <c:pt idx="2412">
                  <c:v>1.18</c:v>
                </c:pt>
                <c:pt idx="2413">
                  <c:v>1.18</c:v>
                </c:pt>
                <c:pt idx="2414">
                  <c:v>1.18</c:v>
                </c:pt>
                <c:pt idx="2415">
                  <c:v>1.18</c:v>
                </c:pt>
                <c:pt idx="2416">
                  <c:v>1.18</c:v>
                </c:pt>
                <c:pt idx="2417">
                  <c:v>1.18</c:v>
                </c:pt>
                <c:pt idx="2418">
                  <c:v>1.18</c:v>
                </c:pt>
                <c:pt idx="2419">
                  <c:v>1.18</c:v>
                </c:pt>
                <c:pt idx="2420">
                  <c:v>1.18</c:v>
                </c:pt>
                <c:pt idx="2421">
                  <c:v>1.18</c:v>
                </c:pt>
                <c:pt idx="2422">
                  <c:v>1.18</c:v>
                </c:pt>
                <c:pt idx="2423">
                  <c:v>1.18</c:v>
                </c:pt>
                <c:pt idx="2424">
                  <c:v>1.18</c:v>
                </c:pt>
                <c:pt idx="2425">
                  <c:v>1.18</c:v>
                </c:pt>
                <c:pt idx="2426">
                  <c:v>1.18</c:v>
                </c:pt>
                <c:pt idx="2427">
                  <c:v>1.18</c:v>
                </c:pt>
                <c:pt idx="2428">
                  <c:v>1.18</c:v>
                </c:pt>
                <c:pt idx="2429">
                  <c:v>1.18</c:v>
                </c:pt>
                <c:pt idx="2430">
                  <c:v>1.18</c:v>
                </c:pt>
                <c:pt idx="2431">
                  <c:v>1.18</c:v>
                </c:pt>
                <c:pt idx="2432">
                  <c:v>1.18</c:v>
                </c:pt>
                <c:pt idx="2433">
                  <c:v>1.18</c:v>
                </c:pt>
                <c:pt idx="2434">
                  <c:v>1.18</c:v>
                </c:pt>
                <c:pt idx="2435">
                  <c:v>1.18</c:v>
                </c:pt>
                <c:pt idx="2436">
                  <c:v>1.18</c:v>
                </c:pt>
                <c:pt idx="2437">
                  <c:v>1.18</c:v>
                </c:pt>
                <c:pt idx="2438">
                  <c:v>1.18</c:v>
                </c:pt>
                <c:pt idx="2439">
                  <c:v>1.18</c:v>
                </c:pt>
                <c:pt idx="2440">
                  <c:v>1.18</c:v>
                </c:pt>
                <c:pt idx="2441">
                  <c:v>1.18</c:v>
                </c:pt>
                <c:pt idx="2442">
                  <c:v>1.18</c:v>
                </c:pt>
                <c:pt idx="2443">
                  <c:v>1.18</c:v>
                </c:pt>
                <c:pt idx="2444">
                  <c:v>1.18</c:v>
                </c:pt>
                <c:pt idx="2445">
                  <c:v>1.18</c:v>
                </c:pt>
                <c:pt idx="2446">
                  <c:v>1.18</c:v>
                </c:pt>
                <c:pt idx="2447">
                  <c:v>1.18</c:v>
                </c:pt>
                <c:pt idx="2448">
                  <c:v>1.18</c:v>
                </c:pt>
                <c:pt idx="2449">
                  <c:v>1.18</c:v>
                </c:pt>
                <c:pt idx="2450">
                  <c:v>1.18</c:v>
                </c:pt>
                <c:pt idx="2451">
                  <c:v>1.18</c:v>
                </c:pt>
                <c:pt idx="2452">
                  <c:v>1.18</c:v>
                </c:pt>
                <c:pt idx="2453">
                  <c:v>1.18</c:v>
                </c:pt>
                <c:pt idx="2454">
                  <c:v>1.18</c:v>
                </c:pt>
                <c:pt idx="2455">
                  <c:v>1.18</c:v>
                </c:pt>
                <c:pt idx="2456">
                  <c:v>1.18</c:v>
                </c:pt>
                <c:pt idx="2457">
                  <c:v>1.18</c:v>
                </c:pt>
                <c:pt idx="2458">
                  <c:v>1.18</c:v>
                </c:pt>
                <c:pt idx="2459">
                  <c:v>1.18</c:v>
                </c:pt>
                <c:pt idx="2460">
                  <c:v>1.18</c:v>
                </c:pt>
                <c:pt idx="2461">
                  <c:v>1.18</c:v>
                </c:pt>
                <c:pt idx="2462">
                  <c:v>1.18</c:v>
                </c:pt>
                <c:pt idx="2463">
                  <c:v>1.18</c:v>
                </c:pt>
                <c:pt idx="2464">
                  <c:v>1.18</c:v>
                </c:pt>
                <c:pt idx="2465">
                  <c:v>1.18</c:v>
                </c:pt>
                <c:pt idx="2466">
                  <c:v>1.18</c:v>
                </c:pt>
                <c:pt idx="2467">
                  <c:v>1.18</c:v>
                </c:pt>
                <c:pt idx="2468">
                  <c:v>1.18</c:v>
                </c:pt>
                <c:pt idx="2469">
                  <c:v>1.18</c:v>
                </c:pt>
                <c:pt idx="2470">
                  <c:v>1.18</c:v>
                </c:pt>
                <c:pt idx="2471">
                  <c:v>1.18</c:v>
                </c:pt>
                <c:pt idx="2472">
                  <c:v>1.18</c:v>
                </c:pt>
                <c:pt idx="2473">
                  <c:v>1.18</c:v>
                </c:pt>
                <c:pt idx="2474">
                  <c:v>1.18</c:v>
                </c:pt>
                <c:pt idx="2475">
                  <c:v>1.18</c:v>
                </c:pt>
                <c:pt idx="2476">
                  <c:v>1.18</c:v>
                </c:pt>
                <c:pt idx="2477">
                  <c:v>1.18</c:v>
                </c:pt>
                <c:pt idx="2478">
                  <c:v>1.18</c:v>
                </c:pt>
                <c:pt idx="2479">
                  <c:v>1.18</c:v>
                </c:pt>
                <c:pt idx="2480">
                  <c:v>1.18</c:v>
                </c:pt>
                <c:pt idx="2481">
                  <c:v>1.18</c:v>
                </c:pt>
                <c:pt idx="2482">
                  <c:v>1.18</c:v>
                </c:pt>
                <c:pt idx="2483">
                  <c:v>1.18</c:v>
                </c:pt>
                <c:pt idx="2484">
                  <c:v>1.18</c:v>
                </c:pt>
                <c:pt idx="2485">
                  <c:v>1.18</c:v>
                </c:pt>
                <c:pt idx="2486">
                  <c:v>1.18</c:v>
                </c:pt>
                <c:pt idx="2487">
                  <c:v>1.18</c:v>
                </c:pt>
                <c:pt idx="2488">
                  <c:v>1.18</c:v>
                </c:pt>
                <c:pt idx="2489">
                  <c:v>1.18</c:v>
                </c:pt>
                <c:pt idx="2490">
                  <c:v>1.18</c:v>
                </c:pt>
                <c:pt idx="2491">
                  <c:v>1.18</c:v>
                </c:pt>
                <c:pt idx="2492">
                  <c:v>1.18</c:v>
                </c:pt>
                <c:pt idx="2493">
                  <c:v>1.18</c:v>
                </c:pt>
                <c:pt idx="2494">
                  <c:v>1.18</c:v>
                </c:pt>
                <c:pt idx="2495">
                  <c:v>1.18</c:v>
                </c:pt>
                <c:pt idx="2496">
                  <c:v>1.18</c:v>
                </c:pt>
                <c:pt idx="2497">
                  <c:v>1.18</c:v>
                </c:pt>
                <c:pt idx="2498">
                  <c:v>1.18</c:v>
                </c:pt>
                <c:pt idx="2499">
                  <c:v>1.18</c:v>
                </c:pt>
                <c:pt idx="2500">
                  <c:v>1.18</c:v>
                </c:pt>
                <c:pt idx="2501">
                  <c:v>1.18</c:v>
                </c:pt>
                <c:pt idx="2502">
                  <c:v>1.18</c:v>
                </c:pt>
                <c:pt idx="2503">
                  <c:v>1.18</c:v>
                </c:pt>
                <c:pt idx="2504">
                  <c:v>1.18</c:v>
                </c:pt>
                <c:pt idx="2505">
                  <c:v>1.18</c:v>
                </c:pt>
                <c:pt idx="2506">
                  <c:v>1.18</c:v>
                </c:pt>
                <c:pt idx="2507">
                  <c:v>1.18</c:v>
                </c:pt>
                <c:pt idx="2508">
                  <c:v>1.18</c:v>
                </c:pt>
                <c:pt idx="2509">
                  <c:v>1.18</c:v>
                </c:pt>
                <c:pt idx="2510">
                  <c:v>1.18</c:v>
                </c:pt>
                <c:pt idx="2511">
                  <c:v>1.18</c:v>
                </c:pt>
                <c:pt idx="2512">
                  <c:v>1.18</c:v>
                </c:pt>
                <c:pt idx="2513">
                  <c:v>1.18</c:v>
                </c:pt>
                <c:pt idx="2514">
                  <c:v>1.18</c:v>
                </c:pt>
                <c:pt idx="2515">
                  <c:v>1.18</c:v>
                </c:pt>
                <c:pt idx="2516">
                  <c:v>1.18</c:v>
                </c:pt>
                <c:pt idx="2517">
                  <c:v>1.18</c:v>
                </c:pt>
                <c:pt idx="2518">
                  <c:v>1.18</c:v>
                </c:pt>
                <c:pt idx="2519">
                  <c:v>1.18</c:v>
                </c:pt>
                <c:pt idx="2520">
                  <c:v>1.18</c:v>
                </c:pt>
                <c:pt idx="2521">
                  <c:v>1.18</c:v>
                </c:pt>
                <c:pt idx="2522">
                  <c:v>1.18</c:v>
                </c:pt>
                <c:pt idx="2523">
                  <c:v>1.18</c:v>
                </c:pt>
                <c:pt idx="2524">
                  <c:v>1.18</c:v>
                </c:pt>
                <c:pt idx="2525">
                  <c:v>1.18</c:v>
                </c:pt>
                <c:pt idx="2526">
                  <c:v>1.18</c:v>
                </c:pt>
                <c:pt idx="2527">
                  <c:v>1.18</c:v>
                </c:pt>
                <c:pt idx="2528">
                  <c:v>1.18</c:v>
                </c:pt>
                <c:pt idx="2529">
                  <c:v>1.18</c:v>
                </c:pt>
                <c:pt idx="2530">
                  <c:v>1.18</c:v>
                </c:pt>
                <c:pt idx="2531">
                  <c:v>1.18</c:v>
                </c:pt>
                <c:pt idx="2532">
                  <c:v>1.18</c:v>
                </c:pt>
                <c:pt idx="2533">
                  <c:v>1.18</c:v>
                </c:pt>
                <c:pt idx="2534">
                  <c:v>1.18</c:v>
                </c:pt>
                <c:pt idx="2535">
                  <c:v>1.18</c:v>
                </c:pt>
                <c:pt idx="2536">
                  <c:v>1.18</c:v>
                </c:pt>
                <c:pt idx="2537">
                  <c:v>1.18</c:v>
                </c:pt>
                <c:pt idx="2538">
                  <c:v>1.18</c:v>
                </c:pt>
                <c:pt idx="2539">
                  <c:v>1.18</c:v>
                </c:pt>
                <c:pt idx="2540">
                  <c:v>1.18</c:v>
                </c:pt>
                <c:pt idx="2541">
                  <c:v>1.18</c:v>
                </c:pt>
                <c:pt idx="2542">
                  <c:v>1.18</c:v>
                </c:pt>
                <c:pt idx="2543">
                  <c:v>1.18</c:v>
                </c:pt>
                <c:pt idx="2544">
                  <c:v>1.18</c:v>
                </c:pt>
                <c:pt idx="2545">
                  <c:v>1.18</c:v>
                </c:pt>
                <c:pt idx="2546">
                  <c:v>1.18</c:v>
                </c:pt>
                <c:pt idx="2547">
                  <c:v>1.18</c:v>
                </c:pt>
                <c:pt idx="2548">
                  <c:v>1.18</c:v>
                </c:pt>
                <c:pt idx="2549">
                  <c:v>1.18</c:v>
                </c:pt>
                <c:pt idx="2550">
                  <c:v>1.18</c:v>
                </c:pt>
                <c:pt idx="2551">
                  <c:v>1.18</c:v>
                </c:pt>
                <c:pt idx="2552">
                  <c:v>1.18</c:v>
                </c:pt>
                <c:pt idx="2553">
                  <c:v>1.18</c:v>
                </c:pt>
                <c:pt idx="2554">
                  <c:v>1.18</c:v>
                </c:pt>
                <c:pt idx="2555">
                  <c:v>1.18</c:v>
                </c:pt>
                <c:pt idx="2556">
                  <c:v>1.18</c:v>
                </c:pt>
                <c:pt idx="2557">
                  <c:v>1.18</c:v>
                </c:pt>
                <c:pt idx="2558">
                  <c:v>1.18</c:v>
                </c:pt>
                <c:pt idx="2559">
                  <c:v>1.18</c:v>
                </c:pt>
                <c:pt idx="2560">
                  <c:v>1.18</c:v>
                </c:pt>
                <c:pt idx="2561">
                  <c:v>1.18</c:v>
                </c:pt>
                <c:pt idx="2562">
                  <c:v>1.18</c:v>
                </c:pt>
                <c:pt idx="2563">
                  <c:v>1.18</c:v>
                </c:pt>
                <c:pt idx="2564">
                  <c:v>1.18</c:v>
                </c:pt>
                <c:pt idx="2565">
                  <c:v>1.18</c:v>
                </c:pt>
                <c:pt idx="2566">
                  <c:v>1.18</c:v>
                </c:pt>
                <c:pt idx="2567">
                  <c:v>1.18</c:v>
                </c:pt>
                <c:pt idx="2568">
                  <c:v>1.18</c:v>
                </c:pt>
                <c:pt idx="2569">
                  <c:v>1.18</c:v>
                </c:pt>
                <c:pt idx="2570">
                  <c:v>1.18</c:v>
                </c:pt>
                <c:pt idx="2571">
                  <c:v>1.18</c:v>
                </c:pt>
                <c:pt idx="2572">
                  <c:v>1.18</c:v>
                </c:pt>
                <c:pt idx="2573">
                  <c:v>1.18</c:v>
                </c:pt>
                <c:pt idx="2574">
                  <c:v>1.18</c:v>
                </c:pt>
                <c:pt idx="2575">
                  <c:v>1.18</c:v>
                </c:pt>
                <c:pt idx="2576">
                  <c:v>1.18</c:v>
                </c:pt>
                <c:pt idx="2577">
                  <c:v>1.18</c:v>
                </c:pt>
                <c:pt idx="2578">
                  <c:v>1.18</c:v>
                </c:pt>
                <c:pt idx="2579">
                  <c:v>1.18</c:v>
                </c:pt>
                <c:pt idx="2580">
                  <c:v>1.18</c:v>
                </c:pt>
                <c:pt idx="2581">
                  <c:v>1.18</c:v>
                </c:pt>
                <c:pt idx="2582">
                  <c:v>1.18</c:v>
                </c:pt>
                <c:pt idx="2583">
                  <c:v>1.18</c:v>
                </c:pt>
                <c:pt idx="2584">
                  <c:v>1.18</c:v>
                </c:pt>
                <c:pt idx="2585">
                  <c:v>1.18</c:v>
                </c:pt>
                <c:pt idx="2586">
                  <c:v>1.18</c:v>
                </c:pt>
                <c:pt idx="2587">
                  <c:v>1.18</c:v>
                </c:pt>
                <c:pt idx="2588">
                  <c:v>1.18</c:v>
                </c:pt>
                <c:pt idx="2589">
                  <c:v>1.18</c:v>
                </c:pt>
                <c:pt idx="2590">
                  <c:v>1.18</c:v>
                </c:pt>
                <c:pt idx="2591">
                  <c:v>1.18</c:v>
                </c:pt>
                <c:pt idx="2592">
                  <c:v>1.18</c:v>
                </c:pt>
                <c:pt idx="2593">
                  <c:v>1.18</c:v>
                </c:pt>
                <c:pt idx="2594">
                  <c:v>1.18</c:v>
                </c:pt>
                <c:pt idx="2595">
                  <c:v>1.18</c:v>
                </c:pt>
                <c:pt idx="2596">
                  <c:v>1.18</c:v>
                </c:pt>
                <c:pt idx="2597">
                  <c:v>1.18</c:v>
                </c:pt>
                <c:pt idx="2598">
                  <c:v>1.18</c:v>
                </c:pt>
                <c:pt idx="2599">
                  <c:v>1.18</c:v>
                </c:pt>
                <c:pt idx="2600">
                  <c:v>1.18</c:v>
                </c:pt>
                <c:pt idx="2601">
                  <c:v>1.18</c:v>
                </c:pt>
                <c:pt idx="2602">
                  <c:v>1.18</c:v>
                </c:pt>
                <c:pt idx="2603">
                  <c:v>1.18</c:v>
                </c:pt>
                <c:pt idx="2604">
                  <c:v>1.18</c:v>
                </c:pt>
                <c:pt idx="2605">
                  <c:v>1.18</c:v>
                </c:pt>
                <c:pt idx="2606">
                  <c:v>1.18</c:v>
                </c:pt>
                <c:pt idx="2607">
                  <c:v>1.18</c:v>
                </c:pt>
                <c:pt idx="2608">
                  <c:v>1.18</c:v>
                </c:pt>
                <c:pt idx="2609">
                  <c:v>1.18</c:v>
                </c:pt>
                <c:pt idx="2610">
                  <c:v>1.18</c:v>
                </c:pt>
                <c:pt idx="2611">
                  <c:v>1.18</c:v>
                </c:pt>
                <c:pt idx="2612">
                  <c:v>1.18</c:v>
                </c:pt>
                <c:pt idx="2613">
                  <c:v>1.18</c:v>
                </c:pt>
                <c:pt idx="2614">
                  <c:v>1.18</c:v>
                </c:pt>
                <c:pt idx="2615">
                  <c:v>1.18</c:v>
                </c:pt>
                <c:pt idx="2616">
                  <c:v>1.18</c:v>
                </c:pt>
                <c:pt idx="2617">
                  <c:v>1.18</c:v>
                </c:pt>
                <c:pt idx="2618">
                  <c:v>1.18</c:v>
                </c:pt>
                <c:pt idx="2619">
                  <c:v>1.18</c:v>
                </c:pt>
                <c:pt idx="2620">
                  <c:v>1.18</c:v>
                </c:pt>
                <c:pt idx="2621">
                  <c:v>1.18</c:v>
                </c:pt>
                <c:pt idx="2622">
                  <c:v>1.18</c:v>
                </c:pt>
                <c:pt idx="2623">
                  <c:v>1.18</c:v>
                </c:pt>
                <c:pt idx="2624">
                  <c:v>1.18</c:v>
                </c:pt>
                <c:pt idx="2625">
                  <c:v>1.18</c:v>
                </c:pt>
                <c:pt idx="2626">
                  <c:v>1.18</c:v>
                </c:pt>
                <c:pt idx="2627">
                  <c:v>1.18</c:v>
                </c:pt>
                <c:pt idx="2628">
                  <c:v>1.18</c:v>
                </c:pt>
                <c:pt idx="2629">
                  <c:v>1.18</c:v>
                </c:pt>
                <c:pt idx="2630">
                  <c:v>1.18</c:v>
                </c:pt>
                <c:pt idx="2631">
                  <c:v>1.18</c:v>
                </c:pt>
                <c:pt idx="2632">
                  <c:v>1.18</c:v>
                </c:pt>
                <c:pt idx="2633">
                  <c:v>1.18</c:v>
                </c:pt>
                <c:pt idx="2634">
                  <c:v>1.18</c:v>
                </c:pt>
                <c:pt idx="2635">
                  <c:v>1.18</c:v>
                </c:pt>
                <c:pt idx="2636">
                  <c:v>1.18</c:v>
                </c:pt>
                <c:pt idx="2637">
                  <c:v>1.18</c:v>
                </c:pt>
                <c:pt idx="2638">
                  <c:v>1.18</c:v>
                </c:pt>
                <c:pt idx="2639">
                  <c:v>1.18</c:v>
                </c:pt>
                <c:pt idx="2640">
                  <c:v>1.18</c:v>
                </c:pt>
                <c:pt idx="2641">
                  <c:v>1.18</c:v>
                </c:pt>
                <c:pt idx="2642">
                  <c:v>1.18</c:v>
                </c:pt>
                <c:pt idx="2643">
                  <c:v>1.18</c:v>
                </c:pt>
                <c:pt idx="2644">
                  <c:v>1.18</c:v>
                </c:pt>
                <c:pt idx="2645">
                  <c:v>1.18</c:v>
                </c:pt>
                <c:pt idx="2646">
                  <c:v>1.18</c:v>
                </c:pt>
                <c:pt idx="2647">
                  <c:v>1.18</c:v>
                </c:pt>
                <c:pt idx="2648">
                  <c:v>1.18</c:v>
                </c:pt>
                <c:pt idx="2649">
                  <c:v>1.18</c:v>
                </c:pt>
                <c:pt idx="2650">
                  <c:v>1.18</c:v>
                </c:pt>
                <c:pt idx="2651">
                  <c:v>1.18</c:v>
                </c:pt>
                <c:pt idx="2652">
                  <c:v>1.18</c:v>
                </c:pt>
                <c:pt idx="2653">
                  <c:v>1.18</c:v>
                </c:pt>
                <c:pt idx="2654">
                  <c:v>1.18</c:v>
                </c:pt>
                <c:pt idx="2655">
                  <c:v>1.18</c:v>
                </c:pt>
                <c:pt idx="2656">
                  <c:v>1.18</c:v>
                </c:pt>
                <c:pt idx="2657">
                  <c:v>1.18</c:v>
                </c:pt>
                <c:pt idx="2658">
                  <c:v>1.18</c:v>
                </c:pt>
                <c:pt idx="2659">
                  <c:v>1.18</c:v>
                </c:pt>
                <c:pt idx="2660">
                  <c:v>1.18</c:v>
                </c:pt>
                <c:pt idx="2661">
                  <c:v>1.18</c:v>
                </c:pt>
                <c:pt idx="2662">
                  <c:v>1.18</c:v>
                </c:pt>
                <c:pt idx="2663">
                  <c:v>1.18</c:v>
                </c:pt>
                <c:pt idx="2664">
                  <c:v>1.18</c:v>
                </c:pt>
                <c:pt idx="2665">
                  <c:v>1.18</c:v>
                </c:pt>
                <c:pt idx="2666">
                  <c:v>1.18</c:v>
                </c:pt>
                <c:pt idx="2667">
                  <c:v>1.18</c:v>
                </c:pt>
                <c:pt idx="2668">
                  <c:v>1.18</c:v>
                </c:pt>
                <c:pt idx="2669">
                  <c:v>1.18</c:v>
                </c:pt>
                <c:pt idx="2670">
                  <c:v>1.18</c:v>
                </c:pt>
                <c:pt idx="2671">
                  <c:v>1.18</c:v>
                </c:pt>
                <c:pt idx="2672">
                  <c:v>1.18</c:v>
                </c:pt>
                <c:pt idx="2673">
                  <c:v>1.18</c:v>
                </c:pt>
                <c:pt idx="2674">
                  <c:v>1.18</c:v>
                </c:pt>
                <c:pt idx="2675">
                  <c:v>1.18</c:v>
                </c:pt>
                <c:pt idx="2676">
                  <c:v>1.18</c:v>
                </c:pt>
                <c:pt idx="2677">
                  <c:v>1.18</c:v>
                </c:pt>
                <c:pt idx="2678">
                  <c:v>1.18</c:v>
                </c:pt>
                <c:pt idx="2679">
                  <c:v>1.18</c:v>
                </c:pt>
                <c:pt idx="2680">
                  <c:v>1.18</c:v>
                </c:pt>
                <c:pt idx="2681">
                  <c:v>1.18</c:v>
                </c:pt>
                <c:pt idx="2682">
                  <c:v>1.18</c:v>
                </c:pt>
                <c:pt idx="2683">
                  <c:v>1.18</c:v>
                </c:pt>
                <c:pt idx="2684">
                  <c:v>1.18</c:v>
                </c:pt>
                <c:pt idx="2685">
                  <c:v>1.18</c:v>
                </c:pt>
                <c:pt idx="2686">
                  <c:v>1.18</c:v>
                </c:pt>
                <c:pt idx="2687">
                  <c:v>1.18</c:v>
                </c:pt>
                <c:pt idx="2688">
                  <c:v>1.18</c:v>
                </c:pt>
                <c:pt idx="2689">
                  <c:v>1.18</c:v>
                </c:pt>
                <c:pt idx="2690">
                  <c:v>1.18</c:v>
                </c:pt>
                <c:pt idx="2691">
                  <c:v>1.18</c:v>
                </c:pt>
                <c:pt idx="2692">
                  <c:v>1.18</c:v>
                </c:pt>
                <c:pt idx="2693">
                  <c:v>1.18</c:v>
                </c:pt>
                <c:pt idx="2694">
                  <c:v>1.18</c:v>
                </c:pt>
                <c:pt idx="2695">
                  <c:v>1.18</c:v>
                </c:pt>
                <c:pt idx="2696">
                  <c:v>1.18</c:v>
                </c:pt>
                <c:pt idx="2697">
                  <c:v>1.18</c:v>
                </c:pt>
                <c:pt idx="2698">
                  <c:v>1.18</c:v>
                </c:pt>
                <c:pt idx="2699">
                  <c:v>1.18</c:v>
                </c:pt>
                <c:pt idx="2700">
                  <c:v>1.18</c:v>
                </c:pt>
                <c:pt idx="2701">
                  <c:v>1.18</c:v>
                </c:pt>
                <c:pt idx="2702">
                  <c:v>1.18</c:v>
                </c:pt>
                <c:pt idx="2703">
                  <c:v>1.18</c:v>
                </c:pt>
                <c:pt idx="2704">
                  <c:v>1.18</c:v>
                </c:pt>
                <c:pt idx="2705">
                  <c:v>1.18</c:v>
                </c:pt>
                <c:pt idx="2706">
                  <c:v>1.18</c:v>
                </c:pt>
                <c:pt idx="2707">
                  <c:v>1.18</c:v>
                </c:pt>
                <c:pt idx="2708">
                  <c:v>1.18</c:v>
                </c:pt>
                <c:pt idx="2709">
                  <c:v>1.18</c:v>
                </c:pt>
                <c:pt idx="2710">
                  <c:v>1.18</c:v>
                </c:pt>
                <c:pt idx="2711">
                  <c:v>1.18</c:v>
                </c:pt>
                <c:pt idx="2712">
                  <c:v>1.18</c:v>
                </c:pt>
                <c:pt idx="2713">
                  <c:v>1.18</c:v>
                </c:pt>
                <c:pt idx="2714">
                  <c:v>1.18</c:v>
                </c:pt>
                <c:pt idx="2715">
                  <c:v>1.18</c:v>
                </c:pt>
                <c:pt idx="2716">
                  <c:v>1.18</c:v>
                </c:pt>
                <c:pt idx="2717">
                  <c:v>1.18</c:v>
                </c:pt>
                <c:pt idx="2718">
                  <c:v>1.18</c:v>
                </c:pt>
                <c:pt idx="2719">
                  <c:v>1.18</c:v>
                </c:pt>
                <c:pt idx="2720">
                  <c:v>1.18</c:v>
                </c:pt>
                <c:pt idx="2721">
                  <c:v>1.18</c:v>
                </c:pt>
                <c:pt idx="2722">
                  <c:v>1.18</c:v>
                </c:pt>
                <c:pt idx="2723">
                  <c:v>1.18</c:v>
                </c:pt>
                <c:pt idx="2724">
                  <c:v>1.18</c:v>
                </c:pt>
                <c:pt idx="2725">
                  <c:v>1.18</c:v>
                </c:pt>
                <c:pt idx="2726">
                  <c:v>1.18</c:v>
                </c:pt>
                <c:pt idx="2727">
                  <c:v>1.18</c:v>
                </c:pt>
                <c:pt idx="2728">
                  <c:v>1.18</c:v>
                </c:pt>
                <c:pt idx="2729">
                  <c:v>1.18</c:v>
                </c:pt>
                <c:pt idx="2730">
                  <c:v>1.18</c:v>
                </c:pt>
                <c:pt idx="2731">
                  <c:v>1.18</c:v>
                </c:pt>
                <c:pt idx="2732">
                  <c:v>1.18</c:v>
                </c:pt>
                <c:pt idx="2733">
                  <c:v>1.18</c:v>
                </c:pt>
                <c:pt idx="2734">
                  <c:v>1.18</c:v>
                </c:pt>
                <c:pt idx="2735">
                  <c:v>1.18</c:v>
                </c:pt>
                <c:pt idx="2736">
                  <c:v>1.18</c:v>
                </c:pt>
                <c:pt idx="2737">
                  <c:v>1.18</c:v>
                </c:pt>
                <c:pt idx="2738">
                  <c:v>1.18</c:v>
                </c:pt>
                <c:pt idx="2739">
                  <c:v>1.18</c:v>
                </c:pt>
                <c:pt idx="2740">
                  <c:v>1.18</c:v>
                </c:pt>
                <c:pt idx="2741">
                  <c:v>1.18</c:v>
                </c:pt>
                <c:pt idx="2742">
                  <c:v>1.18</c:v>
                </c:pt>
                <c:pt idx="2743">
                  <c:v>1.18</c:v>
                </c:pt>
                <c:pt idx="2744">
                  <c:v>1.18</c:v>
                </c:pt>
                <c:pt idx="2745">
                  <c:v>1.18</c:v>
                </c:pt>
                <c:pt idx="2746">
                  <c:v>1.18</c:v>
                </c:pt>
                <c:pt idx="2747">
                  <c:v>1.18</c:v>
                </c:pt>
                <c:pt idx="2748">
                  <c:v>1.18</c:v>
                </c:pt>
                <c:pt idx="2749">
                  <c:v>1.18</c:v>
                </c:pt>
                <c:pt idx="2750">
                  <c:v>1.18</c:v>
                </c:pt>
                <c:pt idx="2751">
                  <c:v>1.18</c:v>
                </c:pt>
                <c:pt idx="2752">
                  <c:v>1.18</c:v>
                </c:pt>
                <c:pt idx="2753">
                  <c:v>1.18</c:v>
                </c:pt>
                <c:pt idx="2754">
                  <c:v>1.18</c:v>
                </c:pt>
                <c:pt idx="2755">
                  <c:v>1.18</c:v>
                </c:pt>
                <c:pt idx="2756">
                  <c:v>1.18</c:v>
                </c:pt>
                <c:pt idx="2757">
                  <c:v>1.18</c:v>
                </c:pt>
                <c:pt idx="2758">
                  <c:v>1.18</c:v>
                </c:pt>
                <c:pt idx="2759">
                  <c:v>1.18</c:v>
                </c:pt>
                <c:pt idx="2760">
                  <c:v>1.18</c:v>
                </c:pt>
                <c:pt idx="2761">
                  <c:v>1.18</c:v>
                </c:pt>
                <c:pt idx="2762">
                  <c:v>1.18</c:v>
                </c:pt>
                <c:pt idx="2763">
                  <c:v>1.18</c:v>
                </c:pt>
                <c:pt idx="2764">
                  <c:v>1.18</c:v>
                </c:pt>
                <c:pt idx="2765">
                  <c:v>1.18</c:v>
                </c:pt>
                <c:pt idx="2766">
                  <c:v>1.18</c:v>
                </c:pt>
                <c:pt idx="2767">
                  <c:v>1.18</c:v>
                </c:pt>
                <c:pt idx="2768">
                  <c:v>1.18</c:v>
                </c:pt>
                <c:pt idx="2769">
                  <c:v>1.18</c:v>
                </c:pt>
                <c:pt idx="2770">
                  <c:v>1.18</c:v>
                </c:pt>
                <c:pt idx="2771">
                  <c:v>1.18</c:v>
                </c:pt>
                <c:pt idx="2772">
                  <c:v>1.18</c:v>
                </c:pt>
                <c:pt idx="2773">
                  <c:v>1.18</c:v>
                </c:pt>
                <c:pt idx="2774">
                  <c:v>1.18</c:v>
                </c:pt>
                <c:pt idx="2775">
                  <c:v>1.18</c:v>
                </c:pt>
                <c:pt idx="2776">
                  <c:v>1.18</c:v>
                </c:pt>
                <c:pt idx="2777">
                  <c:v>1.18</c:v>
                </c:pt>
                <c:pt idx="2778">
                  <c:v>1.18</c:v>
                </c:pt>
                <c:pt idx="2779">
                  <c:v>1.18</c:v>
                </c:pt>
                <c:pt idx="2780">
                  <c:v>1.18</c:v>
                </c:pt>
                <c:pt idx="2781">
                  <c:v>1.18</c:v>
                </c:pt>
                <c:pt idx="2782">
                  <c:v>1.18</c:v>
                </c:pt>
                <c:pt idx="2783">
                  <c:v>1.18</c:v>
                </c:pt>
                <c:pt idx="2784">
                  <c:v>1.18</c:v>
                </c:pt>
                <c:pt idx="2785">
                  <c:v>1.18</c:v>
                </c:pt>
                <c:pt idx="2786">
                  <c:v>1.18</c:v>
                </c:pt>
                <c:pt idx="2787">
                  <c:v>1.18</c:v>
                </c:pt>
                <c:pt idx="2788">
                  <c:v>1.18</c:v>
                </c:pt>
                <c:pt idx="2789">
                  <c:v>1.18</c:v>
                </c:pt>
                <c:pt idx="2790">
                  <c:v>1.18</c:v>
                </c:pt>
                <c:pt idx="2791">
                  <c:v>1.18</c:v>
                </c:pt>
                <c:pt idx="2792">
                  <c:v>1.18</c:v>
                </c:pt>
                <c:pt idx="2793">
                  <c:v>1.18</c:v>
                </c:pt>
                <c:pt idx="2794">
                  <c:v>1.18</c:v>
                </c:pt>
                <c:pt idx="2795">
                  <c:v>1.18</c:v>
                </c:pt>
                <c:pt idx="2796">
                  <c:v>1.18</c:v>
                </c:pt>
                <c:pt idx="2797">
                  <c:v>1.18</c:v>
                </c:pt>
                <c:pt idx="2798">
                  <c:v>1.18</c:v>
                </c:pt>
                <c:pt idx="2799">
                  <c:v>1.18</c:v>
                </c:pt>
                <c:pt idx="2800">
                  <c:v>1.18</c:v>
                </c:pt>
                <c:pt idx="2801">
                  <c:v>1.18</c:v>
                </c:pt>
                <c:pt idx="2802">
                  <c:v>1.18</c:v>
                </c:pt>
                <c:pt idx="2803">
                  <c:v>1.18</c:v>
                </c:pt>
                <c:pt idx="2804">
                  <c:v>1.18</c:v>
                </c:pt>
                <c:pt idx="2805">
                  <c:v>1.18</c:v>
                </c:pt>
                <c:pt idx="2806">
                  <c:v>1.18</c:v>
                </c:pt>
                <c:pt idx="2807">
                  <c:v>1.18</c:v>
                </c:pt>
                <c:pt idx="2808">
                  <c:v>1.18</c:v>
                </c:pt>
                <c:pt idx="2809">
                  <c:v>1.18</c:v>
                </c:pt>
                <c:pt idx="2810">
                  <c:v>1.18</c:v>
                </c:pt>
                <c:pt idx="2811">
                  <c:v>1.18</c:v>
                </c:pt>
                <c:pt idx="2812">
                  <c:v>1.18</c:v>
                </c:pt>
                <c:pt idx="2813">
                  <c:v>1.18</c:v>
                </c:pt>
                <c:pt idx="2814">
                  <c:v>1.18</c:v>
                </c:pt>
                <c:pt idx="2815">
                  <c:v>1.18</c:v>
                </c:pt>
                <c:pt idx="2816">
                  <c:v>1.18</c:v>
                </c:pt>
                <c:pt idx="2817">
                  <c:v>1.18</c:v>
                </c:pt>
                <c:pt idx="2818">
                  <c:v>1.18</c:v>
                </c:pt>
                <c:pt idx="2819">
                  <c:v>1.18</c:v>
                </c:pt>
                <c:pt idx="2820">
                  <c:v>1.18</c:v>
                </c:pt>
                <c:pt idx="2821">
                  <c:v>1.18</c:v>
                </c:pt>
                <c:pt idx="2822">
                  <c:v>1.18</c:v>
                </c:pt>
                <c:pt idx="2823">
                  <c:v>1.18</c:v>
                </c:pt>
                <c:pt idx="2824">
                  <c:v>1.18</c:v>
                </c:pt>
                <c:pt idx="2825">
                  <c:v>1.18</c:v>
                </c:pt>
                <c:pt idx="2826">
                  <c:v>1.18</c:v>
                </c:pt>
                <c:pt idx="2827">
                  <c:v>1.18</c:v>
                </c:pt>
                <c:pt idx="2828">
                  <c:v>1.18</c:v>
                </c:pt>
                <c:pt idx="2829">
                  <c:v>1.18</c:v>
                </c:pt>
                <c:pt idx="2830">
                  <c:v>1.18</c:v>
                </c:pt>
                <c:pt idx="2831">
                  <c:v>1.18</c:v>
                </c:pt>
                <c:pt idx="2832">
                  <c:v>1.18</c:v>
                </c:pt>
                <c:pt idx="2833">
                  <c:v>1.18</c:v>
                </c:pt>
                <c:pt idx="2834">
                  <c:v>1.18</c:v>
                </c:pt>
                <c:pt idx="2835">
                  <c:v>1.18</c:v>
                </c:pt>
                <c:pt idx="2836">
                  <c:v>1.18</c:v>
                </c:pt>
                <c:pt idx="2837">
                  <c:v>1.18</c:v>
                </c:pt>
                <c:pt idx="2838">
                  <c:v>1.18</c:v>
                </c:pt>
                <c:pt idx="2839">
                  <c:v>1.18</c:v>
                </c:pt>
                <c:pt idx="2840">
                  <c:v>1.18</c:v>
                </c:pt>
                <c:pt idx="2841">
                  <c:v>1.18</c:v>
                </c:pt>
                <c:pt idx="2842">
                  <c:v>1.18</c:v>
                </c:pt>
                <c:pt idx="2843">
                  <c:v>1.18</c:v>
                </c:pt>
                <c:pt idx="2844">
                  <c:v>1.18</c:v>
                </c:pt>
                <c:pt idx="2845">
                  <c:v>1.18</c:v>
                </c:pt>
                <c:pt idx="2846">
                  <c:v>1.18</c:v>
                </c:pt>
                <c:pt idx="2847">
                  <c:v>1.18</c:v>
                </c:pt>
                <c:pt idx="2848">
                  <c:v>1.18</c:v>
                </c:pt>
                <c:pt idx="2849">
                  <c:v>1.18</c:v>
                </c:pt>
                <c:pt idx="2850">
                  <c:v>1.18</c:v>
                </c:pt>
                <c:pt idx="2851">
                  <c:v>1.18</c:v>
                </c:pt>
                <c:pt idx="2852">
                  <c:v>1.18</c:v>
                </c:pt>
                <c:pt idx="2853">
                  <c:v>1.18</c:v>
                </c:pt>
                <c:pt idx="2854">
                  <c:v>1.18</c:v>
                </c:pt>
                <c:pt idx="2855">
                  <c:v>1.18</c:v>
                </c:pt>
                <c:pt idx="2856">
                  <c:v>1.18</c:v>
                </c:pt>
                <c:pt idx="2857">
                  <c:v>1.18</c:v>
                </c:pt>
                <c:pt idx="2858">
                  <c:v>1.18</c:v>
                </c:pt>
                <c:pt idx="2859">
                  <c:v>1.18</c:v>
                </c:pt>
                <c:pt idx="2860">
                  <c:v>1.18</c:v>
                </c:pt>
                <c:pt idx="2861">
                  <c:v>1.18</c:v>
                </c:pt>
                <c:pt idx="2862">
                  <c:v>1.18</c:v>
                </c:pt>
                <c:pt idx="2863">
                  <c:v>1.18</c:v>
                </c:pt>
                <c:pt idx="2864">
                  <c:v>1.18</c:v>
                </c:pt>
                <c:pt idx="2865">
                  <c:v>1.18</c:v>
                </c:pt>
                <c:pt idx="2866">
                  <c:v>1.18</c:v>
                </c:pt>
                <c:pt idx="2867">
                  <c:v>1.18</c:v>
                </c:pt>
                <c:pt idx="2868">
                  <c:v>1.18</c:v>
                </c:pt>
                <c:pt idx="2869">
                  <c:v>1.18</c:v>
                </c:pt>
                <c:pt idx="2870">
                  <c:v>1.18</c:v>
                </c:pt>
                <c:pt idx="2871">
                  <c:v>1.18</c:v>
                </c:pt>
                <c:pt idx="2872">
                  <c:v>1.18</c:v>
                </c:pt>
                <c:pt idx="2873">
                  <c:v>1.18</c:v>
                </c:pt>
                <c:pt idx="2874">
                  <c:v>1.18</c:v>
                </c:pt>
                <c:pt idx="2875">
                  <c:v>1.18</c:v>
                </c:pt>
                <c:pt idx="2876">
                  <c:v>1.18</c:v>
                </c:pt>
                <c:pt idx="2877">
                  <c:v>1.18</c:v>
                </c:pt>
                <c:pt idx="2878">
                  <c:v>1.18</c:v>
                </c:pt>
                <c:pt idx="2879">
                  <c:v>1.18</c:v>
                </c:pt>
                <c:pt idx="2880">
                  <c:v>1.18</c:v>
                </c:pt>
                <c:pt idx="2881">
                  <c:v>1.18</c:v>
                </c:pt>
                <c:pt idx="2882">
                  <c:v>1.18</c:v>
                </c:pt>
                <c:pt idx="2883">
                  <c:v>1.18</c:v>
                </c:pt>
                <c:pt idx="2884">
                  <c:v>1.18</c:v>
                </c:pt>
                <c:pt idx="2885">
                  <c:v>1.18</c:v>
                </c:pt>
                <c:pt idx="2886">
                  <c:v>1.18</c:v>
                </c:pt>
                <c:pt idx="2887">
                  <c:v>1.18</c:v>
                </c:pt>
                <c:pt idx="2888">
                  <c:v>1.18</c:v>
                </c:pt>
                <c:pt idx="2889">
                  <c:v>1.18</c:v>
                </c:pt>
                <c:pt idx="2890">
                  <c:v>1.18</c:v>
                </c:pt>
                <c:pt idx="2891">
                  <c:v>1.18</c:v>
                </c:pt>
                <c:pt idx="2892">
                  <c:v>1.18</c:v>
                </c:pt>
                <c:pt idx="2893">
                  <c:v>1.18</c:v>
                </c:pt>
                <c:pt idx="2894">
                  <c:v>1.18</c:v>
                </c:pt>
                <c:pt idx="2895">
                  <c:v>1.18</c:v>
                </c:pt>
                <c:pt idx="2896">
                  <c:v>1.18</c:v>
                </c:pt>
                <c:pt idx="2897">
                  <c:v>1.18</c:v>
                </c:pt>
                <c:pt idx="2898">
                  <c:v>1.18</c:v>
                </c:pt>
                <c:pt idx="2899">
                  <c:v>1.18</c:v>
                </c:pt>
                <c:pt idx="2900">
                  <c:v>1.18</c:v>
                </c:pt>
                <c:pt idx="2901">
                  <c:v>1.18</c:v>
                </c:pt>
                <c:pt idx="2902">
                  <c:v>1.18</c:v>
                </c:pt>
                <c:pt idx="2903">
                  <c:v>1.18</c:v>
                </c:pt>
                <c:pt idx="2904">
                  <c:v>1.18</c:v>
                </c:pt>
                <c:pt idx="2905">
                  <c:v>1.18</c:v>
                </c:pt>
                <c:pt idx="2906">
                  <c:v>1.18</c:v>
                </c:pt>
                <c:pt idx="2907">
                  <c:v>1.18</c:v>
                </c:pt>
                <c:pt idx="2908">
                  <c:v>1.18</c:v>
                </c:pt>
                <c:pt idx="2909">
                  <c:v>1.18</c:v>
                </c:pt>
                <c:pt idx="2910">
                  <c:v>1.18</c:v>
                </c:pt>
                <c:pt idx="2911">
                  <c:v>1.18</c:v>
                </c:pt>
                <c:pt idx="2912">
                  <c:v>1.18</c:v>
                </c:pt>
                <c:pt idx="2913">
                  <c:v>1.18</c:v>
                </c:pt>
                <c:pt idx="2914">
                  <c:v>1.18</c:v>
                </c:pt>
                <c:pt idx="2915">
                  <c:v>1.18</c:v>
                </c:pt>
                <c:pt idx="2916">
                  <c:v>1.18</c:v>
                </c:pt>
                <c:pt idx="2917">
                  <c:v>1.18</c:v>
                </c:pt>
                <c:pt idx="2918">
                  <c:v>1.18</c:v>
                </c:pt>
                <c:pt idx="2919">
                  <c:v>1.18</c:v>
                </c:pt>
                <c:pt idx="2920">
                  <c:v>1.18</c:v>
                </c:pt>
                <c:pt idx="2921">
                  <c:v>1.18</c:v>
                </c:pt>
                <c:pt idx="2922">
                  <c:v>1.18</c:v>
                </c:pt>
                <c:pt idx="2923">
                  <c:v>1.18</c:v>
                </c:pt>
                <c:pt idx="2924">
                  <c:v>1.18</c:v>
                </c:pt>
                <c:pt idx="2925">
                  <c:v>1.18</c:v>
                </c:pt>
                <c:pt idx="2926">
                  <c:v>1.18</c:v>
                </c:pt>
                <c:pt idx="2927">
                  <c:v>1.18</c:v>
                </c:pt>
                <c:pt idx="2928">
                  <c:v>1.18</c:v>
                </c:pt>
                <c:pt idx="2929">
                  <c:v>1.18</c:v>
                </c:pt>
                <c:pt idx="2930">
                  <c:v>1.18</c:v>
                </c:pt>
                <c:pt idx="2931">
                  <c:v>1.18</c:v>
                </c:pt>
                <c:pt idx="2932">
                  <c:v>1.18</c:v>
                </c:pt>
                <c:pt idx="2933">
                  <c:v>1.18</c:v>
                </c:pt>
                <c:pt idx="2934">
                  <c:v>1.18</c:v>
                </c:pt>
                <c:pt idx="2935">
                  <c:v>1.18</c:v>
                </c:pt>
                <c:pt idx="2936">
                  <c:v>1.18</c:v>
                </c:pt>
                <c:pt idx="2937">
                  <c:v>1.18</c:v>
                </c:pt>
                <c:pt idx="2938">
                  <c:v>1.18</c:v>
                </c:pt>
                <c:pt idx="2939">
                  <c:v>1.18</c:v>
                </c:pt>
                <c:pt idx="2940">
                  <c:v>1.18</c:v>
                </c:pt>
                <c:pt idx="2941">
                  <c:v>1.18</c:v>
                </c:pt>
                <c:pt idx="2942">
                  <c:v>1.18</c:v>
                </c:pt>
                <c:pt idx="2943">
                  <c:v>1.18</c:v>
                </c:pt>
                <c:pt idx="2944">
                  <c:v>1.18</c:v>
                </c:pt>
                <c:pt idx="2945">
                  <c:v>1.18</c:v>
                </c:pt>
                <c:pt idx="2946">
                  <c:v>1.18</c:v>
                </c:pt>
                <c:pt idx="2947">
                  <c:v>1.18</c:v>
                </c:pt>
                <c:pt idx="2948">
                  <c:v>1.18</c:v>
                </c:pt>
                <c:pt idx="2949">
                  <c:v>1.18</c:v>
                </c:pt>
                <c:pt idx="2950">
                  <c:v>1.18</c:v>
                </c:pt>
                <c:pt idx="2951">
                  <c:v>1.18</c:v>
                </c:pt>
                <c:pt idx="2952">
                  <c:v>1.18</c:v>
                </c:pt>
                <c:pt idx="2953">
                  <c:v>1.18</c:v>
                </c:pt>
                <c:pt idx="2954">
                  <c:v>1.18</c:v>
                </c:pt>
                <c:pt idx="2955">
                  <c:v>1.18</c:v>
                </c:pt>
                <c:pt idx="2956">
                  <c:v>1.18</c:v>
                </c:pt>
                <c:pt idx="2957">
                  <c:v>1.18</c:v>
                </c:pt>
                <c:pt idx="2958">
                  <c:v>1.18</c:v>
                </c:pt>
                <c:pt idx="2959">
                  <c:v>1.18</c:v>
                </c:pt>
                <c:pt idx="2960">
                  <c:v>1.18</c:v>
                </c:pt>
                <c:pt idx="2961">
                  <c:v>1.18</c:v>
                </c:pt>
                <c:pt idx="2962">
                  <c:v>1.18</c:v>
                </c:pt>
                <c:pt idx="2963">
                  <c:v>1.18</c:v>
                </c:pt>
                <c:pt idx="2964">
                  <c:v>1.18</c:v>
                </c:pt>
                <c:pt idx="2965">
                  <c:v>1.18</c:v>
                </c:pt>
                <c:pt idx="2966">
                  <c:v>1.18</c:v>
                </c:pt>
                <c:pt idx="2967">
                  <c:v>1.18</c:v>
                </c:pt>
                <c:pt idx="2968">
                  <c:v>1.18</c:v>
                </c:pt>
                <c:pt idx="2969">
                  <c:v>1.18</c:v>
                </c:pt>
                <c:pt idx="2970">
                  <c:v>1.18</c:v>
                </c:pt>
                <c:pt idx="2971">
                  <c:v>1.18</c:v>
                </c:pt>
                <c:pt idx="2972">
                  <c:v>1.18</c:v>
                </c:pt>
                <c:pt idx="2973">
                  <c:v>1.18</c:v>
                </c:pt>
                <c:pt idx="2974">
                  <c:v>1.18</c:v>
                </c:pt>
                <c:pt idx="2975">
                  <c:v>1.18</c:v>
                </c:pt>
                <c:pt idx="2976">
                  <c:v>1.18</c:v>
                </c:pt>
                <c:pt idx="2977">
                  <c:v>1.18</c:v>
                </c:pt>
                <c:pt idx="2978">
                  <c:v>1.18</c:v>
                </c:pt>
                <c:pt idx="2979">
                  <c:v>1.18</c:v>
                </c:pt>
                <c:pt idx="2980">
                  <c:v>1.18</c:v>
                </c:pt>
                <c:pt idx="2981">
                  <c:v>1.18</c:v>
                </c:pt>
                <c:pt idx="2982">
                  <c:v>1.18</c:v>
                </c:pt>
                <c:pt idx="2983">
                  <c:v>1.18</c:v>
                </c:pt>
                <c:pt idx="2984">
                  <c:v>1.18</c:v>
                </c:pt>
                <c:pt idx="2985">
                  <c:v>1.18</c:v>
                </c:pt>
                <c:pt idx="2986">
                  <c:v>1.18</c:v>
                </c:pt>
                <c:pt idx="2987">
                  <c:v>1.18</c:v>
                </c:pt>
                <c:pt idx="2988">
                  <c:v>1.18</c:v>
                </c:pt>
                <c:pt idx="2989">
                  <c:v>1.18</c:v>
                </c:pt>
                <c:pt idx="2990">
                  <c:v>1.18</c:v>
                </c:pt>
                <c:pt idx="2991">
                  <c:v>1.18</c:v>
                </c:pt>
                <c:pt idx="2992">
                  <c:v>1.18</c:v>
                </c:pt>
                <c:pt idx="2993">
                  <c:v>1.18</c:v>
                </c:pt>
                <c:pt idx="2994">
                  <c:v>1.18</c:v>
                </c:pt>
                <c:pt idx="2995">
                  <c:v>1.18</c:v>
                </c:pt>
                <c:pt idx="2996">
                  <c:v>1.18</c:v>
                </c:pt>
                <c:pt idx="2997">
                  <c:v>1.18</c:v>
                </c:pt>
                <c:pt idx="2998">
                  <c:v>1.18</c:v>
                </c:pt>
                <c:pt idx="2999">
                  <c:v>1.18</c:v>
                </c:pt>
                <c:pt idx="3000">
                  <c:v>1.18</c:v>
                </c:pt>
                <c:pt idx="3001">
                  <c:v>1.18</c:v>
                </c:pt>
                <c:pt idx="3002">
                  <c:v>1.18</c:v>
                </c:pt>
                <c:pt idx="3003">
                  <c:v>1.18</c:v>
                </c:pt>
                <c:pt idx="3004">
                  <c:v>1.18</c:v>
                </c:pt>
                <c:pt idx="3005">
                  <c:v>1.18</c:v>
                </c:pt>
                <c:pt idx="3006">
                  <c:v>1.18</c:v>
                </c:pt>
                <c:pt idx="3007">
                  <c:v>1.18</c:v>
                </c:pt>
                <c:pt idx="3008">
                  <c:v>1.18</c:v>
                </c:pt>
                <c:pt idx="3009">
                  <c:v>1.18</c:v>
                </c:pt>
                <c:pt idx="3010">
                  <c:v>1.18</c:v>
                </c:pt>
                <c:pt idx="3011">
                  <c:v>1.18</c:v>
                </c:pt>
                <c:pt idx="3012">
                  <c:v>1.18</c:v>
                </c:pt>
                <c:pt idx="3013">
                  <c:v>1.18</c:v>
                </c:pt>
                <c:pt idx="3014">
                  <c:v>1.18</c:v>
                </c:pt>
                <c:pt idx="3015">
                  <c:v>1.18</c:v>
                </c:pt>
                <c:pt idx="3016">
                  <c:v>1.18</c:v>
                </c:pt>
                <c:pt idx="3017">
                  <c:v>1.18</c:v>
                </c:pt>
                <c:pt idx="3018">
                  <c:v>1.18</c:v>
                </c:pt>
                <c:pt idx="3019">
                  <c:v>1.18</c:v>
                </c:pt>
                <c:pt idx="3020">
                  <c:v>1.18</c:v>
                </c:pt>
                <c:pt idx="3021">
                  <c:v>1.18</c:v>
                </c:pt>
                <c:pt idx="3022">
                  <c:v>1.18</c:v>
                </c:pt>
                <c:pt idx="3023">
                  <c:v>1.18</c:v>
                </c:pt>
                <c:pt idx="3024">
                  <c:v>1.18</c:v>
                </c:pt>
                <c:pt idx="3025">
                  <c:v>1.18</c:v>
                </c:pt>
                <c:pt idx="3026">
                  <c:v>1.18</c:v>
                </c:pt>
                <c:pt idx="3027">
                  <c:v>1.18</c:v>
                </c:pt>
                <c:pt idx="3028">
                  <c:v>1.18</c:v>
                </c:pt>
                <c:pt idx="3029">
                  <c:v>1.18</c:v>
                </c:pt>
                <c:pt idx="3030">
                  <c:v>1.18</c:v>
                </c:pt>
                <c:pt idx="3031">
                  <c:v>1.18</c:v>
                </c:pt>
                <c:pt idx="3032">
                  <c:v>1.18</c:v>
                </c:pt>
                <c:pt idx="3033">
                  <c:v>1.18</c:v>
                </c:pt>
                <c:pt idx="3034">
                  <c:v>1.18</c:v>
                </c:pt>
                <c:pt idx="3035">
                  <c:v>1.18</c:v>
                </c:pt>
                <c:pt idx="3036">
                  <c:v>1.18</c:v>
                </c:pt>
                <c:pt idx="3037">
                  <c:v>1.18</c:v>
                </c:pt>
                <c:pt idx="3038">
                  <c:v>1.18</c:v>
                </c:pt>
                <c:pt idx="3039">
                  <c:v>1.18</c:v>
                </c:pt>
                <c:pt idx="3040">
                  <c:v>1.18</c:v>
                </c:pt>
                <c:pt idx="3041">
                  <c:v>1.18</c:v>
                </c:pt>
                <c:pt idx="3042">
                  <c:v>1.18</c:v>
                </c:pt>
                <c:pt idx="3043">
                  <c:v>1.18</c:v>
                </c:pt>
                <c:pt idx="3044">
                  <c:v>1.18</c:v>
                </c:pt>
                <c:pt idx="3045">
                  <c:v>1.18</c:v>
                </c:pt>
                <c:pt idx="3046">
                  <c:v>1.18</c:v>
                </c:pt>
                <c:pt idx="3047">
                  <c:v>1.18</c:v>
                </c:pt>
                <c:pt idx="3048">
                  <c:v>1.18</c:v>
                </c:pt>
                <c:pt idx="3049">
                  <c:v>1.18</c:v>
                </c:pt>
                <c:pt idx="3050">
                  <c:v>1.18</c:v>
                </c:pt>
                <c:pt idx="3051">
                  <c:v>1.18</c:v>
                </c:pt>
                <c:pt idx="3052">
                  <c:v>1.18</c:v>
                </c:pt>
                <c:pt idx="3053">
                  <c:v>1.18</c:v>
                </c:pt>
                <c:pt idx="3054">
                  <c:v>1.18</c:v>
                </c:pt>
                <c:pt idx="3055">
                  <c:v>1.18</c:v>
                </c:pt>
                <c:pt idx="3056">
                  <c:v>1.18</c:v>
                </c:pt>
                <c:pt idx="3057">
                  <c:v>1.18</c:v>
                </c:pt>
                <c:pt idx="3058">
                  <c:v>1.18</c:v>
                </c:pt>
                <c:pt idx="3059">
                  <c:v>1.18</c:v>
                </c:pt>
                <c:pt idx="3060">
                  <c:v>1.18</c:v>
                </c:pt>
                <c:pt idx="3061">
                  <c:v>1.18</c:v>
                </c:pt>
                <c:pt idx="3062">
                  <c:v>1.18</c:v>
                </c:pt>
                <c:pt idx="3063">
                  <c:v>1.18</c:v>
                </c:pt>
                <c:pt idx="3064">
                  <c:v>1.18</c:v>
                </c:pt>
                <c:pt idx="3065">
                  <c:v>1.18</c:v>
                </c:pt>
                <c:pt idx="3066">
                  <c:v>1.18</c:v>
                </c:pt>
                <c:pt idx="3067">
                  <c:v>1.18</c:v>
                </c:pt>
                <c:pt idx="3068">
                  <c:v>1.18</c:v>
                </c:pt>
                <c:pt idx="3069">
                  <c:v>1.18</c:v>
                </c:pt>
                <c:pt idx="3070">
                  <c:v>1.18</c:v>
                </c:pt>
                <c:pt idx="3071">
                  <c:v>1.18</c:v>
                </c:pt>
                <c:pt idx="3072">
                  <c:v>1.18</c:v>
                </c:pt>
                <c:pt idx="3073">
                  <c:v>1.18</c:v>
                </c:pt>
                <c:pt idx="3074">
                  <c:v>1.18</c:v>
                </c:pt>
                <c:pt idx="3075">
                  <c:v>1.18</c:v>
                </c:pt>
                <c:pt idx="3076">
                  <c:v>1.18</c:v>
                </c:pt>
                <c:pt idx="3077">
                  <c:v>1.18</c:v>
                </c:pt>
                <c:pt idx="3078">
                  <c:v>1.18</c:v>
                </c:pt>
                <c:pt idx="3079">
                  <c:v>1.18</c:v>
                </c:pt>
                <c:pt idx="3080">
                  <c:v>1.18</c:v>
                </c:pt>
                <c:pt idx="3081">
                  <c:v>1.18</c:v>
                </c:pt>
                <c:pt idx="3082">
                  <c:v>1.18</c:v>
                </c:pt>
                <c:pt idx="3083">
                  <c:v>1.18</c:v>
                </c:pt>
                <c:pt idx="3084">
                  <c:v>1.18</c:v>
                </c:pt>
                <c:pt idx="3085">
                  <c:v>1.18</c:v>
                </c:pt>
                <c:pt idx="3086">
                  <c:v>1.18</c:v>
                </c:pt>
                <c:pt idx="3087">
                  <c:v>1.18</c:v>
                </c:pt>
                <c:pt idx="3088">
                  <c:v>1.18</c:v>
                </c:pt>
                <c:pt idx="3089">
                  <c:v>1.18</c:v>
                </c:pt>
                <c:pt idx="3090">
                  <c:v>1.18</c:v>
                </c:pt>
                <c:pt idx="3091">
                  <c:v>1.18</c:v>
                </c:pt>
                <c:pt idx="3092">
                  <c:v>1.18</c:v>
                </c:pt>
                <c:pt idx="3093">
                  <c:v>1.18</c:v>
                </c:pt>
                <c:pt idx="3094">
                  <c:v>1.18</c:v>
                </c:pt>
                <c:pt idx="3095">
                  <c:v>1.18</c:v>
                </c:pt>
                <c:pt idx="3096">
                  <c:v>1.18</c:v>
                </c:pt>
                <c:pt idx="3097">
                  <c:v>1.18</c:v>
                </c:pt>
                <c:pt idx="3098">
                  <c:v>1.18</c:v>
                </c:pt>
                <c:pt idx="3099">
                  <c:v>1.18</c:v>
                </c:pt>
                <c:pt idx="3100">
                  <c:v>1.18</c:v>
                </c:pt>
                <c:pt idx="3101">
                  <c:v>1.18</c:v>
                </c:pt>
                <c:pt idx="3102">
                  <c:v>1.18</c:v>
                </c:pt>
                <c:pt idx="3103">
                  <c:v>1.18</c:v>
                </c:pt>
                <c:pt idx="3104">
                  <c:v>1.18</c:v>
                </c:pt>
                <c:pt idx="3105">
                  <c:v>1.18</c:v>
                </c:pt>
                <c:pt idx="3106">
                  <c:v>1.18</c:v>
                </c:pt>
                <c:pt idx="3107">
                  <c:v>1.18</c:v>
                </c:pt>
                <c:pt idx="3108">
                  <c:v>1.18</c:v>
                </c:pt>
                <c:pt idx="3109">
                  <c:v>1.18</c:v>
                </c:pt>
                <c:pt idx="3110">
                  <c:v>1.18</c:v>
                </c:pt>
                <c:pt idx="3111">
                  <c:v>1.18</c:v>
                </c:pt>
                <c:pt idx="3112">
                  <c:v>1.18</c:v>
                </c:pt>
                <c:pt idx="3113">
                  <c:v>1.18</c:v>
                </c:pt>
                <c:pt idx="3114">
                  <c:v>1.18</c:v>
                </c:pt>
                <c:pt idx="3115">
                  <c:v>1.18</c:v>
                </c:pt>
                <c:pt idx="3116">
                  <c:v>1.18</c:v>
                </c:pt>
                <c:pt idx="3117">
                  <c:v>1.18</c:v>
                </c:pt>
                <c:pt idx="3118">
                  <c:v>1.18</c:v>
                </c:pt>
                <c:pt idx="3119">
                  <c:v>1.18</c:v>
                </c:pt>
                <c:pt idx="3120">
                  <c:v>1.18</c:v>
                </c:pt>
                <c:pt idx="3121">
                  <c:v>1.18</c:v>
                </c:pt>
                <c:pt idx="3122">
                  <c:v>1.18</c:v>
                </c:pt>
                <c:pt idx="3123">
                  <c:v>1.18</c:v>
                </c:pt>
                <c:pt idx="3124">
                  <c:v>1.18</c:v>
                </c:pt>
                <c:pt idx="3125">
                  <c:v>1.18</c:v>
                </c:pt>
                <c:pt idx="3126">
                  <c:v>1.18</c:v>
                </c:pt>
                <c:pt idx="3127">
                  <c:v>1.18</c:v>
                </c:pt>
                <c:pt idx="3128">
                  <c:v>1.18</c:v>
                </c:pt>
                <c:pt idx="3129">
                  <c:v>1.18</c:v>
                </c:pt>
                <c:pt idx="3130">
                  <c:v>1.18</c:v>
                </c:pt>
                <c:pt idx="3131">
                  <c:v>1.18</c:v>
                </c:pt>
                <c:pt idx="3132">
                  <c:v>1.18</c:v>
                </c:pt>
                <c:pt idx="3133">
                  <c:v>1.18</c:v>
                </c:pt>
                <c:pt idx="3134">
                  <c:v>1.18</c:v>
                </c:pt>
                <c:pt idx="3135">
                  <c:v>1.18</c:v>
                </c:pt>
                <c:pt idx="3136">
                  <c:v>1.18</c:v>
                </c:pt>
                <c:pt idx="3137">
                  <c:v>1.18</c:v>
                </c:pt>
                <c:pt idx="3138">
                  <c:v>1.18</c:v>
                </c:pt>
                <c:pt idx="3139">
                  <c:v>1.18</c:v>
                </c:pt>
                <c:pt idx="3140">
                  <c:v>1.18</c:v>
                </c:pt>
                <c:pt idx="3141">
                  <c:v>1.18</c:v>
                </c:pt>
                <c:pt idx="3142">
                  <c:v>1.18</c:v>
                </c:pt>
                <c:pt idx="3143">
                  <c:v>1.18</c:v>
                </c:pt>
                <c:pt idx="3144">
                  <c:v>1.18</c:v>
                </c:pt>
                <c:pt idx="3145">
                  <c:v>1.18</c:v>
                </c:pt>
                <c:pt idx="3146">
                  <c:v>1.18</c:v>
                </c:pt>
                <c:pt idx="3147">
                  <c:v>1.18</c:v>
                </c:pt>
                <c:pt idx="3148">
                  <c:v>1.18</c:v>
                </c:pt>
                <c:pt idx="3149">
                  <c:v>1.18</c:v>
                </c:pt>
                <c:pt idx="3150">
                  <c:v>1.18</c:v>
                </c:pt>
                <c:pt idx="3151">
                  <c:v>1.18</c:v>
                </c:pt>
                <c:pt idx="3152">
                  <c:v>1.18</c:v>
                </c:pt>
                <c:pt idx="3153">
                  <c:v>1.18</c:v>
                </c:pt>
                <c:pt idx="3154">
                  <c:v>1.18</c:v>
                </c:pt>
                <c:pt idx="3155">
                  <c:v>1.18</c:v>
                </c:pt>
                <c:pt idx="3156">
                  <c:v>1.18</c:v>
                </c:pt>
                <c:pt idx="3157">
                  <c:v>1.18</c:v>
                </c:pt>
                <c:pt idx="3158">
                  <c:v>1.18</c:v>
                </c:pt>
                <c:pt idx="3159">
                  <c:v>1.18</c:v>
                </c:pt>
                <c:pt idx="3160">
                  <c:v>1.18</c:v>
                </c:pt>
                <c:pt idx="3161">
                  <c:v>1.18</c:v>
                </c:pt>
                <c:pt idx="3162">
                  <c:v>1.18</c:v>
                </c:pt>
                <c:pt idx="3163">
                  <c:v>1.18</c:v>
                </c:pt>
                <c:pt idx="3164">
                  <c:v>1.18</c:v>
                </c:pt>
                <c:pt idx="3165">
                  <c:v>1.18</c:v>
                </c:pt>
                <c:pt idx="3166">
                  <c:v>1.18</c:v>
                </c:pt>
                <c:pt idx="3167">
                  <c:v>1.18</c:v>
                </c:pt>
                <c:pt idx="3168">
                  <c:v>1.18</c:v>
                </c:pt>
                <c:pt idx="3169">
                  <c:v>1.18</c:v>
                </c:pt>
                <c:pt idx="3170">
                  <c:v>1.18</c:v>
                </c:pt>
                <c:pt idx="3171">
                  <c:v>1.18</c:v>
                </c:pt>
                <c:pt idx="3172">
                  <c:v>1.18</c:v>
                </c:pt>
                <c:pt idx="3173">
                  <c:v>1.18</c:v>
                </c:pt>
                <c:pt idx="3174">
                  <c:v>1.18</c:v>
                </c:pt>
                <c:pt idx="3175">
                  <c:v>1.18</c:v>
                </c:pt>
                <c:pt idx="3176">
                  <c:v>1.18</c:v>
                </c:pt>
                <c:pt idx="3177">
                  <c:v>1.18</c:v>
                </c:pt>
                <c:pt idx="3178">
                  <c:v>1.18</c:v>
                </c:pt>
                <c:pt idx="3179">
                  <c:v>1.18</c:v>
                </c:pt>
                <c:pt idx="3180">
                  <c:v>1.18</c:v>
                </c:pt>
                <c:pt idx="3181">
                  <c:v>1.18</c:v>
                </c:pt>
                <c:pt idx="3182">
                  <c:v>1.18</c:v>
                </c:pt>
                <c:pt idx="3183">
                  <c:v>1.18</c:v>
                </c:pt>
                <c:pt idx="3184">
                  <c:v>1.18</c:v>
                </c:pt>
                <c:pt idx="3185">
                  <c:v>1.18</c:v>
                </c:pt>
                <c:pt idx="3186">
                  <c:v>1.18</c:v>
                </c:pt>
                <c:pt idx="3187">
                  <c:v>1.18</c:v>
                </c:pt>
                <c:pt idx="3188">
                  <c:v>1.18</c:v>
                </c:pt>
                <c:pt idx="3189">
                  <c:v>1.18</c:v>
                </c:pt>
                <c:pt idx="3190">
                  <c:v>1.18</c:v>
                </c:pt>
                <c:pt idx="3191">
                  <c:v>1.18</c:v>
                </c:pt>
                <c:pt idx="3192">
                  <c:v>1.18</c:v>
                </c:pt>
                <c:pt idx="3193">
                  <c:v>1.18</c:v>
                </c:pt>
                <c:pt idx="3194">
                  <c:v>1.18</c:v>
                </c:pt>
                <c:pt idx="3195">
                  <c:v>1.18</c:v>
                </c:pt>
                <c:pt idx="3196">
                  <c:v>1.18</c:v>
                </c:pt>
                <c:pt idx="3197">
                  <c:v>1.18</c:v>
                </c:pt>
                <c:pt idx="3198">
                  <c:v>1.18</c:v>
                </c:pt>
                <c:pt idx="3199">
                  <c:v>1.18</c:v>
                </c:pt>
                <c:pt idx="3200">
                  <c:v>1.18</c:v>
                </c:pt>
                <c:pt idx="3201">
                  <c:v>1.18</c:v>
                </c:pt>
                <c:pt idx="3202">
                  <c:v>1.18</c:v>
                </c:pt>
                <c:pt idx="3203">
                  <c:v>1.18</c:v>
                </c:pt>
                <c:pt idx="3204">
                  <c:v>1.18</c:v>
                </c:pt>
                <c:pt idx="3205">
                  <c:v>1.18</c:v>
                </c:pt>
                <c:pt idx="3206">
                  <c:v>1.18</c:v>
                </c:pt>
                <c:pt idx="3207">
                  <c:v>1.18</c:v>
                </c:pt>
                <c:pt idx="3208">
                  <c:v>1.18</c:v>
                </c:pt>
                <c:pt idx="3209">
                  <c:v>1.18</c:v>
                </c:pt>
                <c:pt idx="3210">
                  <c:v>1.18</c:v>
                </c:pt>
                <c:pt idx="3211">
                  <c:v>1.18</c:v>
                </c:pt>
                <c:pt idx="3212">
                  <c:v>1.18</c:v>
                </c:pt>
                <c:pt idx="3213">
                  <c:v>1.18</c:v>
                </c:pt>
                <c:pt idx="3214">
                  <c:v>1.18</c:v>
                </c:pt>
                <c:pt idx="3215">
                  <c:v>1.18</c:v>
                </c:pt>
                <c:pt idx="3216">
                  <c:v>1.18</c:v>
                </c:pt>
                <c:pt idx="3217">
                  <c:v>1.18</c:v>
                </c:pt>
                <c:pt idx="3218">
                  <c:v>1.18</c:v>
                </c:pt>
                <c:pt idx="3219">
                  <c:v>1.18</c:v>
                </c:pt>
                <c:pt idx="3220">
                  <c:v>1.18</c:v>
                </c:pt>
                <c:pt idx="3221">
                  <c:v>1.18</c:v>
                </c:pt>
                <c:pt idx="3222">
                  <c:v>1.18</c:v>
                </c:pt>
                <c:pt idx="3223">
                  <c:v>1.18</c:v>
                </c:pt>
                <c:pt idx="3224">
                  <c:v>1.18</c:v>
                </c:pt>
                <c:pt idx="3225">
                  <c:v>1.18</c:v>
                </c:pt>
                <c:pt idx="3226">
                  <c:v>1.18</c:v>
                </c:pt>
                <c:pt idx="3227">
                  <c:v>1.18</c:v>
                </c:pt>
                <c:pt idx="3228">
                  <c:v>1.18</c:v>
                </c:pt>
                <c:pt idx="3229">
                  <c:v>1.18</c:v>
                </c:pt>
                <c:pt idx="3230">
                  <c:v>1.18</c:v>
                </c:pt>
                <c:pt idx="3231">
                  <c:v>1.18</c:v>
                </c:pt>
                <c:pt idx="3232">
                  <c:v>1.18</c:v>
                </c:pt>
                <c:pt idx="3233">
                  <c:v>1.18</c:v>
                </c:pt>
                <c:pt idx="3234">
                  <c:v>1.18</c:v>
                </c:pt>
                <c:pt idx="3235">
                  <c:v>1.18</c:v>
                </c:pt>
                <c:pt idx="3236">
                  <c:v>1.18</c:v>
                </c:pt>
                <c:pt idx="3237">
                  <c:v>1.18</c:v>
                </c:pt>
                <c:pt idx="3238">
                  <c:v>1.18</c:v>
                </c:pt>
                <c:pt idx="3239">
                  <c:v>1.18</c:v>
                </c:pt>
                <c:pt idx="3240">
                  <c:v>1.18</c:v>
                </c:pt>
                <c:pt idx="3241">
                  <c:v>1.18</c:v>
                </c:pt>
                <c:pt idx="3242">
                  <c:v>1.18</c:v>
                </c:pt>
                <c:pt idx="3243">
                  <c:v>1.18</c:v>
                </c:pt>
                <c:pt idx="3244">
                  <c:v>1.18</c:v>
                </c:pt>
                <c:pt idx="3245">
                  <c:v>1.18</c:v>
                </c:pt>
                <c:pt idx="3246">
                  <c:v>1.18</c:v>
                </c:pt>
                <c:pt idx="3247">
                  <c:v>1.18</c:v>
                </c:pt>
                <c:pt idx="3248">
                  <c:v>1.18</c:v>
                </c:pt>
                <c:pt idx="3249">
                  <c:v>1.18</c:v>
                </c:pt>
                <c:pt idx="3250">
                  <c:v>1.18</c:v>
                </c:pt>
                <c:pt idx="3251">
                  <c:v>1.18</c:v>
                </c:pt>
                <c:pt idx="3252">
                  <c:v>1.18</c:v>
                </c:pt>
                <c:pt idx="3253">
                  <c:v>1.18</c:v>
                </c:pt>
                <c:pt idx="3254">
                  <c:v>1.18</c:v>
                </c:pt>
                <c:pt idx="3255">
                  <c:v>1.18</c:v>
                </c:pt>
                <c:pt idx="3256">
                  <c:v>1.18</c:v>
                </c:pt>
                <c:pt idx="3257">
                  <c:v>1.18</c:v>
                </c:pt>
                <c:pt idx="3258">
                  <c:v>1.18</c:v>
                </c:pt>
                <c:pt idx="3259">
                  <c:v>1.18</c:v>
                </c:pt>
                <c:pt idx="3260">
                  <c:v>1.18</c:v>
                </c:pt>
                <c:pt idx="3261">
                  <c:v>1.18</c:v>
                </c:pt>
                <c:pt idx="3262">
                  <c:v>1.18</c:v>
                </c:pt>
                <c:pt idx="3263">
                  <c:v>1.18</c:v>
                </c:pt>
                <c:pt idx="3264">
                  <c:v>1.18</c:v>
                </c:pt>
                <c:pt idx="3265">
                  <c:v>1.18</c:v>
                </c:pt>
                <c:pt idx="3266">
                  <c:v>1.18</c:v>
                </c:pt>
                <c:pt idx="3267">
                  <c:v>1.18</c:v>
                </c:pt>
                <c:pt idx="3268">
                  <c:v>1.18</c:v>
                </c:pt>
                <c:pt idx="3269">
                  <c:v>1.18</c:v>
                </c:pt>
                <c:pt idx="3270">
                  <c:v>1.18</c:v>
                </c:pt>
                <c:pt idx="3271">
                  <c:v>1.18</c:v>
                </c:pt>
                <c:pt idx="3272">
                  <c:v>1.18</c:v>
                </c:pt>
                <c:pt idx="3273">
                  <c:v>1.18</c:v>
                </c:pt>
                <c:pt idx="3274">
                  <c:v>1.18</c:v>
                </c:pt>
                <c:pt idx="3275">
                  <c:v>1.18</c:v>
                </c:pt>
                <c:pt idx="3276">
                  <c:v>1.18</c:v>
                </c:pt>
                <c:pt idx="3277">
                  <c:v>1.18</c:v>
                </c:pt>
                <c:pt idx="3278">
                  <c:v>1.18</c:v>
                </c:pt>
                <c:pt idx="3279">
                  <c:v>1.18</c:v>
                </c:pt>
                <c:pt idx="3280">
                  <c:v>1.18</c:v>
                </c:pt>
                <c:pt idx="3281">
                  <c:v>1.18</c:v>
                </c:pt>
                <c:pt idx="3282">
                  <c:v>1.18</c:v>
                </c:pt>
                <c:pt idx="3283">
                  <c:v>1.18</c:v>
                </c:pt>
                <c:pt idx="3284">
                  <c:v>1.18</c:v>
                </c:pt>
                <c:pt idx="3285">
                  <c:v>1.18</c:v>
                </c:pt>
                <c:pt idx="3286">
                  <c:v>1.18</c:v>
                </c:pt>
                <c:pt idx="3287">
                  <c:v>1.18</c:v>
                </c:pt>
                <c:pt idx="3288">
                  <c:v>1.18</c:v>
                </c:pt>
                <c:pt idx="3289">
                  <c:v>1.18</c:v>
                </c:pt>
                <c:pt idx="3290">
                  <c:v>1.18</c:v>
                </c:pt>
                <c:pt idx="3291">
                  <c:v>1.18</c:v>
                </c:pt>
                <c:pt idx="3292">
                  <c:v>1.18</c:v>
                </c:pt>
                <c:pt idx="3293">
                  <c:v>1.18</c:v>
                </c:pt>
                <c:pt idx="3294">
                  <c:v>1.18</c:v>
                </c:pt>
                <c:pt idx="3295">
                  <c:v>1.18</c:v>
                </c:pt>
                <c:pt idx="3296">
                  <c:v>1.18</c:v>
                </c:pt>
                <c:pt idx="3297">
                  <c:v>1.18</c:v>
                </c:pt>
                <c:pt idx="3298">
                  <c:v>1.18</c:v>
                </c:pt>
                <c:pt idx="3299">
                  <c:v>1.18</c:v>
                </c:pt>
                <c:pt idx="3300">
                  <c:v>1.18</c:v>
                </c:pt>
                <c:pt idx="3301">
                  <c:v>1.18</c:v>
                </c:pt>
                <c:pt idx="3302">
                  <c:v>1.18</c:v>
                </c:pt>
                <c:pt idx="3303">
                  <c:v>1.18</c:v>
                </c:pt>
                <c:pt idx="3304">
                  <c:v>1.18</c:v>
                </c:pt>
                <c:pt idx="3305">
                  <c:v>1.18</c:v>
                </c:pt>
                <c:pt idx="3306">
                  <c:v>1.18</c:v>
                </c:pt>
                <c:pt idx="3307">
                  <c:v>1.18</c:v>
                </c:pt>
                <c:pt idx="3308">
                  <c:v>1.18</c:v>
                </c:pt>
                <c:pt idx="3309">
                  <c:v>1.18</c:v>
                </c:pt>
                <c:pt idx="3310">
                  <c:v>1.18</c:v>
                </c:pt>
                <c:pt idx="3311">
                  <c:v>1.18</c:v>
                </c:pt>
                <c:pt idx="3312">
                  <c:v>1.18</c:v>
                </c:pt>
                <c:pt idx="3313">
                  <c:v>1.18</c:v>
                </c:pt>
                <c:pt idx="3314">
                  <c:v>1.18</c:v>
                </c:pt>
                <c:pt idx="3315">
                  <c:v>1.18</c:v>
                </c:pt>
                <c:pt idx="3316">
                  <c:v>1.18</c:v>
                </c:pt>
                <c:pt idx="3317">
                  <c:v>1.18</c:v>
                </c:pt>
                <c:pt idx="3318">
                  <c:v>1.18</c:v>
                </c:pt>
                <c:pt idx="3319">
                  <c:v>1.18</c:v>
                </c:pt>
                <c:pt idx="3320">
                  <c:v>1.18</c:v>
                </c:pt>
                <c:pt idx="3321">
                  <c:v>1.18</c:v>
                </c:pt>
                <c:pt idx="3322">
                  <c:v>1.18</c:v>
                </c:pt>
                <c:pt idx="3323">
                  <c:v>1.18</c:v>
                </c:pt>
                <c:pt idx="3324">
                  <c:v>1.18</c:v>
                </c:pt>
                <c:pt idx="3325">
                  <c:v>1.18</c:v>
                </c:pt>
                <c:pt idx="3326">
                  <c:v>1.18</c:v>
                </c:pt>
                <c:pt idx="3327">
                  <c:v>1.18</c:v>
                </c:pt>
                <c:pt idx="3328">
                  <c:v>1.18</c:v>
                </c:pt>
                <c:pt idx="3329">
                  <c:v>1.18</c:v>
                </c:pt>
                <c:pt idx="3330">
                  <c:v>1.18</c:v>
                </c:pt>
                <c:pt idx="3331">
                  <c:v>1.18</c:v>
                </c:pt>
                <c:pt idx="3332">
                  <c:v>1.18</c:v>
                </c:pt>
                <c:pt idx="3333">
                  <c:v>1.18</c:v>
                </c:pt>
                <c:pt idx="3334">
                  <c:v>1.18</c:v>
                </c:pt>
                <c:pt idx="3335">
                  <c:v>1.18</c:v>
                </c:pt>
                <c:pt idx="3336">
                  <c:v>1.18</c:v>
                </c:pt>
                <c:pt idx="3337">
                  <c:v>1.18</c:v>
                </c:pt>
                <c:pt idx="3338">
                  <c:v>1.18</c:v>
                </c:pt>
                <c:pt idx="3339">
                  <c:v>1.18</c:v>
                </c:pt>
                <c:pt idx="3340">
                  <c:v>1.18</c:v>
                </c:pt>
                <c:pt idx="3341">
                  <c:v>1.18</c:v>
                </c:pt>
                <c:pt idx="3342">
                  <c:v>1.18</c:v>
                </c:pt>
                <c:pt idx="3343">
                  <c:v>1.18</c:v>
                </c:pt>
                <c:pt idx="3344">
                  <c:v>1.18</c:v>
                </c:pt>
                <c:pt idx="3345">
                  <c:v>1.18</c:v>
                </c:pt>
                <c:pt idx="3346">
                  <c:v>1.18</c:v>
                </c:pt>
                <c:pt idx="3347">
                  <c:v>1.18</c:v>
                </c:pt>
                <c:pt idx="3348">
                  <c:v>1.18</c:v>
                </c:pt>
                <c:pt idx="3349">
                  <c:v>1.18</c:v>
                </c:pt>
                <c:pt idx="3350">
                  <c:v>1.18</c:v>
                </c:pt>
                <c:pt idx="3351">
                  <c:v>1.18</c:v>
                </c:pt>
                <c:pt idx="3352">
                  <c:v>1.18</c:v>
                </c:pt>
                <c:pt idx="3353">
                  <c:v>1.18</c:v>
                </c:pt>
                <c:pt idx="3354">
                  <c:v>1.18</c:v>
                </c:pt>
                <c:pt idx="3355">
                  <c:v>1.18</c:v>
                </c:pt>
                <c:pt idx="3356">
                  <c:v>1.18</c:v>
                </c:pt>
                <c:pt idx="3357">
                  <c:v>1.18</c:v>
                </c:pt>
                <c:pt idx="3358">
                  <c:v>1.18</c:v>
                </c:pt>
                <c:pt idx="3359">
                  <c:v>1.18</c:v>
                </c:pt>
                <c:pt idx="3360">
                  <c:v>1.18</c:v>
                </c:pt>
                <c:pt idx="3361">
                  <c:v>1.18</c:v>
                </c:pt>
                <c:pt idx="3362">
                  <c:v>1.18</c:v>
                </c:pt>
                <c:pt idx="3363">
                  <c:v>1.18</c:v>
                </c:pt>
                <c:pt idx="3364">
                  <c:v>1.18</c:v>
                </c:pt>
                <c:pt idx="3365">
                  <c:v>1.18</c:v>
                </c:pt>
                <c:pt idx="3366">
                  <c:v>1.18</c:v>
                </c:pt>
                <c:pt idx="3367">
                  <c:v>1.18</c:v>
                </c:pt>
                <c:pt idx="3368">
                  <c:v>1.18</c:v>
                </c:pt>
                <c:pt idx="3369">
                  <c:v>1.18</c:v>
                </c:pt>
                <c:pt idx="3370">
                  <c:v>1.18</c:v>
                </c:pt>
                <c:pt idx="3371">
                  <c:v>1.18</c:v>
                </c:pt>
                <c:pt idx="3372">
                  <c:v>1.18</c:v>
                </c:pt>
                <c:pt idx="3373">
                  <c:v>1.18</c:v>
                </c:pt>
                <c:pt idx="3374">
                  <c:v>1.18</c:v>
                </c:pt>
                <c:pt idx="3375">
                  <c:v>1.18</c:v>
                </c:pt>
                <c:pt idx="3376">
                  <c:v>1.18</c:v>
                </c:pt>
                <c:pt idx="3377">
                  <c:v>1.18</c:v>
                </c:pt>
                <c:pt idx="3378">
                  <c:v>1.18</c:v>
                </c:pt>
                <c:pt idx="3379">
                  <c:v>1.18</c:v>
                </c:pt>
                <c:pt idx="3380">
                  <c:v>1.18</c:v>
                </c:pt>
                <c:pt idx="3381">
                  <c:v>1.18</c:v>
                </c:pt>
                <c:pt idx="3382">
                  <c:v>1.18</c:v>
                </c:pt>
                <c:pt idx="3383">
                  <c:v>1.18</c:v>
                </c:pt>
                <c:pt idx="3384">
                  <c:v>1.18</c:v>
                </c:pt>
                <c:pt idx="3385">
                  <c:v>1.18</c:v>
                </c:pt>
                <c:pt idx="3386">
                  <c:v>1.18</c:v>
                </c:pt>
                <c:pt idx="3387">
                  <c:v>1.18</c:v>
                </c:pt>
                <c:pt idx="3388">
                  <c:v>1.18</c:v>
                </c:pt>
                <c:pt idx="3389">
                  <c:v>1.18</c:v>
                </c:pt>
                <c:pt idx="3390">
                  <c:v>1.18</c:v>
                </c:pt>
                <c:pt idx="3391">
                  <c:v>1.18</c:v>
                </c:pt>
                <c:pt idx="3392">
                  <c:v>1.18</c:v>
                </c:pt>
                <c:pt idx="3393">
                  <c:v>1.18</c:v>
                </c:pt>
                <c:pt idx="3394">
                  <c:v>1.18</c:v>
                </c:pt>
                <c:pt idx="3395">
                  <c:v>1.18</c:v>
                </c:pt>
                <c:pt idx="3396">
                  <c:v>1.18</c:v>
                </c:pt>
                <c:pt idx="3397">
                  <c:v>1.18</c:v>
                </c:pt>
                <c:pt idx="3398">
                  <c:v>1.18</c:v>
                </c:pt>
                <c:pt idx="3399">
                  <c:v>1.18</c:v>
                </c:pt>
                <c:pt idx="3400">
                  <c:v>1.18</c:v>
                </c:pt>
                <c:pt idx="3401">
                  <c:v>1.18</c:v>
                </c:pt>
                <c:pt idx="3402">
                  <c:v>1.18</c:v>
                </c:pt>
                <c:pt idx="3403">
                  <c:v>1.18</c:v>
                </c:pt>
                <c:pt idx="3404">
                  <c:v>1.18</c:v>
                </c:pt>
                <c:pt idx="3405">
                  <c:v>1.18</c:v>
                </c:pt>
                <c:pt idx="3406">
                  <c:v>1.18</c:v>
                </c:pt>
                <c:pt idx="3407">
                  <c:v>1.18</c:v>
                </c:pt>
                <c:pt idx="3408">
                  <c:v>1.18</c:v>
                </c:pt>
                <c:pt idx="3409">
                  <c:v>1.18</c:v>
                </c:pt>
                <c:pt idx="3410">
                  <c:v>1.18</c:v>
                </c:pt>
                <c:pt idx="3411">
                  <c:v>1.18</c:v>
                </c:pt>
                <c:pt idx="3412">
                  <c:v>1.18</c:v>
                </c:pt>
                <c:pt idx="3413">
                  <c:v>1.18</c:v>
                </c:pt>
                <c:pt idx="3414">
                  <c:v>1.18</c:v>
                </c:pt>
                <c:pt idx="3415">
                  <c:v>1.18</c:v>
                </c:pt>
                <c:pt idx="3416">
                  <c:v>1.18</c:v>
                </c:pt>
                <c:pt idx="3417">
                  <c:v>1.18</c:v>
                </c:pt>
                <c:pt idx="3418">
                  <c:v>1.18</c:v>
                </c:pt>
                <c:pt idx="3419">
                  <c:v>1.18</c:v>
                </c:pt>
                <c:pt idx="3420">
                  <c:v>1.18</c:v>
                </c:pt>
                <c:pt idx="3421">
                  <c:v>1.18</c:v>
                </c:pt>
                <c:pt idx="3422">
                  <c:v>1.18</c:v>
                </c:pt>
                <c:pt idx="3423">
                  <c:v>1.18</c:v>
                </c:pt>
                <c:pt idx="3424">
                  <c:v>1.18</c:v>
                </c:pt>
                <c:pt idx="3425">
                  <c:v>1.18</c:v>
                </c:pt>
                <c:pt idx="3426">
                  <c:v>1.18</c:v>
                </c:pt>
                <c:pt idx="3427">
                  <c:v>1.18</c:v>
                </c:pt>
                <c:pt idx="3428">
                  <c:v>1.18</c:v>
                </c:pt>
                <c:pt idx="3429">
                  <c:v>1.18</c:v>
                </c:pt>
                <c:pt idx="3430">
                  <c:v>1.18</c:v>
                </c:pt>
                <c:pt idx="3431">
                  <c:v>1.18</c:v>
                </c:pt>
                <c:pt idx="3432">
                  <c:v>1.18</c:v>
                </c:pt>
                <c:pt idx="3433">
                  <c:v>1.18</c:v>
                </c:pt>
                <c:pt idx="3434">
                  <c:v>1.18</c:v>
                </c:pt>
                <c:pt idx="3435">
                  <c:v>1.18</c:v>
                </c:pt>
                <c:pt idx="3436">
                  <c:v>1.18</c:v>
                </c:pt>
                <c:pt idx="3437">
                  <c:v>1.18</c:v>
                </c:pt>
                <c:pt idx="3438">
                  <c:v>1.18</c:v>
                </c:pt>
                <c:pt idx="3439">
                  <c:v>1.18</c:v>
                </c:pt>
                <c:pt idx="3440">
                  <c:v>1.18</c:v>
                </c:pt>
                <c:pt idx="3441">
                  <c:v>1.18</c:v>
                </c:pt>
                <c:pt idx="3442">
                  <c:v>1.18</c:v>
                </c:pt>
                <c:pt idx="3443">
                  <c:v>1.18</c:v>
                </c:pt>
                <c:pt idx="3444">
                  <c:v>1.18</c:v>
                </c:pt>
                <c:pt idx="3445">
                  <c:v>1.18</c:v>
                </c:pt>
                <c:pt idx="3446">
                  <c:v>1.18</c:v>
                </c:pt>
                <c:pt idx="3447">
                  <c:v>1.18</c:v>
                </c:pt>
                <c:pt idx="3448">
                  <c:v>1.18</c:v>
                </c:pt>
                <c:pt idx="3449">
                  <c:v>1.18</c:v>
                </c:pt>
                <c:pt idx="3450">
                  <c:v>1.18</c:v>
                </c:pt>
                <c:pt idx="3451">
                  <c:v>1.18</c:v>
                </c:pt>
                <c:pt idx="3452">
                  <c:v>1.18</c:v>
                </c:pt>
                <c:pt idx="3453">
                  <c:v>1.18</c:v>
                </c:pt>
                <c:pt idx="3454">
                  <c:v>1.18</c:v>
                </c:pt>
                <c:pt idx="3455">
                  <c:v>1.18</c:v>
                </c:pt>
                <c:pt idx="3456">
                  <c:v>1.18</c:v>
                </c:pt>
                <c:pt idx="3457">
                  <c:v>1.18</c:v>
                </c:pt>
                <c:pt idx="3458">
                  <c:v>1.18</c:v>
                </c:pt>
                <c:pt idx="3459">
                  <c:v>1.18</c:v>
                </c:pt>
                <c:pt idx="3460">
                  <c:v>1.18</c:v>
                </c:pt>
                <c:pt idx="3461">
                  <c:v>1.18</c:v>
                </c:pt>
                <c:pt idx="3462">
                  <c:v>1.18</c:v>
                </c:pt>
                <c:pt idx="3463">
                  <c:v>1.18</c:v>
                </c:pt>
                <c:pt idx="3464">
                  <c:v>1.18</c:v>
                </c:pt>
                <c:pt idx="3465">
                  <c:v>1.18</c:v>
                </c:pt>
                <c:pt idx="3466">
                  <c:v>1.18</c:v>
                </c:pt>
                <c:pt idx="3467">
                  <c:v>1.18</c:v>
                </c:pt>
                <c:pt idx="3468">
                  <c:v>1.18</c:v>
                </c:pt>
                <c:pt idx="3469">
                  <c:v>1.18</c:v>
                </c:pt>
                <c:pt idx="3470">
                  <c:v>1.18</c:v>
                </c:pt>
                <c:pt idx="3471">
                  <c:v>1.18</c:v>
                </c:pt>
                <c:pt idx="3472">
                  <c:v>1.18</c:v>
                </c:pt>
                <c:pt idx="3473">
                  <c:v>1.18</c:v>
                </c:pt>
                <c:pt idx="3474">
                  <c:v>1.18</c:v>
                </c:pt>
                <c:pt idx="3475">
                  <c:v>1.18</c:v>
                </c:pt>
                <c:pt idx="3476">
                  <c:v>1.18</c:v>
                </c:pt>
                <c:pt idx="3477">
                  <c:v>1.18</c:v>
                </c:pt>
                <c:pt idx="3478">
                  <c:v>1.18</c:v>
                </c:pt>
                <c:pt idx="3479">
                  <c:v>1.18</c:v>
                </c:pt>
                <c:pt idx="3480">
                  <c:v>1.18</c:v>
                </c:pt>
                <c:pt idx="3481">
                  <c:v>1.18</c:v>
                </c:pt>
                <c:pt idx="3482">
                  <c:v>1.18</c:v>
                </c:pt>
                <c:pt idx="3483">
                  <c:v>1.18</c:v>
                </c:pt>
                <c:pt idx="3484">
                  <c:v>1.18</c:v>
                </c:pt>
                <c:pt idx="3485">
                  <c:v>1.18</c:v>
                </c:pt>
                <c:pt idx="3486">
                  <c:v>1.18</c:v>
                </c:pt>
                <c:pt idx="3487">
                  <c:v>1.18</c:v>
                </c:pt>
                <c:pt idx="3488">
                  <c:v>1.18</c:v>
                </c:pt>
                <c:pt idx="3489">
                  <c:v>1.18</c:v>
                </c:pt>
                <c:pt idx="3490">
                  <c:v>1.18</c:v>
                </c:pt>
                <c:pt idx="3491">
                  <c:v>1.18</c:v>
                </c:pt>
                <c:pt idx="3492">
                  <c:v>1.18</c:v>
                </c:pt>
                <c:pt idx="3493">
                  <c:v>1.18</c:v>
                </c:pt>
                <c:pt idx="3494">
                  <c:v>1.18</c:v>
                </c:pt>
                <c:pt idx="3495">
                  <c:v>1.18</c:v>
                </c:pt>
                <c:pt idx="3496">
                  <c:v>1.18</c:v>
                </c:pt>
                <c:pt idx="3497">
                  <c:v>1.18</c:v>
                </c:pt>
                <c:pt idx="3498">
                  <c:v>1.18</c:v>
                </c:pt>
                <c:pt idx="3499">
                  <c:v>1.18</c:v>
                </c:pt>
                <c:pt idx="3500">
                  <c:v>1.18</c:v>
                </c:pt>
                <c:pt idx="3501">
                  <c:v>1.18</c:v>
                </c:pt>
                <c:pt idx="3502">
                  <c:v>1.18</c:v>
                </c:pt>
                <c:pt idx="3503">
                  <c:v>1.18</c:v>
                </c:pt>
                <c:pt idx="3504">
                  <c:v>1.18</c:v>
                </c:pt>
                <c:pt idx="3505">
                  <c:v>1.18</c:v>
                </c:pt>
                <c:pt idx="3506">
                  <c:v>1.18</c:v>
                </c:pt>
                <c:pt idx="3507">
                  <c:v>1.18</c:v>
                </c:pt>
                <c:pt idx="3508">
                  <c:v>1.18</c:v>
                </c:pt>
                <c:pt idx="3509">
                  <c:v>1.18</c:v>
                </c:pt>
                <c:pt idx="3510">
                  <c:v>1.18</c:v>
                </c:pt>
                <c:pt idx="3511">
                  <c:v>1.18</c:v>
                </c:pt>
                <c:pt idx="3512">
                  <c:v>1.18</c:v>
                </c:pt>
                <c:pt idx="3513">
                  <c:v>1.18</c:v>
                </c:pt>
                <c:pt idx="3514">
                  <c:v>1.18</c:v>
                </c:pt>
                <c:pt idx="3515">
                  <c:v>1.18</c:v>
                </c:pt>
                <c:pt idx="3516">
                  <c:v>1.18</c:v>
                </c:pt>
                <c:pt idx="3517">
                  <c:v>1.18</c:v>
                </c:pt>
                <c:pt idx="3518">
                  <c:v>1.18</c:v>
                </c:pt>
                <c:pt idx="3519">
                  <c:v>1.18</c:v>
                </c:pt>
                <c:pt idx="3520">
                  <c:v>1.18</c:v>
                </c:pt>
                <c:pt idx="3521">
                  <c:v>1.18</c:v>
                </c:pt>
                <c:pt idx="3522">
                  <c:v>1.18</c:v>
                </c:pt>
                <c:pt idx="3523">
                  <c:v>1.18</c:v>
                </c:pt>
                <c:pt idx="3524">
                  <c:v>1.18</c:v>
                </c:pt>
                <c:pt idx="3525">
                  <c:v>1.18</c:v>
                </c:pt>
                <c:pt idx="3526">
                  <c:v>1.18</c:v>
                </c:pt>
                <c:pt idx="3527">
                  <c:v>1.18</c:v>
                </c:pt>
                <c:pt idx="3528">
                  <c:v>1.18</c:v>
                </c:pt>
                <c:pt idx="3529">
                  <c:v>1.18</c:v>
                </c:pt>
                <c:pt idx="3530">
                  <c:v>1.18</c:v>
                </c:pt>
                <c:pt idx="3531">
                  <c:v>1.18</c:v>
                </c:pt>
                <c:pt idx="3532">
                  <c:v>1.18</c:v>
                </c:pt>
                <c:pt idx="3533">
                  <c:v>1.18</c:v>
                </c:pt>
                <c:pt idx="3534">
                  <c:v>1.18</c:v>
                </c:pt>
                <c:pt idx="3535">
                  <c:v>1.18</c:v>
                </c:pt>
                <c:pt idx="3536">
                  <c:v>1.18</c:v>
                </c:pt>
                <c:pt idx="3537">
                  <c:v>1.18</c:v>
                </c:pt>
                <c:pt idx="3538">
                  <c:v>1.18</c:v>
                </c:pt>
                <c:pt idx="3539">
                  <c:v>1.18</c:v>
                </c:pt>
                <c:pt idx="3540">
                  <c:v>1.18</c:v>
                </c:pt>
                <c:pt idx="3541">
                  <c:v>1.18</c:v>
                </c:pt>
                <c:pt idx="3542">
                  <c:v>1.18</c:v>
                </c:pt>
                <c:pt idx="3543">
                  <c:v>1.18</c:v>
                </c:pt>
                <c:pt idx="3544">
                  <c:v>1.18</c:v>
                </c:pt>
                <c:pt idx="3545">
                  <c:v>1.18</c:v>
                </c:pt>
                <c:pt idx="3546">
                  <c:v>1.18</c:v>
                </c:pt>
                <c:pt idx="3547">
                  <c:v>1.18</c:v>
                </c:pt>
                <c:pt idx="3548">
                  <c:v>1.18</c:v>
                </c:pt>
                <c:pt idx="3549">
                  <c:v>1.18</c:v>
                </c:pt>
                <c:pt idx="3550">
                  <c:v>1.18</c:v>
                </c:pt>
                <c:pt idx="3551">
                  <c:v>1.18</c:v>
                </c:pt>
                <c:pt idx="3552">
                  <c:v>1.18</c:v>
                </c:pt>
                <c:pt idx="3553">
                  <c:v>1.18</c:v>
                </c:pt>
                <c:pt idx="3554">
                  <c:v>1.18</c:v>
                </c:pt>
                <c:pt idx="3555">
                  <c:v>1.18</c:v>
                </c:pt>
                <c:pt idx="3556">
                  <c:v>1.18</c:v>
                </c:pt>
                <c:pt idx="3557">
                  <c:v>1.18</c:v>
                </c:pt>
                <c:pt idx="3558">
                  <c:v>1.18</c:v>
                </c:pt>
                <c:pt idx="3559">
                  <c:v>1.18</c:v>
                </c:pt>
                <c:pt idx="3560">
                  <c:v>1.18</c:v>
                </c:pt>
                <c:pt idx="3561">
                  <c:v>1.18</c:v>
                </c:pt>
                <c:pt idx="3562">
                  <c:v>1.18</c:v>
                </c:pt>
                <c:pt idx="3563">
                  <c:v>1.18</c:v>
                </c:pt>
                <c:pt idx="3564">
                  <c:v>1.18</c:v>
                </c:pt>
                <c:pt idx="3565">
                  <c:v>1.18</c:v>
                </c:pt>
                <c:pt idx="3566">
                  <c:v>1.18</c:v>
                </c:pt>
                <c:pt idx="3567">
                  <c:v>1.18</c:v>
                </c:pt>
                <c:pt idx="3568">
                  <c:v>1.18</c:v>
                </c:pt>
                <c:pt idx="3569">
                  <c:v>1.18</c:v>
                </c:pt>
                <c:pt idx="3570">
                  <c:v>1.18</c:v>
                </c:pt>
                <c:pt idx="3571">
                  <c:v>1.18</c:v>
                </c:pt>
                <c:pt idx="3572">
                  <c:v>1.18</c:v>
                </c:pt>
                <c:pt idx="3573">
                  <c:v>1.18</c:v>
                </c:pt>
                <c:pt idx="3574">
                  <c:v>1.18</c:v>
                </c:pt>
                <c:pt idx="3575">
                  <c:v>1.18</c:v>
                </c:pt>
                <c:pt idx="3576">
                  <c:v>1.18</c:v>
                </c:pt>
                <c:pt idx="3577">
                  <c:v>1.18</c:v>
                </c:pt>
                <c:pt idx="3578">
                  <c:v>1.18</c:v>
                </c:pt>
                <c:pt idx="3579">
                  <c:v>1.18</c:v>
                </c:pt>
                <c:pt idx="3580">
                  <c:v>1.18</c:v>
                </c:pt>
                <c:pt idx="3581">
                  <c:v>1.18</c:v>
                </c:pt>
                <c:pt idx="3582">
                  <c:v>1.18</c:v>
                </c:pt>
                <c:pt idx="3583">
                  <c:v>1.18</c:v>
                </c:pt>
                <c:pt idx="3584">
                  <c:v>1.18</c:v>
                </c:pt>
                <c:pt idx="3585">
                  <c:v>1.18</c:v>
                </c:pt>
                <c:pt idx="3586">
                  <c:v>1.18</c:v>
                </c:pt>
                <c:pt idx="3587">
                  <c:v>1.18</c:v>
                </c:pt>
                <c:pt idx="3588">
                  <c:v>1.18</c:v>
                </c:pt>
                <c:pt idx="3589">
                  <c:v>1.18</c:v>
                </c:pt>
                <c:pt idx="3590">
                  <c:v>1.18</c:v>
                </c:pt>
                <c:pt idx="3591">
                  <c:v>1.18</c:v>
                </c:pt>
                <c:pt idx="3592">
                  <c:v>1.18</c:v>
                </c:pt>
                <c:pt idx="3593">
                  <c:v>1.18</c:v>
                </c:pt>
                <c:pt idx="3594">
                  <c:v>1.18</c:v>
                </c:pt>
                <c:pt idx="3595">
                  <c:v>1.18</c:v>
                </c:pt>
                <c:pt idx="3596">
                  <c:v>1.18</c:v>
                </c:pt>
                <c:pt idx="3597">
                  <c:v>1.18</c:v>
                </c:pt>
                <c:pt idx="3598">
                  <c:v>1.18</c:v>
                </c:pt>
                <c:pt idx="3599">
                  <c:v>1.18</c:v>
                </c:pt>
                <c:pt idx="3600">
                  <c:v>1.18</c:v>
                </c:pt>
                <c:pt idx="3601">
                  <c:v>1.18</c:v>
                </c:pt>
                <c:pt idx="3602">
                  <c:v>1.18</c:v>
                </c:pt>
                <c:pt idx="3603">
                  <c:v>1.18</c:v>
                </c:pt>
                <c:pt idx="3604">
                  <c:v>1.18</c:v>
                </c:pt>
                <c:pt idx="3605">
                  <c:v>1.18</c:v>
                </c:pt>
                <c:pt idx="3606">
                  <c:v>1.18</c:v>
                </c:pt>
                <c:pt idx="3607">
                  <c:v>1.18</c:v>
                </c:pt>
                <c:pt idx="3608">
                  <c:v>1.18</c:v>
                </c:pt>
                <c:pt idx="3609">
                  <c:v>1.18</c:v>
                </c:pt>
                <c:pt idx="3610">
                  <c:v>1.18</c:v>
                </c:pt>
                <c:pt idx="3611">
                  <c:v>1.18</c:v>
                </c:pt>
                <c:pt idx="3612">
                  <c:v>1.18</c:v>
                </c:pt>
                <c:pt idx="3613">
                  <c:v>1.18</c:v>
                </c:pt>
                <c:pt idx="3614">
                  <c:v>1.18</c:v>
                </c:pt>
                <c:pt idx="3615">
                  <c:v>1.18</c:v>
                </c:pt>
                <c:pt idx="3616">
                  <c:v>1.18</c:v>
                </c:pt>
                <c:pt idx="3617">
                  <c:v>1.18</c:v>
                </c:pt>
                <c:pt idx="3618">
                  <c:v>1.18</c:v>
                </c:pt>
                <c:pt idx="3619">
                  <c:v>1.18</c:v>
                </c:pt>
                <c:pt idx="3620">
                  <c:v>1.18</c:v>
                </c:pt>
                <c:pt idx="3621">
                  <c:v>1.18</c:v>
                </c:pt>
                <c:pt idx="3622">
                  <c:v>1.18</c:v>
                </c:pt>
                <c:pt idx="3623">
                  <c:v>1.18</c:v>
                </c:pt>
                <c:pt idx="3624">
                  <c:v>1.18</c:v>
                </c:pt>
                <c:pt idx="3625">
                  <c:v>1.18</c:v>
                </c:pt>
                <c:pt idx="3626">
                  <c:v>1.18</c:v>
                </c:pt>
                <c:pt idx="3627">
                  <c:v>1.18</c:v>
                </c:pt>
                <c:pt idx="3628">
                  <c:v>1.18</c:v>
                </c:pt>
                <c:pt idx="3629">
                  <c:v>1.18</c:v>
                </c:pt>
                <c:pt idx="3630">
                  <c:v>1.18</c:v>
                </c:pt>
                <c:pt idx="3631">
                  <c:v>1.18</c:v>
                </c:pt>
                <c:pt idx="3632">
                  <c:v>1.18</c:v>
                </c:pt>
                <c:pt idx="3633">
                  <c:v>1.18</c:v>
                </c:pt>
                <c:pt idx="3634">
                  <c:v>1.18</c:v>
                </c:pt>
                <c:pt idx="3635">
                  <c:v>1.18</c:v>
                </c:pt>
                <c:pt idx="3636">
                  <c:v>1.18</c:v>
                </c:pt>
                <c:pt idx="3637">
                  <c:v>1.18</c:v>
                </c:pt>
                <c:pt idx="3638">
                  <c:v>1.18</c:v>
                </c:pt>
                <c:pt idx="3639">
                  <c:v>1.18</c:v>
                </c:pt>
                <c:pt idx="3640">
                  <c:v>1.18</c:v>
                </c:pt>
                <c:pt idx="3641">
                  <c:v>1.18</c:v>
                </c:pt>
                <c:pt idx="3642">
                  <c:v>1.18</c:v>
                </c:pt>
                <c:pt idx="3643">
                  <c:v>1.18</c:v>
                </c:pt>
                <c:pt idx="3644">
                  <c:v>1.18</c:v>
                </c:pt>
                <c:pt idx="3645">
                  <c:v>1.18</c:v>
                </c:pt>
                <c:pt idx="3646">
                  <c:v>1.18</c:v>
                </c:pt>
                <c:pt idx="3647">
                  <c:v>1.18</c:v>
                </c:pt>
                <c:pt idx="3648">
                  <c:v>1.18</c:v>
                </c:pt>
                <c:pt idx="3649">
                  <c:v>1.18</c:v>
                </c:pt>
                <c:pt idx="3650">
                  <c:v>1.18</c:v>
                </c:pt>
                <c:pt idx="3651">
                  <c:v>1.18</c:v>
                </c:pt>
                <c:pt idx="3652">
                  <c:v>1.18</c:v>
                </c:pt>
                <c:pt idx="3653">
                  <c:v>1.18</c:v>
                </c:pt>
                <c:pt idx="3654">
                  <c:v>1.18</c:v>
                </c:pt>
                <c:pt idx="3655">
                  <c:v>1.18</c:v>
                </c:pt>
                <c:pt idx="3656">
                  <c:v>1.18</c:v>
                </c:pt>
                <c:pt idx="3657">
                  <c:v>1.18</c:v>
                </c:pt>
                <c:pt idx="3658">
                  <c:v>1.18</c:v>
                </c:pt>
                <c:pt idx="3659">
                  <c:v>1.18</c:v>
                </c:pt>
                <c:pt idx="3660">
                  <c:v>1.18</c:v>
                </c:pt>
                <c:pt idx="3661">
                  <c:v>1.18</c:v>
                </c:pt>
                <c:pt idx="3662">
                  <c:v>1.18</c:v>
                </c:pt>
                <c:pt idx="3663">
                  <c:v>1.18</c:v>
                </c:pt>
                <c:pt idx="3664">
                  <c:v>1.18</c:v>
                </c:pt>
                <c:pt idx="3665">
                  <c:v>1.18</c:v>
                </c:pt>
                <c:pt idx="3666">
                  <c:v>1.18</c:v>
                </c:pt>
                <c:pt idx="3667">
                  <c:v>1.18</c:v>
                </c:pt>
                <c:pt idx="3668">
                  <c:v>1.18</c:v>
                </c:pt>
                <c:pt idx="3669">
                  <c:v>1.18</c:v>
                </c:pt>
                <c:pt idx="3670">
                  <c:v>1.18</c:v>
                </c:pt>
                <c:pt idx="3671">
                  <c:v>1.18</c:v>
                </c:pt>
                <c:pt idx="3672">
                  <c:v>1.18</c:v>
                </c:pt>
                <c:pt idx="3673">
                  <c:v>1.18</c:v>
                </c:pt>
                <c:pt idx="3674">
                  <c:v>1.18</c:v>
                </c:pt>
                <c:pt idx="3675">
                  <c:v>1.18</c:v>
                </c:pt>
                <c:pt idx="3676">
                  <c:v>1.18</c:v>
                </c:pt>
                <c:pt idx="3677">
                  <c:v>1.18</c:v>
                </c:pt>
                <c:pt idx="3678">
                  <c:v>1.18</c:v>
                </c:pt>
                <c:pt idx="3679">
                  <c:v>1.18</c:v>
                </c:pt>
                <c:pt idx="3680">
                  <c:v>1.18</c:v>
                </c:pt>
                <c:pt idx="3681">
                  <c:v>1.18</c:v>
                </c:pt>
                <c:pt idx="3682">
                  <c:v>1.18</c:v>
                </c:pt>
                <c:pt idx="3683">
                  <c:v>1.18</c:v>
                </c:pt>
                <c:pt idx="3684">
                  <c:v>1.18</c:v>
                </c:pt>
                <c:pt idx="3685">
                  <c:v>1.18</c:v>
                </c:pt>
                <c:pt idx="3686">
                  <c:v>1.18</c:v>
                </c:pt>
                <c:pt idx="3687">
                  <c:v>1.18</c:v>
                </c:pt>
                <c:pt idx="3688">
                  <c:v>1.18</c:v>
                </c:pt>
                <c:pt idx="3689">
                  <c:v>1.18</c:v>
                </c:pt>
                <c:pt idx="3690">
                  <c:v>1.18</c:v>
                </c:pt>
                <c:pt idx="3691">
                  <c:v>1.18</c:v>
                </c:pt>
                <c:pt idx="3692">
                  <c:v>1.18</c:v>
                </c:pt>
                <c:pt idx="3693">
                  <c:v>1.18</c:v>
                </c:pt>
                <c:pt idx="3694">
                  <c:v>1.18</c:v>
                </c:pt>
                <c:pt idx="3695">
                  <c:v>1.18</c:v>
                </c:pt>
                <c:pt idx="3696">
                  <c:v>1.18</c:v>
                </c:pt>
                <c:pt idx="3697">
                  <c:v>1.18</c:v>
                </c:pt>
                <c:pt idx="3698">
                  <c:v>1.18</c:v>
                </c:pt>
                <c:pt idx="3699">
                  <c:v>1.18</c:v>
                </c:pt>
                <c:pt idx="3700">
                  <c:v>1.18</c:v>
                </c:pt>
                <c:pt idx="3701">
                  <c:v>1.18</c:v>
                </c:pt>
                <c:pt idx="3702">
                  <c:v>1.18</c:v>
                </c:pt>
                <c:pt idx="3703">
                  <c:v>1.18</c:v>
                </c:pt>
                <c:pt idx="3704">
                  <c:v>1.18</c:v>
                </c:pt>
                <c:pt idx="3705">
                  <c:v>1.18</c:v>
                </c:pt>
                <c:pt idx="3706">
                  <c:v>1.18</c:v>
                </c:pt>
                <c:pt idx="3707">
                  <c:v>1.18</c:v>
                </c:pt>
                <c:pt idx="3708">
                  <c:v>1.18</c:v>
                </c:pt>
                <c:pt idx="3709">
                  <c:v>1.18</c:v>
                </c:pt>
                <c:pt idx="3710">
                  <c:v>1.18</c:v>
                </c:pt>
                <c:pt idx="3711">
                  <c:v>1.18</c:v>
                </c:pt>
                <c:pt idx="3712">
                  <c:v>1.18</c:v>
                </c:pt>
                <c:pt idx="3713">
                  <c:v>1.18</c:v>
                </c:pt>
                <c:pt idx="3714">
                  <c:v>1.18</c:v>
                </c:pt>
                <c:pt idx="3715">
                  <c:v>1.18</c:v>
                </c:pt>
                <c:pt idx="3716">
                  <c:v>1.18</c:v>
                </c:pt>
                <c:pt idx="3717">
                  <c:v>1.18</c:v>
                </c:pt>
                <c:pt idx="3718">
                  <c:v>1.18</c:v>
                </c:pt>
                <c:pt idx="3719">
                  <c:v>1.18</c:v>
                </c:pt>
                <c:pt idx="3720">
                  <c:v>1.18</c:v>
                </c:pt>
                <c:pt idx="3721">
                  <c:v>1.18</c:v>
                </c:pt>
                <c:pt idx="3722">
                  <c:v>1.18</c:v>
                </c:pt>
                <c:pt idx="3723">
                  <c:v>1.18</c:v>
                </c:pt>
                <c:pt idx="3724">
                  <c:v>1.18</c:v>
                </c:pt>
                <c:pt idx="3725">
                  <c:v>1.18</c:v>
                </c:pt>
                <c:pt idx="3726">
                  <c:v>1.18</c:v>
                </c:pt>
                <c:pt idx="3727">
                  <c:v>1.18</c:v>
                </c:pt>
                <c:pt idx="3728">
                  <c:v>1.18</c:v>
                </c:pt>
                <c:pt idx="3729">
                  <c:v>1.18</c:v>
                </c:pt>
                <c:pt idx="3730">
                  <c:v>1.18</c:v>
                </c:pt>
                <c:pt idx="3731">
                  <c:v>1.18</c:v>
                </c:pt>
                <c:pt idx="3732">
                  <c:v>1.18</c:v>
                </c:pt>
                <c:pt idx="3733">
                  <c:v>1.18</c:v>
                </c:pt>
                <c:pt idx="3734">
                  <c:v>1.18</c:v>
                </c:pt>
                <c:pt idx="3735">
                  <c:v>1.18</c:v>
                </c:pt>
                <c:pt idx="3736">
                  <c:v>1.18</c:v>
                </c:pt>
                <c:pt idx="3737">
                  <c:v>1.18</c:v>
                </c:pt>
                <c:pt idx="3738">
                  <c:v>1.18</c:v>
                </c:pt>
                <c:pt idx="3739">
                  <c:v>1.18</c:v>
                </c:pt>
                <c:pt idx="3740">
                  <c:v>1.18</c:v>
                </c:pt>
                <c:pt idx="3741">
                  <c:v>1.18</c:v>
                </c:pt>
                <c:pt idx="3742">
                  <c:v>1.18</c:v>
                </c:pt>
                <c:pt idx="3743">
                  <c:v>1.18</c:v>
                </c:pt>
                <c:pt idx="3744">
                  <c:v>1.18</c:v>
                </c:pt>
                <c:pt idx="3745">
                  <c:v>1.18</c:v>
                </c:pt>
                <c:pt idx="3746">
                  <c:v>1.18</c:v>
                </c:pt>
                <c:pt idx="3747">
                  <c:v>1.18</c:v>
                </c:pt>
                <c:pt idx="3748">
                  <c:v>1.18</c:v>
                </c:pt>
                <c:pt idx="3749">
                  <c:v>1.18</c:v>
                </c:pt>
                <c:pt idx="3750">
                  <c:v>1.18</c:v>
                </c:pt>
                <c:pt idx="3751">
                  <c:v>1.18</c:v>
                </c:pt>
                <c:pt idx="3752">
                  <c:v>1.18</c:v>
                </c:pt>
                <c:pt idx="3753">
                  <c:v>1.18</c:v>
                </c:pt>
                <c:pt idx="3754">
                  <c:v>1.18</c:v>
                </c:pt>
                <c:pt idx="3755">
                  <c:v>1.18</c:v>
                </c:pt>
                <c:pt idx="3756">
                  <c:v>1.18</c:v>
                </c:pt>
                <c:pt idx="3757">
                  <c:v>1.18</c:v>
                </c:pt>
                <c:pt idx="3758">
                  <c:v>1.18</c:v>
                </c:pt>
                <c:pt idx="3759">
                  <c:v>1.18</c:v>
                </c:pt>
                <c:pt idx="3760">
                  <c:v>1.18</c:v>
                </c:pt>
                <c:pt idx="3761">
                  <c:v>1.18</c:v>
                </c:pt>
                <c:pt idx="3762">
                  <c:v>1.18</c:v>
                </c:pt>
                <c:pt idx="3763">
                  <c:v>1.18</c:v>
                </c:pt>
                <c:pt idx="3764">
                  <c:v>1.18</c:v>
                </c:pt>
                <c:pt idx="3765">
                  <c:v>1.18</c:v>
                </c:pt>
                <c:pt idx="3766">
                  <c:v>1.18</c:v>
                </c:pt>
                <c:pt idx="3767">
                  <c:v>1.18</c:v>
                </c:pt>
                <c:pt idx="3768">
                  <c:v>1.18</c:v>
                </c:pt>
                <c:pt idx="3769">
                  <c:v>1.18</c:v>
                </c:pt>
                <c:pt idx="3770">
                  <c:v>1.18</c:v>
                </c:pt>
                <c:pt idx="3771">
                  <c:v>1.18</c:v>
                </c:pt>
                <c:pt idx="3772">
                  <c:v>1.18</c:v>
                </c:pt>
                <c:pt idx="3773">
                  <c:v>1.18</c:v>
                </c:pt>
                <c:pt idx="3774">
                  <c:v>1.18</c:v>
                </c:pt>
                <c:pt idx="3775">
                  <c:v>1.18</c:v>
                </c:pt>
                <c:pt idx="3776">
                  <c:v>1.18</c:v>
                </c:pt>
                <c:pt idx="3777">
                  <c:v>1.18</c:v>
                </c:pt>
                <c:pt idx="3778">
                  <c:v>1.18</c:v>
                </c:pt>
                <c:pt idx="3779">
                  <c:v>1.18</c:v>
                </c:pt>
                <c:pt idx="3780">
                  <c:v>1.18</c:v>
                </c:pt>
                <c:pt idx="3781">
                  <c:v>1.18</c:v>
                </c:pt>
                <c:pt idx="3782">
                  <c:v>1.18</c:v>
                </c:pt>
                <c:pt idx="3783">
                  <c:v>1.18</c:v>
                </c:pt>
                <c:pt idx="3784">
                  <c:v>1.18</c:v>
                </c:pt>
                <c:pt idx="3785">
                  <c:v>1.18</c:v>
                </c:pt>
                <c:pt idx="3786">
                  <c:v>1.18</c:v>
                </c:pt>
                <c:pt idx="3787">
                  <c:v>1.18</c:v>
                </c:pt>
                <c:pt idx="3788">
                  <c:v>1.18</c:v>
                </c:pt>
                <c:pt idx="3789">
                  <c:v>1.18</c:v>
                </c:pt>
                <c:pt idx="3790">
                  <c:v>1.18</c:v>
                </c:pt>
                <c:pt idx="3791">
                  <c:v>1.18</c:v>
                </c:pt>
                <c:pt idx="3792">
                  <c:v>1.18</c:v>
                </c:pt>
                <c:pt idx="3793">
                  <c:v>1.18</c:v>
                </c:pt>
                <c:pt idx="3794">
                  <c:v>1.18</c:v>
                </c:pt>
                <c:pt idx="3795">
                  <c:v>1.18</c:v>
                </c:pt>
                <c:pt idx="3796">
                  <c:v>1.18</c:v>
                </c:pt>
                <c:pt idx="3797">
                  <c:v>1.18</c:v>
                </c:pt>
                <c:pt idx="3798">
                  <c:v>1.18</c:v>
                </c:pt>
                <c:pt idx="3799">
                  <c:v>1.18</c:v>
                </c:pt>
                <c:pt idx="3800">
                  <c:v>1.18</c:v>
                </c:pt>
                <c:pt idx="3801">
                  <c:v>1.18</c:v>
                </c:pt>
                <c:pt idx="3802">
                  <c:v>1.18</c:v>
                </c:pt>
                <c:pt idx="3803">
                  <c:v>1.18</c:v>
                </c:pt>
                <c:pt idx="3804">
                  <c:v>1.18</c:v>
                </c:pt>
                <c:pt idx="3805">
                  <c:v>1.18</c:v>
                </c:pt>
                <c:pt idx="3806">
                  <c:v>1.18</c:v>
                </c:pt>
                <c:pt idx="3807">
                  <c:v>1.18</c:v>
                </c:pt>
                <c:pt idx="3808">
                  <c:v>1.18</c:v>
                </c:pt>
                <c:pt idx="3809">
                  <c:v>1.18</c:v>
                </c:pt>
                <c:pt idx="3810">
                  <c:v>1.18</c:v>
                </c:pt>
                <c:pt idx="3811">
                  <c:v>1.18</c:v>
                </c:pt>
                <c:pt idx="3812">
                  <c:v>1.18</c:v>
                </c:pt>
                <c:pt idx="3813">
                  <c:v>1.18</c:v>
                </c:pt>
                <c:pt idx="3814">
                  <c:v>1.18</c:v>
                </c:pt>
                <c:pt idx="3815">
                  <c:v>1.18</c:v>
                </c:pt>
                <c:pt idx="3816">
                  <c:v>1.18</c:v>
                </c:pt>
                <c:pt idx="3817">
                  <c:v>1.18</c:v>
                </c:pt>
                <c:pt idx="3818">
                  <c:v>1.18</c:v>
                </c:pt>
                <c:pt idx="3819">
                  <c:v>1.18</c:v>
                </c:pt>
                <c:pt idx="3820">
                  <c:v>1.18</c:v>
                </c:pt>
                <c:pt idx="3821">
                  <c:v>1.18</c:v>
                </c:pt>
                <c:pt idx="3822">
                  <c:v>1.18</c:v>
                </c:pt>
                <c:pt idx="3823">
                  <c:v>1.18</c:v>
                </c:pt>
                <c:pt idx="3824">
                  <c:v>1.18</c:v>
                </c:pt>
                <c:pt idx="3825">
                  <c:v>1.18</c:v>
                </c:pt>
                <c:pt idx="3826">
                  <c:v>1.18</c:v>
                </c:pt>
                <c:pt idx="3827">
                  <c:v>1.18</c:v>
                </c:pt>
                <c:pt idx="3828">
                  <c:v>1.18</c:v>
                </c:pt>
                <c:pt idx="3829">
                  <c:v>1.18</c:v>
                </c:pt>
                <c:pt idx="3830">
                  <c:v>1.18</c:v>
                </c:pt>
                <c:pt idx="3831">
                  <c:v>1.18</c:v>
                </c:pt>
                <c:pt idx="3832">
                  <c:v>1.18</c:v>
                </c:pt>
                <c:pt idx="3833">
                  <c:v>1.18</c:v>
                </c:pt>
                <c:pt idx="3834">
                  <c:v>1.18</c:v>
                </c:pt>
                <c:pt idx="3835">
                  <c:v>1.18</c:v>
                </c:pt>
                <c:pt idx="3836">
                  <c:v>1.18</c:v>
                </c:pt>
                <c:pt idx="3837">
                  <c:v>1.18</c:v>
                </c:pt>
                <c:pt idx="3838">
                  <c:v>1.18</c:v>
                </c:pt>
                <c:pt idx="3839">
                  <c:v>1.18</c:v>
                </c:pt>
                <c:pt idx="3840">
                  <c:v>1.18</c:v>
                </c:pt>
                <c:pt idx="3841">
                  <c:v>1.18</c:v>
                </c:pt>
                <c:pt idx="3842">
                  <c:v>1.18</c:v>
                </c:pt>
                <c:pt idx="3843">
                  <c:v>1.18</c:v>
                </c:pt>
                <c:pt idx="3844">
                  <c:v>1.18</c:v>
                </c:pt>
                <c:pt idx="3845">
                  <c:v>1.18</c:v>
                </c:pt>
                <c:pt idx="3846">
                  <c:v>1.18</c:v>
                </c:pt>
                <c:pt idx="3847">
                  <c:v>1.18</c:v>
                </c:pt>
                <c:pt idx="3848">
                  <c:v>1.18</c:v>
                </c:pt>
                <c:pt idx="3849">
                  <c:v>1.18</c:v>
                </c:pt>
                <c:pt idx="3850">
                  <c:v>1.18</c:v>
                </c:pt>
                <c:pt idx="3851">
                  <c:v>1.18</c:v>
                </c:pt>
                <c:pt idx="3852">
                  <c:v>1.18</c:v>
                </c:pt>
                <c:pt idx="3853">
                  <c:v>1.18</c:v>
                </c:pt>
                <c:pt idx="3854">
                  <c:v>1.18</c:v>
                </c:pt>
                <c:pt idx="3855">
                  <c:v>1.18</c:v>
                </c:pt>
                <c:pt idx="3856">
                  <c:v>1.18</c:v>
                </c:pt>
                <c:pt idx="3857">
                  <c:v>1.18</c:v>
                </c:pt>
                <c:pt idx="3858">
                  <c:v>1.18</c:v>
                </c:pt>
                <c:pt idx="3859">
                  <c:v>1.18</c:v>
                </c:pt>
                <c:pt idx="3860">
                  <c:v>1.18</c:v>
                </c:pt>
                <c:pt idx="3861">
                  <c:v>1.18</c:v>
                </c:pt>
                <c:pt idx="3862">
                  <c:v>1.18</c:v>
                </c:pt>
                <c:pt idx="3863">
                  <c:v>1.18</c:v>
                </c:pt>
                <c:pt idx="3864">
                  <c:v>1.18</c:v>
                </c:pt>
                <c:pt idx="3865">
                  <c:v>1.18</c:v>
                </c:pt>
                <c:pt idx="3866">
                  <c:v>1.18</c:v>
                </c:pt>
                <c:pt idx="3867">
                  <c:v>1.18</c:v>
                </c:pt>
                <c:pt idx="3868">
                  <c:v>1.18</c:v>
                </c:pt>
                <c:pt idx="3869">
                  <c:v>1.18</c:v>
                </c:pt>
                <c:pt idx="3870">
                  <c:v>1.18</c:v>
                </c:pt>
                <c:pt idx="3871">
                  <c:v>1.18</c:v>
                </c:pt>
                <c:pt idx="3872">
                  <c:v>1.18</c:v>
                </c:pt>
                <c:pt idx="3873">
                  <c:v>1.18</c:v>
                </c:pt>
                <c:pt idx="3874">
                  <c:v>1.18</c:v>
                </c:pt>
                <c:pt idx="3875">
                  <c:v>1.18</c:v>
                </c:pt>
                <c:pt idx="3876">
                  <c:v>1.18</c:v>
                </c:pt>
                <c:pt idx="3877">
                  <c:v>1.18</c:v>
                </c:pt>
                <c:pt idx="3878">
                  <c:v>1.18</c:v>
                </c:pt>
                <c:pt idx="3879">
                  <c:v>1.18</c:v>
                </c:pt>
                <c:pt idx="3880">
                  <c:v>1.18</c:v>
                </c:pt>
                <c:pt idx="3881">
                  <c:v>1.18</c:v>
                </c:pt>
                <c:pt idx="3882">
                  <c:v>1.18</c:v>
                </c:pt>
                <c:pt idx="3883">
                  <c:v>1.18</c:v>
                </c:pt>
                <c:pt idx="3884">
                  <c:v>1.18</c:v>
                </c:pt>
                <c:pt idx="3885">
                  <c:v>1.18</c:v>
                </c:pt>
                <c:pt idx="3886">
                  <c:v>1.18</c:v>
                </c:pt>
                <c:pt idx="3887">
                  <c:v>1.18</c:v>
                </c:pt>
                <c:pt idx="3888">
                  <c:v>1.18</c:v>
                </c:pt>
                <c:pt idx="3889">
                  <c:v>1.18</c:v>
                </c:pt>
                <c:pt idx="3890">
                  <c:v>1.18</c:v>
                </c:pt>
                <c:pt idx="3891">
                  <c:v>1.18</c:v>
                </c:pt>
                <c:pt idx="3892">
                  <c:v>1.18</c:v>
                </c:pt>
                <c:pt idx="3893">
                  <c:v>1.18</c:v>
                </c:pt>
                <c:pt idx="3894">
                  <c:v>1.18</c:v>
                </c:pt>
                <c:pt idx="3895">
                  <c:v>1.18</c:v>
                </c:pt>
                <c:pt idx="3896">
                  <c:v>1.18</c:v>
                </c:pt>
                <c:pt idx="3897">
                  <c:v>1.18</c:v>
                </c:pt>
                <c:pt idx="3898">
                  <c:v>1.18</c:v>
                </c:pt>
                <c:pt idx="3899">
                  <c:v>1.18</c:v>
                </c:pt>
                <c:pt idx="3900">
                  <c:v>1.18</c:v>
                </c:pt>
                <c:pt idx="3901">
                  <c:v>1.18</c:v>
                </c:pt>
                <c:pt idx="3902">
                  <c:v>1.18</c:v>
                </c:pt>
                <c:pt idx="3903">
                  <c:v>1.18</c:v>
                </c:pt>
                <c:pt idx="3904">
                  <c:v>1.18</c:v>
                </c:pt>
                <c:pt idx="3905">
                  <c:v>1.18</c:v>
                </c:pt>
                <c:pt idx="3906">
                  <c:v>1.18</c:v>
                </c:pt>
                <c:pt idx="3907">
                  <c:v>1.18</c:v>
                </c:pt>
                <c:pt idx="3908">
                  <c:v>1.18</c:v>
                </c:pt>
                <c:pt idx="3909">
                  <c:v>1.18</c:v>
                </c:pt>
                <c:pt idx="3910">
                  <c:v>1.18</c:v>
                </c:pt>
                <c:pt idx="3911">
                  <c:v>1.18</c:v>
                </c:pt>
                <c:pt idx="3912">
                  <c:v>1.18</c:v>
                </c:pt>
                <c:pt idx="3913">
                  <c:v>1.18</c:v>
                </c:pt>
                <c:pt idx="3914">
                  <c:v>1.18</c:v>
                </c:pt>
                <c:pt idx="3915">
                  <c:v>1.18</c:v>
                </c:pt>
                <c:pt idx="3916">
                  <c:v>1.18</c:v>
                </c:pt>
                <c:pt idx="3917">
                  <c:v>1.18</c:v>
                </c:pt>
                <c:pt idx="3918">
                  <c:v>1.18</c:v>
                </c:pt>
                <c:pt idx="3919">
                  <c:v>1.18</c:v>
                </c:pt>
                <c:pt idx="3920">
                  <c:v>1.18</c:v>
                </c:pt>
                <c:pt idx="3921">
                  <c:v>1.18</c:v>
                </c:pt>
                <c:pt idx="3922">
                  <c:v>1.18</c:v>
                </c:pt>
                <c:pt idx="3923">
                  <c:v>1.18</c:v>
                </c:pt>
                <c:pt idx="3924">
                  <c:v>1.18</c:v>
                </c:pt>
                <c:pt idx="3925">
                  <c:v>1.18</c:v>
                </c:pt>
                <c:pt idx="3926">
                  <c:v>1.18</c:v>
                </c:pt>
                <c:pt idx="3927">
                  <c:v>1.18</c:v>
                </c:pt>
                <c:pt idx="3928">
                  <c:v>1.18</c:v>
                </c:pt>
                <c:pt idx="3929">
                  <c:v>1.18</c:v>
                </c:pt>
                <c:pt idx="3930">
                  <c:v>1.18</c:v>
                </c:pt>
                <c:pt idx="3931">
                  <c:v>1.18</c:v>
                </c:pt>
                <c:pt idx="3932">
                  <c:v>1.18</c:v>
                </c:pt>
                <c:pt idx="3933">
                  <c:v>1.18</c:v>
                </c:pt>
                <c:pt idx="3934">
                  <c:v>1.18</c:v>
                </c:pt>
                <c:pt idx="3935">
                  <c:v>1.18</c:v>
                </c:pt>
                <c:pt idx="3936">
                  <c:v>1.18</c:v>
                </c:pt>
                <c:pt idx="3937">
                  <c:v>1.18</c:v>
                </c:pt>
                <c:pt idx="3938">
                  <c:v>1.18</c:v>
                </c:pt>
                <c:pt idx="3939">
                  <c:v>1.18</c:v>
                </c:pt>
                <c:pt idx="3940">
                  <c:v>1.18</c:v>
                </c:pt>
                <c:pt idx="3941">
                  <c:v>1.18</c:v>
                </c:pt>
                <c:pt idx="3942">
                  <c:v>1.18</c:v>
                </c:pt>
                <c:pt idx="3943">
                  <c:v>1.18</c:v>
                </c:pt>
                <c:pt idx="3944">
                  <c:v>1.18</c:v>
                </c:pt>
                <c:pt idx="3945">
                  <c:v>1.18</c:v>
                </c:pt>
                <c:pt idx="3946">
                  <c:v>1.18</c:v>
                </c:pt>
                <c:pt idx="3947">
                  <c:v>1.18</c:v>
                </c:pt>
                <c:pt idx="3948">
                  <c:v>1.18</c:v>
                </c:pt>
                <c:pt idx="3949">
                  <c:v>1.18</c:v>
                </c:pt>
                <c:pt idx="3950">
                  <c:v>1.18</c:v>
                </c:pt>
                <c:pt idx="3951">
                  <c:v>1.18</c:v>
                </c:pt>
                <c:pt idx="3952">
                  <c:v>1.18</c:v>
                </c:pt>
                <c:pt idx="3953">
                  <c:v>1.18</c:v>
                </c:pt>
                <c:pt idx="3954">
                  <c:v>1.18</c:v>
                </c:pt>
                <c:pt idx="3955">
                  <c:v>1.18</c:v>
                </c:pt>
                <c:pt idx="3956">
                  <c:v>1.18</c:v>
                </c:pt>
                <c:pt idx="3957">
                  <c:v>1.18</c:v>
                </c:pt>
                <c:pt idx="3958">
                  <c:v>1.18</c:v>
                </c:pt>
                <c:pt idx="3959">
                  <c:v>1.18</c:v>
                </c:pt>
                <c:pt idx="3960">
                  <c:v>1.18</c:v>
                </c:pt>
                <c:pt idx="3961">
                  <c:v>1.18</c:v>
                </c:pt>
                <c:pt idx="3962">
                  <c:v>1.18</c:v>
                </c:pt>
                <c:pt idx="3963">
                  <c:v>1.18</c:v>
                </c:pt>
                <c:pt idx="3964">
                  <c:v>1.18</c:v>
                </c:pt>
                <c:pt idx="3965">
                  <c:v>1.18</c:v>
                </c:pt>
                <c:pt idx="3966">
                  <c:v>1.18</c:v>
                </c:pt>
                <c:pt idx="3967">
                  <c:v>1.18</c:v>
                </c:pt>
                <c:pt idx="3968">
                  <c:v>1.18</c:v>
                </c:pt>
                <c:pt idx="3969">
                  <c:v>1.18</c:v>
                </c:pt>
                <c:pt idx="3970">
                  <c:v>1.18</c:v>
                </c:pt>
                <c:pt idx="3971">
                  <c:v>1.18</c:v>
                </c:pt>
                <c:pt idx="3972">
                  <c:v>1.18</c:v>
                </c:pt>
                <c:pt idx="3973">
                  <c:v>1.18</c:v>
                </c:pt>
                <c:pt idx="3974">
                  <c:v>1.18</c:v>
                </c:pt>
                <c:pt idx="3975">
                  <c:v>1.18</c:v>
                </c:pt>
                <c:pt idx="3976">
                  <c:v>1.18</c:v>
                </c:pt>
                <c:pt idx="3977">
                  <c:v>1.18</c:v>
                </c:pt>
                <c:pt idx="3978">
                  <c:v>1.18</c:v>
                </c:pt>
                <c:pt idx="3979">
                  <c:v>1.18</c:v>
                </c:pt>
                <c:pt idx="3980">
                  <c:v>1.18</c:v>
                </c:pt>
                <c:pt idx="3981">
                  <c:v>1.18</c:v>
                </c:pt>
                <c:pt idx="3982">
                  <c:v>1.18</c:v>
                </c:pt>
                <c:pt idx="3983">
                  <c:v>1.18</c:v>
                </c:pt>
                <c:pt idx="3984">
                  <c:v>1.18</c:v>
                </c:pt>
                <c:pt idx="3985">
                  <c:v>1.18</c:v>
                </c:pt>
                <c:pt idx="3986">
                  <c:v>1.18</c:v>
                </c:pt>
                <c:pt idx="3987">
                  <c:v>1.18</c:v>
                </c:pt>
                <c:pt idx="3988">
                  <c:v>1.18</c:v>
                </c:pt>
                <c:pt idx="3989">
                  <c:v>1.18</c:v>
                </c:pt>
                <c:pt idx="3990">
                  <c:v>1.18</c:v>
                </c:pt>
                <c:pt idx="3991">
                  <c:v>1.18</c:v>
                </c:pt>
                <c:pt idx="3992">
                  <c:v>1.18</c:v>
                </c:pt>
                <c:pt idx="3993">
                  <c:v>1.18</c:v>
                </c:pt>
                <c:pt idx="3994">
                  <c:v>1.18</c:v>
                </c:pt>
                <c:pt idx="3995">
                  <c:v>1.18</c:v>
                </c:pt>
                <c:pt idx="3996">
                  <c:v>1.18</c:v>
                </c:pt>
                <c:pt idx="3997">
                  <c:v>1.18</c:v>
                </c:pt>
                <c:pt idx="3998">
                  <c:v>1.18</c:v>
                </c:pt>
                <c:pt idx="3999">
                  <c:v>1.18</c:v>
                </c:pt>
                <c:pt idx="4000">
                  <c:v>1.18</c:v>
                </c:pt>
                <c:pt idx="4001">
                  <c:v>1.18</c:v>
                </c:pt>
                <c:pt idx="4002">
                  <c:v>1.18</c:v>
                </c:pt>
                <c:pt idx="4003">
                  <c:v>1.18</c:v>
                </c:pt>
                <c:pt idx="4004">
                  <c:v>1.18</c:v>
                </c:pt>
                <c:pt idx="4005">
                  <c:v>1.18</c:v>
                </c:pt>
                <c:pt idx="4006">
                  <c:v>1.18</c:v>
                </c:pt>
                <c:pt idx="4007">
                  <c:v>1.18</c:v>
                </c:pt>
                <c:pt idx="4008">
                  <c:v>1.18</c:v>
                </c:pt>
                <c:pt idx="4009">
                  <c:v>1.18</c:v>
                </c:pt>
                <c:pt idx="4010">
                  <c:v>1.18</c:v>
                </c:pt>
                <c:pt idx="4011">
                  <c:v>1.18</c:v>
                </c:pt>
                <c:pt idx="4012">
                  <c:v>1.18</c:v>
                </c:pt>
                <c:pt idx="4013">
                  <c:v>1.18</c:v>
                </c:pt>
                <c:pt idx="4014">
                  <c:v>1.18</c:v>
                </c:pt>
                <c:pt idx="4015">
                  <c:v>1.18</c:v>
                </c:pt>
                <c:pt idx="4016">
                  <c:v>1.18</c:v>
                </c:pt>
                <c:pt idx="4017">
                  <c:v>1.18</c:v>
                </c:pt>
                <c:pt idx="4018">
                  <c:v>1.18</c:v>
                </c:pt>
                <c:pt idx="4019">
                  <c:v>1.18</c:v>
                </c:pt>
                <c:pt idx="4020">
                  <c:v>1.18</c:v>
                </c:pt>
                <c:pt idx="4021">
                  <c:v>1.18</c:v>
                </c:pt>
                <c:pt idx="4022">
                  <c:v>1.18</c:v>
                </c:pt>
                <c:pt idx="4023">
                  <c:v>1.18</c:v>
                </c:pt>
                <c:pt idx="4024">
                  <c:v>1.18</c:v>
                </c:pt>
                <c:pt idx="4025">
                  <c:v>1.18</c:v>
                </c:pt>
                <c:pt idx="4026">
                  <c:v>1.18</c:v>
                </c:pt>
                <c:pt idx="4027">
                  <c:v>1.18</c:v>
                </c:pt>
                <c:pt idx="4028">
                  <c:v>1.18</c:v>
                </c:pt>
                <c:pt idx="4029">
                  <c:v>1.18</c:v>
                </c:pt>
                <c:pt idx="4030">
                  <c:v>1.18</c:v>
                </c:pt>
                <c:pt idx="4031">
                  <c:v>1.18</c:v>
                </c:pt>
                <c:pt idx="4032">
                  <c:v>1.18</c:v>
                </c:pt>
                <c:pt idx="4033">
                  <c:v>1.18</c:v>
                </c:pt>
                <c:pt idx="4034">
                  <c:v>1.18</c:v>
                </c:pt>
                <c:pt idx="4035">
                  <c:v>1.18</c:v>
                </c:pt>
                <c:pt idx="4036">
                  <c:v>1.18</c:v>
                </c:pt>
                <c:pt idx="4037">
                  <c:v>1.18</c:v>
                </c:pt>
                <c:pt idx="4038">
                  <c:v>1.18</c:v>
                </c:pt>
                <c:pt idx="4039">
                  <c:v>1.18</c:v>
                </c:pt>
                <c:pt idx="4040">
                  <c:v>1.18</c:v>
                </c:pt>
                <c:pt idx="4041">
                  <c:v>1.18</c:v>
                </c:pt>
                <c:pt idx="4042">
                  <c:v>1.18</c:v>
                </c:pt>
                <c:pt idx="4043">
                  <c:v>1.18</c:v>
                </c:pt>
                <c:pt idx="4044">
                  <c:v>1.18</c:v>
                </c:pt>
                <c:pt idx="4045">
                  <c:v>1.18</c:v>
                </c:pt>
                <c:pt idx="4046">
                  <c:v>1.18</c:v>
                </c:pt>
                <c:pt idx="4047">
                  <c:v>1.18</c:v>
                </c:pt>
                <c:pt idx="4048">
                  <c:v>1.18</c:v>
                </c:pt>
                <c:pt idx="4049">
                  <c:v>1.18</c:v>
                </c:pt>
                <c:pt idx="4050">
                  <c:v>1.18</c:v>
                </c:pt>
                <c:pt idx="4051">
                  <c:v>1.18</c:v>
                </c:pt>
                <c:pt idx="4052">
                  <c:v>1.18</c:v>
                </c:pt>
                <c:pt idx="4053">
                  <c:v>1.18</c:v>
                </c:pt>
                <c:pt idx="4054">
                  <c:v>1.18</c:v>
                </c:pt>
                <c:pt idx="4055">
                  <c:v>1.18</c:v>
                </c:pt>
                <c:pt idx="4056">
                  <c:v>1.18</c:v>
                </c:pt>
                <c:pt idx="4057">
                  <c:v>1.18</c:v>
                </c:pt>
                <c:pt idx="4058">
                  <c:v>1.18</c:v>
                </c:pt>
                <c:pt idx="4059">
                  <c:v>1.18</c:v>
                </c:pt>
                <c:pt idx="4060">
                  <c:v>1.18</c:v>
                </c:pt>
                <c:pt idx="4061">
                  <c:v>1.18</c:v>
                </c:pt>
                <c:pt idx="4062">
                  <c:v>1.18</c:v>
                </c:pt>
                <c:pt idx="4063">
                  <c:v>1.18</c:v>
                </c:pt>
                <c:pt idx="4064">
                  <c:v>1.18</c:v>
                </c:pt>
                <c:pt idx="4065">
                  <c:v>1.18</c:v>
                </c:pt>
                <c:pt idx="4066">
                  <c:v>1.18</c:v>
                </c:pt>
                <c:pt idx="4067">
                  <c:v>1.18</c:v>
                </c:pt>
                <c:pt idx="4068">
                  <c:v>1.18</c:v>
                </c:pt>
                <c:pt idx="4069">
                  <c:v>1.18</c:v>
                </c:pt>
                <c:pt idx="4070">
                  <c:v>1.18</c:v>
                </c:pt>
                <c:pt idx="4071">
                  <c:v>1.18</c:v>
                </c:pt>
                <c:pt idx="4072">
                  <c:v>1.18</c:v>
                </c:pt>
                <c:pt idx="4073">
                  <c:v>1.18</c:v>
                </c:pt>
                <c:pt idx="4074">
                  <c:v>1.18</c:v>
                </c:pt>
                <c:pt idx="4075">
                  <c:v>1.18</c:v>
                </c:pt>
                <c:pt idx="4076">
                  <c:v>1.18</c:v>
                </c:pt>
                <c:pt idx="4077">
                  <c:v>1.18</c:v>
                </c:pt>
                <c:pt idx="4078">
                  <c:v>1.18</c:v>
                </c:pt>
                <c:pt idx="4079">
                  <c:v>1.18</c:v>
                </c:pt>
                <c:pt idx="4080">
                  <c:v>1.18</c:v>
                </c:pt>
                <c:pt idx="4081">
                  <c:v>1.18</c:v>
                </c:pt>
                <c:pt idx="4082">
                  <c:v>1.18</c:v>
                </c:pt>
                <c:pt idx="4083">
                  <c:v>1.18</c:v>
                </c:pt>
                <c:pt idx="4084">
                  <c:v>1.18</c:v>
                </c:pt>
                <c:pt idx="4085">
                  <c:v>1.18</c:v>
                </c:pt>
                <c:pt idx="4086">
                  <c:v>1.18</c:v>
                </c:pt>
                <c:pt idx="4087">
                  <c:v>1.18</c:v>
                </c:pt>
                <c:pt idx="4088">
                  <c:v>1.18</c:v>
                </c:pt>
                <c:pt idx="4089">
                  <c:v>1.18</c:v>
                </c:pt>
                <c:pt idx="4090">
                  <c:v>1.18</c:v>
                </c:pt>
                <c:pt idx="4091">
                  <c:v>1.18</c:v>
                </c:pt>
                <c:pt idx="4092">
                  <c:v>1.18</c:v>
                </c:pt>
                <c:pt idx="4093">
                  <c:v>1.18</c:v>
                </c:pt>
                <c:pt idx="4094">
                  <c:v>1.18</c:v>
                </c:pt>
                <c:pt idx="4095">
                  <c:v>1.18</c:v>
                </c:pt>
                <c:pt idx="4096">
                  <c:v>1.18</c:v>
                </c:pt>
                <c:pt idx="4097">
                  <c:v>1.18</c:v>
                </c:pt>
                <c:pt idx="4098">
                  <c:v>1.18</c:v>
                </c:pt>
                <c:pt idx="4099">
                  <c:v>1.18</c:v>
                </c:pt>
                <c:pt idx="4100">
                  <c:v>1.18</c:v>
                </c:pt>
                <c:pt idx="4101">
                  <c:v>1.18</c:v>
                </c:pt>
                <c:pt idx="4102">
                  <c:v>1.18</c:v>
                </c:pt>
                <c:pt idx="4103">
                  <c:v>1.18</c:v>
                </c:pt>
                <c:pt idx="4104">
                  <c:v>1.18</c:v>
                </c:pt>
                <c:pt idx="4105">
                  <c:v>1.18</c:v>
                </c:pt>
                <c:pt idx="4106">
                  <c:v>1.18</c:v>
                </c:pt>
                <c:pt idx="4107">
                  <c:v>1.18</c:v>
                </c:pt>
                <c:pt idx="4108">
                  <c:v>1.18</c:v>
                </c:pt>
                <c:pt idx="4109">
                  <c:v>1.18</c:v>
                </c:pt>
                <c:pt idx="4110">
                  <c:v>1.18</c:v>
                </c:pt>
                <c:pt idx="4111">
                  <c:v>1.18</c:v>
                </c:pt>
                <c:pt idx="4112">
                  <c:v>1.18</c:v>
                </c:pt>
                <c:pt idx="4113">
                  <c:v>1.18</c:v>
                </c:pt>
                <c:pt idx="4114">
                  <c:v>1.18</c:v>
                </c:pt>
                <c:pt idx="4115">
                  <c:v>1.18</c:v>
                </c:pt>
                <c:pt idx="4116">
                  <c:v>1.18</c:v>
                </c:pt>
                <c:pt idx="4117">
                  <c:v>1.18</c:v>
                </c:pt>
                <c:pt idx="4118">
                  <c:v>1.18</c:v>
                </c:pt>
                <c:pt idx="4119">
                  <c:v>1.18</c:v>
                </c:pt>
                <c:pt idx="4120">
                  <c:v>1.18</c:v>
                </c:pt>
                <c:pt idx="4121">
                  <c:v>1.18</c:v>
                </c:pt>
                <c:pt idx="4122">
                  <c:v>1.18</c:v>
                </c:pt>
                <c:pt idx="4123">
                  <c:v>1.18</c:v>
                </c:pt>
                <c:pt idx="4124">
                  <c:v>1.18</c:v>
                </c:pt>
                <c:pt idx="4125">
                  <c:v>1.18</c:v>
                </c:pt>
                <c:pt idx="4126">
                  <c:v>1.18</c:v>
                </c:pt>
                <c:pt idx="4127">
                  <c:v>1.18</c:v>
                </c:pt>
                <c:pt idx="4128">
                  <c:v>1.18</c:v>
                </c:pt>
                <c:pt idx="4129">
                  <c:v>1.18</c:v>
                </c:pt>
                <c:pt idx="4130">
                  <c:v>1.18</c:v>
                </c:pt>
                <c:pt idx="4131">
                  <c:v>1.18</c:v>
                </c:pt>
                <c:pt idx="4132">
                  <c:v>1.18</c:v>
                </c:pt>
                <c:pt idx="4133">
                  <c:v>1.18</c:v>
                </c:pt>
                <c:pt idx="4134">
                  <c:v>1.18</c:v>
                </c:pt>
                <c:pt idx="4135">
                  <c:v>1.18</c:v>
                </c:pt>
                <c:pt idx="4136">
                  <c:v>1.18</c:v>
                </c:pt>
                <c:pt idx="4137">
                  <c:v>1.18</c:v>
                </c:pt>
                <c:pt idx="4138">
                  <c:v>1.18</c:v>
                </c:pt>
                <c:pt idx="4139">
                  <c:v>1.18</c:v>
                </c:pt>
                <c:pt idx="4140">
                  <c:v>1.18</c:v>
                </c:pt>
                <c:pt idx="4141">
                  <c:v>1.18</c:v>
                </c:pt>
                <c:pt idx="4142">
                  <c:v>1.18</c:v>
                </c:pt>
                <c:pt idx="4143">
                  <c:v>1.18</c:v>
                </c:pt>
                <c:pt idx="4144">
                  <c:v>1.18</c:v>
                </c:pt>
                <c:pt idx="4145">
                  <c:v>1.18</c:v>
                </c:pt>
                <c:pt idx="4146">
                  <c:v>1.18</c:v>
                </c:pt>
                <c:pt idx="4147">
                  <c:v>1.18</c:v>
                </c:pt>
                <c:pt idx="4148">
                  <c:v>1.18</c:v>
                </c:pt>
                <c:pt idx="4149">
                  <c:v>1.18</c:v>
                </c:pt>
                <c:pt idx="4150">
                  <c:v>1.18</c:v>
                </c:pt>
                <c:pt idx="4151">
                  <c:v>1.18</c:v>
                </c:pt>
                <c:pt idx="4152">
                  <c:v>1.18</c:v>
                </c:pt>
                <c:pt idx="4153">
                  <c:v>1.18</c:v>
                </c:pt>
                <c:pt idx="4154">
                  <c:v>1.18</c:v>
                </c:pt>
                <c:pt idx="4155">
                  <c:v>1.18</c:v>
                </c:pt>
                <c:pt idx="4156">
                  <c:v>1.18</c:v>
                </c:pt>
                <c:pt idx="4157">
                  <c:v>1.18</c:v>
                </c:pt>
                <c:pt idx="4158">
                  <c:v>1.18</c:v>
                </c:pt>
                <c:pt idx="4159">
                  <c:v>1.18</c:v>
                </c:pt>
                <c:pt idx="4160">
                  <c:v>1.18</c:v>
                </c:pt>
                <c:pt idx="4161">
                  <c:v>1.18</c:v>
                </c:pt>
                <c:pt idx="4162">
                  <c:v>1.18</c:v>
                </c:pt>
                <c:pt idx="4163">
                  <c:v>1.18</c:v>
                </c:pt>
                <c:pt idx="4164">
                  <c:v>1.18</c:v>
                </c:pt>
                <c:pt idx="4165">
                  <c:v>1.18</c:v>
                </c:pt>
                <c:pt idx="4166">
                  <c:v>1.18</c:v>
                </c:pt>
                <c:pt idx="4167">
                  <c:v>1.18</c:v>
                </c:pt>
                <c:pt idx="4168">
                  <c:v>1.18</c:v>
                </c:pt>
                <c:pt idx="4169">
                  <c:v>1.18</c:v>
                </c:pt>
                <c:pt idx="4170">
                  <c:v>1.18</c:v>
                </c:pt>
                <c:pt idx="4171">
                  <c:v>1.18</c:v>
                </c:pt>
                <c:pt idx="4172">
                  <c:v>1.18</c:v>
                </c:pt>
                <c:pt idx="4173">
                  <c:v>1.18</c:v>
                </c:pt>
                <c:pt idx="4174">
                  <c:v>1.18</c:v>
                </c:pt>
                <c:pt idx="4175">
                  <c:v>1.18</c:v>
                </c:pt>
                <c:pt idx="4176">
                  <c:v>1.18</c:v>
                </c:pt>
                <c:pt idx="4177">
                  <c:v>1.18</c:v>
                </c:pt>
                <c:pt idx="4178">
                  <c:v>1.18</c:v>
                </c:pt>
                <c:pt idx="4179">
                  <c:v>1.18</c:v>
                </c:pt>
                <c:pt idx="4180">
                  <c:v>1.18</c:v>
                </c:pt>
                <c:pt idx="4181">
                  <c:v>1.18</c:v>
                </c:pt>
                <c:pt idx="4182">
                  <c:v>1.18</c:v>
                </c:pt>
                <c:pt idx="4183">
                  <c:v>1.18</c:v>
                </c:pt>
                <c:pt idx="4184">
                  <c:v>1.18</c:v>
                </c:pt>
                <c:pt idx="4185">
                  <c:v>1.18</c:v>
                </c:pt>
                <c:pt idx="4186">
                  <c:v>1.18</c:v>
                </c:pt>
                <c:pt idx="4187">
                  <c:v>1.18</c:v>
                </c:pt>
                <c:pt idx="4188">
                  <c:v>1.18</c:v>
                </c:pt>
                <c:pt idx="4189">
                  <c:v>1.18</c:v>
                </c:pt>
                <c:pt idx="4190">
                  <c:v>1.18</c:v>
                </c:pt>
                <c:pt idx="4191">
                  <c:v>1.18</c:v>
                </c:pt>
                <c:pt idx="4192">
                  <c:v>1.18</c:v>
                </c:pt>
                <c:pt idx="4193">
                  <c:v>1.18</c:v>
                </c:pt>
                <c:pt idx="4194">
                  <c:v>1.18</c:v>
                </c:pt>
                <c:pt idx="4195">
                  <c:v>1.18</c:v>
                </c:pt>
                <c:pt idx="4196">
                  <c:v>1.18</c:v>
                </c:pt>
                <c:pt idx="4197">
                  <c:v>1.18</c:v>
                </c:pt>
                <c:pt idx="4198">
                  <c:v>1.18</c:v>
                </c:pt>
                <c:pt idx="4199">
                  <c:v>1.18</c:v>
                </c:pt>
                <c:pt idx="4200">
                  <c:v>1.18</c:v>
                </c:pt>
                <c:pt idx="4201">
                  <c:v>1.18</c:v>
                </c:pt>
                <c:pt idx="4202">
                  <c:v>1.18</c:v>
                </c:pt>
                <c:pt idx="4203">
                  <c:v>1.18</c:v>
                </c:pt>
                <c:pt idx="4204">
                  <c:v>1.18</c:v>
                </c:pt>
                <c:pt idx="4205">
                  <c:v>1.18</c:v>
                </c:pt>
                <c:pt idx="4206">
                  <c:v>1.18</c:v>
                </c:pt>
                <c:pt idx="4207">
                  <c:v>1.18</c:v>
                </c:pt>
                <c:pt idx="4208">
                  <c:v>1.18</c:v>
                </c:pt>
                <c:pt idx="4209">
                  <c:v>1.18</c:v>
                </c:pt>
                <c:pt idx="4210">
                  <c:v>1.18</c:v>
                </c:pt>
                <c:pt idx="4211">
                  <c:v>1.18</c:v>
                </c:pt>
                <c:pt idx="4212">
                  <c:v>1.18</c:v>
                </c:pt>
                <c:pt idx="4213">
                  <c:v>1.18</c:v>
                </c:pt>
                <c:pt idx="4214">
                  <c:v>1.18</c:v>
                </c:pt>
                <c:pt idx="4215">
                  <c:v>1.18</c:v>
                </c:pt>
                <c:pt idx="4216">
                  <c:v>1.18</c:v>
                </c:pt>
                <c:pt idx="4217">
                  <c:v>1.18</c:v>
                </c:pt>
                <c:pt idx="4218">
                  <c:v>1.18</c:v>
                </c:pt>
                <c:pt idx="4219">
                  <c:v>1.18</c:v>
                </c:pt>
                <c:pt idx="4220">
                  <c:v>1.18</c:v>
                </c:pt>
                <c:pt idx="4221">
                  <c:v>1.18</c:v>
                </c:pt>
                <c:pt idx="4222">
                  <c:v>1.18</c:v>
                </c:pt>
                <c:pt idx="4223">
                  <c:v>1.18</c:v>
                </c:pt>
                <c:pt idx="4224">
                  <c:v>1.18</c:v>
                </c:pt>
                <c:pt idx="4225">
                  <c:v>1.18</c:v>
                </c:pt>
                <c:pt idx="4226">
                  <c:v>1.18</c:v>
                </c:pt>
                <c:pt idx="4227">
                  <c:v>1.18</c:v>
                </c:pt>
                <c:pt idx="4228">
                  <c:v>1.18</c:v>
                </c:pt>
                <c:pt idx="4229">
                  <c:v>1.18</c:v>
                </c:pt>
                <c:pt idx="4230">
                  <c:v>1.18</c:v>
                </c:pt>
                <c:pt idx="4231">
                  <c:v>1.18</c:v>
                </c:pt>
                <c:pt idx="4232">
                  <c:v>1.18</c:v>
                </c:pt>
                <c:pt idx="4233">
                  <c:v>1.18</c:v>
                </c:pt>
                <c:pt idx="4234">
                  <c:v>1.18</c:v>
                </c:pt>
                <c:pt idx="4235">
                  <c:v>1.18</c:v>
                </c:pt>
                <c:pt idx="4236">
                  <c:v>1.18</c:v>
                </c:pt>
                <c:pt idx="4237">
                  <c:v>1.18</c:v>
                </c:pt>
                <c:pt idx="4238">
                  <c:v>1.18</c:v>
                </c:pt>
                <c:pt idx="4239">
                  <c:v>1.18</c:v>
                </c:pt>
                <c:pt idx="4240">
                  <c:v>1.18</c:v>
                </c:pt>
                <c:pt idx="4241">
                  <c:v>1.18</c:v>
                </c:pt>
                <c:pt idx="4242">
                  <c:v>1.18</c:v>
                </c:pt>
                <c:pt idx="4243">
                  <c:v>1.18</c:v>
                </c:pt>
                <c:pt idx="4244">
                  <c:v>1.18</c:v>
                </c:pt>
                <c:pt idx="4245">
                  <c:v>1.18</c:v>
                </c:pt>
                <c:pt idx="4246">
                  <c:v>1.18</c:v>
                </c:pt>
                <c:pt idx="4247">
                  <c:v>1.18</c:v>
                </c:pt>
                <c:pt idx="4248">
                  <c:v>1.18</c:v>
                </c:pt>
                <c:pt idx="4249">
                  <c:v>1.18</c:v>
                </c:pt>
                <c:pt idx="4250">
                  <c:v>1.18</c:v>
                </c:pt>
                <c:pt idx="4251">
                  <c:v>1.18</c:v>
                </c:pt>
                <c:pt idx="4252">
                  <c:v>1.18</c:v>
                </c:pt>
                <c:pt idx="4253">
                  <c:v>1.18</c:v>
                </c:pt>
                <c:pt idx="4254">
                  <c:v>1.18</c:v>
                </c:pt>
                <c:pt idx="4255">
                  <c:v>1.18</c:v>
                </c:pt>
                <c:pt idx="4256">
                  <c:v>1.18</c:v>
                </c:pt>
                <c:pt idx="4257">
                  <c:v>1.18</c:v>
                </c:pt>
                <c:pt idx="4258">
                  <c:v>1.18</c:v>
                </c:pt>
                <c:pt idx="4259">
                  <c:v>1.18</c:v>
                </c:pt>
                <c:pt idx="4260">
                  <c:v>1.18</c:v>
                </c:pt>
                <c:pt idx="4261">
                  <c:v>1.18</c:v>
                </c:pt>
                <c:pt idx="4262">
                  <c:v>1.18</c:v>
                </c:pt>
                <c:pt idx="4263">
                  <c:v>1.18</c:v>
                </c:pt>
                <c:pt idx="4264">
                  <c:v>1.18</c:v>
                </c:pt>
                <c:pt idx="4265">
                  <c:v>1.18</c:v>
                </c:pt>
                <c:pt idx="4266">
                  <c:v>1.18</c:v>
                </c:pt>
                <c:pt idx="4267">
                  <c:v>1.18</c:v>
                </c:pt>
                <c:pt idx="4268">
                  <c:v>1.18</c:v>
                </c:pt>
                <c:pt idx="4269">
                  <c:v>1.18</c:v>
                </c:pt>
                <c:pt idx="4270">
                  <c:v>1.18</c:v>
                </c:pt>
                <c:pt idx="4271">
                  <c:v>1.18</c:v>
                </c:pt>
                <c:pt idx="4272">
                  <c:v>1.18</c:v>
                </c:pt>
                <c:pt idx="4273">
                  <c:v>1.18</c:v>
                </c:pt>
                <c:pt idx="4274">
                  <c:v>1.18</c:v>
                </c:pt>
                <c:pt idx="4275">
                  <c:v>1.18</c:v>
                </c:pt>
                <c:pt idx="4276">
                  <c:v>1.18</c:v>
                </c:pt>
                <c:pt idx="4277">
                  <c:v>1.18</c:v>
                </c:pt>
                <c:pt idx="4278">
                  <c:v>1.18</c:v>
                </c:pt>
                <c:pt idx="4279">
                  <c:v>1.18</c:v>
                </c:pt>
                <c:pt idx="4280">
                  <c:v>1.18</c:v>
                </c:pt>
                <c:pt idx="4281">
                  <c:v>1.18</c:v>
                </c:pt>
                <c:pt idx="4282">
                  <c:v>1.18</c:v>
                </c:pt>
                <c:pt idx="4283">
                  <c:v>1.18</c:v>
                </c:pt>
                <c:pt idx="4284">
                  <c:v>1.18</c:v>
                </c:pt>
                <c:pt idx="4285">
                  <c:v>1.18</c:v>
                </c:pt>
                <c:pt idx="4286">
                  <c:v>1.18</c:v>
                </c:pt>
                <c:pt idx="4287">
                  <c:v>1.18</c:v>
                </c:pt>
                <c:pt idx="4288">
                  <c:v>1.18</c:v>
                </c:pt>
                <c:pt idx="4289">
                  <c:v>1.18</c:v>
                </c:pt>
                <c:pt idx="4290">
                  <c:v>1.18</c:v>
                </c:pt>
                <c:pt idx="4291">
                  <c:v>1.18</c:v>
                </c:pt>
                <c:pt idx="4292">
                  <c:v>1.18</c:v>
                </c:pt>
                <c:pt idx="4293">
                  <c:v>1.18</c:v>
                </c:pt>
                <c:pt idx="4294">
                  <c:v>1.18</c:v>
                </c:pt>
                <c:pt idx="4295">
                  <c:v>1.18</c:v>
                </c:pt>
                <c:pt idx="4296">
                  <c:v>1.18</c:v>
                </c:pt>
                <c:pt idx="4297">
                  <c:v>1.18</c:v>
                </c:pt>
                <c:pt idx="4298">
                  <c:v>1.18</c:v>
                </c:pt>
                <c:pt idx="4299">
                  <c:v>1.18</c:v>
                </c:pt>
                <c:pt idx="4300">
                  <c:v>1.18</c:v>
                </c:pt>
                <c:pt idx="4301">
                  <c:v>1.18</c:v>
                </c:pt>
                <c:pt idx="4302">
                  <c:v>1.18</c:v>
                </c:pt>
                <c:pt idx="4303">
                  <c:v>1.18</c:v>
                </c:pt>
                <c:pt idx="4304">
                  <c:v>1.18</c:v>
                </c:pt>
                <c:pt idx="4305">
                  <c:v>1.18</c:v>
                </c:pt>
                <c:pt idx="4306">
                  <c:v>1.18</c:v>
                </c:pt>
                <c:pt idx="4307">
                  <c:v>1.18</c:v>
                </c:pt>
                <c:pt idx="4308">
                  <c:v>1.18</c:v>
                </c:pt>
                <c:pt idx="4309">
                  <c:v>1.18</c:v>
                </c:pt>
                <c:pt idx="4310">
                  <c:v>1.18</c:v>
                </c:pt>
                <c:pt idx="4311">
                  <c:v>1.18</c:v>
                </c:pt>
                <c:pt idx="4312">
                  <c:v>1.18</c:v>
                </c:pt>
                <c:pt idx="4313">
                  <c:v>1.18</c:v>
                </c:pt>
                <c:pt idx="4314">
                  <c:v>1.18</c:v>
                </c:pt>
                <c:pt idx="4315">
                  <c:v>1.18</c:v>
                </c:pt>
                <c:pt idx="4316">
                  <c:v>1.18</c:v>
                </c:pt>
                <c:pt idx="4317">
                  <c:v>1.18</c:v>
                </c:pt>
                <c:pt idx="4318">
                  <c:v>1.18</c:v>
                </c:pt>
                <c:pt idx="4319">
                  <c:v>1.18</c:v>
                </c:pt>
                <c:pt idx="4320">
                  <c:v>1.18</c:v>
                </c:pt>
                <c:pt idx="4321">
                  <c:v>1.18</c:v>
                </c:pt>
                <c:pt idx="4322">
                  <c:v>1.18</c:v>
                </c:pt>
                <c:pt idx="4323">
                  <c:v>1.18</c:v>
                </c:pt>
                <c:pt idx="4324">
                  <c:v>1.18</c:v>
                </c:pt>
                <c:pt idx="4325">
                  <c:v>1.18</c:v>
                </c:pt>
                <c:pt idx="4326">
                  <c:v>1.18</c:v>
                </c:pt>
                <c:pt idx="4327">
                  <c:v>1.18</c:v>
                </c:pt>
                <c:pt idx="4328">
                  <c:v>1.18</c:v>
                </c:pt>
                <c:pt idx="4329">
                  <c:v>1.18</c:v>
                </c:pt>
                <c:pt idx="4330">
                  <c:v>1.18</c:v>
                </c:pt>
                <c:pt idx="4331">
                  <c:v>1.18</c:v>
                </c:pt>
                <c:pt idx="4332">
                  <c:v>1.18</c:v>
                </c:pt>
                <c:pt idx="4333">
                  <c:v>1.18</c:v>
                </c:pt>
                <c:pt idx="4334">
                  <c:v>1.18</c:v>
                </c:pt>
                <c:pt idx="4335">
                  <c:v>1.18</c:v>
                </c:pt>
                <c:pt idx="4336">
                  <c:v>1.18</c:v>
                </c:pt>
                <c:pt idx="4337">
                  <c:v>1.18</c:v>
                </c:pt>
                <c:pt idx="4338">
                  <c:v>1.18</c:v>
                </c:pt>
                <c:pt idx="4339">
                  <c:v>1.18</c:v>
                </c:pt>
                <c:pt idx="4340">
                  <c:v>1.18</c:v>
                </c:pt>
                <c:pt idx="4341">
                  <c:v>1.18</c:v>
                </c:pt>
                <c:pt idx="4342">
                  <c:v>1.18</c:v>
                </c:pt>
                <c:pt idx="4343">
                  <c:v>1.18</c:v>
                </c:pt>
                <c:pt idx="4344">
                  <c:v>1.18</c:v>
                </c:pt>
                <c:pt idx="4345">
                  <c:v>1.18</c:v>
                </c:pt>
                <c:pt idx="4346">
                  <c:v>1.18</c:v>
                </c:pt>
                <c:pt idx="4347">
                  <c:v>1.18</c:v>
                </c:pt>
                <c:pt idx="4348">
                  <c:v>1.18</c:v>
                </c:pt>
                <c:pt idx="4349">
                  <c:v>1.18</c:v>
                </c:pt>
                <c:pt idx="4350">
                  <c:v>1.18</c:v>
                </c:pt>
                <c:pt idx="4351">
                  <c:v>1.18</c:v>
                </c:pt>
                <c:pt idx="4352">
                  <c:v>1.18</c:v>
                </c:pt>
                <c:pt idx="4353">
                  <c:v>1.18</c:v>
                </c:pt>
                <c:pt idx="4354">
                  <c:v>1.18</c:v>
                </c:pt>
                <c:pt idx="4355">
                  <c:v>1.18</c:v>
                </c:pt>
                <c:pt idx="4356">
                  <c:v>1.18</c:v>
                </c:pt>
                <c:pt idx="4357">
                  <c:v>1.18</c:v>
                </c:pt>
                <c:pt idx="4358">
                  <c:v>1.18</c:v>
                </c:pt>
                <c:pt idx="4359">
                  <c:v>1.18</c:v>
                </c:pt>
                <c:pt idx="4360">
                  <c:v>1.18</c:v>
                </c:pt>
                <c:pt idx="4361">
                  <c:v>1.18</c:v>
                </c:pt>
                <c:pt idx="4362">
                  <c:v>1.18</c:v>
                </c:pt>
                <c:pt idx="4363">
                  <c:v>1.18</c:v>
                </c:pt>
                <c:pt idx="4364">
                  <c:v>1.18</c:v>
                </c:pt>
                <c:pt idx="4365">
                  <c:v>1.18</c:v>
                </c:pt>
                <c:pt idx="4366">
                  <c:v>1.18</c:v>
                </c:pt>
                <c:pt idx="4367">
                  <c:v>1.18</c:v>
                </c:pt>
                <c:pt idx="4368">
                  <c:v>1.18</c:v>
                </c:pt>
                <c:pt idx="4369">
                  <c:v>1.18</c:v>
                </c:pt>
                <c:pt idx="4370">
                  <c:v>1.18</c:v>
                </c:pt>
                <c:pt idx="4371">
                  <c:v>1.18</c:v>
                </c:pt>
                <c:pt idx="4372">
                  <c:v>1.18</c:v>
                </c:pt>
                <c:pt idx="4373">
                  <c:v>1.18</c:v>
                </c:pt>
                <c:pt idx="4374">
                  <c:v>1.18</c:v>
                </c:pt>
                <c:pt idx="4375">
                  <c:v>1.18</c:v>
                </c:pt>
                <c:pt idx="4376">
                  <c:v>1.18</c:v>
                </c:pt>
                <c:pt idx="4377">
                  <c:v>1.18</c:v>
                </c:pt>
                <c:pt idx="4378">
                  <c:v>1.18</c:v>
                </c:pt>
                <c:pt idx="4379">
                  <c:v>1.18</c:v>
                </c:pt>
                <c:pt idx="4380">
                  <c:v>1.18</c:v>
                </c:pt>
                <c:pt idx="4381">
                  <c:v>1.18</c:v>
                </c:pt>
                <c:pt idx="4382">
                  <c:v>1.18</c:v>
                </c:pt>
                <c:pt idx="4383">
                  <c:v>1.18</c:v>
                </c:pt>
                <c:pt idx="4384">
                  <c:v>1.18</c:v>
                </c:pt>
                <c:pt idx="4385">
                  <c:v>1.18</c:v>
                </c:pt>
                <c:pt idx="4386">
                  <c:v>1.18</c:v>
                </c:pt>
                <c:pt idx="4387">
                  <c:v>1.18</c:v>
                </c:pt>
                <c:pt idx="4388">
                  <c:v>1.18</c:v>
                </c:pt>
                <c:pt idx="4389">
                  <c:v>1.18</c:v>
                </c:pt>
                <c:pt idx="4390">
                  <c:v>1.18</c:v>
                </c:pt>
                <c:pt idx="4391">
                  <c:v>1.18</c:v>
                </c:pt>
                <c:pt idx="4392">
                  <c:v>1.18</c:v>
                </c:pt>
                <c:pt idx="4393">
                  <c:v>1.18</c:v>
                </c:pt>
                <c:pt idx="4394">
                  <c:v>1.18</c:v>
                </c:pt>
                <c:pt idx="4395">
                  <c:v>1.18</c:v>
                </c:pt>
                <c:pt idx="4396">
                  <c:v>1.18</c:v>
                </c:pt>
                <c:pt idx="4397">
                  <c:v>1.18</c:v>
                </c:pt>
                <c:pt idx="4398">
                  <c:v>1.18</c:v>
                </c:pt>
                <c:pt idx="4399">
                  <c:v>1.18</c:v>
                </c:pt>
                <c:pt idx="4400">
                  <c:v>1.18</c:v>
                </c:pt>
                <c:pt idx="4401">
                  <c:v>1.18</c:v>
                </c:pt>
                <c:pt idx="4402">
                  <c:v>1.18</c:v>
                </c:pt>
                <c:pt idx="4403">
                  <c:v>1.18</c:v>
                </c:pt>
                <c:pt idx="4404">
                  <c:v>1.18</c:v>
                </c:pt>
                <c:pt idx="4405">
                  <c:v>1.18</c:v>
                </c:pt>
                <c:pt idx="4406">
                  <c:v>1.18</c:v>
                </c:pt>
                <c:pt idx="4407">
                  <c:v>1.18</c:v>
                </c:pt>
                <c:pt idx="4408">
                  <c:v>1.18</c:v>
                </c:pt>
                <c:pt idx="4409">
                  <c:v>1.18</c:v>
                </c:pt>
                <c:pt idx="4410">
                  <c:v>1.18</c:v>
                </c:pt>
                <c:pt idx="4411">
                  <c:v>1.18</c:v>
                </c:pt>
                <c:pt idx="4412">
                  <c:v>1.18</c:v>
                </c:pt>
                <c:pt idx="4413">
                  <c:v>1.18</c:v>
                </c:pt>
                <c:pt idx="4414">
                  <c:v>1.18</c:v>
                </c:pt>
                <c:pt idx="4415">
                  <c:v>1.18</c:v>
                </c:pt>
                <c:pt idx="4416">
                  <c:v>1.18</c:v>
                </c:pt>
                <c:pt idx="4417">
                  <c:v>1.18</c:v>
                </c:pt>
                <c:pt idx="4418">
                  <c:v>1.18</c:v>
                </c:pt>
                <c:pt idx="4419">
                  <c:v>1.18</c:v>
                </c:pt>
                <c:pt idx="4420">
                  <c:v>1.18</c:v>
                </c:pt>
                <c:pt idx="4421">
                  <c:v>1.18</c:v>
                </c:pt>
                <c:pt idx="4422">
                  <c:v>1.18</c:v>
                </c:pt>
                <c:pt idx="4423">
                  <c:v>1.18</c:v>
                </c:pt>
                <c:pt idx="4424">
                  <c:v>1.18</c:v>
                </c:pt>
                <c:pt idx="4425">
                  <c:v>1.18</c:v>
                </c:pt>
                <c:pt idx="4426">
                  <c:v>1.18</c:v>
                </c:pt>
                <c:pt idx="4427">
                  <c:v>1.18</c:v>
                </c:pt>
                <c:pt idx="4428">
                  <c:v>1.18</c:v>
                </c:pt>
                <c:pt idx="4429">
                  <c:v>1.18</c:v>
                </c:pt>
                <c:pt idx="4430">
                  <c:v>1.18</c:v>
                </c:pt>
                <c:pt idx="4431">
                  <c:v>1.18</c:v>
                </c:pt>
                <c:pt idx="4432">
                  <c:v>1.18</c:v>
                </c:pt>
                <c:pt idx="4433">
                  <c:v>1.18</c:v>
                </c:pt>
                <c:pt idx="4434">
                  <c:v>1.18</c:v>
                </c:pt>
                <c:pt idx="4435">
                  <c:v>1.18</c:v>
                </c:pt>
                <c:pt idx="4436">
                  <c:v>1.18</c:v>
                </c:pt>
                <c:pt idx="4437">
                  <c:v>1.18</c:v>
                </c:pt>
                <c:pt idx="4438">
                  <c:v>1.18</c:v>
                </c:pt>
                <c:pt idx="4439">
                  <c:v>1.18</c:v>
                </c:pt>
                <c:pt idx="4440">
                  <c:v>1.18</c:v>
                </c:pt>
                <c:pt idx="4441">
                  <c:v>1.18</c:v>
                </c:pt>
                <c:pt idx="4442">
                  <c:v>1.18</c:v>
                </c:pt>
                <c:pt idx="4443">
                  <c:v>1.18</c:v>
                </c:pt>
                <c:pt idx="4444">
                  <c:v>1.18</c:v>
                </c:pt>
                <c:pt idx="4445">
                  <c:v>1.18</c:v>
                </c:pt>
                <c:pt idx="4446">
                  <c:v>1.18</c:v>
                </c:pt>
                <c:pt idx="4447">
                  <c:v>1.18</c:v>
                </c:pt>
                <c:pt idx="4448">
                  <c:v>1.18</c:v>
                </c:pt>
                <c:pt idx="4449">
                  <c:v>1.18</c:v>
                </c:pt>
                <c:pt idx="4450">
                  <c:v>1.18</c:v>
                </c:pt>
                <c:pt idx="4451">
                  <c:v>1.18</c:v>
                </c:pt>
                <c:pt idx="4452">
                  <c:v>1.18</c:v>
                </c:pt>
                <c:pt idx="4453">
                  <c:v>1.18</c:v>
                </c:pt>
                <c:pt idx="4454">
                  <c:v>1.18</c:v>
                </c:pt>
                <c:pt idx="4455">
                  <c:v>1.18</c:v>
                </c:pt>
                <c:pt idx="4456">
                  <c:v>1.18</c:v>
                </c:pt>
                <c:pt idx="4457">
                  <c:v>1.18</c:v>
                </c:pt>
                <c:pt idx="4458">
                  <c:v>1.18</c:v>
                </c:pt>
                <c:pt idx="4459">
                  <c:v>1.18</c:v>
                </c:pt>
                <c:pt idx="4460">
                  <c:v>1.18</c:v>
                </c:pt>
                <c:pt idx="4461">
                  <c:v>1.18</c:v>
                </c:pt>
                <c:pt idx="4462">
                  <c:v>1.18</c:v>
                </c:pt>
                <c:pt idx="4463">
                  <c:v>1.18</c:v>
                </c:pt>
                <c:pt idx="4464">
                  <c:v>1.18</c:v>
                </c:pt>
                <c:pt idx="4465">
                  <c:v>1.18</c:v>
                </c:pt>
                <c:pt idx="4466">
                  <c:v>1.18</c:v>
                </c:pt>
                <c:pt idx="4467">
                  <c:v>1.18</c:v>
                </c:pt>
                <c:pt idx="4468">
                  <c:v>1.18</c:v>
                </c:pt>
                <c:pt idx="4469">
                  <c:v>1.18</c:v>
                </c:pt>
                <c:pt idx="4470">
                  <c:v>1.18</c:v>
                </c:pt>
                <c:pt idx="4471">
                  <c:v>1.18</c:v>
                </c:pt>
                <c:pt idx="4472">
                  <c:v>1.18</c:v>
                </c:pt>
                <c:pt idx="4473">
                  <c:v>1.18</c:v>
                </c:pt>
                <c:pt idx="4474">
                  <c:v>1.18</c:v>
                </c:pt>
                <c:pt idx="4475">
                  <c:v>1.18</c:v>
                </c:pt>
                <c:pt idx="4476">
                  <c:v>1.18</c:v>
                </c:pt>
                <c:pt idx="4477">
                  <c:v>1.18</c:v>
                </c:pt>
                <c:pt idx="4478">
                  <c:v>1.18</c:v>
                </c:pt>
                <c:pt idx="4479">
                  <c:v>1.18</c:v>
                </c:pt>
                <c:pt idx="4480">
                  <c:v>1.18</c:v>
                </c:pt>
                <c:pt idx="4481">
                  <c:v>1.18</c:v>
                </c:pt>
                <c:pt idx="4482">
                  <c:v>1.18</c:v>
                </c:pt>
                <c:pt idx="4483">
                  <c:v>1.18</c:v>
                </c:pt>
                <c:pt idx="4484">
                  <c:v>1.18</c:v>
                </c:pt>
                <c:pt idx="4485">
                  <c:v>1.18</c:v>
                </c:pt>
                <c:pt idx="4486">
                  <c:v>1.18</c:v>
                </c:pt>
                <c:pt idx="4487">
                  <c:v>1.18</c:v>
                </c:pt>
                <c:pt idx="4488">
                  <c:v>1.18</c:v>
                </c:pt>
                <c:pt idx="4489">
                  <c:v>1.18</c:v>
                </c:pt>
                <c:pt idx="4490">
                  <c:v>1.18</c:v>
                </c:pt>
                <c:pt idx="4491">
                  <c:v>1.18</c:v>
                </c:pt>
                <c:pt idx="4492">
                  <c:v>1.18</c:v>
                </c:pt>
                <c:pt idx="4493">
                  <c:v>1.18</c:v>
                </c:pt>
                <c:pt idx="4494">
                  <c:v>1.18</c:v>
                </c:pt>
                <c:pt idx="4495">
                  <c:v>1.18</c:v>
                </c:pt>
                <c:pt idx="4496">
                  <c:v>1.18</c:v>
                </c:pt>
                <c:pt idx="4497">
                  <c:v>1.18</c:v>
                </c:pt>
                <c:pt idx="4498">
                  <c:v>1.18</c:v>
                </c:pt>
                <c:pt idx="4499">
                  <c:v>1.18</c:v>
                </c:pt>
                <c:pt idx="4500">
                  <c:v>1.18</c:v>
                </c:pt>
                <c:pt idx="4501">
                  <c:v>1.18</c:v>
                </c:pt>
                <c:pt idx="4502">
                  <c:v>1.18</c:v>
                </c:pt>
                <c:pt idx="4503">
                  <c:v>1.18</c:v>
                </c:pt>
                <c:pt idx="4504">
                  <c:v>1.18</c:v>
                </c:pt>
                <c:pt idx="4505">
                  <c:v>1.18</c:v>
                </c:pt>
                <c:pt idx="4506">
                  <c:v>1.18</c:v>
                </c:pt>
                <c:pt idx="4507">
                  <c:v>1.18</c:v>
                </c:pt>
                <c:pt idx="4508">
                  <c:v>1.18</c:v>
                </c:pt>
                <c:pt idx="4509">
                  <c:v>1.18</c:v>
                </c:pt>
                <c:pt idx="4510">
                  <c:v>1.18</c:v>
                </c:pt>
                <c:pt idx="4511">
                  <c:v>1.18</c:v>
                </c:pt>
                <c:pt idx="4512">
                  <c:v>1.18</c:v>
                </c:pt>
                <c:pt idx="4513">
                  <c:v>1.18</c:v>
                </c:pt>
                <c:pt idx="4514">
                  <c:v>1.18</c:v>
                </c:pt>
                <c:pt idx="4515">
                  <c:v>1.18</c:v>
                </c:pt>
                <c:pt idx="4516">
                  <c:v>1.18</c:v>
                </c:pt>
                <c:pt idx="4517">
                  <c:v>1.18</c:v>
                </c:pt>
                <c:pt idx="4518">
                  <c:v>1.18</c:v>
                </c:pt>
                <c:pt idx="4519">
                  <c:v>1.18</c:v>
                </c:pt>
                <c:pt idx="4520">
                  <c:v>1.18</c:v>
                </c:pt>
                <c:pt idx="4521">
                  <c:v>1.18</c:v>
                </c:pt>
                <c:pt idx="4522">
                  <c:v>1.18</c:v>
                </c:pt>
                <c:pt idx="4523">
                  <c:v>1.18</c:v>
                </c:pt>
                <c:pt idx="4524">
                  <c:v>1.18</c:v>
                </c:pt>
                <c:pt idx="4525">
                  <c:v>1.18</c:v>
                </c:pt>
                <c:pt idx="4526">
                  <c:v>1.18</c:v>
                </c:pt>
                <c:pt idx="4527">
                  <c:v>1.18</c:v>
                </c:pt>
                <c:pt idx="4528">
                  <c:v>1.18</c:v>
                </c:pt>
                <c:pt idx="4529">
                  <c:v>1.18</c:v>
                </c:pt>
                <c:pt idx="4530">
                  <c:v>1.18</c:v>
                </c:pt>
                <c:pt idx="4531">
                  <c:v>1.18</c:v>
                </c:pt>
                <c:pt idx="4532">
                  <c:v>1.18</c:v>
                </c:pt>
                <c:pt idx="4533">
                  <c:v>1.18</c:v>
                </c:pt>
                <c:pt idx="4534">
                  <c:v>1.18</c:v>
                </c:pt>
                <c:pt idx="4535">
                  <c:v>1.18</c:v>
                </c:pt>
                <c:pt idx="4536">
                  <c:v>1.18</c:v>
                </c:pt>
                <c:pt idx="4537">
                  <c:v>1.18</c:v>
                </c:pt>
                <c:pt idx="4538">
                  <c:v>1.18</c:v>
                </c:pt>
                <c:pt idx="4539">
                  <c:v>1.18</c:v>
                </c:pt>
                <c:pt idx="4540">
                  <c:v>1.18</c:v>
                </c:pt>
                <c:pt idx="4541">
                  <c:v>1.18</c:v>
                </c:pt>
                <c:pt idx="4542">
                  <c:v>1.18</c:v>
                </c:pt>
                <c:pt idx="4543">
                  <c:v>1.18</c:v>
                </c:pt>
                <c:pt idx="4544">
                  <c:v>1.18</c:v>
                </c:pt>
                <c:pt idx="4545">
                  <c:v>1.18</c:v>
                </c:pt>
                <c:pt idx="4546">
                  <c:v>1.18</c:v>
                </c:pt>
                <c:pt idx="4547">
                  <c:v>1.18</c:v>
                </c:pt>
                <c:pt idx="4548">
                  <c:v>1.18</c:v>
                </c:pt>
                <c:pt idx="4549">
                  <c:v>1.18</c:v>
                </c:pt>
                <c:pt idx="4550">
                  <c:v>1.18</c:v>
                </c:pt>
                <c:pt idx="4551">
                  <c:v>1.18</c:v>
                </c:pt>
                <c:pt idx="4552">
                  <c:v>1.18</c:v>
                </c:pt>
                <c:pt idx="4553">
                  <c:v>1.18</c:v>
                </c:pt>
                <c:pt idx="4554">
                  <c:v>1.18</c:v>
                </c:pt>
                <c:pt idx="4555">
                  <c:v>1.18</c:v>
                </c:pt>
                <c:pt idx="4556">
                  <c:v>1.18</c:v>
                </c:pt>
                <c:pt idx="4557">
                  <c:v>1.18</c:v>
                </c:pt>
                <c:pt idx="4558">
                  <c:v>1.18</c:v>
                </c:pt>
                <c:pt idx="4559">
                  <c:v>1.18</c:v>
                </c:pt>
                <c:pt idx="4560">
                  <c:v>1.18</c:v>
                </c:pt>
                <c:pt idx="4561">
                  <c:v>1.18</c:v>
                </c:pt>
                <c:pt idx="4562">
                  <c:v>1.18</c:v>
                </c:pt>
                <c:pt idx="4563">
                  <c:v>1.18</c:v>
                </c:pt>
                <c:pt idx="4564">
                  <c:v>1.18</c:v>
                </c:pt>
                <c:pt idx="4565">
                  <c:v>1.18</c:v>
                </c:pt>
                <c:pt idx="4566">
                  <c:v>1.18</c:v>
                </c:pt>
                <c:pt idx="4567">
                  <c:v>1.18</c:v>
                </c:pt>
                <c:pt idx="4568">
                  <c:v>1.18</c:v>
                </c:pt>
                <c:pt idx="4569">
                  <c:v>1.18</c:v>
                </c:pt>
                <c:pt idx="4570">
                  <c:v>1.18</c:v>
                </c:pt>
                <c:pt idx="4571">
                  <c:v>1.18</c:v>
                </c:pt>
                <c:pt idx="4572">
                  <c:v>1.18</c:v>
                </c:pt>
                <c:pt idx="4573">
                  <c:v>1.18</c:v>
                </c:pt>
                <c:pt idx="4574">
                  <c:v>1.18</c:v>
                </c:pt>
                <c:pt idx="4575">
                  <c:v>1.18</c:v>
                </c:pt>
                <c:pt idx="4576">
                  <c:v>1.18</c:v>
                </c:pt>
                <c:pt idx="4577">
                  <c:v>1.18</c:v>
                </c:pt>
                <c:pt idx="4578">
                  <c:v>1.18</c:v>
                </c:pt>
                <c:pt idx="4579">
                  <c:v>1.18</c:v>
                </c:pt>
                <c:pt idx="4580">
                  <c:v>1.18</c:v>
                </c:pt>
                <c:pt idx="4581">
                  <c:v>1.18</c:v>
                </c:pt>
                <c:pt idx="4582">
                  <c:v>1.18</c:v>
                </c:pt>
                <c:pt idx="4583">
                  <c:v>1.18</c:v>
                </c:pt>
                <c:pt idx="4584">
                  <c:v>1.18</c:v>
                </c:pt>
                <c:pt idx="4585">
                  <c:v>1.18</c:v>
                </c:pt>
                <c:pt idx="4586">
                  <c:v>1.18</c:v>
                </c:pt>
                <c:pt idx="4587">
                  <c:v>1.18</c:v>
                </c:pt>
                <c:pt idx="4588">
                  <c:v>1.18</c:v>
                </c:pt>
                <c:pt idx="4589">
                  <c:v>1.18</c:v>
                </c:pt>
                <c:pt idx="4590">
                  <c:v>1.18</c:v>
                </c:pt>
                <c:pt idx="4591">
                  <c:v>1.18</c:v>
                </c:pt>
                <c:pt idx="4592">
                  <c:v>1.18</c:v>
                </c:pt>
                <c:pt idx="4593">
                  <c:v>1.18</c:v>
                </c:pt>
                <c:pt idx="4594">
                  <c:v>1.18</c:v>
                </c:pt>
                <c:pt idx="4595">
                  <c:v>1.18</c:v>
                </c:pt>
                <c:pt idx="4596">
                  <c:v>1.18</c:v>
                </c:pt>
                <c:pt idx="4597">
                  <c:v>1.18</c:v>
                </c:pt>
                <c:pt idx="4598">
                  <c:v>1.18</c:v>
                </c:pt>
                <c:pt idx="4599">
                  <c:v>1.18</c:v>
                </c:pt>
                <c:pt idx="4600">
                  <c:v>1.18</c:v>
                </c:pt>
                <c:pt idx="4601">
                  <c:v>1.18</c:v>
                </c:pt>
                <c:pt idx="4602">
                  <c:v>1.18</c:v>
                </c:pt>
                <c:pt idx="4603">
                  <c:v>1.18</c:v>
                </c:pt>
                <c:pt idx="4604">
                  <c:v>1.18</c:v>
                </c:pt>
                <c:pt idx="4605">
                  <c:v>1.18</c:v>
                </c:pt>
                <c:pt idx="4606">
                  <c:v>1.18</c:v>
                </c:pt>
                <c:pt idx="4607">
                  <c:v>1.18</c:v>
                </c:pt>
                <c:pt idx="4608">
                  <c:v>1.18</c:v>
                </c:pt>
                <c:pt idx="4609">
                  <c:v>1.18</c:v>
                </c:pt>
                <c:pt idx="4610">
                  <c:v>1.18</c:v>
                </c:pt>
                <c:pt idx="4611">
                  <c:v>1.18</c:v>
                </c:pt>
                <c:pt idx="4612">
                  <c:v>1.18</c:v>
                </c:pt>
                <c:pt idx="4613">
                  <c:v>1.18</c:v>
                </c:pt>
                <c:pt idx="4614">
                  <c:v>1.18</c:v>
                </c:pt>
                <c:pt idx="4615">
                  <c:v>1.18</c:v>
                </c:pt>
                <c:pt idx="4616">
                  <c:v>1.18</c:v>
                </c:pt>
                <c:pt idx="4617">
                  <c:v>1.18</c:v>
                </c:pt>
                <c:pt idx="4618">
                  <c:v>1.18</c:v>
                </c:pt>
                <c:pt idx="4619">
                  <c:v>1.18</c:v>
                </c:pt>
                <c:pt idx="4620">
                  <c:v>1.18</c:v>
                </c:pt>
                <c:pt idx="4621">
                  <c:v>1.18</c:v>
                </c:pt>
                <c:pt idx="4622">
                  <c:v>1.18</c:v>
                </c:pt>
                <c:pt idx="4623">
                  <c:v>1.18</c:v>
                </c:pt>
                <c:pt idx="4624">
                  <c:v>1.18</c:v>
                </c:pt>
                <c:pt idx="4625">
                  <c:v>1.18</c:v>
                </c:pt>
                <c:pt idx="4626">
                  <c:v>1.18</c:v>
                </c:pt>
                <c:pt idx="4627">
                  <c:v>1.18</c:v>
                </c:pt>
                <c:pt idx="4628">
                  <c:v>1.18</c:v>
                </c:pt>
                <c:pt idx="4629">
                  <c:v>1.18</c:v>
                </c:pt>
                <c:pt idx="4630">
                  <c:v>1.18</c:v>
                </c:pt>
                <c:pt idx="4631">
                  <c:v>1.18</c:v>
                </c:pt>
                <c:pt idx="4632">
                  <c:v>1.18</c:v>
                </c:pt>
                <c:pt idx="4633">
                  <c:v>1.18</c:v>
                </c:pt>
                <c:pt idx="4634">
                  <c:v>1.18</c:v>
                </c:pt>
                <c:pt idx="4635">
                  <c:v>1.18</c:v>
                </c:pt>
                <c:pt idx="4636">
                  <c:v>1.18</c:v>
                </c:pt>
                <c:pt idx="4637">
                  <c:v>1.18</c:v>
                </c:pt>
                <c:pt idx="4638">
                  <c:v>1.18</c:v>
                </c:pt>
                <c:pt idx="4639">
                  <c:v>1.18</c:v>
                </c:pt>
                <c:pt idx="4640">
                  <c:v>1.18</c:v>
                </c:pt>
                <c:pt idx="4641">
                  <c:v>1.18</c:v>
                </c:pt>
                <c:pt idx="4642">
                  <c:v>1.18</c:v>
                </c:pt>
                <c:pt idx="4643">
                  <c:v>1.18</c:v>
                </c:pt>
                <c:pt idx="4644">
                  <c:v>1.18</c:v>
                </c:pt>
                <c:pt idx="4645">
                  <c:v>1.18</c:v>
                </c:pt>
                <c:pt idx="4646">
                  <c:v>1.18</c:v>
                </c:pt>
                <c:pt idx="4647">
                  <c:v>1.18</c:v>
                </c:pt>
                <c:pt idx="4648">
                  <c:v>1.18</c:v>
                </c:pt>
                <c:pt idx="4649">
                  <c:v>1.18</c:v>
                </c:pt>
                <c:pt idx="4650">
                  <c:v>1.18</c:v>
                </c:pt>
                <c:pt idx="4651">
                  <c:v>1.18</c:v>
                </c:pt>
                <c:pt idx="4652">
                  <c:v>1.18</c:v>
                </c:pt>
                <c:pt idx="4653">
                  <c:v>1.18</c:v>
                </c:pt>
                <c:pt idx="4654">
                  <c:v>1.18</c:v>
                </c:pt>
                <c:pt idx="4655">
                  <c:v>1.18</c:v>
                </c:pt>
                <c:pt idx="4656">
                  <c:v>1.18</c:v>
                </c:pt>
                <c:pt idx="4657">
                  <c:v>1.18</c:v>
                </c:pt>
                <c:pt idx="4658">
                  <c:v>1.18</c:v>
                </c:pt>
                <c:pt idx="4659">
                  <c:v>1.18</c:v>
                </c:pt>
                <c:pt idx="4660">
                  <c:v>1.18</c:v>
                </c:pt>
                <c:pt idx="4661">
                  <c:v>1.18</c:v>
                </c:pt>
                <c:pt idx="4662">
                  <c:v>1.18</c:v>
                </c:pt>
                <c:pt idx="4663">
                  <c:v>1.18</c:v>
                </c:pt>
                <c:pt idx="4664">
                  <c:v>1.18</c:v>
                </c:pt>
                <c:pt idx="4665">
                  <c:v>1.18</c:v>
                </c:pt>
                <c:pt idx="4666">
                  <c:v>1.18</c:v>
                </c:pt>
                <c:pt idx="4667">
                  <c:v>1.18</c:v>
                </c:pt>
                <c:pt idx="4668">
                  <c:v>1.18</c:v>
                </c:pt>
                <c:pt idx="4669">
                  <c:v>1.18</c:v>
                </c:pt>
                <c:pt idx="4670">
                  <c:v>1.18</c:v>
                </c:pt>
                <c:pt idx="4671">
                  <c:v>1.18</c:v>
                </c:pt>
                <c:pt idx="4672">
                  <c:v>1.18</c:v>
                </c:pt>
                <c:pt idx="4673">
                  <c:v>1.18</c:v>
                </c:pt>
                <c:pt idx="4674">
                  <c:v>1.18</c:v>
                </c:pt>
                <c:pt idx="4675">
                  <c:v>1.18</c:v>
                </c:pt>
                <c:pt idx="4676">
                  <c:v>1.18</c:v>
                </c:pt>
                <c:pt idx="4677">
                  <c:v>1.18</c:v>
                </c:pt>
                <c:pt idx="4678">
                  <c:v>1.18</c:v>
                </c:pt>
                <c:pt idx="4679">
                  <c:v>1.18</c:v>
                </c:pt>
                <c:pt idx="4680">
                  <c:v>1.18</c:v>
                </c:pt>
                <c:pt idx="4681">
                  <c:v>1.18</c:v>
                </c:pt>
                <c:pt idx="4682">
                  <c:v>1.18</c:v>
                </c:pt>
                <c:pt idx="4683">
                  <c:v>1.18</c:v>
                </c:pt>
                <c:pt idx="4684">
                  <c:v>1.18</c:v>
                </c:pt>
                <c:pt idx="4685">
                  <c:v>1.18</c:v>
                </c:pt>
                <c:pt idx="4686">
                  <c:v>1.18</c:v>
                </c:pt>
                <c:pt idx="4687">
                  <c:v>1.18</c:v>
                </c:pt>
                <c:pt idx="4688">
                  <c:v>1.18</c:v>
                </c:pt>
                <c:pt idx="4689">
                  <c:v>1.18</c:v>
                </c:pt>
                <c:pt idx="4690">
                  <c:v>1.18</c:v>
                </c:pt>
                <c:pt idx="4691">
                  <c:v>1.18</c:v>
                </c:pt>
                <c:pt idx="4692">
                  <c:v>1.18</c:v>
                </c:pt>
                <c:pt idx="4693">
                  <c:v>1.18</c:v>
                </c:pt>
                <c:pt idx="4694">
                  <c:v>1.18</c:v>
                </c:pt>
                <c:pt idx="4695">
                  <c:v>1.18</c:v>
                </c:pt>
                <c:pt idx="4696">
                  <c:v>1.18</c:v>
                </c:pt>
                <c:pt idx="4697">
                  <c:v>1.18</c:v>
                </c:pt>
                <c:pt idx="4698">
                  <c:v>1.18</c:v>
                </c:pt>
                <c:pt idx="4699">
                  <c:v>1.18</c:v>
                </c:pt>
                <c:pt idx="4700">
                  <c:v>1.18</c:v>
                </c:pt>
                <c:pt idx="4701">
                  <c:v>1.18</c:v>
                </c:pt>
                <c:pt idx="4702">
                  <c:v>1.18</c:v>
                </c:pt>
                <c:pt idx="4703">
                  <c:v>1.18</c:v>
                </c:pt>
                <c:pt idx="4704">
                  <c:v>1.18</c:v>
                </c:pt>
                <c:pt idx="4705">
                  <c:v>1.18</c:v>
                </c:pt>
                <c:pt idx="4706">
                  <c:v>1.18</c:v>
                </c:pt>
                <c:pt idx="4707">
                  <c:v>1.18</c:v>
                </c:pt>
                <c:pt idx="4708">
                  <c:v>1.18</c:v>
                </c:pt>
                <c:pt idx="4709">
                  <c:v>1.18</c:v>
                </c:pt>
                <c:pt idx="4710">
                  <c:v>1.18</c:v>
                </c:pt>
                <c:pt idx="4711">
                  <c:v>1.18</c:v>
                </c:pt>
                <c:pt idx="4712">
                  <c:v>1.18</c:v>
                </c:pt>
                <c:pt idx="4713">
                  <c:v>1.18</c:v>
                </c:pt>
                <c:pt idx="4714">
                  <c:v>1.18</c:v>
                </c:pt>
                <c:pt idx="4715">
                  <c:v>1.18</c:v>
                </c:pt>
                <c:pt idx="4716">
                  <c:v>1.18</c:v>
                </c:pt>
                <c:pt idx="4717">
                  <c:v>1.18</c:v>
                </c:pt>
                <c:pt idx="4718">
                  <c:v>1.18</c:v>
                </c:pt>
                <c:pt idx="4719">
                  <c:v>1.18</c:v>
                </c:pt>
                <c:pt idx="4720">
                  <c:v>1.18</c:v>
                </c:pt>
                <c:pt idx="4721">
                  <c:v>1.18</c:v>
                </c:pt>
                <c:pt idx="4722">
                  <c:v>1.18</c:v>
                </c:pt>
                <c:pt idx="4723">
                  <c:v>1.18</c:v>
                </c:pt>
                <c:pt idx="4724">
                  <c:v>1.18</c:v>
                </c:pt>
                <c:pt idx="4725">
                  <c:v>1.18</c:v>
                </c:pt>
                <c:pt idx="4726">
                  <c:v>1.18</c:v>
                </c:pt>
                <c:pt idx="4727">
                  <c:v>1.18</c:v>
                </c:pt>
                <c:pt idx="4728">
                  <c:v>1.18</c:v>
                </c:pt>
                <c:pt idx="4729">
                  <c:v>1.18</c:v>
                </c:pt>
                <c:pt idx="4730">
                  <c:v>1.18</c:v>
                </c:pt>
                <c:pt idx="4731">
                  <c:v>1.18</c:v>
                </c:pt>
                <c:pt idx="4732">
                  <c:v>1.18</c:v>
                </c:pt>
                <c:pt idx="4733">
                  <c:v>1.18</c:v>
                </c:pt>
                <c:pt idx="4734">
                  <c:v>1.18</c:v>
                </c:pt>
                <c:pt idx="4735">
                  <c:v>1.18</c:v>
                </c:pt>
                <c:pt idx="4736">
                  <c:v>1.18</c:v>
                </c:pt>
                <c:pt idx="4737">
                  <c:v>1.18</c:v>
                </c:pt>
                <c:pt idx="4738">
                  <c:v>1.18</c:v>
                </c:pt>
                <c:pt idx="4739">
                  <c:v>1.18</c:v>
                </c:pt>
                <c:pt idx="4740">
                  <c:v>1.18</c:v>
                </c:pt>
                <c:pt idx="4741">
                  <c:v>1.18</c:v>
                </c:pt>
                <c:pt idx="4742">
                  <c:v>1.18</c:v>
                </c:pt>
                <c:pt idx="4743">
                  <c:v>1.18</c:v>
                </c:pt>
                <c:pt idx="4744">
                  <c:v>1.18</c:v>
                </c:pt>
                <c:pt idx="4745">
                  <c:v>1.18</c:v>
                </c:pt>
                <c:pt idx="4746">
                  <c:v>1.18</c:v>
                </c:pt>
                <c:pt idx="4747">
                  <c:v>1.18</c:v>
                </c:pt>
                <c:pt idx="4748">
                  <c:v>1.18</c:v>
                </c:pt>
                <c:pt idx="4749">
                  <c:v>1.18</c:v>
                </c:pt>
                <c:pt idx="4750">
                  <c:v>1.18</c:v>
                </c:pt>
                <c:pt idx="4751">
                  <c:v>1.18</c:v>
                </c:pt>
                <c:pt idx="4752">
                  <c:v>1.18</c:v>
                </c:pt>
                <c:pt idx="4753">
                  <c:v>1.18</c:v>
                </c:pt>
                <c:pt idx="4754">
                  <c:v>1.18</c:v>
                </c:pt>
                <c:pt idx="4755">
                  <c:v>1.18</c:v>
                </c:pt>
                <c:pt idx="4756">
                  <c:v>1.18</c:v>
                </c:pt>
                <c:pt idx="4757">
                  <c:v>1.18</c:v>
                </c:pt>
                <c:pt idx="4758">
                  <c:v>1.18</c:v>
                </c:pt>
                <c:pt idx="4759">
                  <c:v>1.18</c:v>
                </c:pt>
                <c:pt idx="4760">
                  <c:v>1.18</c:v>
                </c:pt>
                <c:pt idx="4761">
                  <c:v>1.18</c:v>
                </c:pt>
                <c:pt idx="4762">
                  <c:v>1.18</c:v>
                </c:pt>
                <c:pt idx="4763">
                  <c:v>1.18</c:v>
                </c:pt>
                <c:pt idx="4764">
                  <c:v>1.18</c:v>
                </c:pt>
                <c:pt idx="4765">
                  <c:v>1.18</c:v>
                </c:pt>
                <c:pt idx="4766">
                  <c:v>1.18</c:v>
                </c:pt>
                <c:pt idx="4767">
                  <c:v>1.18</c:v>
                </c:pt>
                <c:pt idx="4768">
                  <c:v>1.18</c:v>
                </c:pt>
                <c:pt idx="4769">
                  <c:v>1.18</c:v>
                </c:pt>
                <c:pt idx="4770">
                  <c:v>1.18</c:v>
                </c:pt>
                <c:pt idx="4771">
                  <c:v>1.18</c:v>
                </c:pt>
                <c:pt idx="4772">
                  <c:v>1.18</c:v>
                </c:pt>
                <c:pt idx="4773">
                  <c:v>1.18</c:v>
                </c:pt>
                <c:pt idx="4774">
                  <c:v>1.18</c:v>
                </c:pt>
                <c:pt idx="4775">
                  <c:v>1.18</c:v>
                </c:pt>
                <c:pt idx="4776">
                  <c:v>1.18</c:v>
                </c:pt>
                <c:pt idx="4777">
                  <c:v>1.18</c:v>
                </c:pt>
                <c:pt idx="4778">
                  <c:v>1.18</c:v>
                </c:pt>
                <c:pt idx="4779">
                  <c:v>1.18</c:v>
                </c:pt>
                <c:pt idx="4780">
                  <c:v>1.18</c:v>
                </c:pt>
                <c:pt idx="4781">
                  <c:v>1.18</c:v>
                </c:pt>
                <c:pt idx="4782">
                  <c:v>1.18</c:v>
                </c:pt>
                <c:pt idx="4783">
                  <c:v>1.18</c:v>
                </c:pt>
                <c:pt idx="4784">
                  <c:v>1.18</c:v>
                </c:pt>
                <c:pt idx="4785">
                  <c:v>1.18</c:v>
                </c:pt>
                <c:pt idx="4786">
                  <c:v>1.18</c:v>
                </c:pt>
                <c:pt idx="4787">
                  <c:v>1.18</c:v>
                </c:pt>
                <c:pt idx="4788">
                  <c:v>1.18</c:v>
                </c:pt>
                <c:pt idx="4789">
                  <c:v>1.18</c:v>
                </c:pt>
                <c:pt idx="4790">
                  <c:v>1.18</c:v>
                </c:pt>
                <c:pt idx="4791">
                  <c:v>1.18</c:v>
                </c:pt>
                <c:pt idx="4792">
                  <c:v>1.18</c:v>
                </c:pt>
                <c:pt idx="4793">
                  <c:v>1.18</c:v>
                </c:pt>
                <c:pt idx="4794">
                  <c:v>1.18</c:v>
                </c:pt>
                <c:pt idx="4795">
                  <c:v>1.18</c:v>
                </c:pt>
                <c:pt idx="4796">
                  <c:v>1.18</c:v>
                </c:pt>
                <c:pt idx="4797">
                  <c:v>1.18</c:v>
                </c:pt>
                <c:pt idx="4798">
                  <c:v>1.18</c:v>
                </c:pt>
                <c:pt idx="4799">
                  <c:v>1.18</c:v>
                </c:pt>
                <c:pt idx="4800">
                  <c:v>1.18</c:v>
                </c:pt>
                <c:pt idx="4801">
                  <c:v>1.18</c:v>
                </c:pt>
                <c:pt idx="4802">
                  <c:v>1.18</c:v>
                </c:pt>
                <c:pt idx="4803">
                  <c:v>1.18</c:v>
                </c:pt>
                <c:pt idx="4804">
                  <c:v>1.18</c:v>
                </c:pt>
                <c:pt idx="4805">
                  <c:v>1.18</c:v>
                </c:pt>
                <c:pt idx="4806">
                  <c:v>1.18</c:v>
                </c:pt>
                <c:pt idx="4807">
                  <c:v>1.18</c:v>
                </c:pt>
                <c:pt idx="4808">
                  <c:v>1.18</c:v>
                </c:pt>
                <c:pt idx="4809">
                  <c:v>1.18</c:v>
                </c:pt>
                <c:pt idx="4810">
                  <c:v>1.18</c:v>
                </c:pt>
                <c:pt idx="4811">
                  <c:v>1.18</c:v>
                </c:pt>
                <c:pt idx="4812">
                  <c:v>1.18</c:v>
                </c:pt>
                <c:pt idx="4813">
                  <c:v>1.18</c:v>
                </c:pt>
                <c:pt idx="4814">
                  <c:v>1.18</c:v>
                </c:pt>
                <c:pt idx="4815">
                  <c:v>1.18</c:v>
                </c:pt>
                <c:pt idx="4816">
                  <c:v>1.18</c:v>
                </c:pt>
                <c:pt idx="4817">
                  <c:v>1.18</c:v>
                </c:pt>
                <c:pt idx="4818">
                  <c:v>1.18</c:v>
                </c:pt>
                <c:pt idx="4819">
                  <c:v>1.18</c:v>
                </c:pt>
                <c:pt idx="4820">
                  <c:v>1.18</c:v>
                </c:pt>
                <c:pt idx="4821">
                  <c:v>1.18</c:v>
                </c:pt>
                <c:pt idx="4822">
                  <c:v>1.18</c:v>
                </c:pt>
                <c:pt idx="4823">
                  <c:v>1.18</c:v>
                </c:pt>
                <c:pt idx="4824">
                  <c:v>1.18</c:v>
                </c:pt>
                <c:pt idx="4825">
                  <c:v>1.18</c:v>
                </c:pt>
                <c:pt idx="4826">
                  <c:v>1.18</c:v>
                </c:pt>
                <c:pt idx="4827">
                  <c:v>1.18</c:v>
                </c:pt>
                <c:pt idx="4828">
                  <c:v>1.18</c:v>
                </c:pt>
                <c:pt idx="4829">
                  <c:v>1.18</c:v>
                </c:pt>
                <c:pt idx="4830">
                  <c:v>1.18</c:v>
                </c:pt>
                <c:pt idx="4831">
                  <c:v>1.18</c:v>
                </c:pt>
                <c:pt idx="4832">
                  <c:v>1.18</c:v>
                </c:pt>
                <c:pt idx="4833">
                  <c:v>1.18</c:v>
                </c:pt>
                <c:pt idx="4834">
                  <c:v>1.18</c:v>
                </c:pt>
                <c:pt idx="4835">
                  <c:v>1.18</c:v>
                </c:pt>
                <c:pt idx="4836">
                  <c:v>1.18</c:v>
                </c:pt>
                <c:pt idx="4837">
                  <c:v>1.18</c:v>
                </c:pt>
                <c:pt idx="4838">
                  <c:v>1.18</c:v>
                </c:pt>
                <c:pt idx="4839">
                  <c:v>1.18</c:v>
                </c:pt>
                <c:pt idx="4840">
                  <c:v>1.18</c:v>
                </c:pt>
                <c:pt idx="4841">
                  <c:v>1.18</c:v>
                </c:pt>
                <c:pt idx="4842">
                  <c:v>1.18</c:v>
                </c:pt>
                <c:pt idx="4843">
                  <c:v>1.18</c:v>
                </c:pt>
                <c:pt idx="4844">
                  <c:v>1.18</c:v>
                </c:pt>
                <c:pt idx="4845">
                  <c:v>1.18</c:v>
                </c:pt>
                <c:pt idx="4846">
                  <c:v>1.18</c:v>
                </c:pt>
                <c:pt idx="4847">
                  <c:v>1.18</c:v>
                </c:pt>
                <c:pt idx="4848">
                  <c:v>1.18</c:v>
                </c:pt>
                <c:pt idx="4849">
                  <c:v>1.18</c:v>
                </c:pt>
                <c:pt idx="4850">
                  <c:v>1.18</c:v>
                </c:pt>
                <c:pt idx="4851">
                  <c:v>1.18</c:v>
                </c:pt>
                <c:pt idx="4852">
                  <c:v>1.18</c:v>
                </c:pt>
                <c:pt idx="4853">
                  <c:v>1.18</c:v>
                </c:pt>
                <c:pt idx="4854">
                  <c:v>1.18</c:v>
                </c:pt>
                <c:pt idx="4855">
                  <c:v>1.18</c:v>
                </c:pt>
                <c:pt idx="4856">
                  <c:v>1.18</c:v>
                </c:pt>
                <c:pt idx="4857">
                  <c:v>1.18</c:v>
                </c:pt>
                <c:pt idx="4858">
                  <c:v>1.18</c:v>
                </c:pt>
                <c:pt idx="4859">
                  <c:v>1.18</c:v>
                </c:pt>
                <c:pt idx="4860">
                  <c:v>1.18</c:v>
                </c:pt>
                <c:pt idx="4861">
                  <c:v>1.18</c:v>
                </c:pt>
                <c:pt idx="4862">
                  <c:v>1.18</c:v>
                </c:pt>
                <c:pt idx="4863">
                  <c:v>1.18</c:v>
                </c:pt>
                <c:pt idx="4864">
                  <c:v>1.18</c:v>
                </c:pt>
                <c:pt idx="4865">
                  <c:v>1.18</c:v>
                </c:pt>
                <c:pt idx="4866">
                  <c:v>1.18</c:v>
                </c:pt>
                <c:pt idx="4867">
                  <c:v>1.18</c:v>
                </c:pt>
                <c:pt idx="4868">
                  <c:v>1.18</c:v>
                </c:pt>
                <c:pt idx="4869">
                  <c:v>1.18</c:v>
                </c:pt>
                <c:pt idx="4870">
                  <c:v>1.18</c:v>
                </c:pt>
                <c:pt idx="4871">
                  <c:v>1.18</c:v>
                </c:pt>
                <c:pt idx="4872">
                  <c:v>1.18</c:v>
                </c:pt>
                <c:pt idx="4873">
                  <c:v>1.18</c:v>
                </c:pt>
                <c:pt idx="4874">
                  <c:v>1.18</c:v>
                </c:pt>
                <c:pt idx="4875">
                  <c:v>1.18</c:v>
                </c:pt>
                <c:pt idx="4876">
                  <c:v>1.18</c:v>
                </c:pt>
                <c:pt idx="4877">
                  <c:v>1.18</c:v>
                </c:pt>
                <c:pt idx="4878">
                  <c:v>1.18</c:v>
                </c:pt>
                <c:pt idx="4879">
                  <c:v>1.18</c:v>
                </c:pt>
                <c:pt idx="4880">
                  <c:v>1.18</c:v>
                </c:pt>
                <c:pt idx="4881">
                  <c:v>1.18</c:v>
                </c:pt>
                <c:pt idx="4882">
                  <c:v>1.18</c:v>
                </c:pt>
                <c:pt idx="4883">
                  <c:v>1.18</c:v>
                </c:pt>
                <c:pt idx="4884">
                  <c:v>1.18</c:v>
                </c:pt>
                <c:pt idx="4885">
                  <c:v>1.18</c:v>
                </c:pt>
                <c:pt idx="4886">
                  <c:v>1.18</c:v>
                </c:pt>
                <c:pt idx="4887">
                  <c:v>1.18</c:v>
                </c:pt>
                <c:pt idx="4888">
                  <c:v>1.18</c:v>
                </c:pt>
                <c:pt idx="4889">
                  <c:v>1.18</c:v>
                </c:pt>
                <c:pt idx="4890">
                  <c:v>1.18</c:v>
                </c:pt>
                <c:pt idx="4891">
                  <c:v>1.18</c:v>
                </c:pt>
                <c:pt idx="4892">
                  <c:v>1.18</c:v>
                </c:pt>
                <c:pt idx="4893">
                  <c:v>1.18</c:v>
                </c:pt>
                <c:pt idx="4894">
                  <c:v>1.18</c:v>
                </c:pt>
                <c:pt idx="4895">
                  <c:v>1.18</c:v>
                </c:pt>
                <c:pt idx="4896">
                  <c:v>1.18</c:v>
                </c:pt>
                <c:pt idx="4897">
                  <c:v>1.18</c:v>
                </c:pt>
                <c:pt idx="4898">
                  <c:v>1.18</c:v>
                </c:pt>
                <c:pt idx="4899">
                  <c:v>1.18</c:v>
                </c:pt>
                <c:pt idx="4900">
                  <c:v>1.18</c:v>
                </c:pt>
                <c:pt idx="4901">
                  <c:v>1.18</c:v>
                </c:pt>
                <c:pt idx="4902">
                  <c:v>1.18</c:v>
                </c:pt>
                <c:pt idx="4903">
                  <c:v>1.18</c:v>
                </c:pt>
                <c:pt idx="4904">
                  <c:v>1.18</c:v>
                </c:pt>
                <c:pt idx="4905">
                  <c:v>1.18</c:v>
                </c:pt>
                <c:pt idx="4906">
                  <c:v>1.18</c:v>
                </c:pt>
                <c:pt idx="4907">
                  <c:v>1.18</c:v>
                </c:pt>
                <c:pt idx="4908">
                  <c:v>1.18</c:v>
                </c:pt>
                <c:pt idx="4909">
                  <c:v>1.18</c:v>
                </c:pt>
                <c:pt idx="4910">
                  <c:v>1.18</c:v>
                </c:pt>
                <c:pt idx="4911">
                  <c:v>1.18</c:v>
                </c:pt>
                <c:pt idx="4912">
                  <c:v>1.18</c:v>
                </c:pt>
                <c:pt idx="4913">
                  <c:v>1.18</c:v>
                </c:pt>
                <c:pt idx="4914">
                  <c:v>1.18</c:v>
                </c:pt>
                <c:pt idx="4915">
                  <c:v>1.18</c:v>
                </c:pt>
                <c:pt idx="4916">
                  <c:v>1.18</c:v>
                </c:pt>
                <c:pt idx="4917">
                  <c:v>1.18</c:v>
                </c:pt>
                <c:pt idx="4918">
                  <c:v>1.18</c:v>
                </c:pt>
                <c:pt idx="4919">
                  <c:v>1.18</c:v>
                </c:pt>
                <c:pt idx="4920">
                  <c:v>1.18</c:v>
                </c:pt>
                <c:pt idx="4921">
                  <c:v>1.18</c:v>
                </c:pt>
                <c:pt idx="4922">
                  <c:v>1.18</c:v>
                </c:pt>
                <c:pt idx="4923">
                  <c:v>1.18</c:v>
                </c:pt>
                <c:pt idx="4924">
                  <c:v>1.18</c:v>
                </c:pt>
                <c:pt idx="4925">
                  <c:v>1.18</c:v>
                </c:pt>
                <c:pt idx="4926">
                  <c:v>1.18</c:v>
                </c:pt>
                <c:pt idx="4927">
                  <c:v>1.18</c:v>
                </c:pt>
                <c:pt idx="4928">
                  <c:v>1.18</c:v>
                </c:pt>
                <c:pt idx="4929">
                  <c:v>1.18</c:v>
                </c:pt>
                <c:pt idx="4930">
                  <c:v>1.18</c:v>
                </c:pt>
                <c:pt idx="4931">
                  <c:v>1.18</c:v>
                </c:pt>
                <c:pt idx="4932">
                  <c:v>1.18</c:v>
                </c:pt>
                <c:pt idx="4933">
                  <c:v>1.18</c:v>
                </c:pt>
                <c:pt idx="4934">
                  <c:v>1.18</c:v>
                </c:pt>
                <c:pt idx="4935">
                  <c:v>1.18</c:v>
                </c:pt>
                <c:pt idx="4936">
                  <c:v>1.18</c:v>
                </c:pt>
                <c:pt idx="4937">
                  <c:v>1.18</c:v>
                </c:pt>
                <c:pt idx="4938">
                  <c:v>1.18</c:v>
                </c:pt>
                <c:pt idx="4939">
                  <c:v>1.18</c:v>
                </c:pt>
                <c:pt idx="4940">
                  <c:v>1.18</c:v>
                </c:pt>
                <c:pt idx="4941">
                  <c:v>1.18</c:v>
                </c:pt>
                <c:pt idx="4942">
                  <c:v>1.18</c:v>
                </c:pt>
                <c:pt idx="4943">
                  <c:v>1.18</c:v>
                </c:pt>
                <c:pt idx="4944">
                  <c:v>1.18</c:v>
                </c:pt>
                <c:pt idx="4945">
                  <c:v>1.18</c:v>
                </c:pt>
                <c:pt idx="4946">
                  <c:v>1.18</c:v>
                </c:pt>
                <c:pt idx="4947">
                  <c:v>1.18</c:v>
                </c:pt>
                <c:pt idx="4948">
                  <c:v>1.18</c:v>
                </c:pt>
                <c:pt idx="4949">
                  <c:v>1.18</c:v>
                </c:pt>
                <c:pt idx="4950">
                  <c:v>1.18</c:v>
                </c:pt>
                <c:pt idx="4951">
                  <c:v>1.18</c:v>
                </c:pt>
                <c:pt idx="4952">
                  <c:v>1.18</c:v>
                </c:pt>
                <c:pt idx="4953">
                  <c:v>1.18</c:v>
                </c:pt>
                <c:pt idx="4954">
                  <c:v>1.18</c:v>
                </c:pt>
                <c:pt idx="4955">
                  <c:v>1.18</c:v>
                </c:pt>
                <c:pt idx="4956">
                  <c:v>1.18</c:v>
                </c:pt>
                <c:pt idx="4957">
                  <c:v>1.18</c:v>
                </c:pt>
                <c:pt idx="4958">
                  <c:v>1.18</c:v>
                </c:pt>
                <c:pt idx="4959">
                  <c:v>1.18</c:v>
                </c:pt>
                <c:pt idx="4960">
                  <c:v>1.18</c:v>
                </c:pt>
                <c:pt idx="4961">
                  <c:v>1.18</c:v>
                </c:pt>
                <c:pt idx="4962">
                  <c:v>1.18</c:v>
                </c:pt>
                <c:pt idx="4963">
                  <c:v>1.18</c:v>
                </c:pt>
                <c:pt idx="4964">
                  <c:v>1.18</c:v>
                </c:pt>
                <c:pt idx="4965">
                  <c:v>1.18</c:v>
                </c:pt>
                <c:pt idx="4966">
                  <c:v>1.18</c:v>
                </c:pt>
                <c:pt idx="4967">
                  <c:v>1.18</c:v>
                </c:pt>
                <c:pt idx="4968">
                  <c:v>1.18</c:v>
                </c:pt>
                <c:pt idx="4969">
                  <c:v>1.18</c:v>
                </c:pt>
                <c:pt idx="4970">
                  <c:v>1.18</c:v>
                </c:pt>
                <c:pt idx="4971">
                  <c:v>1.18</c:v>
                </c:pt>
                <c:pt idx="4972">
                  <c:v>1.18</c:v>
                </c:pt>
                <c:pt idx="4973">
                  <c:v>1.18</c:v>
                </c:pt>
                <c:pt idx="4974">
                  <c:v>1.18</c:v>
                </c:pt>
                <c:pt idx="4975">
                  <c:v>1.18</c:v>
                </c:pt>
                <c:pt idx="4976">
                  <c:v>1.18</c:v>
                </c:pt>
                <c:pt idx="4977">
                  <c:v>1.18</c:v>
                </c:pt>
                <c:pt idx="4978">
                  <c:v>1.18</c:v>
                </c:pt>
                <c:pt idx="4979">
                  <c:v>1.18</c:v>
                </c:pt>
                <c:pt idx="4980">
                  <c:v>1.18</c:v>
                </c:pt>
                <c:pt idx="4981">
                  <c:v>1.18</c:v>
                </c:pt>
                <c:pt idx="4982">
                  <c:v>1.18</c:v>
                </c:pt>
                <c:pt idx="4983">
                  <c:v>1.18</c:v>
                </c:pt>
                <c:pt idx="4984">
                  <c:v>1.18</c:v>
                </c:pt>
                <c:pt idx="4985">
                  <c:v>1.18</c:v>
                </c:pt>
                <c:pt idx="4986">
                  <c:v>1.18</c:v>
                </c:pt>
                <c:pt idx="4987">
                  <c:v>1.18</c:v>
                </c:pt>
                <c:pt idx="4988">
                  <c:v>1.18</c:v>
                </c:pt>
                <c:pt idx="4989">
                  <c:v>1.18</c:v>
                </c:pt>
                <c:pt idx="4990">
                  <c:v>1.18</c:v>
                </c:pt>
                <c:pt idx="4991">
                  <c:v>1.18</c:v>
                </c:pt>
                <c:pt idx="4992">
                  <c:v>1.18</c:v>
                </c:pt>
                <c:pt idx="4993">
                  <c:v>1.18</c:v>
                </c:pt>
                <c:pt idx="4994">
                  <c:v>1.18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11B-4FA0-9597-8BD2302C2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4060992"/>
        <c:axId val="-2064058096"/>
      </c:lineChart>
      <c:dateAx>
        <c:axId val="-206406099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crossAx val="-2064058096"/>
        <c:crosses val="autoZero"/>
        <c:auto val="1"/>
        <c:lblOffset val="100"/>
        <c:baseTimeUnit val="days"/>
        <c:majorUnit val="3.0"/>
        <c:majorTimeUnit val="years"/>
      </c:dateAx>
      <c:valAx>
        <c:axId val="-2064058096"/>
        <c:scaling>
          <c:orientation val="minMax"/>
          <c:max val="1.6"/>
          <c:min val="0.8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-2064060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rgbClr val="00206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2753718285214"/>
          <c:y val="0.0601851851851852"/>
          <c:w val="0.889613517060367"/>
          <c:h val="0.8121602508019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1c'!$A$2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cat>
            <c:strRef>
              <c:f>'Data 1c'!$B$1:$D$1</c:f>
              <c:strCache>
                <c:ptCount val="3"/>
                <c:pt idx="0">
                  <c:v>1970-79</c:v>
                </c:pt>
                <c:pt idx="1">
                  <c:v>1980-89</c:v>
                </c:pt>
                <c:pt idx="2">
                  <c:v>1990-98</c:v>
                </c:pt>
              </c:strCache>
            </c:strRef>
          </c:cat>
          <c:val>
            <c:numRef>
              <c:f>'Data 1c'!$B$2:$D$2</c:f>
              <c:numCache>
                <c:formatCode>0.0</c:formatCode>
                <c:ptCount val="3"/>
                <c:pt idx="0">
                  <c:v>2.092581051054899</c:v>
                </c:pt>
                <c:pt idx="1">
                  <c:v>0.963488571714416</c:v>
                </c:pt>
                <c:pt idx="2">
                  <c:v>0.16949159265904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8C-4AF0-B307-7465EAC3EFEE}"/>
            </c:ext>
          </c:extLst>
        </c:ser>
        <c:ser>
          <c:idx val="1"/>
          <c:order val="1"/>
          <c:tx>
            <c:strRef>
              <c:f>'Data 1c'!$A$3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'Data 1c'!$B$1:$D$1</c:f>
              <c:strCache>
                <c:ptCount val="3"/>
                <c:pt idx="0">
                  <c:v>1970-79</c:v>
                </c:pt>
                <c:pt idx="1">
                  <c:v>1980-89</c:v>
                </c:pt>
                <c:pt idx="2">
                  <c:v>1990-98</c:v>
                </c:pt>
              </c:strCache>
            </c:strRef>
          </c:cat>
          <c:val>
            <c:numRef>
              <c:f>'Data 1c'!$B$3:$D$3</c:f>
              <c:numCache>
                <c:formatCode>0.0</c:formatCode>
                <c:ptCount val="3"/>
                <c:pt idx="0">
                  <c:v>2.119800734994885</c:v>
                </c:pt>
                <c:pt idx="1">
                  <c:v>0.823901898160044</c:v>
                </c:pt>
                <c:pt idx="2">
                  <c:v>0.481761292178598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D8C-4AF0-B307-7465EAC3E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40334720"/>
        <c:axId val="2116408272"/>
      </c:barChart>
      <c:catAx>
        <c:axId val="214033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116408272"/>
        <c:crosses val="autoZero"/>
        <c:auto val="1"/>
        <c:lblAlgn val="ctr"/>
        <c:lblOffset val="100"/>
        <c:noMultiLvlLbl val="0"/>
      </c:catAx>
      <c:valAx>
        <c:axId val="2116408272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206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14033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3493091020889"/>
          <c:y val="0.0376151939340916"/>
          <c:w val="0.386506908979111"/>
          <c:h val="0.092861621463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rgbClr val="00206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1d'!$A$2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1d'!$B$2:$C$2</c:f>
              <c:numCache>
                <c:formatCode>0.0</c:formatCode>
                <c:ptCount val="2"/>
                <c:pt idx="0">
                  <c:v>-0.771326639786038</c:v>
                </c:pt>
                <c:pt idx="1">
                  <c:v>-0.727197997944219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76-4F1A-8171-D58C2952ACB9}"/>
            </c:ext>
          </c:extLst>
        </c:ser>
        <c:ser>
          <c:idx val="1"/>
          <c:order val="1"/>
          <c:tx>
            <c:strRef>
              <c:f>'Data 1d'!$A$3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1d'!$B$3:$C$3</c:f>
              <c:numCache>
                <c:formatCode>0.0</c:formatCode>
                <c:ptCount val="2"/>
                <c:pt idx="0">
                  <c:v>0.198529680978235</c:v>
                </c:pt>
                <c:pt idx="1">
                  <c:v>-0.00442351762038584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B76-4F1A-8171-D58C2952ACB9}"/>
            </c:ext>
          </c:extLst>
        </c:ser>
        <c:ser>
          <c:idx val="2"/>
          <c:order val="2"/>
          <c:tx>
            <c:strRef>
              <c:f>'Data 1d'!$A$4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1d'!$B$4:$C$4</c:f>
              <c:numCache>
                <c:formatCode>0.0</c:formatCode>
                <c:ptCount val="2"/>
                <c:pt idx="0">
                  <c:v>0.634395449080745</c:v>
                </c:pt>
                <c:pt idx="1">
                  <c:v>0.1241847157669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B76-4F1A-8171-D58C2952A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71149904"/>
        <c:axId val="-2066341584"/>
      </c:barChart>
      <c:catAx>
        <c:axId val="-207114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66341584"/>
        <c:crosses val="autoZero"/>
        <c:auto val="1"/>
        <c:lblAlgn val="ctr"/>
        <c:lblOffset val="100"/>
        <c:noMultiLvlLbl val="0"/>
      </c:catAx>
      <c:valAx>
        <c:axId val="-2066341584"/>
        <c:scaling>
          <c:orientation val="minMax"/>
          <c:min val="-0.8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7114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580916714679"/>
          <c:y val="0.86084208223972"/>
          <c:w val="0.745956084757698"/>
          <c:h val="0.092861621463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4758556444317"/>
          <c:y val="0.0684411327009089"/>
          <c:w val="0.84650982798413"/>
          <c:h val="0.823078540992183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'Data 2'!$F$1</c:f>
              <c:strCache>
                <c:ptCount val="1"/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2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D24-4E60-AB2B-B8F7A11E7E5B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D24-4E60-AB2B-B8F7A11E7E5B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D24-4E60-AB2B-B8F7A11E7E5B}"/>
              </c:ext>
            </c:extLst>
          </c:dPt>
          <c:dPt>
            <c:idx val="13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D24-4E60-AB2B-B8F7A11E7E5B}"/>
              </c:ext>
            </c:extLst>
          </c:dPt>
          <c:dPt>
            <c:idx val="1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D24-4E60-AB2B-B8F7A11E7E5B}"/>
              </c:ext>
            </c:extLst>
          </c:dPt>
          <c:dPt>
            <c:idx val="16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D24-4E60-AB2B-B8F7A11E7E5B}"/>
              </c:ext>
            </c:extLst>
          </c:dPt>
          <c:dPt>
            <c:idx val="1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D24-4E60-AB2B-B8F7A11E7E5B}"/>
              </c:ext>
            </c:extLst>
          </c:dPt>
          <c:dPt>
            <c:idx val="17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D24-4E60-AB2B-B8F7A11E7E5B}"/>
              </c:ext>
            </c:extLst>
          </c:dPt>
          <c:dPt>
            <c:idx val="17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D24-4E60-AB2B-B8F7A11E7E5B}"/>
              </c:ext>
            </c:extLst>
          </c:dPt>
          <c:dPt>
            <c:idx val="26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D24-4E60-AB2B-B8F7A11E7E5B}"/>
              </c:ext>
            </c:extLst>
          </c:dPt>
          <c:dPt>
            <c:idx val="27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4D24-4E60-AB2B-B8F7A11E7E5B}"/>
              </c:ext>
            </c:extLst>
          </c:dPt>
          <c:dPt>
            <c:idx val="27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4D24-4E60-AB2B-B8F7A11E7E5B}"/>
              </c:ext>
            </c:extLst>
          </c:dPt>
          <c:dPt>
            <c:idx val="27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4D24-4E60-AB2B-B8F7A11E7E5B}"/>
              </c:ext>
            </c:extLst>
          </c:dPt>
          <c:dPt>
            <c:idx val="27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4D24-4E60-AB2B-B8F7A11E7E5B}"/>
              </c:ext>
            </c:extLst>
          </c:dPt>
          <c:cat>
            <c:numRef>
              <c:f>'Data 2'!$A$2:$A$306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2'!$F$2:$F$306</c:f>
              <c:numCache>
                <c:formatCode>General</c:formatCode>
                <c:ptCount val="305"/>
                <c:pt idx="168">
                  <c:v>-166.0</c:v>
                </c:pt>
                <c:pt idx="174">
                  <c:v>-166.0</c:v>
                </c:pt>
                <c:pt idx="272">
                  <c:v>-166.0</c:v>
                </c:pt>
                <c:pt idx="278">
                  <c:v>-166.0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892-4907-8D19-4CBA8814BCE5}"/>
            </c:ext>
          </c:extLst>
        </c:ser>
        <c:ser>
          <c:idx val="5"/>
          <c:order val="5"/>
          <c:tx>
            <c:strRef>
              <c:f>'Data 2'!$G$1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26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4D24-4E60-AB2B-B8F7A11E7E5B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4D24-4E60-AB2B-B8F7A11E7E5B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4D24-4E60-AB2B-B8F7A11E7E5B}"/>
              </c:ext>
            </c:extLst>
          </c:dPt>
          <c:dPt>
            <c:idx val="13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4D24-4E60-AB2B-B8F7A11E7E5B}"/>
              </c:ext>
            </c:extLst>
          </c:dPt>
          <c:dPt>
            <c:idx val="1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4D24-4E60-AB2B-B8F7A11E7E5B}"/>
              </c:ext>
            </c:extLst>
          </c:dPt>
          <c:dPt>
            <c:idx val="16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7-4D24-4E60-AB2B-B8F7A11E7E5B}"/>
              </c:ext>
            </c:extLst>
          </c:dPt>
          <c:dPt>
            <c:idx val="1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9-4D24-4E60-AB2B-B8F7A11E7E5B}"/>
              </c:ext>
            </c:extLst>
          </c:dPt>
          <c:dPt>
            <c:idx val="17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B-4D24-4E60-AB2B-B8F7A11E7E5B}"/>
              </c:ext>
            </c:extLst>
          </c:dPt>
          <c:dPt>
            <c:idx val="17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D-4D24-4E60-AB2B-B8F7A11E7E5B}"/>
              </c:ext>
            </c:extLst>
          </c:dPt>
          <c:dPt>
            <c:idx val="26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F-4D24-4E60-AB2B-B8F7A11E7E5B}"/>
              </c:ext>
            </c:extLst>
          </c:dPt>
          <c:dPt>
            <c:idx val="27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1-4D24-4E60-AB2B-B8F7A11E7E5B}"/>
              </c:ext>
            </c:extLst>
          </c:dPt>
          <c:dPt>
            <c:idx val="27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3-4D24-4E60-AB2B-B8F7A11E7E5B}"/>
              </c:ext>
            </c:extLst>
          </c:dPt>
          <c:dPt>
            <c:idx val="27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5-4D24-4E60-AB2B-B8F7A11E7E5B}"/>
              </c:ext>
            </c:extLst>
          </c:dPt>
          <c:dPt>
            <c:idx val="27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7-4D24-4E60-AB2B-B8F7A11E7E5B}"/>
              </c:ext>
            </c:extLst>
          </c:dPt>
          <c:cat>
            <c:numRef>
              <c:f>'Data 2'!$A$2:$A$306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2'!$G$2:$G$306</c:f>
              <c:numCache>
                <c:formatCode>General</c:formatCode>
                <c:ptCount val="305"/>
                <c:pt idx="168">
                  <c:v>100.0</c:v>
                </c:pt>
                <c:pt idx="174">
                  <c:v>100.0</c:v>
                </c:pt>
                <c:pt idx="272">
                  <c:v>110.0</c:v>
                </c:pt>
                <c:pt idx="278">
                  <c:v>200.0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"/>
        <c:axId val="-2138951616"/>
        <c:axId val="2115443520"/>
      </c:barChart>
      <c:lineChart>
        <c:grouping val="standard"/>
        <c:varyColors val="0"/>
        <c:ser>
          <c:idx val="0"/>
          <c:order val="0"/>
          <c:tx>
            <c:strRef>
              <c:f>'Data 2'!$B$1</c:f>
              <c:strCache>
                <c:ptCount val="1"/>
                <c:pt idx="0">
                  <c:v>US LIBOR-OIS spread 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2'!$A$2:$A$306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2'!$B$2:$B$306</c:f>
              <c:numCache>
                <c:formatCode>General</c:formatCode>
                <c:ptCount val="305"/>
                <c:pt idx="0">
                  <c:v>30.66</c:v>
                </c:pt>
                <c:pt idx="1">
                  <c:v>30.86</c:v>
                </c:pt>
                <c:pt idx="2">
                  <c:v>30.06</c:v>
                </c:pt>
                <c:pt idx="3">
                  <c:v>30.21</c:v>
                </c:pt>
                <c:pt idx="4">
                  <c:v>31.56</c:v>
                </c:pt>
                <c:pt idx="5">
                  <c:v>30.31</c:v>
                </c:pt>
                <c:pt idx="6">
                  <c:v>30.86</c:v>
                </c:pt>
                <c:pt idx="7">
                  <c:v>31.01</c:v>
                </c:pt>
                <c:pt idx="8">
                  <c:v>31.01</c:v>
                </c:pt>
                <c:pt idx="9">
                  <c:v>31.21</c:v>
                </c:pt>
                <c:pt idx="10">
                  <c:v>30.01</c:v>
                </c:pt>
                <c:pt idx="11">
                  <c:v>30.31</c:v>
                </c:pt>
                <c:pt idx="12">
                  <c:v>30.96</c:v>
                </c:pt>
                <c:pt idx="13">
                  <c:v>29.61</c:v>
                </c:pt>
                <c:pt idx="14">
                  <c:v>29.31</c:v>
                </c:pt>
                <c:pt idx="15">
                  <c:v>29.06</c:v>
                </c:pt>
                <c:pt idx="16">
                  <c:v>29.06</c:v>
                </c:pt>
                <c:pt idx="17">
                  <c:v>29.01</c:v>
                </c:pt>
                <c:pt idx="18">
                  <c:v>28.21</c:v>
                </c:pt>
                <c:pt idx="19">
                  <c:v>28.11</c:v>
                </c:pt>
                <c:pt idx="20">
                  <c:v>28.31</c:v>
                </c:pt>
                <c:pt idx="21">
                  <c:v>28.76</c:v>
                </c:pt>
                <c:pt idx="22">
                  <c:v>28.56</c:v>
                </c:pt>
                <c:pt idx="23">
                  <c:v>28.26</c:v>
                </c:pt>
                <c:pt idx="24">
                  <c:v>28.41</c:v>
                </c:pt>
                <c:pt idx="25">
                  <c:v>28.26</c:v>
                </c:pt>
                <c:pt idx="26">
                  <c:v>28.46</c:v>
                </c:pt>
                <c:pt idx="27">
                  <c:v>28.26</c:v>
                </c:pt>
                <c:pt idx="28">
                  <c:v>29.46</c:v>
                </c:pt>
                <c:pt idx="29">
                  <c:v>29.36</c:v>
                </c:pt>
                <c:pt idx="30">
                  <c:v>30.085</c:v>
                </c:pt>
                <c:pt idx="31">
                  <c:v>30.585</c:v>
                </c:pt>
                <c:pt idx="32">
                  <c:v>30.685</c:v>
                </c:pt>
                <c:pt idx="33">
                  <c:v>29.835</c:v>
                </c:pt>
                <c:pt idx="34">
                  <c:v>29.785</c:v>
                </c:pt>
                <c:pt idx="35">
                  <c:v>29.585</c:v>
                </c:pt>
                <c:pt idx="36">
                  <c:v>29.885</c:v>
                </c:pt>
                <c:pt idx="37">
                  <c:v>30.885</c:v>
                </c:pt>
                <c:pt idx="38">
                  <c:v>30.835</c:v>
                </c:pt>
                <c:pt idx="39">
                  <c:v>30.685</c:v>
                </c:pt>
                <c:pt idx="40">
                  <c:v>30.885</c:v>
                </c:pt>
                <c:pt idx="41">
                  <c:v>31.085</c:v>
                </c:pt>
                <c:pt idx="42">
                  <c:v>31.185</c:v>
                </c:pt>
                <c:pt idx="43">
                  <c:v>30.635</c:v>
                </c:pt>
                <c:pt idx="44">
                  <c:v>30.685</c:v>
                </c:pt>
                <c:pt idx="45">
                  <c:v>30.685</c:v>
                </c:pt>
                <c:pt idx="46">
                  <c:v>30.685</c:v>
                </c:pt>
                <c:pt idx="47">
                  <c:v>30.585</c:v>
                </c:pt>
                <c:pt idx="48">
                  <c:v>31.035</c:v>
                </c:pt>
                <c:pt idx="49">
                  <c:v>31.485</c:v>
                </c:pt>
                <c:pt idx="50">
                  <c:v>30.685</c:v>
                </c:pt>
                <c:pt idx="51">
                  <c:v>30.485</c:v>
                </c:pt>
                <c:pt idx="52">
                  <c:v>29.985</c:v>
                </c:pt>
                <c:pt idx="53">
                  <c:v>30.185</c:v>
                </c:pt>
                <c:pt idx="54">
                  <c:v>30.785</c:v>
                </c:pt>
                <c:pt idx="55">
                  <c:v>31.085</c:v>
                </c:pt>
                <c:pt idx="56">
                  <c:v>31.085</c:v>
                </c:pt>
                <c:pt idx="57">
                  <c:v>31.185</c:v>
                </c:pt>
                <c:pt idx="58">
                  <c:v>31.585</c:v>
                </c:pt>
                <c:pt idx="59">
                  <c:v>32.185</c:v>
                </c:pt>
                <c:pt idx="60">
                  <c:v>31.885</c:v>
                </c:pt>
                <c:pt idx="61">
                  <c:v>32.185</c:v>
                </c:pt>
                <c:pt idx="62">
                  <c:v>32.085</c:v>
                </c:pt>
                <c:pt idx="63">
                  <c:v>32.285</c:v>
                </c:pt>
                <c:pt idx="64">
                  <c:v>32.185</c:v>
                </c:pt>
                <c:pt idx="65">
                  <c:v>32.185</c:v>
                </c:pt>
                <c:pt idx="66">
                  <c:v>32.585</c:v>
                </c:pt>
                <c:pt idx="67">
                  <c:v>32.685</c:v>
                </c:pt>
                <c:pt idx="68">
                  <c:v>32.685</c:v>
                </c:pt>
                <c:pt idx="69">
                  <c:v>32.885</c:v>
                </c:pt>
                <c:pt idx="70">
                  <c:v>32.785</c:v>
                </c:pt>
                <c:pt idx="71">
                  <c:v>33.265</c:v>
                </c:pt>
                <c:pt idx="72">
                  <c:v>33.015</c:v>
                </c:pt>
                <c:pt idx="73">
                  <c:v>32.765</c:v>
                </c:pt>
                <c:pt idx="74">
                  <c:v>32.465</c:v>
                </c:pt>
                <c:pt idx="75">
                  <c:v>32.465</c:v>
                </c:pt>
                <c:pt idx="76">
                  <c:v>32.665</c:v>
                </c:pt>
                <c:pt idx="77">
                  <c:v>32.315</c:v>
                </c:pt>
                <c:pt idx="78">
                  <c:v>31.535</c:v>
                </c:pt>
                <c:pt idx="79">
                  <c:v>32.465</c:v>
                </c:pt>
                <c:pt idx="80">
                  <c:v>31.535</c:v>
                </c:pt>
                <c:pt idx="81">
                  <c:v>32.515</c:v>
                </c:pt>
                <c:pt idx="82">
                  <c:v>32.665</c:v>
                </c:pt>
                <c:pt idx="83">
                  <c:v>32.565</c:v>
                </c:pt>
                <c:pt idx="84">
                  <c:v>32.715</c:v>
                </c:pt>
                <c:pt idx="85">
                  <c:v>32.865</c:v>
                </c:pt>
                <c:pt idx="86">
                  <c:v>33.665</c:v>
                </c:pt>
                <c:pt idx="87">
                  <c:v>34.115</c:v>
                </c:pt>
                <c:pt idx="88">
                  <c:v>33.765</c:v>
                </c:pt>
                <c:pt idx="89">
                  <c:v>33.535</c:v>
                </c:pt>
                <c:pt idx="90">
                  <c:v>34.065</c:v>
                </c:pt>
                <c:pt idx="91">
                  <c:v>34.015</c:v>
                </c:pt>
                <c:pt idx="92">
                  <c:v>32.685</c:v>
                </c:pt>
                <c:pt idx="93">
                  <c:v>33.965</c:v>
                </c:pt>
                <c:pt idx="94">
                  <c:v>33.665</c:v>
                </c:pt>
                <c:pt idx="95">
                  <c:v>32.715</c:v>
                </c:pt>
                <c:pt idx="96">
                  <c:v>33.515</c:v>
                </c:pt>
                <c:pt idx="97">
                  <c:v>34.165</c:v>
                </c:pt>
                <c:pt idx="98">
                  <c:v>33.865</c:v>
                </c:pt>
                <c:pt idx="99">
                  <c:v>34.065</c:v>
                </c:pt>
                <c:pt idx="100">
                  <c:v>34.465</c:v>
                </c:pt>
                <c:pt idx="101">
                  <c:v>34.655</c:v>
                </c:pt>
                <c:pt idx="102">
                  <c:v>35.105</c:v>
                </c:pt>
                <c:pt idx="103">
                  <c:v>35.255</c:v>
                </c:pt>
                <c:pt idx="104">
                  <c:v>35.855</c:v>
                </c:pt>
                <c:pt idx="105">
                  <c:v>35.825</c:v>
                </c:pt>
                <c:pt idx="106">
                  <c:v>36.255</c:v>
                </c:pt>
                <c:pt idx="107">
                  <c:v>36.875</c:v>
                </c:pt>
                <c:pt idx="108">
                  <c:v>36.72</c:v>
                </c:pt>
                <c:pt idx="109">
                  <c:v>36.675</c:v>
                </c:pt>
                <c:pt idx="110">
                  <c:v>37.15</c:v>
                </c:pt>
                <c:pt idx="111">
                  <c:v>37.01</c:v>
                </c:pt>
                <c:pt idx="112">
                  <c:v>36.91</c:v>
                </c:pt>
                <c:pt idx="113">
                  <c:v>37.26</c:v>
                </c:pt>
                <c:pt idx="114">
                  <c:v>38.03</c:v>
                </c:pt>
                <c:pt idx="115">
                  <c:v>38.41</c:v>
                </c:pt>
                <c:pt idx="116">
                  <c:v>38.06</c:v>
                </c:pt>
                <c:pt idx="117">
                  <c:v>38.06</c:v>
                </c:pt>
                <c:pt idx="118">
                  <c:v>36.81</c:v>
                </c:pt>
                <c:pt idx="119">
                  <c:v>37.21</c:v>
                </c:pt>
                <c:pt idx="120">
                  <c:v>36.96</c:v>
                </c:pt>
                <c:pt idx="121">
                  <c:v>37.38</c:v>
                </c:pt>
                <c:pt idx="122">
                  <c:v>37.6</c:v>
                </c:pt>
                <c:pt idx="123">
                  <c:v>39.5</c:v>
                </c:pt>
                <c:pt idx="124">
                  <c:v>40.325</c:v>
                </c:pt>
                <c:pt idx="125">
                  <c:v>40.8</c:v>
                </c:pt>
                <c:pt idx="126">
                  <c:v>41.125</c:v>
                </c:pt>
                <c:pt idx="127">
                  <c:v>41.55</c:v>
                </c:pt>
                <c:pt idx="128">
                  <c:v>42.41</c:v>
                </c:pt>
                <c:pt idx="129">
                  <c:v>44.06</c:v>
                </c:pt>
                <c:pt idx="130">
                  <c:v>44.635</c:v>
                </c:pt>
                <c:pt idx="131">
                  <c:v>46.135</c:v>
                </c:pt>
                <c:pt idx="132">
                  <c:v>46.11</c:v>
                </c:pt>
                <c:pt idx="133">
                  <c:v>46.36</c:v>
                </c:pt>
                <c:pt idx="134">
                  <c:v>46.56</c:v>
                </c:pt>
                <c:pt idx="135">
                  <c:v>47.16</c:v>
                </c:pt>
                <c:pt idx="136">
                  <c:v>46.76</c:v>
                </c:pt>
                <c:pt idx="137">
                  <c:v>46.86</c:v>
                </c:pt>
                <c:pt idx="138">
                  <c:v>47.74</c:v>
                </c:pt>
                <c:pt idx="139">
                  <c:v>46.87</c:v>
                </c:pt>
                <c:pt idx="140">
                  <c:v>47.35</c:v>
                </c:pt>
                <c:pt idx="141">
                  <c:v>48.19</c:v>
                </c:pt>
                <c:pt idx="142">
                  <c:v>48.3</c:v>
                </c:pt>
                <c:pt idx="143">
                  <c:v>48.85</c:v>
                </c:pt>
                <c:pt idx="144">
                  <c:v>49.9</c:v>
                </c:pt>
                <c:pt idx="145">
                  <c:v>49.27</c:v>
                </c:pt>
                <c:pt idx="146">
                  <c:v>49.92</c:v>
                </c:pt>
                <c:pt idx="147">
                  <c:v>50.05</c:v>
                </c:pt>
                <c:pt idx="148">
                  <c:v>50.05</c:v>
                </c:pt>
                <c:pt idx="149">
                  <c:v>49.95</c:v>
                </c:pt>
                <c:pt idx="150">
                  <c:v>49.85</c:v>
                </c:pt>
                <c:pt idx="151">
                  <c:v>49.4</c:v>
                </c:pt>
                <c:pt idx="152">
                  <c:v>49.8</c:v>
                </c:pt>
                <c:pt idx="153">
                  <c:v>49.55</c:v>
                </c:pt>
                <c:pt idx="154">
                  <c:v>49.325</c:v>
                </c:pt>
                <c:pt idx="155">
                  <c:v>48.975</c:v>
                </c:pt>
                <c:pt idx="156">
                  <c:v>48.775</c:v>
                </c:pt>
                <c:pt idx="157">
                  <c:v>48.875</c:v>
                </c:pt>
                <c:pt idx="158">
                  <c:v>48.375</c:v>
                </c:pt>
                <c:pt idx="159">
                  <c:v>48.225</c:v>
                </c:pt>
                <c:pt idx="160">
                  <c:v>48.175</c:v>
                </c:pt>
                <c:pt idx="161">
                  <c:v>47.745</c:v>
                </c:pt>
                <c:pt idx="162">
                  <c:v>47.715</c:v>
                </c:pt>
                <c:pt idx="163">
                  <c:v>47.115</c:v>
                </c:pt>
                <c:pt idx="164">
                  <c:v>46.505</c:v>
                </c:pt>
                <c:pt idx="165">
                  <c:v>46.025</c:v>
                </c:pt>
                <c:pt idx="166">
                  <c:v>45.15</c:v>
                </c:pt>
                <c:pt idx="167">
                  <c:v>44.975</c:v>
                </c:pt>
                <c:pt idx="168">
                  <c:v>43.6</c:v>
                </c:pt>
                <c:pt idx="169">
                  <c:v>44.8</c:v>
                </c:pt>
                <c:pt idx="170">
                  <c:v>44.475</c:v>
                </c:pt>
                <c:pt idx="171">
                  <c:v>42.99</c:v>
                </c:pt>
                <c:pt idx="172">
                  <c:v>42.973</c:v>
                </c:pt>
                <c:pt idx="173">
                  <c:v>42.622</c:v>
                </c:pt>
                <c:pt idx="174">
                  <c:v>42.289</c:v>
                </c:pt>
                <c:pt idx="175">
                  <c:v>42.194</c:v>
                </c:pt>
                <c:pt idx="176">
                  <c:v>41.606</c:v>
                </c:pt>
                <c:pt idx="177">
                  <c:v>40.406</c:v>
                </c:pt>
                <c:pt idx="178">
                  <c:v>40.867</c:v>
                </c:pt>
                <c:pt idx="179">
                  <c:v>40.261</c:v>
                </c:pt>
                <c:pt idx="180">
                  <c:v>39.978</c:v>
                </c:pt>
                <c:pt idx="181">
                  <c:v>39.62</c:v>
                </c:pt>
                <c:pt idx="182">
                  <c:v>38.578</c:v>
                </c:pt>
                <c:pt idx="183">
                  <c:v>39.744</c:v>
                </c:pt>
                <c:pt idx="184">
                  <c:v>38.111</c:v>
                </c:pt>
                <c:pt idx="185">
                  <c:v>37.806</c:v>
                </c:pt>
                <c:pt idx="186">
                  <c:v>37.356</c:v>
                </c:pt>
                <c:pt idx="187">
                  <c:v>37.122</c:v>
                </c:pt>
                <c:pt idx="188">
                  <c:v>36.628</c:v>
                </c:pt>
                <c:pt idx="189">
                  <c:v>36.417</c:v>
                </c:pt>
                <c:pt idx="190">
                  <c:v>35.667</c:v>
                </c:pt>
                <c:pt idx="191">
                  <c:v>35.439</c:v>
                </c:pt>
                <c:pt idx="192">
                  <c:v>34.75</c:v>
                </c:pt>
                <c:pt idx="193">
                  <c:v>34.95</c:v>
                </c:pt>
                <c:pt idx="194">
                  <c:v>34.856</c:v>
                </c:pt>
                <c:pt idx="195">
                  <c:v>34.617</c:v>
                </c:pt>
                <c:pt idx="196">
                  <c:v>34.744</c:v>
                </c:pt>
                <c:pt idx="197">
                  <c:v>34.244</c:v>
                </c:pt>
                <c:pt idx="198">
                  <c:v>34.106</c:v>
                </c:pt>
                <c:pt idx="199">
                  <c:v>34.522</c:v>
                </c:pt>
                <c:pt idx="200">
                  <c:v>34.172</c:v>
                </c:pt>
                <c:pt idx="201">
                  <c:v>34.228</c:v>
                </c:pt>
                <c:pt idx="202">
                  <c:v>33.283</c:v>
                </c:pt>
                <c:pt idx="203">
                  <c:v>33.40600000000001</c:v>
                </c:pt>
                <c:pt idx="204">
                  <c:v>32.567</c:v>
                </c:pt>
                <c:pt idx="205">
                  <c:v>32.717</c:v>
                </c:pt>
                <c:pt idx="206">
                  <c:v>32.483</c:v>
                </c:pt>
                <c:pt idx="207">
                  <c:v>32.472</c:v>
                </c:pt>
                <c:pt idx="208">
                  <c:v>31.906</c:v>
                </c:pt>
                <c:pt idx="209">
                  <c:v>31.883</c:v>
                </c:pt>
                <c:pt idx="210">
                  <c:v>30.9</c:v>
                </c:pt>
                <c:pt idx="211">
                  <c:v>30.617</c:v>
                </c:pt>
                <c:pt idx="212">
                  <c:v>30.511</c:v>
                </c:pt>
                <c:pt idx="213">
                  <c:v>29.978</c:v>
                </c:pt>
                <c:pt idx="214">
                  <c:v>29.511</c:v>
                </c:pt>
                <c:pt idx="215">
                  <c:v>29.094</c:v>
                </c:pt>
                <c:pt idx="216">
                  <c:v>28.711</c:v>
                </c:pt>
                <c:pt idx="217">
                  <c:v>28.583</c:v>
                </c:pt>
                <c:pt idx="218">
                  <c:v>28.411</c:v>
                </c:pt>
                <c:pt idx="219">
                  <c:v>28.006</c:v>
                </c:pt>
                <c:pt idx="220">
                  <c:v>27.822</c:v>
                </c:pt>
                <c:pt idx="221">
                  <c:v>27.628</c:v>
                </c:pt>
                <c:pt idx="222">
                  <c:v>27.122</c:v>
                </c:pt>
                <c:pt idx="223">
                  <c:v>27.056</c:v>
                </c:pt>
                <c:pt idx="224">
                  <c:v>26.806</c:v>
                </c:pt>
                <c:pt idx="225">
                  <c:v>28.7</c:v>
                </c:pt>
                <c:pt idx="226">
                  <c:v>28.95</c:v>
                </c:pt>
                <c:pt idx="227">
                  <c:v>28.383</c:v>
                </c:pt>
                <c:pt idx="228">
                  <c:v>28.322</c:v>
                </c:pt>
                <c:pt idx="229">
                  <c:v>27.611</c:v>
                </c:pt>
                <c:pt idx="230">
                  <c:v>26.911</c:v>
                </c:pt>
                <c:pt idx="231">
                  <c:v>26.389</c:v>
                </c:pt>
                <c:pt idx="232">
                  <c:v>25.694</c:v>
                </c:pt>
                <c:pt idx="233">
                  <c:v>25.383</c:v>
                </c:pt>
                <c:pt idx="234">
                  <c:v>25.583</c:v>
                </c:pt>
                <c:pt idx="235">
                  <c:v>24.961</c:v>
                </c:pt>
                <c:pt idx="236">
                  <c:v>24.778</c:v>
                </c:pt>
                <c:pt idx="237">
                  <c:v>24.356</c:v>
                </c:pt>
                <c:pt idx="238">
                  <c:v>24.244</c:v>
                </c:pt>
                <c:pt idx="239">
                  <c:v>23.922</c:v>
                </c:pt>
                <c:pt idx="240">
                  <c:v>23.756</c:v>
                </c:pt>
                <c:pt idx="241">
                  <c:v>24.478</c:v>
                </c:pt>
                <c:pt idx="242">
                  <c:v>24.778</c:v>
                </c:pt>
                <c:pt idx="243">
                  <c:v>23.4</c:v>
                </c:pt>
                <c:pt idx="244">
                  <c:v>22.928</c:v>
                </c:pt>
                <c:pt idx="245">
                  <c:v>22.678</c:v>
                </c:pt>
                <c:pt idx="246">
                  <c:v>22.344</c:v>
                </c:pt>
                <c:pt idx="247">
                  <c:v>21.5</c:v>
                </c:pt>
                <c:pt idx="248">
                  <c:v>21.378</c:v>
                </c:pt>
                <c:pt idx="249">
                  <c:v>20.189</c:v>
                </c:pt>
                <c:pt idx="250">
                  <c:v>19.983</c:v>
                </c:pt>
                <c:pt idx="251">
                  <c:v>19.172</c:v>
                </c:pt>
                <c:pt idx="252">
                  <c:v>18.856</c:v>
                </c:pt>
                <c:pt idx="253">
                  <c:v>19.317</c:v>
                </c:pt>
                <c:pt idx="254">
                  <c:v>19.161</c:v>
                </c:pt>
                <c:pt idx="255">
                  <c:v>19.189</c:v>
                </c:pt>
                <c:pt idx="256">
                  <c:v>18.878</c:v>
                </c:pt>
                <c:pt idx="257">
                  <c:v>18.511</c:v>
                </c:pt>
                <c:pt idx="258">
                  <c:v>19.039</c:v>
                </c:pt>
                <c:pt idx="259">
                  <c:v>16.028</c:v>
                </c:pt>
                <c:pt idx="260">
                  <c:v>14.994</c:v>
                </c:pt>
                <c:pt idx="261">
                  <c:v>12.372</c:v>
                </c:pt>
                <c:pt idx="262">
                  <c:v>12.65</c:v>
                </c:pt>
                <c:pt idx="263">
                  <c:v>13.245</c:v>
                </c:pt>
                <c:pt idx="264">
                  <c:v>13.535</c:v>
                </c:pt>
                <c:pt idx="265">
                  <c:v>14.51</c:v>
                </c:pt>
                <c:pt idx="266">
                  <c:v>15.06</c:v>
                </c:pt>
                <c:pt idx="267">
                  <c:v>14.9</c:v>
                </c:pt>
                <c:pt idx="268">
                  <c:v>14.9</c:v>
                </c:pt>
                <c:pt idx="269">
                  <c:v>14.95</c:v>
                </c:pt>
                <c:pt idx="270">
                  <c:v>15.0</c:v>
                </c:pt>
                <c:pt idx="271">
                  <c:v>15.925</c:v>
                </c:pt>
                <c:pt idx="272">
                  <c:v>15.375</c:v>
                </c:pt>
                <c:pt idx="273">
                  <c:v>15.675</c:v>
                </c:pt>
                <c:pt idx="274">
                  <c:v>15.125</c:v>
                </c:pt>
                <c:pt idx="275">
                  <c:v>13.9</c:v>
                </c:pt>
                <c:pt idx="276">
                  <c:v>14.105</c:v>
                </c:pt>
                <c:pt idx="277">
                  <c:v>14.205</c:v>
                </c:pt>
                <c:pt idx="278">
                  <c:v>13.505</c:v>
                </c:pt>
                <c:pt idx="279">
                  <c:v>13.575</c:v>
                </c:pt>
                <c:pt idx="280">
                  <c:v>12.425</c:v>
                </c:pt>
                <c:pt idx="281">
                  <c:v>12.075</c:v>
                </c:pt>
                <c:pt idx="282">
                  <c:v>12.675</c:v>
                </c:pt>
                <c:pt idx="283">
                  <c:v>12.575</c:v>
                </c:pt>
                <c:pt idx="284">
                  <c:v>12.775</c:v>
                </c:pt>
                <c:pt idx="285">
                  <c:v>12.575</c:v>
                </c:pt>
                <c:pt idx="286">
                  <c:v>13.375</c:v>
                </c:pt>
                <c:pt idx="287">
                  <c:v>13.525</c:v>
                </c:pt>
                <c:pt idx="288">
                  <c:v>13.3</c:v>
                </c:pt>
                <c:pt idx="289">
                  <c:v>13.05</c:v>
                </c:pt>
                <c:pt idx="290">
                  <c:v>12.9</c:v>
                </c:pt>
                <c:pt idx="291">
                  <c:v>12.85</c:v>
                </c:pt>
                <c:pt idx="292">
                  <c:v>12.9</c:v>
                </c:pt>
                <c:pt idx="293">
                  <c:v>11.8</c:v>
                </c:pt>
                <c:pt idx="294">
                  <c:v>12.7</c:v>
                </c:pt>
                <c:pt idx="295">
                  <c:v>12.925</c:v>
                </c:pt>
                <c:pt idx="296">
                  <c:v>13.1</c:v>
                </c:pt>
                <c:pt idx="297">
                  <c:v>13.55</c:v>
                </c:pt>
                <c:pt idx="298">
                  <c:v>13.7</c:v>
                </c:pt>
                <c:pt idx="299">
                  <c:v>13.825</c:v>
                </c:pt>
                <c:pt idx="300">
                  <c:v>14.025</c:v>
                </c:pt>
                <c:pt idx="301">
                  <c:v>13.775</c:v>
                </c:pt>
                <c:pt idx="302">
                  <c:v>13.9</c:v>
                </c:pt>
                <c:pt idx="303">
                  <c:v>14.35</c:v>
                </c:pt>
                <c:pt idx="304">
                  <c:v>14.988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F892-4907-8D19-4CBA8814BCE5}"/>
            </c:ext>
          </c:extLst>
        </c:ser>
        <c:ser>
          <c:idx val="1"/>
          <c:order val="1"/>
          <c:tx>
            <c:strRef>
              <c:f>'Data 2'!$C$1</c:f>
              <c:strCache>
                <c:ptCount val="1"/>
                <c:pt idx="0">
                  <c:v>EURIBOR-OIS spread </c:v>
                </c:pt>
              </c:strCache>
            </c:strRef>
          </c:tx>
          <c:spPr>
            <a:ln w="317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2'!$C$2:$C$306</c:f>
              <c:numCache>
                <c:formatCode>General</c:formatCode>
                <c:ptCount val="305"/>
                <c:pt idx="0">
                  <c:v>33.4</c:v>
                </c:pt>
                <c:pt idx="1">
                  <c:v>34.5</c:v>
                </c:pt>
                <c:pt idx="2">
                  <c:v>35.5</c:v>
                </c:pt>
                <c:pt idx="3">
                  <c:v>32.9</c:v>
                </c:pt>
                <c:pt idx="4">
                  <c:v>33.3</c:v>
                </c:pt>
                <c:pt idx="5">
                  <c:v>34.6</c:v>
                </c:pt>
                <c:pt idx="6">
                  <c:v>34.9</c:v>
                </c:pt>
                <c:pt idx="7">
                  <c:v>35.6</c:v>
                </c:pt>
                <c:pt idx="8">
                  <c:v>34.9</c:v>
                </c:pt>
                <c:pt idx="9">
                  <c:v>36.4</c:v>
                </c:pt>
                <c:pt idx="10">
                  <c:v>37.1</c:v>
                </c:pt>
                <c:pt idx="11">
                  <c:v>37.25</c:v>
                </c:pt>
                <c:pt idx="12">
                  <c:v>37.65</c:v>
                </c:pt>
                <c:pt idx="13">
                  <c:v>39.1</c:v>
                </c:pt>
                <c:pt idx="14">
                  <c:v>39.8</c:v>
                </c:pt>
                <c:pt idx="15">
                  <c:v>39.4</c:v>
                </c:pt>
                <c:pt idx="16">
                  <c:v>40.3</c:v>
                </c:pt>
                <c:pt idx="17">
                  <c:v>41.9</c:v>
                </c:pt>
                <c:pt idx="18">
                  <c:v>50.5</c:v>
                </c:pt>
                <c:pt idx="19">
                  <c:v>42.75</c:v>
                </c:pt>
                <c:pt idx="20">
                  <c:v>42.0</c:v>
                </c:pt>
                <c:pt idx="21">
                  <c:v>41.4</c:v>
                </c:pt>
                <c:pt idx="22">
                  <c:v>42.3</c:v>
                </c:pt>
                <c:pt idx="23">
                  <c:v>41.6</c:v>
                </c:pt>
                <c:pt idx="24">
                  <c:v>42.6</c:v>
                </c:pt>
                <c:pt idx="25">
                  <c:v>43.0</c:v>
                </c:pt>
                <c:pt idx="26">
                  <c:v>43.3</c:v>
                </c:pt>
                <c:pt idx="27">
                  <c:v>43.4</c:v>
                </c:pt>
                <c:pt idx="28">
                  <c:v>43.2</c:v>
                </c:pt>
                <c:pt idx="29">
                  <c:v>42.9</c:v>
                </c:pt>
                <c:pt idx="30">
                  <c:v>42.7</c:v>
                </c:pt>
                <c:pt idx="31">
                  <c:v>43.6</c:v>
                </c:pt>
                <c:pt idx="32">
                  <c:v>40.9</c:v>
                </c:pt>
                <c:pt idx="33">
                  <c:v>39.25</c:v>
                </c:pt>
                <c:pt idx="34">
                  <c:v>37.75</c:v>
                </c:pt>
                <c:pt idx="35">
                  <c:v>37.1</c:v>
                </c:pt>
                <c:pt idx="36">
                  <c:v>38.75</c:v>
                </c:pt>
                <c:pt idx="37">
                  <c:v>39.85</c:v>
                </c:pt>
                <c:pt idx="38">
                  <c:v>37.8</c:v>
                </c:pt>
                <c:pt idx="39">
                  <c:v>38.1</c:v>
                </c:pt>
                <c:pt idx="40">
                  <c:v>38.95</c:v>
                </c:pt>
                <c:pt idx="41">
                  <c:v>39.90000000000001</c:v>
                </c:pt>
                <c:pt idx="42">
                  <c:v>40.7</c:v>
                </c:pt>
                <c:pt idx="43">
                  <c:v>38.8</c:v>
                </c:pt>
                <c:pt idx="44">
                  <c:v>39.4</c:v>
                </c:pt>
                <c:pt idx="45">
                  <c:v>39.1</c:v>
                </c:pt>
                <c:pt idx="46">
                  <c:v>39.2</c:v>
                </c:pt>
                <c:pt idx="47">
                  <c:v>40.55</c:v>
                </c:pt>
                <c:pt idx="48">
                  <c:v>39.4</c:v>
                </c:pt>
                <c:pt idx="49">
                  <c:v>38.25</c:v>
                </c:pt>
                <c:pt idx="50">
                  <c:v>37.65</c:v>
                </c:pt>
                <c:pt idx="51">
                  <c:v>38.4</c:v>
                </c:pt>
                <c:pt idx="52">
                  <c:v>38.1</c:v>
                </c:pt>
                <c:pt idx="53">
                  <c:v>38.0</c:v>
                </c:pt>
                <c:pt idx="54">
                  <c:v>38.5</c:v>
                </c:pt>
                <c:pt idx="55">
                  <c:v>38.3</c:v>
                </c:pt>
                <c:pt idx="56">
                  <c:v>38.1</c:v>
                </c:pt>
                <c:pt idx="57">
                  <c:v>38.4</c:v>
                </c:pt>
                <c:pt idx="58">
                  <c:v>38.1</c:v>
                </c:pt>
                <c:pt idx="59">
                  <c:v>38.8</c:v>
                </c:pt>
                <c:pt idx="60">
                  <c:v>38.1</c:v>
                </c:pt>
                <c:pt idx="61">
                  <c:v>37.9</c:v>
                </c:pt>
                <c:pt idx="62">
                  <c:v>37.9</c:v>
                </c:pt>
                <c:pt idx="63">
                  <c:v>37.9</c:v>
                </c:pt>
                <c:pt idx="64">
                  <c:v>39.4</c:v>
                </c:pt>
                <c:pt idx="65">
                  <c:v>39.3</c:v>
                </c:pt>
                <c:pt idx="66">
                  <c:v>39.5</c:v>
                </c:pt>
                <c:pt idx="67">
                  <c:v>39.4</c:v>
                </c:pt>
                <c:pt idx="68">
                  <c:v>39.4</c:v>
                </c:pt>
                <c:pt idx="69">
                  <c:v>38.9</c:v>
                </c:pt>
                <c:pt idx="70">
                  <c:v>39.8</c:v>
                </c:pt>
                <c:pt idx="71">
                  <c:v>39.7</c:v>
                </c:pt>
                <c:pt idx="72">
                  <c:v>39.4</c:v>
                </c:pt>
                <c:pt idx="73">
                  <c:v>39.6</c:v>
                </c:pt>
                <c:pt idx="74">
                  <c:v>39.90000000000001</c:v>
                </c:pt>
                <c:pt idx="75">
                  <c:v>40.8</c:v>
                </c:pt>
                <c:pt idx="76">
                  <c:v>41.05</c:v>
                </c:pt>
                <c:pt idx="77">
                  <c:v>41.0</c:v>
                </c:pt>
                <c:pt idx="78">
                  <c:v>40.7</c:v>
                </c:pt>
                <c:pt idx="79">
                  <c:v>40.9</c:v>
                </c:pt>
                <c:pt idx="80">
                  <c:v>40.0</c:v>
                </c:pt>
                <c:pt idx="81">
                  <c:v>41.6</c:v>
                </c:pt>
                <c:pt idx="82">
                  <c:v>40.7</c:v>
                </c:pt>
                <c:pt idx="83">
                  <c:v>40.9</c:v>
                </c:pt>
                <c:pt idx="84">
                  <c:v>40.9</c:v>
                </c:pt>
                <c:pt idx="85">
                  <c:v>41.0</c:v>
                </c:pt>
                <c:pt idx="86">
                  <c:v>41.2</c:v>
                </c:pt>
                <c:pt idx="87">
                  <c:v>41.3</c:v>
                </c:pt>
                <c:pt idx="88">
                  <c:v>41.9</c:v>
                </c:pt>
                <c:pt idx="89">
                  <c:v>42.7</c:v>
                </c:pt>
                <c:pt idx="90">
                  <c:v>43.4</c:v>
                </c:pt>
                <c:pt idx="91">
                  <c:v>43.75</c:v>
                </c:pt>
                <c:pt idx="92">
                  <c:v>44.7</c:v>
                </c:pt>
                <c:pt idx="93">
                  <c:v>45.55</c:v>
                </c:pt>
                <c:pt idx="94">
                  <c:v>46.6</c:v>
                </c:pt>
                <c:pt idx="95">
                  <c:v>47.5</c:v>
                </c:pt>
                <c:pt idx="96">
                  <c:v>48.2</c:v>
                </c:pt>
                <c:pt idx="97">
                  <c:v>49.4</c:v>
                </c:pt>
                <c:pt idx="98">
                  <c:v>50.9</c:v>
                </c:pt>
                <c:pt idx="99">
                  <c:v>51.75</c:v>
                </c:pt>
                <c:pt idx="100">
                  <c:v>52.35</c:v>
                </c:pt>
                <c:pt idx="101">
                  <c:v>53.8</c:v>
                </c:pt>
                <c:pt idx="102">
                  <c:v>54.7</c:v>
                </c:pt>
                <c:pt idx="103">
                  <c:v>56.00000000000001</c:v>
                </c:pt>
                <c:pt idx="104">
                  <c:v>57.4</c:v>
                </c:pt>
                <c:pt idx="105">
                  <c:v>58.4</c:v>
                </c:pt>
                <c:pt idx="106">
                  <c:v>58.9</c:v>
                </c:pt>
                <c:pt idx="107">
                  <c:v>61.0</c:v>
                </c:pt>
                <c:pt idx="108">
                  <c:v>62.45</c:v>
                </c:pt>
                <c:pt idx="109">
                  <c:v>63.4</c:v>
                </c:pt>
                <c:pt idx="110">
                  <c:v>63.55</c:v>
                </c:pt>
                <c:pt idx="111">
                  <c:v>64.75</c:v>
                </c:pt>
                <c:pt idx="112">
                  <c:v>65.4</c:v>
                </c:pt>
                <c:pt idx="113">
                  <c:v>66.4</c:v>
                </c:pt>
                <c:pt idx="114">
                  <c:v>67.7</c:v>
                </c:pt>
                <c:pt idx="115">
                  <c:v>67.7</c:v>
                </c:pt>
                <c:pt idx="116">
                  <c:v>68.10000000000001</c:v>
                </c:pt>
                <c:pt idx="117">
                  <c:v>68.5</c:v>
                </c:pt>
                <c:pt idx="118">
                  <c:v>69.19999999999998</c:v>
                </c:pt>
                <c:pt idx="119">
                  <c:v>69.6</c:v>
                </c:pt>
                <c:pt idx="120">
                  <c:v>70.4</c:v>
                </c:pt>
                <c:pt idx="121">
                  <c:v>70.5</c:v>
                </c:pt>
                <c:pt idx="122">
                  <c:v>71.7</c:v>
                </c:pt>
                <c:pt idx="123">
                  <c:v>72.4</c:v>
                </c:pt>
                <c:pt idx="124">
                  <c:v>73.2</c:v>
                </c:pt>
                <c:pt idx="125">
                  <c:v>74.1</c:v>
                </c:pt>
                <c:pt idx="126">
                  <c:v>75.6</c:v>
                </c:pt>
                <c:pt idx="127">
                  <c:v>76.05</c:v>
                </c:pt>
                <c:pt idx="128">
                  <c:v>76.05</c:v>
                </c:pt>
                <c:pt idx="129">
                  <c:v>76.05</c:v>
                </c:pt>
                <c:pt idx="130">
                  <c:v>76.35</c:v>
                </c:pt>
                <c:pt idx="131">
                  <c:v>76.75</c:v>
                </c:pt>
                <c:pt idx="132">
                  <c:v>78.05</c:v>
                </c:pt>
                <c:pt idx="133">
                  <c:v>79.2</c:v>
                </c:pt>
                <c:pt idx="134">
                  <c:v>79.55</c:v>
                </c:pt>
                <c:pt idx="135">
                  <c:v>80.30000000000001</c:v>
                </c:pt>
                <c:pt idx="136">
                  <c:v>81.3</c:v>
                </c:pt>
                <c:pt idx="137">
                  <c:v>84.7</c:v>
                </c:pt>
                <c:pt idx="138">
                  <c:v>84.5</c:v>
                </c:pt>
                <c:pt idx="139">
                  <c:v>84.4</c:v>
                </c:pt>
                <c:pt idx="140">
                  <c:v>85.3</c:v>
                </c:pt>
                <c:pt idx="141">
                  <c:v>87.2</c:v>
                </c:pt>
                <c:pt idx="142">
                  <c:v>88.7</c:v>
                </c:pt>
                <c:pt idx="143">
                  <c:v>89.60000000000001</c:v>
                </c:pt>
                <c:pt idx="144">
                  <c:v>90.60000000000001</c:v>
                </c:pt>
                <c:pt idx="145">
                  <c:v>92.0</c:v>
                </c:pt>
                <c:pt idx="146">
                  <c:v>92.4</c:v>
                </c:pt>
                <c:pt idx="147">
                  <c:v>93.60000000000001</c:v>
                </c:pt>
                <c:pt idx="148">
                  <c:v>94.3</c:v>
                </c:pt>
                <c:pt idx="149">
                  <c:v>94.4</c:v>
                </c:pt>
                <c:pt idx="150">
                  <c:v>94.6</c:v>
                </c:pt>
                <c:pt idx="151">
                  <c:v>95.3</c:v>
                </c:pt>
                <c:pt idx="152">
                  <c:v>97.4</c:v>
                </c:pt>
                <c:pt idx="153">
                  <c:v>97.8</c:v>
                </c:pt>
                <c:pt idx="154">
                  <c:v>98.7</c:v>
                </c:pt>
                <c:pt idx="155">
                  <c:v>98.8</c:v>
                </c:pt>
                <c:pt idx="156">
                  <c:v>97.3</c:v>
                </c:pt>
                <c:pt idx="157">
                  <c:v>97.3</c:v>
                </c:pt>
                <c:pt idx="158">
                  <c:v>96.55</c:v>
                </c:pt>
                <c:pt idx="159">
                  <c:v>96.1</c:v>
                </c:pt>
                <c:pt idx="160">
                  <c:v>96.0</c:v>
                </c:pt>
                <c:pt idx="161">
                  <c:v>94.0</c:v>
                </c:pt>
                <c:pt idx="162">
                  <c:v>93.60000000000001</c:v>
                </c:pt>
                <c:pt idx="163">
                  <c:v>94.8</c:v>
                </c:pt>
                <c:pt idx="164">
                  <c:v>95.6</c:v>
                </c:pt>
                <c:pt idx="165">
                  <c:v>95.1</c:v>
                </c:pt>
                <c:pt idx="166">
                  <c:v>94.6</c:v>
                </c:pt>
                <c:pt idx="167">
                  <c:v>95.6</c:v>
                </c:pt>
                <c:pt idx="168">
                  <c:v>100.4</c:v>
                </c:pt>
                <c:pt idx="169">
                  <c:v>100.4</c:v>
                </c:pt>
                <c:pt idx="170">
                  <c:v>99.9</c:v>
                </c:pt>
                <c:pt idx="171">
                  <c:v>98.9</c:v>
                </c:pt>
                <c:pt idx="172">
                  <c:v>98.9</c:v>
                </c:pt>
                <c:pt idx="173">
                  <c:v>100.6</c:v>
                </c:pt>
                <c:pt idx="174">
                  <c:v>99.0</c:v>
                </c:pt>
                <c:pt idx="175">
                  <c:v>96.6</c:v>
                </c:pt>
                <c:pt idx="176">
                  <c:v>94.0</c:v>
                </c:pt>
                <c:pt idx="177">
                  <c:v>92.5</c:v>
                </c:pt>
                <c:pt idx="178">
                  <c:v>91.7</c:v>
                </c:pt>
                <c:pt idx="179">
                  <c:v>92.9</c:v>
                </c:pt>
                <c:pt idx="180">
                  <c:v>92.80000000000001</c:v>
                </c:pt>
                <c:pt idx="181">
                  <c:v>92.9</c:v>
                </c:pt>
                <c:pt idx="182">
                  <c:v>91.5</c:v>
                </c:pt>
                <c:pt idx="183">
                  <c:v>83.5</c:v>
                </c:pt>
                <c:pt idx="184">
                  <c:v>85.3</c:v>
                </c:pt>
                <c:pt idx="185">
                  <c:v>90.8</c:v>
                </c:pt>
                <c:pt idx="186">
                  <c:v>89.4</c:v>
                </c:pt>
                <c:pt idx="187">
                  <c:v>89.9</c:v>
                </c:pt>
                <c:pt idx="188">
                  <c:v>86.9</c:v>
                </c:pt>
                <c:pt idx="189">
                  <c:v>91.2</c:v>
                </c:pt>
                <c:pt idx="190">
                  <c:v>85.8</c:v>
                </c:pt>
                <c:pt idx="191">
                  <c:v>86.6</c:v>
                </c:pt>
                <c:pt idx="192">
                  <c:v>88.0</c:v>
                </c:pt>
                <c:pt idx="193">
                  <c:v>97.8</c:v>
                </c:pt>
                <c:pt idx="194">
                  <c:v>86.75</c:v>
                </c:pt>
                <c:pt idx="195">
                  <c:v>85.9</c:v>
                </c:pt>
                <c:pt idx="196">
                  <c:v>81.05</c:v>
                </c:pt>
                <c:pt idx="197">
                  <c:v>78.2</c:v>
                </c:pt>
                <c:pt idx="198">
                  <c:v>76.2</c:v>
                </c:pt>
                <c:pt idx="199">
                  <c:v>78.15</c:v>
                </c:pt>
                <c:pt idx="200">
                  <c:v>76.6</c:v>
                </c:pt>
                <c:pt idx="201">
                  <c:v>76.55</c:v>
                </c:pt>
                <c:pt idx="202">
                  <c:v>74.5</c:v>
                </c:pt>
                <c:pt idx="203">
                  <c:v>74.8</c:v>
                </c:pt>
                <c:pt idx="204">
                  <c:v>75.55</c:v>
                </c:pt>
                <c:pt idx="205">
                  <c:v>75.35</c:v>
                </c:pt>
                <c:pt idx="206">
                  <c:v>75.5</c:v>
                </c:pt>
                <c:pt idx="207">
                  <c:v>74.15000000000001</c:v>
                </c:pt>
                <c:pt idx="208">
                  <c:v>75.1</c:v>
                </c:pt>
                <c:pt idx="209">
                  <c:v>72.95</c:v>
                </c:pt>
                <c:pt idx="210">
                  <c:v>70.6</c:v>
                </c:pt>
                <c:pt idx="211">
                  <c:v>70.95</c:v>
                </c:pt>
                <c:pt idx="212">
                  <c:v>72.45</c:v>
                </c:pt>
                <c:pt idx="213">
                  <c:v>72.6</c:v>
                </c:pt>
                <c:pt idx="214">
                  <c:v>82.05</c:v>
                </c:pt>
                <c:pt idx="215">
                  <c:v>79.3</c:v>
                </c:pt>
                <c:pt idx="216">
                  <c:v>80.7</c:v>
                </c:pt>
                <c:pt idx="217">
                  <c:v>80.95</c:v>
                </c:pt>
                <c:pt idx="218">
                  <c:v>82.1</c:v>
                </c:pt>
                <c:pt idx="219">
                  <c:v>77.95</c:v>
                </c:pt>
                <c:pt idx="220">
                  <c:v>80.5</c:v>
                </c:pt>
                <c:pt idx="221">
                  <c:v>87.6</c:v>
                </c:pt>
                <c:pt idx="222">
                  <c:v>89.3</c:v>
                </c:pt>
                <c:pt idx="223">
                  <c:v>84.9</c:v>
                </c:pt>
                <c:pt idx="224">
                  <c:v>82.6</c:v>
                </c:pt>
                <c:pt idx="225">
                  <c:v>79.5</c:v>
                </c:pt>
                <c:pt idx="226">
                  <c:v>79.65000000000001</c:v>
                </c:pt>
                <c:pt idx="227">
                  <c:v>75.25</c:v>
                </c:pt>
                <c:pt idx="228">
                  <c:v>76.85</c:v>
                </c:pt>
                <c:pt idx="229">
                  <c:v>79.60000000000001</c:v>
                </c:pt>
                <c:pt idx="230">
                  <c:v>80.25</c:v>
                </c:pt>
                <c:pt idx="231">
                  <c:v>84.55</c:v>
                </c:pt>
                <c:pt idx="232">
                  <c:v>82.8</c:v>
                </c:pt>
                <c:pt idx="233">
                  <c:v>74.95</c:v>
                </c:pt>
                <c:pt idx="234">
                  <c:v>77.05</c:v>
                </c:pt>
                <c:pt idx="235">
                  <c:v>77.75</c:v>
                </c:pt>
                <c:pt idx="236">
                  <c:v>76.5</c:v>
                </c:pt>
                <c:pt idx="237">
                  <c:v>70.6</c:v>
                </c:pt>
                <c:pt idx="238">
                  <c:v>65.75</c:v>
                </c:pt>
                <c:pt idx="239">
                  <c:v>64.1</c:v>
                </c:pt>
                <c:pt idx="240">
                  <c:v>64.45</c:v>
                </c:pt>
                <c:pt idx="241">
                  <c:v>65.2</c:v>
                </c:pt>
                <c:pt idx="242">
                  <c:v>66.4</c:v>
                </c:pt>
                <c:pt idx="243">
                  <c:v>65.9</c:v>
                </c:pt>
                <c:pt idx="244">
                  <c:v>64.75</c:v>
                </c:pt>
                <c:pt idx="245">
                  <c:v>65.10000000000001</c:v>
                </c:pt>
                <c:pt idx="246">
                  <c:v>66.95</c:v>
                </c:pt>
                <c:pt idx="247">
                  <c:v>67.65000000000001</c:v>
                </c:pt>
                <c:pt idx="248">
                  <c:v>66.7</c:v>
                </c:pt>
                <c:pt idx="249">
                  <c:v>63.2</c:v>
                </c:pt>
                <c:pt idx="250">
                  <c:v>62.65</c:v>
                </c:pt>
                <c:pt idx="251">
                  <c:v>64.4</c:v>
                </c:pt>
                <c:pt idx="252">
                  <c:v>67.0</c:v>
                </c:pt>
                <c:pt idx="253">
                  <c:v>69.5</c:v>
                </c:pt>
                <c:pt idx="254">
                  <c:v>69.69999999999998</c:v>
                </c:pt>
                <c:pt idx="255">
                  <c:v>62.2</c:v>
                </c:pt>
                <c:pt idx="256">
                  <c:v>58.65000000000001</c:v>
                </c:pt>
                <c:pt idx="257">
                  <c:v>50.3</c:v>
                </c:pt>
                <c:pt idx="258">
                  <c:v>55.8</c:v>
                </c:pt>
                <c:pt idx="259">
                  <c:v>41.25</c:v>
                </c:pt>
                <c:pt idx="260">
                  <c:v>43.8</c:v>
                </c:pt>
                <c:pt idx="261">
                  <c:v>36.4</c:v>
                </c:pt>
                <c:pt idx="262">
                  <c:v>35.95</c:v>
                </c:pt>
                <c:pt idx="263">
                  <c:v>34.7</c:v>
                </c:pt>
                <c:pt idx="264">
                  <c:v>36.35</c:v>
                </c:pt>
                <c:pt idx="265">
                  <c:v>33.5</c:v>
                </c:pt>
                <c:pt idx="266">
                  <c:v>29.8</c:v>
                </c:pt>
                <c:pt idx="267">
                  <c:v>28.7</c:v>
                </c:pt>
                <c:pt idx="268">
                  <c:v>30.3</c:v>
                </c:pt>
                <c:pt idx="269">
                  <c:v>32.4</c:v>
                </c:pt>
                <c:pt idx="270">
                  <c:v>33.4</c:v>
                </c:pt>
                <c:pt idx="271">
                  <c:v>30.5</c:v>
                </c:pt>
                <c:pt idx="272">
                  <c:v>28.6</c:v>
                </c:pt>
                <c:pt idx="273">
                  <c:v>28.95</c:v>
                </c:pt>
                <c:pt idx="274">
                  <c:v>27.2</c:v>
                </c:pt>
                <c:pt idx="275">
                  <c:v>27.45</c:v>
                </c:pt>
                <c:pt idx="276">
                  <c:v>27.3</c:v>
                </c:pt>
                <c:pt idx="277">
                  <c:v>24.85</c:v>
                </c:pt>
                <c:pt idx="278">
                  <c:v>23.0</c:v>
                </c:pt>
                <c:pt idx="279">
                  <c:v>23.75</c:v>
                </c:pt>
                <c:pt idx="280">
                  <c:v>21.9</c:v>
                </c:pt>
                <c:pt idx="281">
                  <c:v>21.8</c:v>
                </c:pt>
                <c:pt idx="282">
                  <c:v>21.55</c:v>
                </c:pt>
                <c:pt idx="283">
                  <c:v>20.3</c:v>
                </c:pt>
                <c:pt idx="284">
                  <c:v>23.2</c:v>
                </c:pt>
                <c:pt idx="285">
                  <c:v>21.5</c:v>
                </c:pt>
                <c:pt idx="286">
                  <c:v>25.85</c:v>
                </c:pt>
                <c:pt idx="287">
                  <c:v>27.1</c:v>
                </c:pt>
                <c:pt idx="288">
                  <c:v>27.65</c:v>
                </c:pt>
                <c:pt idx="289">
                  <c:v>24.0</c:v>
                </c:pt>
                <c:pt idx="290">
                  <c:v>20.9</c:v>
                </c:pt>
                <c:pt idx="291">
                  <c:v>19.1</c:v>
                </c:pt>
                <c:pt idx="292">
                  <c:v>18.3</c:v>
                </c:pt>
                <c:pt idx="293">
                  <c:v>19.1</c:v>
                </c:pt>
                <c:pt idx="294">
                  <c:v>19.3</c:v>
                </c:pt>
                <c:pt idx="295">
                  <c:v>16.32</c:v>
                </c:pt>
                <c:pt idx="296">
                  <c:v>20.3</c:v>
                </c:pt>
                <c:pt idx="297">
                  <c:v>20.3</c:v>
                </c:pt>
                <c:pt idx="298">
                  <c:v>19.9</c:v>
                </c:pt>
                <c:pt idx="299">
                  <c:v>19.7</c:v>
                </c:pt>
                <c:pt idx="300">
                  <c:v>19.4</c:v>
                </c:pt>
                <c:pt idx="301">
                  <c:v>22.7</c:v>
                </c:pt>
                <c:pt idx="302">
                  <c:v>25.2</c:v>
                </c:pt>
                <c:pt idx="303">
                  <c:v>26.3</c:v>
                </c:pt>
                <c:pt idx="304">
                  <c:v>27.55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8951616"/>
        <c:axId val="2115443520"/>
      </c:lineChart>
      <c:lineChart>
        <c:grouping val="standard"/>
        <c:varyColors val="0"/>
        <c:ser>
          <c:idx val="2"/>
          <c:order val="2"/>
          <c:tx>
            <c:strRef>
              <c:f>'Data 2'!$D$1</c:f>
              <c:strCache>
                <c:ptCount val="1"/>
                <c:pt idx="0">
                  <c:v>Italy Target Balances</c:v>
                </c:pt>
              </c:strCache>
            </c:strRef>
          </c:tx>
          <c:spPr>
            <a:ln w="317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26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8-4D24-4E60-AB2B-B8F7A11E7E5B}"/>
              </c:ext>
            </c:extLst>
          </c:dPt>
          <c:cat>
            <c:numRef>
              <c:f>'Data 2'!$A$2:$A$306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2'!$D$2:$D$306</c:f>
              <c:numCache>
                <c:formatCode>General</c:formatCode>
                <c:ptCount val="305"/>
                <c:pt idx="0">
                  <c:v>-280.09285</c:v>
                </c:pt>
                <c:pt idx="22">
                  <c:v>-274.2913</c:v>
                </c:pt>
                <c:pt idx="43">
                  <c:v>-274.62623</c:v>
                </c:pt>
                <c:pt idx="66">
                  <c:v>-279.37878</c:v>
                </c:pt>
                <c:pt idx="87">
                  <c:v>-270.40814</c:v>
                </c:pt>
                <c:pt idx="109">
                  <c:v>-194.08159</c:v>
                </c:pt>
                <c:pt idx="130">
                  <c:v>-180.12968</c:v>
                </c:pt>
                <c:pt idx="152">
                  <c:v>-191.37925</c:v>
                </c:pt>
                <c:pt idx="174">
                  <c:v>-147.53509</c:v>
                </c:pt>
                <c:pt idx="196">
                  <c:v>-88.59805</c:v>
                </c:pt>
                <c:pt idx="217">
                  <c:v>-103.51109</c:v>
                </c:pt>
                <c:pt idx="239">
                  <c:v>-57.46861</c:v>
                </c:pt>
                <c:pt idx="262">
                  <c:v>-16.31217</c:v>
                </c:pt>
                <c:pt idx="283">
                  <c:v>5.997079999999999</c:v>
                </c:pt>
                <c:pt idx="304">
                  <c:v>13.86592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F892-4907-8D19-4CBA8814BCE5}"/>
            </c:ext>
          </c:extLst>
        </c:ser>
        <c:ser>
          <c:idx val="3"/>
          <c:order val="3"/>
          <c:tx>
            <c:strRef>
              <c:f>'Data 2'!$E$1</c:f>
              <c:strCache>
                <c:ptCount val="1"/>
                <c:pt idx="0">
                  <c:v>Spain Target Balances</c:v>
                </c:pt>
              </c:strCache>
            </c:strRef>
          </c:tx>
          <c:spPr>
            <a:ln w="31750" cap="rnd">
              <a:solidFill>
                <a:schemeClr val="accent2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2'!$E$2:$E$306</c:f>
              <c:numCache>
                <c:formatCode>General</c:formatCode>
                <c:ptCount val="305"/>
                <c:pt idx="0">
                  <c:v>-423.27235</c:v>
                </c:pt>
                <c:pt idx="22">
                  <c:v>-408.41979</c:v>
                </c:pt>
                <c:pt idx="43">
                  <c:v>-345.10551</c:v>
                </c:pt>
                <c:pt idx="66">
                  <c:v>-302.84066</c:v>
                </c:pt>
                <c:pt idx="87">
                  <c:v>-276.03343</c:v>
                </c:pt>
                <c:pt idx="109">
                  <c:v>-211.42546</c:v>
                </c:pt>
                <c:pt idx="130">
                  <c:v>-183.78626</c:v>
                </c:pt>
                <c:pt idx="152">
                  <c:v>-174.9787</c:v>
                </c:pt>
                <c:pt idx="174">
                  <c:v>-137.17803</c:v>
                </c:pt>
                <c:pt idx="196">
                  <c:v>-108.48759</c:v>
                </c:pt>
                <c:pt idx="217">
                  <c:v>-88.62039999999999</c:v>
                </c:pt>
                <c:pt idx="239">
                  <c:v>-78.22436</c:v>
                </c:pt>
                <c:pt idx="262">
                  <c:v>-56.67137</c:v>
                </c:pt>
                <c:pt idx="283">
                  <c:v>-45.36066</c:v>
                </c:pt>
                <c:pt idx="304">
                  <c:v>-53.06312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8183184"/>
        <c:axId val="2073458512"/>
      </c:lineChart>
      <c:dateAx>
        <c:axId val="-2138951616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5443520"/>
        <c:crossesAt val="0.0"/>
        <c:auto val="1"/>
        <c:lblOffset val="100"/>
        <c:baseTimeUnit val="days"/>
        <c:majorUnit val="1.0"/>
        <c:majorTimeUnit val="months"/>
      </c:dateAx>
      <c:valAx>
        <c:axId val="2115443520"/>
        <c:scaling>
          <c:orientation val="minMax"/>
          <c:max val="120.0"/>
          <c:min val="-175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Spread, basis points</a:t>
                </a:r>
              </a:p>
            </c:rich>
          </c:tx>
          <c:layout>
            <c:manualLayout>
              <c:xMode val="edge"/>
              <c:yMode val="edge"/>
              <c:x val="0.00196954800802322"/>
              <c:y val="0.29709396132062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38951616"/>
        <c:crossesAt val="40694.0"/>
        <c:crossBetween val="between"/>
        <c:majorUnit val="25.0"/>
      </c:valAx>
      <c:valAx>
        <c:axId val="2073458512"/>
        <c:scaling>
          <c:orientation val="minMax"/>
          <c:max val="307.0"/>
          <c:min val="-450.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en-US" b="0"/>
                  <a:t>Target2 balances, billions of euros</a:t>
                </a:r>
              </a:p>
            </c:rich>
          </c:tx>
          <c:layout>
            <c:manualLayout>
              <c:xMode val="edge"/>
              <c:yMode val="edge"/>
              <c:x val="0.976540786657091"/>
              <c:y val="0.24781859959138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38183184"/>
        <c:crosses val="max"/>
        <c:crossBetween val="between"/>
        <c:majorUnit val="50.0"/>
      </c:valAx>
      <c:dateAx>
        <c:axId val="-2138183184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crossAx val="2073458512"/>
        <c:crossesAt val="0.0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358340664217"/>
          <c:y val="0.032882035578886"/>
          <c:w val="0.749885320135352"/>
          <c:h val="0.854272983594313"/>
        </c:manualLayout>
      </c:layout>
      <c:lineChart>
        <c:grouping val="standard"/>
        <c:varyColors val="0"/>
        <c:ser>
          <c:idx val="0"/>
          <c:order val="0"/>
          <c:tx>
            <c:strRef>
              <c:f>'Data 3a'!$I$2</c:f>
              <c:strCache>
                <c:ptCount val="1"/>
                <c:pt idx="0">
                  <c:v>ECB Balance Sheet</c:v>
                </c:pt>
              </c:strCache>
            </c:strRef>
          </c:tx>
          <c:spPr>
            <a:ln w="28575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'Data 3a'!$G$3:$G$363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3a'!$I$3:$I$363</c:f>
              <c:numCache>
                <c:formatCode>General</c:formatCode>
                <c:ptCount val="361"/>
                <c:pt idx="0">
                  <c:v>1.944583</c:v>
                </c:pt>
                <c:pt idx="1">
                  <c:v>1.919501</c:v>
                </c:pt>
                <c:pt idx="2">
                  <c:v>1.957194</c:v>
                </c:pt>
                <c:pt idx="3">
                  <c:v>2.006061</c:v>
                </c:pt>
                <c:pt idx="4">
                  <c:v>2.000471</c:v>
                </c:pt>
                <c:pt idx="5">
                  <c:v>2.00429</c:v>
                </c:pt>
                <c:pt idx="6">
                  <c:v>2.073026</c:v>
                </c:pt>
                <c:pt idx="7">
                  <c:v>2.076647</c:v>
                </c:pt>
                <c:pt idx="8">
                  <c:v>2.071633</c:v>
                </c:pt>
                <c:pt idx="9">
                  <c:v>2.073122</c:v>
                </c:pt>
                <c:pt idx="10">
                  <c:v>2.086364</c:v>
                </c:pt>
                <c:pt idx="11">
                  <c:v>2.134721</c:v>
                </c:pt>
                <c:pt idx="12">
                  <c:v>2.180075</c:v>
                </c:pt>
                <c:pt idx="13">
                  <c:v>2.288571</c:v>
                </c:pt>
                <c:pt idx="14">
                  <c:v>2.295727</c:v>
                </c:pt>
                <c:pt idx="15">
                  <c:v>2.310857</c:v>
                </c:pt>
                <c:pt idx="16">
                  <c:v>2.313175</c:v>
                </c:pt>
                <c:pt idx="17">
                  <c:v>2.333373</c:v>
                </c:pt>
                <c:pt idx="18">
                  <c:v>2.328553</c:v>
                </c:pt>
                <c:pt idx="19">
                  <c:v>2.343547</c:v>
                </c:pt>
                <c:pt idx="20">
                  <c:v>2.39335</c:v>
                </c:pt>
                <c:pt idx="21">
                  <c:v>2.419548</c:v>
                </c:pt>
                <c:pt idx="22">
                  <c:v>2.435688</c:v>
                </c:pt>
                <c:pt idx="23">
                  <c:v>2.460813</c:v>
                </c:pt>
                <c:pt idx="24">
                  <c:v>2.493806</c:v>
                </c:pt>
                <c:pt idx="25">
                  <c:v>2.733235</c:v>
                </c:pt>
                <c:pt idx="26">
                  <c:v>2.735628</c:v>
                </c:pt>
                <c:pt idx="27">
                  <c:v>2.687871</c:v>
                </c:pt>
                <c:pt idx="28">
                  <c:v>2.676987</c:v>
                </c:pt>
                <c:pt idx="29">
                  <c:v>2.706197</c:v>
                </c:pt>
                <c:pt idx="30">
                  <c:v>2.682576</c:v>
                </c:pt>
                <c:pt idx="31">
                  <c:v>2.662126</c:v>
                </c:pt>
                <c:pt idx="32">
                  <c:v>2.655784</c:v>
                </c:pt>
                <c:pt idx="33">
                  <c:v>2.663261</c:v>
                </c:pt>
                <c:pt idx="34">
                  <c:v>2.692598</c:v>
                </c:pt>
                <c:pt idx="35">
                  <c:v>3.023159</c:v>
                </c:pt>
                <c:pt idx="36">
                  <c:v>3.005782</c:v>
                </c:pt>
                <c:pt idx="37">
                  <c:v>2.986294</c:v>
                </c:pt>
                <c:pt idx="38">
                  <c:v>2.982849</c:v>
                </c:pt>
                <c:pt idx="39">
                  <c:v>2.964427</c:v>
                </c:pt>
                <c:pt idx="40">
                  <c:v>2.965333</c:v>
                </c:pt>
                <c:pt idx="41">
                  <c:v>2.974859</c:v>
                </c:pt>
                <c:pt idx="42">
                  <c:v>2.967109</c:v>
                </c:pt>
                <c:pt idx="43">
                  <c:v>2.962103</c:v>
                </c:pt>
                <c:pt idx="44">
                  <c:v>2.960317</c:v>
                </c:pt>
                <c:pt idx="45">
                  <c:v>2.971515</c:v>
                </c:pt>
                <c:pt idx="46">
                  <c:v>2.975261</c:v>
                </c:pt>
                <c:pt idx="47">
                  <c:v>2.98031</c:v>
                </c:pt>
                <c:pt idx="48">
                  <c:v>3.002593</c:v>
                </c:pt>
                <c:pt idx="49">
                  <c:v>3.009684</c:v>
                </c:pt>
                <c:pt idx="50">
                  <c:v>3.027305</c:v>
                </c:pt>
                <c:pt idx="51">
                  <c:v>3.057892</c:v>
                </c:pt>
                <c:pt idx="52">
                  <c:v>3.102227</c:v>
                </c:pt>
                <c:pt idx="53">
                  <c:v>3.085006</c:v>
                </c:pt>
                <c:pt idx="54">
                  <c:v>3.099646</c:v>
                </c:pt>
                <c:pt idx="55">
                  <c:v>3.079749</c:v>
                </c:pt>
                <c:pt idx="56">
                  <c:v>3.094144</c:v>
                </c:pt>
                <c:pt idx="57">
                  <c:v>3.085214</c:v>
                </c:pt>
                <c:pt idx="58">
                  <c:v>3.086822</c:v>
                </c:pt>
                <c:pt idx="59">
                  <c:v>3.085845</c:v>
                </c:pt>
                <c:pt idx="60">
                  <c:v>3.080452</c:v>
                </c:pt>
                <c:pt idx="61">
                  <c:v>3.084769</c:v>
                </c:pt>
                <c:pt idx="62">
                  <c:v>3.073494</c:v>
                </c:pt>
                <c:pt idx="63">
                  <c:v>3.061012</c:v>
                </c:pt>
                <c:pt idx="64">
                  <c:v>3.049539</c:v>
                </c:pt>
                <c:pt idx="65">
                  <c:v>3.082432</c:v>
                </c:pt>
                <c:pt idx="66">
                  <c:v>3.062589</c:v>
                </c:pt>
                <c:pt idx="67">
                  <c:v>3.053641</c:v>
                </c:pt>
                <c:pt idx="68">
                  <c:v>3.046569</c:v>
                </c:pt>
                <c:pt idx="69">
                  <c:v>3.046543</c:v>
                </c:pt>
                <c:pt idx="70">
                  <c:v>3.040693</c:v>
                </c:pt>
                <c:pt idx="71">
                  <c:v>3.038871</c:v>
                </c:pt>
                <c:pt idx="72">
                  <c:v>3.041305</c:v>
                </c:pt>
                <c:pt idx="73">
                  <c:v>3.03528</c:v>
                </c:pt>
                <c:pt idx="74">
                  <c:v>3.033294</c:v>
                </c:pt>
                <c:pt idx="75">
                  <c:v>3.030422</c:v>
                </c:pt>
                <c:pt idx="76">
                  <c:v>3.024812</c:v>
                </c:pt>
                <c:pt idx="77">
                  <c:v>3.0112</c:v>
                </c:pt>
                <c:pt idx="78">
                  <c:v>3.018198</c:v>
                </c:pt>
                <c:pt idx="79">
                  <c:v>2.956165</c:v>
                </c:pt>
                <c:pt idx="80">
                  <c:v>2.952532</c:v>
                </c:pt>
                <c:pt idx="81">
                  <c:v>2.942211</c:v>
                </c:pt>
                <c:pt idx="82">
                  <c:v>2.928781</c:v>
                </c:pt>
                <c:pt idx="83">
                  <c:v>2.769695</c:v>
                </c:pt>
                <c:pt idx="84">
                  <c:v>2.767571</c:v>
                </c:pt>
                <c:pt idx="85">
                  <c:v>2.755725</c:v>
                </c:pt>
                <c:pt idx="86">
                  <c:v>2.748823</c:v>
                </c:pt>
                <c:pt idx="87">
                  <c:v>2.680619</c:v>
                </c:pt>
                <c:pt idx="88">
                  <c:v>2.665947</c:v>
                </c:pt>
                <c:pt idx="89">
                  <c:v>2.647844</c:v>
                </c:pt>
                <c:pt idx="90">
                  <c:v>2.6427</c:v>
                </c:pt>
                <c:pt idx="91">
                  <c:v>2.648126</c:v>
                </c:pt>
                <c:pt idx="92">
                  <c:v>2.647097</c:v>
                </c:pt>
                <c:pt idx="93">
                  <c:v>2.634454</c:v>
                </c:pt>
                <c:pt idx="94">
                  <c:v>2.617263</c:v>
                </c:pt>
                <c:pt idx="95">
                  <c:v>2.611252</c:v>
                </c:pt>
                <c:pt idx="96">
                  <c:v>2.60812</c:v>
                </c:pt>
                <c:pt idx="97">
                  <c:v>2.606277</c:v>
                </c:pt>
                <c:pt idx="98">
                  <c:v>2.577406</c:v>
                </c:pt>
                <c:pt idx="99">
                  <c:v>2.560202</c:v>
                </c:pt>
                <c:pt idx="100">
                  <c:v>2.549449</c:v>
                </c:pt>
                <c:pt idx="101">
                  <c:v>2.5466</c:v>
                </c:pt>
                <c:pt idx="102">
                  <c:v>2.550684</c:v>
                </c:pt>
                <c:pt idx="103">
                  <c:v>2.545321</c:v>
                </c:pt>
                <c:pt idx="104">
                  <c:v>2.430423</c:v>
                </c:pt>
                <c:pt idx="105">
                  <c:v>2.420347</c:v>
                </c:pt>
                <c:pt idx="106">
                  <c:v>2.403333</c:v>
                </c:pt>
                <c:pt idx="107">
                  <c:v>2.398959</c:v>
                </c:pt>
                <c:pt idx="108">
                  <c:v>2.396181</c:v>
                </c:pt>
                <c:pt idx="109">
                  <c:v>2.39109</c:v>
                </c:pt>
                <c:pt idx="110">
                  <c:v>2.379322</c:v>
                </c:pt>
                <c:pt idx="111">
                  <c:v>2.368521</c:v>
                </c:pt>
                <c:pt idx="112">
                  <c:v>2.360832</c:v>
                </c:pt>
                <c:pt idx="113">
                  <c:v>2.360639</c:v>
                </c:pt>
                <c:pt idx="114">
                  <c:v>2.356675</c:v>
                </c:pt>
                <c:pt idx="115">
                  <c:v>2.350127</c:v>
                </c:pt>
                <c:pt idx="116">
                  <c:v>2.346591</c:v>
                </c:pt>
                <c:pt idx="117">
                  <c:v>2.338044</c:v>
                </c:pt>
                <c:pt idx="118">
                  <c:v>2.35058</c:v>
                </c:pt>
                <c:pt idx="119">
                  <c:v>2.340421</c:v>
                </c:pt>
                <c:pt idx="120">
                  <c:v>2.327962</c:v>
                </c:pt>
                <c:pt idx="121">
                  <c:v>2.318744</c:v>
                </c:pt>
                <c:pt idx="122">
                  <c:v>2.314393</c:v>
                </c:pt>
                <c:pt idx="123">
                  <c:v>2.305431</c:v>
                </c:pt>
                <c:pt idx="124">
                  <c:v>2.299017</c:v>
                </c:pt>
                <c:pt idx="125">
                  <c:v>2.293601</c:v>
                </c:pt>
                <c:pt idx="126">
                  <c:v>2.290956</c:v>
                </c:pt>
                <c:pt idx="127">
                  <c:v>2.280794</c:v>
                </c:pt>
                <c:pt idx="128">
                  <c:v>2.28302</c:v>
                </c:pt>
                <c:pt idx="129">
                  <c:v>2.287531</c:v>
                </c:pt>
                <c:pt idx="130">
                  <c:v>2.285399</c:v>
                </c:pt>
                <c:pt idx="131">
                  <c:v>2.27856</c:v>
                </c:pt>
                <c:pt idx="132">
                  <c:v>2.220507</c:v>
                </c:pt>
                <c:pt idx="133">
                  <c:v>2.19786</c:v>
                </c:pt>
                <c:pt idx="134">
                  <c:v>2.221296</c:v>
                </c:pt>
                <c:pt idx="135">
                  <c:v>2.217061</c:v>
                </c:pt>
                <c:pt idx="136">
                  <c:v>2.190338</c:v>
                </c:pt>
                <c:pt idx="137">
                  <c:v>2.190099</c:v>
                </c:pt>
                <c:pt idx="138">
                  <c:v>2.184848</c:v>
                </c:pt>
                <c:pt idx="139">
                  <c:v>2.181079</c:v>
                </c:pt>
                <c:pt idx="140">
                  <c:v>2.172324</c:v>
                </c:pt>
                <c:pt idx="141">
                  <c:v>2.167771</c:v>
                </c:pt>
                <c:pt idx="142">
                  <c:v>2.16608</c:v>
                </c:pt>
                <c:pt idx="143">
                  <c:v>2.152103</c:v>
                </c:pt>
                <c:pt idx="144">
                  <c:v>2.160987</c:v>
                </c:pt>
                <c:pt idx="145">
                  <c:v>2.169081</c:v>
                </c:pt>
                <c:pt idx="146">
                  <c:v>2.167801</c:v>
                </c:pt>
                <c:pt idx="147">
                  <c:v>2.169061</c:v>
                </c:pt>
                <c:pt idx="148">
                  <c:v>2.217128</c:v>
                </c:pt>
                <c:pt idx="149">
                  <c:v>2.167718</c:v>
                </c:pt>
                <c:pt idx="150">
                  <c:v>2.185009</c:v>
                </c:pt>
                <c:pt idx="151">
                  <c:v>2.163727</c:v>
                </c:pt>
                <c:pt idx="152">
                  <c:v>2.197095</c:v>
                </c:pt>
                <c:pt idx="153">
                  <c:v>2.172316</c:v>
                </c:pt>
                <c:pt idx="154">
                  <c:v>2.124281</c:v>
                </c:pt>
                <c:pt idx="155">
                  <c:v>2.079975</c:v>
                </c:pt>
                <c:pt idx="156">
                  <c:v>2.088099</c:v>
                </c:pt>
                <c:pt idx="157">
                  <c:v>2.070293</c:v>
                </c:pt>
                <c:pt idx="158">
                  <c:v>2.057083</c:v>
                </c:pt>
                <c:pt idx="159">
                  <c:v>2.062474</c:v>
                </c:pt>
                <c:pt idx="160">
                  <c:v>2.044312</c:v>
                </c:pt>
                <c:pt idx="161">
                  <c:v>2.059683</c:v>
                </c:pt>
                <c:pt idx="162">
                  <c:v>2.025258</c:v>
                </c:pt>
                <c:pt idx="163">
                  <c:v>2.023176</c:v>
                </c:pt>
                <c:pt idx="164">
                  <c:v>2.013019</c:v>
                </c:pt>
                <c:pt idx="165">
                  <c:v>2.038716</c:v>
                </c:pt>
                <c:pt idx="166">
                  <c:v>2.01213</c:v>
                </c:pt>
                <c:pt idx="167">
                  <c:v>2.003802</c:v>
                </c:pt>
                <c:pt idx="168">
                  <c:v>1.988153</c:v>
                </c:pt>
                <c:pt idx="169">
                  <c:v>2.038235</c:v>
                </c:pt>
                <c:pt idx="170">
                  <c:v>2.053668</c:v>
                </c:pt>
                <c:pt idx="171">
                  <c:v>2.042685</c:v>
                </c:pt>
                <c:pt idx="172">
                  <c:v>2.029725</c:v>
                </c:pt>
                <c:pt idx="173">
                  <c:v>2.032783</c:v>
                </c:pt>
                <c:pt idx="174">
                  <c:v>2.05207</c:v>
                </c:pt>
                <c:pt idx="175">
                  <c:v>2.029737</c:v>
                </c:pt>
                <c:pt idx="176">
                  <c:v>2.028156</c:v>
                </c:pt>
                <c:pt idx="177">
                  <c:v>2.033165</c:v>
                </c:pt>
                <c:pt idx="178">
                  <c:v>2.053892</c:v>
                </c:pt>
                <c:pt idx="179">
                  <c:v>2.038091</c:v>
                </c:pt>
                <c:pt idx="180">
                  <c:v>2.034746</c:v>
                </c:pt>
                <c:pt idx="181">
                  <c:v>2.134802</c:v>
                </c:pt>
                <c:pt idx="182">
                  <c:v>2.150247</c:v>
                </c:pt>
                <c:pt idx="183">
                  <c:v>2.215995</c:v>
                </c:pt>
                <c:pt idx="184">
                  <c:v>2.168821</c:v>
                </c:pt>
                <c:pt idx="185">
                  <c:v>2.158222</c:v>
                </c:pt>
                <c:pt idx="186">
                  <c:v>2.159796</c:v>
                </c:pt>
                <c:pt idx="187">
                  <c:v>2.181954</c:v>
                </c:pt>
                <c:pt idx="188">
                  <c:v>2.150212</c:v>
                </c:pt>
                <c:pt idx="189">
                  <c:v>2.153125</c:v>
                </c:pt>
                <c:pt idx="190">
                  <c:v>2.167794</c:v>
                </c:pt>
                <c:pt idx="191">
                  <c:v>2.155836</c:v>
                </c:pt>
                <c:pt idx="192">
                  <c:v>2.134819</c:v>
                </c:pt>
                <c:pt idx="193">
                  <c:v>2.142116</c:v>
                </c:pt>
                <c:pt idx="194">
                  <c:v>2.157841</c:v>
                </c:pt>
                <c:pt idx="195">
                  <c:v>2.250801</c:v>
                </c:pt>
                <c:pt idx="196">
                  <c:v>2.334126</c:v>
                </c:pt>
                <c:pt idx="197">
                  <c:v>2.348963</c:v>
                </c:pt>
                <c:pt idx="198">
                  <c:v>2.344062</c:v>
                </c:pt>
                <c:pt idx="199">
                  <c:v>2.36079</c:v>
                </c:pt>
                <c:pt idx="200">
                  <c:v>2.372553</c:v>
                </c:pt>
                <c:pt idx="201">
                  <c:v>2.377854</c:v>
                </c:pt>
                <c:pt idx="202">
                  <c:v>2.388627</c:v>
                </c:pt>
                <c:pt idx="203">
                  <c:v>2.402553</c:v>
                </c:pt>
                <c:pt idx="204">
                  <c:v>2.416666</c:v>
                </c:pt>
                <c:pt idx="205">
                  <c:v>2.428326</c:v>
                </c:pt>
                <c:pt idx="206">
                  <c:v>2.442098</c:v>
                </c:pt>
                <c:pt idx="207">
                  <c:v>2.451947</c:v>
                </c:pt>
                <c:pt idx="208">
                  <c:v>2.539544</c:v>
                </c:pt>
                <c:pt idx="209">
                  <c:v>2.497003</c:v>
                </c:pt>
                <c:pt idx="210">
                  <c:v>2.508195</c:v>
                </c:pt>
                <c:pt idx="211">
                  <c:v>2.518972</c:v>
                </c:pt>
                <c:pt idx="212">
                  <c:v>2.525159</c:v>
                </c:pt>
                <c:pt idx="213">
                  <c:v>2.536592</c:v>
                </c:pt>
                <c:pt idx="214">
                  <c:v>2.536634</c:v>
                </c:pt>
                <c:pt idx="215">
                  <c:v>2.541947</c:v>
                </c:pt>
                <c:pt idx="216">
                  <c:v>2.549254</c:v>
                </c:pt>
                <c:pt idx="217">
                  <c:v>2.55878</c:v>
                </c:pt>
                <c:pt idx="218">
                  <c:v>2.568311</c:v>
                </c:pt>
                <c:pt idx="219">
                  <c:v>2.58728</c:v>
                </c:pt>
                <c:pt idx="220">
                  <c:v>2.602314</c:v>
                </c:pt>
                <c:pt idx="221">
                  <c:v>2.620631</c:v>
                </c:pt>
                <c:pt idx="222">
                  <c:v>2.626835</c:v>
                </c:pt>
                <c:pt idx="223">
                  <c:v>2.6323</c:v>
                </c:pt>
                <c:pt idx="224">
                  <c:v>2.640557</c:v>
                </c:pt>
                <c:pt idx="225">
                  <c:v>2.653233</c:v>
                </c:pt>
                <c:pt idx="226">
                  <c:v>2.664996</c:v>
                </c:pt>
                <c:pt idx="227">
                  <c:v>2.668903</c:v>
                </c:pt>
                <c:pt idx="228">
                  <c:v>2.682374</c:v>
                </c:pt>
                <c:pt idx="229">
                  <c:v>2.692443</c:v>
                </c:pt>
                <c:pt idx="230">
                  <c:v>2.70674</c:v>
                </c:pt>
                <c:pt idx="231">
                  <c:v>2.71865</c:v>
                </c:pt>
                <c:pt idx="232">
                  <c:v>2.731936</c:v>
                </c:pt>
                <c:pt idx="233">
                  <c:v>2.759255</c:v>
                </c:pt>
                <c:pt idx="234">
                  <c:v>2.767815</c:v>
                </c:pt>
                <c:pt idx="235">
                  <c:v>2.781145</c:v>
                </c:pt>
                <c:pt idx="236">
                  <c:v>2.766889</c:v>
                </c:pt>
                <c:pt idx="237">
                  <c:v>2.778265</c:v>
                </c:pt>
                <c:pt idx="238">
                  <c:v>2.794527</c:v>
                </c:pt>
                <c:pt idx="239">
                  <c:v>2.808331</c:v>
                </c:pt>
                <c:pt idx="240">
                  <c:v>2.811913</c:v>
                </c:pt>
                <c:pt idx="241">
                  <c:v>2.827603</c:v>
                </c:pt>
                <c:pt idx="242">
                  <c:v>2.837575</c:v>
                </c:pt>
                <c:pt idx="243">
                  <c:v>2.850299</c:v>
                </c:pt>
                <c:pt idx="244">
                  <c:v>2.859841</c:v>
                </c:pt>
                <c:pt idx="245">
                  <c:v>2.872321</c:v>
                </c:pt>
                <c:pt idx="246">
                  <c:v>2.886198</c:v>
                </c:pt>
                <c:pt idx="247">
                  <c:v>2.897696</c:v>
                </c:pt>
                <c:pt idx="248">
                  <c:v>2.941761</c:v>
                </c:pt>
                <c:pt idx="249">
                  <c:v>2.953136</c:v>
                </c:pt>
                <c:pt idx="250">
                  <c:v>2.966107</c:v>
                </c:pt>
                <c:pt idx="251">
                  <c:v>2.983183</c:v>
                </c:pt>
                <c:pt idx="252">
                  <c:v>3.000759</c:v>
                </c:pt>
                <c:pt idx="253">
                  <c:v>3.017789</c:v>
                </c:pt>
                <c:pt idx="254">
                  <c:v>3.03284</c:v>
                </c:pt>
                <c:pt idx="255">
                  <c:v>3.054101</c:v>
                </c:pt>
                <c:pt idx="256">
                  <c:v>3.067481</c:v>
                </c:pt>
                <c:pt idx="257">
                  <c:v>3.078612</c:v>
                </c:pt>
                <c:pt idx="258">
                  <c:v>3.093866</c:v>
                </c:pt>
                <c:pt idx="259">
                  <c:v>3.109588</c:v>
                </c:pt>
                <c:pt idx="260">
                  <c:v>3.131095</c:v>
                </c:pt>
                <c:pt idx="261">
                  <c:v>3.232618</c:v>
                </c:pt>
                <c:pt idx="262">
                  <c:v>3.23792</c:v>
                </c:pt>
                <c:pt idx="263">
                  <c:v>3.249177</c:v>
                </c:pt>
                <c:pt idx="264">
                  <c:v>3.265838</c:v>
                </c:pt>
                <c:pt idx="265">
                  <c:v>3.284309</c:v>
                </c:pt>
                <c:pt idx="266">
                  <c:v>3.286139</c:v>
                </c:pt>
                <c:pt idx="267">
                  <c:v>3.296568</c:v>
                </c:pt>
                <c:pt idx="268">
                  <c:v>3.313323</c:v>
                </c:pt>
                <c:pt idx="269">
                  <c:v>3.330487</c:v>
                </c:pt>
                <c:pt idx="270">
                  <c:v>3.341775</c:v>
                </c:pt>
                <c:pt idx="271">
                  <c:v>3.358742</c:v>
                </c:pt>
                <c:pt idx="272">
                  <c:v>3.372373</c:v>
                </c:pt>
                <c:pt idx="273">
                  <c:v>3.391402</c:v>
                </c:pt>
                <c:pt idx="274">
                  <c:v>3.438145</c:v>
                </c:pt>
                <c:pt idx="275">
                  <c:v>3.451426</c:v>
                </c:pt>
                <c:pt idx="276">
                  <c:v>3.469281</c:v>
                </c:pt>
                <c:pt idx="277">
                  <c:v>3.494929</c:v>
                </c:pt>
                <c:pt idx="278">
                  <c:v>3.507401</c:v>
                </c:pt>
                <c:pt idx="279">
                  <c:v>3.518455</c:v>
                </c:pt>
                <c:pt idx="280">
                  <c:v>3.534266</c:v>
                </c:pt>
                <c:pt idx="281">
                  <c:v>3.553353</c:v>
                </c:pt>
                <c:pt idx="282">
                  <c:v>3.56623</c:v>
                </c:pt>
                <c:pt idx="283">
                  <c:v>3.58738</c:v>
                </c:pt>
                <c:pt idx="284">
                  <c:v>3.609773</c:v>
                </c:pt>
                <c:pt idx="285">
                  <c:v>3.630732</c:v>
                </c:pt>
                <c:pt idx="286">
                  <c:v>3.685708</c:v>
                </c:pt>
                <c:pt idx="287">
                  <c:v>3.662901</c:v>
                </c:pt>
                <c:pt idx="288">
                  <c:v>3.672638</c:v>
                </c:pt>
                <c:pt idx="289">
                  <c:v>3.697302</c:v>
                </c:pt>
                <c:pt idx="290">
                  <c:v>3.719624</c:v>
                </c:pt>
                <c:pt idx="291">
                  <c:v>3.740766</c:v>
                </c:pt>
                <c:pt idx="292">
                  <c:v>3.749499</c:v>
                </c:pt>
                <c:pt idx="293">
                  <c:v>3.770942</c:v>
                </c:pt>
                <c:pt idx="294">
                  <c:v>3.787893</c:v>
                </c:pt>
                <c:pt idx="295">
                  <c:v>3.808242</c:v>
                </c:pt>
                <c:pt idx="296">
                  <c:v>3.820341</c:v>
                </c:pt>
                <c:pt idx="297">
                  <c:v>3.839855</c:v>
                </c:pt>
                <c:pt idx="298">
                  <c:v>3.856913</c:v>
                </c:pt>
                <c:pt idx="299">
                  <c:v>3.877037</c:v>
                </c:pt>
                <c:pt idx="300">
                  <c:v>4.10073</c:v>
                </c:pt>
                <c:pt idx="301">
                  <c:v>4.116353</c:v>
                </c:pt>
                <c:pt idx="302">
                  <c:v>4.129996</c:v>
                </c:pt>
                <c:pt idx="303">
                  <c:v>4.139398</c:v>
                </c:pt>
                <c:pt idx="304">
                  <c:v>4.148032</c:v>
                </c:pt>
                <c:pt idx="305">
                  <c:v>4.156826</c:v>
                </c:pt>
                <c:pt idx="306">
                  <c:v>4.170588</c:v>
                </c:pt>
                <c:pt idx="307">
                  <c:v>4.185693</c:v>
                </c:pt>
                <c:pt idx="308">
                  <c:v>4.195685</c:v>
                </c:pt>
                <c:pt idx="309">
                  <c:v>4.204542999999999</c:v>
                </c:pt>
                <c:pt idx="310">
                  <c:v>4.218129</c:v>
                </c:pt>
                <c:pt idx="311">
                  <c:v>4.232940999999999</c:v>
                </c:pt>
                <c:pt idx="312">
                  <c:v>4.24615</c:v>
                </c:pt>
                <c:pt idx="313">
                  <c:v>4.20951</c:v>
                </c:pt>
                <c:pt idx="314">
                  <c:v>4.214696</c:v>
                </c:pt>
                <c:pt idx="315">
                  <c:v>4.229286</c:v>
                </c:pt>
                <c:pt idx="316">
                  <c:v>4.235758</c:v>
                </c:pt>
                <c:pt idx="317">
                  <c:v>4.24828</c:v>
                </c:pt>
                <c:pt idx="318">
                  <c:v>4.246485</c:v>
                </c:pt>
                <c:pt idx="319">
                  <c:v>4.255955</c:v>
                </c:pt>
                <c:pt idx="320">
                  <c:v>4.265713</c:v>
                </c:pt>
                <c:pt idx="321">
                  <c:v>4.278881</c:v>
                </c:pt>
                <c:pt idx="322">
                  <c:v>4.283727</c:v>
                </c:pt>
                <c:pt idx="323">
                  <c:v>4.299776</c:v>
                </c:pt>
                <c:pt idx="324">
                  <c:v>4.308875</c:v>
                </c:pt>
                <c:pt idx="325">
                  <c:v>4.328211</c:v>
                </c:pt>
                <c:pt idx="326">
                  <c:v>4.318624</c:v>
                </c:pt>
                <c:pt idx="327">
                  <c:v>4.337684</c:v>
                </c:pt>
                <c:pt idx="328">
                  <c:v>4.371623</c:v>
                </c:pt>
                <c:pt idx="329">
                  <c:v>4.363408000000001</c:v>
                </c:pt>
                <c:pt idx="330">
                  <c:v>4.371222</c:v>
                </c:pt>
                <c:pt idx="331">
                  <c:v>4.3732</c:v>
                </c:pt>
                <c:pt idx="332">
                  <c:v>4.387732</c:v>
                </c:pt>
                <c:pt idx="333">
                  <c:v>4.411864</c:v>
                </c:pt>
                <c:pt idx="334">
                  <c:v>4.427474</c:v>
                </c:pt>
                <c:pt idx="335">
                  <c:v>4.440791</c:v>
                </c:pt>
                <c:pt idx="336">
                  <c:v>4.456579</c:v>
                </c:pt>
                <c:pt idx="337">
                  <c:v>4.471856</c:v>
                </c:pt>
                <c:pt idx="338">
                  <c:v>4.487284</c:v>
                </c:pt>
                <c:pt idx="339">
                  <c:v>4.471689</c:v>
                </c:pt>
                <c:pt idx="340">
                  <c:v>4.466001</c:v>
                </c:pt>
                <c:pt idx="341">
                  <c:v>4.472739</c:v>
                </c:pt>
                <c:pt idx="342">
                  <c:v>4.484002999999999</c:v>
                </c:pt>
                <c:pt idx="343">
                  <c:v>4.493058</c:v>
                </c:pt>
                <c:pt idx="344">
                  <c:v>4.491150999999999</c:v>
                </c:pt>
                <c:pt idx="345">
                  <c:v>4.493672</c:v>
                </c:pt>
                <c:pt idx="346">
                  <c:v>4.504781</c:v>
                </c:pt>
                <c:pt idx="347">
                  <c:v>4.51154</c:v>
                </c:pt>
                <c:pt idx="348">
                  <c:v>4.51936</c:v>
                </c:pt>
                <c:pt idx="349">
                  <c:v>4.530082999999999</c:v>
                </c:pt>
                <c:pt idx="350">
                  <c:v>4.532642</c:v>
                </c:pt>
                <c:pt idx="351">
                  <c:v>4.539072</c:v>
                </c:pt>
                <c:pt idx="352">
                  <c:v>4.529579</c:v>
                </c:pt>
                <c:pt idx="353">
                  <c:v>4.531497</c:v>
                </c:pt>
                <c:pt idx="354">
                  <c:v>4.548153</c:v>
                </c:pt>
                <c:pt idx="355">
                  <c:v>4.543973</c:v>
                </c:pt>
                <c:pt idx="356">
                  <c:v>4.554344</c:v>
                </c:pt>
                <c:pt idx="357">
                  <c:v>4.552564</c:v>
                </c:pt>
                <c:pt idx="358">
                  <c:v>4.562061</c:v>
                </c:pt>
                <c:pt idx="359">
                  <c:v>4.561577000000001</c:v>
                </c:pt>
                <c:pt idx="360">
                  <c:v>4.562651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401-462C-BF12-4EBD42781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1847520"/>
        <c:axId val="-2061844368"/>
      </c:lineChart>
      <c:lineChart>
        <c:grouping val="standard"/>
        <c:varyColors val="0"/>
        <c:ser>
          <c:idx val="1"/>
          <c:order val="1"/>
          <c:tx>
            <c:strRef>
              <c:f>'Data 3a'!$J$2</c:f>
              <c:strCache>
                <c:ptCount val="1"/>
                <c:pt idx="0">
                  <c:v>Inflation Expectations</c:v>
                </c:pt>
              </c:strCache>
            </c:strRef>
          </c:tx>
          <c:spPr>
            <a:ln w="28575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'Data 3a'!$G$3:$G$363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3a'!$J$3:$J$363</c:f>
              <c:numCache>
                <c:formatCode>General</c:formatCode>
                <c:ptCount val="361"/>
                <c:pt idx="0">
                  <c:v>2.4183</c:v>
                </c:pt>
                <c:pt idx="1">
                  <c:v>2.4092</c:v>
                </c:pt>
                <c:pt idx="2">
                  <c:v>2.4</c:v>
                </c:pt>
                <c:pt idx="3">
                  <c:v>2.426099999999999</c:v>
                </c:pt>
                <c:pt idx="4">
                  <c:v>2.4199</c:v>
                </c:pt>
                <c:pt idx="5">
                  <c:v>2.3694</c:v>
                </c:pt>
                <c:pt idx="6">
                  <c:v>2.3818</c:v>
                </c:pt>
                <c:pt idx="7">
                  <c:v>2.3484</c:v>
                </c:pt>
                <c:pt idx="8">
                  <c:v>2.244</c:v>
                </c:pt>
                <c:pt idx="9">
                  <c:v>2.192</c:v>
                </c:pt>
                <c:pt idx="10">
                  <c:v>2.1117</c:v>
                </c:pt>
                <c:pt idx="11">
                  <c:v>2.0488</c:v>
                </c:pt>
                <c:pt idx="12">
                  <c:v>2.063</c:v>
                </c:pt>
                <c:pt idx="13">
                  <c:v>2.0102</c:v>
                </c:pt>
                <c:pt idx="14">
                  <c:v>1.9716</c:v>
                </c:pt>
                <c:pt idx="15">
                  <c:v>1.97</c:v>
                </c:pt>
                <c:pt idx="16">
                  <c:v>2.0508</c:v>
                </c:pt>
                <c:pt idx="17">
                  <c:v>2.1108</c:v>
                </c:pt>
                <c:pt idx="18">
                  <c:v>2.1714</c:v>
                </c:pt>
                <c:pt idx="19">
                  <c:v>2.1566</c:v>
                </c:pt>
                <c:pt idx="20">
                  <c:v>2.0836</c:v>
                </c:pt>
                <c:pt idx="21">
                  <c:v>2.1462</c:v>
                </c:pt>
                <c:pt idx="22">
                  <c:v>2.2838</c:v>
                </c:pt>
                <c:pt idx="23">
                  <c:v>2.3162</c:v>
                </c:pt>
                <c:pt idx="24">
                  <c:v>2.264</c:v>
                </c:pt>
                <c:pt idx="25">
                  <c:v>2.33</c:v>
                </c:pt>
                <c:pt idx="26">
                  <c:v>2.3562</c:v>
                </c:pt>
                <c:pt idx="27">
                  <c:v>2.3216</c:v>
                </c:pt>
                <c:pt idx="28">
                  <c:v>2.3052</c:v>
                </c:pt>
                <c:pt idx="29">
                  <c:v>2.4492</c:v>
                </c:pt>
                <c:pt idx="30">
                  <c:v>2.5552</c:v>
                </c:pt>
                <c:pt idx="31">
                  <c:v>2.5918</c:v>
                </c:pt>
                <c:pt idx="32">
                  <c:v>2.6184</c:v>
                </c:pt>
                <c:pt idx="33">
                  <c:v>2.532</c:v>
                </c:pt>
                <c:pt idx="34">
                  <c:v>2.5208</c:v>
                </c:pt>
                <c:pt idx="35">
                  <c:v>2.4168</c:v>
                </c:pt>
                <c:pt idx="36">
                  <c:v>2.3728</c:v>
                </c:pt>
                <c:pt idx="37">
                  <c:v>2.3926</c:v>
                </c:pt>
                <c:pt idx="38">
                  <c:v>2.36932</c:v>
                </c:pt>
                <c:pt idx="39">
                  <c:v>2.3382</c:v>
                </c:pt>
                <c:pt idx="40">
                  <c:v>2.343799999999999</c:v>
                </c:pt>
                <c:pt idx="41">
                  <c:v>2.3494</c:v>
                </c:pt>
                <c:pt idx="42">
                  <c:v>2.3521</c:v>
                </c:pt>
                <c:pt idx="43">
                  <c:v>2.3645</c:v>
                </c:pt>
                <c:pt idx="44">
                  <c:v>2.4</c:v>
                </c:pt>
                <c:pt idx="45">
                  <c:v>2.3764</c:v>
                </c:pt>
                <c:pt idx="46">
                  <c:v>2.32424</c:v>
                </c:pt>
                <c:pt idx="47">
                  <c:v>2.2441</c:v>
                </c:pt>
                <c:pt idx="48">
                  <c:v>2.1678</c:v>
                </c:pt>
                <c:pt idx="49">
                  <c:v>2.154</c:v>
                </c:pt>
                <c:pt idx="50">
                  <c:v>2.2488</c:v>
                </c:pt>
                <c:pt idx="51">
                  <c:v>2.267</c:v>
                </c:pt>
                <c:pt idx="52">
                  <c:v>2.1886</c:v>
                </c:pt>
                <c:pt idx="53">
                  <c:v>2.1794</c:v>
                </c:pt>
                <c:pt idx="54">
                  <c:v>2.1632</c:v>
                </c:pt>
                <c:pt idx="55">
                  <c:v>2.1778</c:v>
                </c:pt>
                <c:pt idx="56">
                  <c:v>2.2132</c:v>
                </c:pt>
                <c:pt idx="57">
                  <c:v>2.3106</c:v>
                </c:pt>
                <c:pt idx="58">
                  <c:v>2.3634</c:v>
                </c:pt>
                <c:pt idx="59">
                  <c:v>2.3916</c:v>
                </c:pt>
                <c:pt idx="60">
                  <c:v>2.3683</c:v>
                </c:pt>
                <c:pt idx="61">
                  <c:v>2.3212</c:v>
                </c:pt>
                <c:pt idx="62">
                  <c:v>2.3778</c:v>
                </c:pt>
                <c:pt idx="63">
                  <c:v>2.391</c:v>
                </c:pt>
                <c:pt idx="64">
                  <c:v>2.4098</c:v>
                </c:pt>
                <c:pt idx="65">
                  <c:v>2.3414</c:v>
                </c:pt>
                <c:pt idx="66">
                  <c:v>2.3304</c:v>
                </c:pt>
                <c:pt idx="67">
                  <c:v>2.3072</c:v>
                </c:pt>
                <c:pt idx="68">
                  <c:v>2.2768</c:v>
                </c:pt>
                <c:pt idx="69">
                  <c:v>2.2812</c:v>
                </c:pt>
                <c:pt idx="70">
                  <c:v>2.2754</c:v>
                </c:pt>
                <c:pt idx="71">
                  <c:v>2.2512</c:v>
                </c:pt>
                <c:pt idx="72">
                  <c:v>2.2306</c:v>
                </c:pt>
                <c:pt idx="73">
                  <c:v>2.2758</c:v>
                </c:pt>
                <c:pt idx="74">
                  <c:v>2.2352</c:v>
                </c:pt>
                <c:pt idx="75">
                  <c:v>2.2138</c:v>
                </c:pt>
                <c:pt idx="76">
                  <c:v>2.2106</c:v>
                </c:pt>
                <c:pt idx="77">
                  <c:v>2.2352</c:v>
                </c:pt>
                <c:pt idx="78">
                  <c:v>2.2409</c:v>
                </c:pt>
                <c:pt idx="79">
                  <c:v>2.2653</c:v>
                </c:pt>
                <c:pt idx="80">
                  <c:v>2.2556</c:v>
                </c:pt>
                <c:pt idx="81">
                  <c:v>2.2506</c:v>
                </c:pt>
                <c:pt idx="82">
                  <c:v>2.2784</c:v>
                </c:pt>
                <c:pt idx="83">
                  <c:v>2.3318</c:v>
                </c:pt>
                <c:pt idx="84">
                  <c:v>2.38</c:v>
                </c:pt>
                <c:pt idx="85">
                  <c:v>2.3676</c:v>
                </c:pt>
                <c:pt idx="86">
                  <c:v>2.33406</c:v>
                </c:pt>
                <c:pt idx="87">
                  <c:v>2.28426</c:v>
                </c:pt>
                <c:pt idx="88">
                  <c:v>2.2975</c:v>
                </c:pt>
                <c:pt idx="89">
                  <c:v>2.302</c:v>
                </c:pt>
                <c:pt idx="90">
                  <c:v>2.27576</c:v>
                </c:pt>
                <c:pt idx="91">
                  <c:v>2.25736</c:v>
                </c:pt>
                <c:pt idx="92">
                  <c:v>2.30632</c:v>
                </c:pt>
                <c:pt idx="93">
                  <c:v>2.28548</c:v>
                </c:pt>
                <c:pt idx="94">
                  <c:v>2.2396</c:v>
                </c:pt>
                <c:pt idx="95">
                  <c:v>2.26394</c:v>
                </c:pt>
                <c:pt idx="96">
                  <c:v>2.3005</c:v>
                </c:pt>
                <c:pt idx="97">
                  <c:v>2.28388</c:v>
                </c:pt>
                <c:pt idx="98">
                  <c:v>2.27076</c:v>
                </c:pt>
                <c:pt idx="99">
                  <c:v>2.25932</c:v>
                </c:pt>
                <c:pt idx="100">
                  <c:v>2.28052</c:v>
                </c:pt>
                <c:pt idx="101">
                  <c:v>2.28326</c:v>
                </c:pt>
                <c:pt idx="102">
                  <c:v>2.21812</c:v>
                </c:pt>
                <c:pt idx="103">
                  <c:v>2.20936</c:v>
                </c:pt>
                <c:pt idx="104">
                  <c:v>2.20754</c:v>
                </c:pt>
                <c:pt idx="105">
                  <c:v>2.29066</c:v>
                </c:pt>
                <c:pt idx="106">
                  <c:v>2.26452</c:v>
                </c:pt>
                <c:pt idx="107">
                  <c:v>2.23948</c:v>
                </c:pt>
                <c:pt idx="108">
                  <c:v>2.2153</c:v>
                </c:pt>
                <c:pt idx="109">
                  <c:v>2.21244</c:v>
                </c:pt>
                <c:pt idx="110">
                  <c:v>2.23016</c:v>
                </c:pt>
                <c:pt idx="111">
                  <c:v>2.25366</c:v>
                </c:pt>
                <c:pt idx="112">
                  <c:v>2.26778</c:v>
                </c:pt>
                <c:pt idx="113">
                  <c:v>2.24058</c:v>
                </c:pt>
                <c:pt idx="114">
                  <c:v>2.24014</c:v>
                </c:pt>
                <c:pt idx="115">
                  <c:v>2.24836</c:v>
                </c:pt>
                <c:pt idx="116">
                  <c:v>2.2544</c:v>
                </c:pt>
                <c:pt idx="117">
                  <c:v>2.22532</c:v>
                </c:pt>
                <c:pt idx="118">
                  <c:v>2.240899999999999</c:v>
                </c:pt>
                <c:pt idx="119">
                  <c:v>2.252</c:v>
                </c:pt>
                <c:pt idx="120">
                  <c:v>2.25338</c:v>
                </c:pt>
                <c:pt idx="121">
                  <c:v>2.25814</c:v>
                </c:pt>
                <c:pt idx="122">
                  <c:v>2.23292</c:v>
                </c:pt>
                <c:pt idx="123">
                  <c:v>2.23626</c:v>
                </c:pt>
                <c:pt idx="124">
                  <c:v>2.16562</c:v>
                </c:pt>
                <c:pt idx="125">
                  <c:v>2.15142</c:v>
                </c:pt>
                <c:pt idx="126">
                  <c:v>2.14692</c:v>
                </c:pt>
                <c:pt idx="127">
                  <c:v>2.18118</c:v>
                </c:pt>
                <c:pt idx="128">
                  <c:v>2.17078</c:v>
                </c:pt>
                <c:pt idx="129">
                  <c:v>2.18582</c:v>
                </c:pt>
                <c:pt idx="130">
                  <c:v>2.198</c:v>
                </c:pt>
                <c:pt idx="131">
                  <c:v>2.2283</c:v>
                </c:pt>
                <c:pt idx="132">
                  <c:v>2.20504</c:v>
                </c:pt>
                <c:pt idx="133">
                  <c:v>2.19712</c:v>
                </c:pt>
                <c:pt idx="134">
                  <c:v>2.16736</c:v>
                </c:pt>
                <c:pt idx="135">
                  <c:v>2.14976</c:v>
                </c:pt>
                <c:pt idx="136">
                  <c:v>2.14412</c:v>
                </c:pt>
                <c:pt idx="137">
                  <c:v>2.1506</c:v>
                </c:pt>
                <c:pt idx="138">
                  <c:v>2.1486</c:v>
                </c:pt>
                <c:pt idx="139">
                  <c:v>2.126</c:v>
                </c:pt>
                <c:pt idx="140">
                  <c:v>2.130199999999999</c:v>
                </c:pt>
                <c:pt idx="141">
                  <c:v>2.08252</c:v>
                </c:pt>
                <c:pt idx="142">
                  <c:v>2.0874</c:v>
                </c:pt>
                <c:pt idx="143">
                  <c:v>2.08854</c:v>
                </c:pt>
                <c:pt idx="144">
                  <c:v>2.10748</c:v>
                </c:pt>
                <c:pt idx="145">
                  <c:v>2.09676</c:v>
                </c:pt>
                <c:pt idx="146">
                  <c:v>2.0958</c:v>
                </c:pt>
                <c:pt idx="147">
                  <c:v>2.08862</c:v>
                </c:pt>
                <c:pt idx="148">
                  <c:v>2.07948</c:v>
                </c:pt>
                <c:pt idx="149">
                  <c:v>2.0813</c:v>
                </c:pt>
                <c:pt idx="150">
                  <c:v>2.04492</c:v>
                </c:pt>
                <c:pt idx="151">
                  <c:v>2.0596</c:v>
                </c:pt>
                <c:pt idx="152">
                  <c:v>2.05864</c:v>
                </c:pt>
                <c:pt idx="153">
                  <c:v>2.0997</c:v>
                </c:pt>
                <c:pt idx="154">
                  <c:v>2.11088</c:v>
                </c:pt>
                <c:pt idx="155">
                  <c:v>2.10528</c:v>
                </c:pt>
                <c:pt idx="156">
                  <c:v>2.1027</c:v>
                </c:pt>
                <c:pt idx="157">
                  <c:v>2.11946</c:v>
                </c:pt>
                <c:pt idx="158">
                  <c:v>2.10414</c:v>
                </c:pt>
                <c:pt idx="159">
                  <c:v>2.09768</c:v>
                </c:pt>
                <c:pt idx="160">
                  <c:v>2.10716</c:v>
                </c:pt>
                <c:pt idx="161">
                  <c:v>2.1049</c:v>
                </c:pt>
                <c:pt idx="162">
                  <c:v>2.07454</c:v>
                </c:pt>
                <c:pt idx="163">
                  <c:v>2.0237</c:v>
                </c:pt>
                <c:pt idx="164">
                  <c:v>1.96232</c:v>
                </c:pt>
                <c:pt idx="165">
                  <c:v>1.9903</c:v>
                </c:pt>
                <c:pt idx="166">
                  <c:v>2.02984</c:v>
                </c:pt>
                <c:pt idx="167">
                  <c:v>1.98766</c:v>
                </c:pt>
                <c:pt idx="168">
                  <c:v>1.93436</c:v>
                </c:pt>
                <c:pt idx="169">
                  <c:v>1.927</c:v>
                </c:pt>
                <c:pt idx="170">
                  <c:v>1.9209</c:v>
                </c:pt>
                <c:pt idx="171">
                  <c:v>1.8805</c:v>
                </c:pt>
                <c:pt idx="172">
                  <c:v>1.776</c:v>
                </c:pt>
                <c:pt idx="173">
                  <c:v>1.8215</c:v>
                </c:pt>
                <c:pt idx="174">
                  <c:v>1.839</c:v>
                </c:pt>
                <c:pt idx="175">
                  <c:v>1.844</c:v>
                </c:pt>
                <c:pt idx="176">
                  <c:v>1.871</c:v>
                </c:pt>
                <c:pt idx="177">
                  <c:v>1.8149</c:v>
                </c:pt>
                <c:pt idx="178">
                  <c:v>1.7911</c:v>
                </c:pt>
                <c:pt idx="179">
                  <c:v>1.788</c:v>
                </c:pt>
                <c:pt idx="180">
                  <c:v>1.7415</c:v>
                </c:pt>
                <c:pt idx="181">
                  <c:v>1.665</c:v>
                </c:pt>
                <c:pt idx="182">
                  <c:v>1.7336</c:v>
                </c:pt>
                <c:pt idx="183">
                  <c:v>1.7139</c:v>
                </c:pt>
                <c:pt idx="184">
                  <c:v>1.5748</c:v>
                </c:pt>
                <c:pt idx="185">
                  <c:v>1.508</c:v>
                </c:pt>
                <c:pt idx="186">
                  <c:v>1.6636</c:v>
                </c:pt>
                <c:pt idx="187">
                  <c:v>1.574</c:v>
                </c:pt>
                <c:pt idx="188">
                  <c:v>1.6219</c:v>
                </c:pt>
                <c:pt idx="189">
                  <c:v>1.5748</c:v>
                </c:pt>
                <c:pt idx="190">
                  <c:v>1.573</c:v>
                </c:pt>
                <c:pt idx="191">
                  <c:v>1.5995</c:v>
                </c:pt>
                <c:pt idx="192">
                  <c:v>1.7138</c:v>
                </c:pt>
                <c:pt idx="193">
                  <c:v>1.7108</c:v>
                </c:pt>
                <c:pt idx="194">
                  <c:v>1.695</c:v>
                </c:pt>
                <c:pt idx="195">
                  <c:v>1.6943</c:v>
                </c:pt>
                <c:pt idx="196">
                  <c:v>1.64268</c:v>
                </c:pt>
                <c:pt idx="197">
                  <c:v>1.65658</c:v>
                </c:pt>
                <c:pt idx="198">
                  <c:v>1.6855</c:v>
                </c:pt>
                <c:pt idx="199">
                  <c:v>1.6892</c:v>
                </c:pt>
                <c:pt idx="200">
                  <c:v>1.7155</c:v>
                </c:pt>
                <c:pt idx="201">
                  <c:v>1.7861</c:v>
                </c:pt>
                <c:pt idx="202">
                  <c:v>1.8254</c:v>
                </c:pt>
                <c:pt idx="203">
                  <c:v>1.794</c:v>
                </c:pt>
                <c:pt idx="204">
                  <c:v>1.72606</c:v>
                </c:pt>
                <c:pt idx="205">
                  <c:v>1.7525</c:v>
                </c:pt>
                <c:pt idx="206">
                  <c:v>1.7975</c:v>
                </c:pt>
                <c:pt idx="207">
                  <c:v>1.7905</c:v>
                </c:pt>
                <c:pt idx="208">
                  <c:v>1.8234</c:v>
                </c:pt>
                <c:pt idx="209">
                  <c:v>1.8386</c:v>
                </c:pt>
                <c:pt idx="210">
                  <c:v>1.8107</c:v>
                </c:pt>
                <c:pt idx="211">
                  <c:v>1.8165</c:v>
                </c:pt>
                <c:pt idx="212">
                  <c:v>1.8</c:v>
                </c:pt>
                <c:pt idx="213">
                  <c:v>1.7635</c:v>
                </c:pt>
                <c:pt idx="214">
                  <c:v>1.7515</c:v>
                </c:pt>
                <c:pt idx="215">
                  <c:v>1.6849</c:v>
                </c:pt>
                <c:pt idx="216">
                  <c:v>1.6543</c:v>
                </c:pt>
                <c:pt idx="217">
                  <c:v>1.6358</c:v>
                </c:pt>
                <c:pt idx="218">
                  <c:v>1.7024</c:v>
                </c:pt>
                <c:pt idx="219">
                  <c:v>1.6814</c:v>
                </c:pt>
                <c:pt idx="220">
                  <c:v>1.692</c:v>
                </c:pt>
                <c:pt idx="221">
                  <c:v>1.639</c:v>
                </c:pt>
                <c:pt idx="222">
                  <c:v>1.583</c:v>
                </c:pt>
                <c:pt idx="223">
                  <c:v>1.6144</c:v>
                </c:pt>
                <c:pt idx="224">
                  <c:v>1.6505</c:v>
                </c:pt>
                <c:pt idx="225">
                  <c:v>1.698</c:v>
                </c:pt>
                <c:pt idx="226">
                  <c:v>1.7215</c:v>
                </c:pt>
                <c:pt idx="227">
                  <c:v>1.729</c:v>
                </c:pt>
                <c:pt idx="228">
                  <c:v>1.7725</c:v>
                </c:pt>
                <c:pt idx="229">
                  <c:v>1.734</c:v>
                </c:pt>
                <c:pt idx="230">
                  <c:v>1.72874</c:v>
                </c:pt>
                <c:pt idx="231">
                  <c:v>1.769</c:v>
                </c:pt>
                <c:pt idx="232">
                  <c:v>1.6991</c:v>
                </c:pt>
                <c:pt idx="233">
                  <c:v>1.6902</c:v>
                </c:pt>
                <c:pt idx="234">
                  <c:v>1.65688</c:v>
                </c:pt>
                <c:pt idx="235">
                  <c:v>1.6795</c:v>
                </c:pt>
                <c:pt idx="236">
                  <c:v>1.643</c:v>
                </c:pt>
                <c:pt idx="237">
                  <c:v>1.6074</c:v>
                </c:pt>
                <c:pt idx="238">
                  <c:v>1.5787</c:v>
                </c:pt>
                <c:pt idx="239">
                  <c:v>1.534</c:v>
                </c:pt>
                <c:pt idx="240">
                  <c:v>1.5109</c:v>
                </c:pt>
                <c:pt idx="241">
                  <c:v>1.4549</c:v>
                </c:pt>
                <c:pt idx="242">
                  <c:v>1.4464</c:v>
                </c:pt>
                <c:pt idx="243">
                  <c:v>1.4021</c:v>
                </c:pt>
                <c:pt idx="244">
                  <c:v>1.4233</c:v>
                </c:pt>
                <c:pt idx="245">
                  <c:v>1.4878</c:v>
                </c:pt>
                <c:pt idx="246">
                  <c:v>1.46296</c:v>
                </c:pt>
                <c:pt idx="247">
                  <c:v>1.43636</c:v>
                </c:pt>
                <c:pt idx="248">
                  <c:v>1.4126</c:v>
                </c:pt>
                <c:pt idx="249">
                  <c:v>1.4236</c:v>
                </c:pt>
                <c:pt idx="250">
                  <c:v>1.4089</c:v>
                </c:pt>
                <c:pt idx="251">
                  <c:v>1.39968</c:v>
                </c:pt>
                <c:pt idx="252">
                  <c:v>1.4307</c:v>
                </c:pt>
                <c:pt idx="253">
                  <c:v>1.4707</c:v>
                </c:pt>
                <c:pt idx="254">
                  <c:v>1.4737</c:v>
                </c:pt>
                <c:pt idx="255">
                  <c:v>1.4761</c:v>
                </c:pt>
                <c:pt idx="256">
                  <c:v>1.4761</c:v>
                </c:pt>
                <c:pt idx="257">
                  <c:v>1.4738</c:v>
                </c:pt>
                <c:pt idx="258">
                  <c:v>1.4216</c:v>
                </c:pt>
                <c:pt idx="259">
                  <c:v>1.35234</c:v>
                </c:pt>
                <c:pt idx="260">
                  <c:v>1.378</c:v>
                </c:pt>
                <c:pt idx="261">
                  <c:v>1.2964</c:v>
                </c:pt>
                <c:pt idx="262">
                  <c:v>1.2704</c:v>
                </c:pt>
                <c:pt idx="263">
                  <c:v>1.3074</c:v>
                </c:pt>
                <c:pt idx="264">
                  <c:v>1.3339</c:v>
                </c:pt>
                <c:pt idx="265">
                  <c:v>1.34818</c:v>
                </c:pt>
                <c:pt idx="266">
                  <c:v>1.324</c:v>
                </c:pt>
                <c:pt idx="267">
                  <c:v>1.3338</c:v>
                </c:pt>
                <c:pt idx="268">
                  <c:v>1.3151</c:v>
                </c:pt>
                <c:pt idx="269">
                  <c:v>1.30638</c:v>
                </c:pt>
                <c:pt idx="270">
                  <c:v>1.301</c:v>
                </c:pt>
                <c:pt idx="271">
                  <c:v>1.284</c:v>
                </c:pt>
                <c:pt idx="272">
                  <c:v>1.32046</c:v>
                </c:pt>
                <c:pt idx="273">
                  <c:v>1.3449</c:v>
                </c:pt>
                <c:pt idx="274">
                  <c:v>1.33998</c:v>
                </c:pt>
                <c:pt idx="275">
                  <c:v>1.36326</c:v>
                </c:pt>
                <c:pt idx="276">
                  <c:v>1.38416</c:v>
                </c:pt>
                <c:pt idx="277">
                  <c:v>1.4302</c:v>
                </c:pt>
                <c:pt idx="278">
                  <c:v>1.46192</c:v>
                </c:pt>
                <c:pt idx="279">
                  <c:v>1.46124</c:v>
                </c:pt>
                <c:pt idx="280">
                  <c:v>1.49064</c:v>
                </c:pt>
                <c:pt idx="281">
                  <c:v>1.56968</c:v>
                </c:pt>
                <c:pt idx="282">
                  <c:v>1.60706</c:v>
                </c:pt>
                <c:pt idx="283">
                  <c:v>1.6219</c:v>
                </c:pt>
                <c:pt idx="284">
                  <c:v>1.70076</c:v>
                </c:pt>
                <c:pt idx="285">
                  <c:v>1.6922</c:v>
                </c:pt>
                <c:pt idx="286">
                  <c:v>1.7034</c:v>
                </c:pt>
                <c:pt idx="287">
                  <c:v>1.72122</c:v>
                </c:pt>
                <c:pt idx="288">
                  <c:v>1.7603</c:v>
                </c:pt>
                <c:pt idx="289">
                  <c:v>1.7515</c:v>
                </c:pt>
                <c:pt idx="290">
                  <c:v>1.73802</c:v>
                </c:pt>
                <c:pt idx="291">
                  <c:v>1.77852</c:v>
                </c:pt>
                <c:pt idx="292">
                  <c:v>1.78406</c:v>
                </c:pt>
                <c:pt idx="293">
                  <c:v>1.75606</c:v>
                </c:pt>
                <c:pt idx="294">
                  <c:v>1.7672</c:v>
                </c:pt>
                <c:pt idx="295">
                  <c:v>1.7437</c:v>
                </c:pt>
                <c:pt idx="296">
                  <c:v>1.7033</c:v>
                </c:pt>
                <c:pt idx="297">
                  <c:v>1.69694</c:v>
                </c:pt>
                <c:pt idx="298">
                  <c:v>1.7025</c:v>
                </c:pt>
                <c:pt idx="299">
                  <c:v>1.65016</c:v>
                </c:pt>
                <c:pt idx="300">
                  <c:v>1.61076</c:v>
                </c:pt>
                <c:pt idx="301">
                  <c:v>1.59028</c:v>
                </c:pt>
                <c:pt idx="302">
                  <c:v>1.59144</c:v>
                </c:pt>
                <c:pt idx="303">
                  <c:v>1.58944</c:v>
                </c:pt>
                <c:pt idx="304">
                  <c:v>1.61878</c:v>
                </c:pt>
                <c:pt idx="305">
                  <c:v>1.64124</c:v>
                </c:pt>
                <c:pt idx="306">
                  <c:v>1.6225</c:v>
                </c:pt>
                <c:pt idx="307">
                  <c:v>1.60112</c:v>
                </c:pt>
                <c:pt idx="308">
                  <c:v>1.58484</c:v>
                </c:pt>
                <c:pt idx="309">
                  <c:v>1.5701</c:v>
                </c:pt>
                <c:pt idx="310">
                  <c:v>1.5649</c:v>
                </c:pt>
                <c:pt idx="311">
                  <c:v>1.5473</c:v>
                </c:pt>
                <c:pt idx="312">
                  <c:v>1.51894</c:v>
                </c:pt>
                <c:pt idx="313">
                  <c:v>1.56336</c:v>
                </c:pt>
                <c:pt idx="314">
                  <c:v>1.58038</c:v>
                </c:pt>
                <c:pt idx="315">
                  <c:v>1.5903</c:v>
                </c:pt>
                <c:pt idx="316">
                  <c:v>1.5808</c:v>
                </c:pt>
                <c:pt idx="317">
                  <c:v>1.57064</c:v>
                </c:pt>
                <c:pt idx="318">
                  <c:v>1.60336</c:v>
                </c:pt>
                <c:pt idx="319">
                  <c:v>1.59376</c:v>
                </c:pt>
                <c:pt idx="320">
                  <c:v>1.5962</c:v>
                </c:pt>
                <c:pt idx="321">
                  <c:v>1.5865</c:v>
                </c:pt>
                <c:pt idx="322">
                  <c:v>1.5958</c:v>
                </c:pt>
                <c:pt idx="323">
                  <c:v>1.5981</c:v>
                </c:pt>
                <c:pt idx="324">
                  <c:v>1.6225</c:v>
                </c:pt>
                <c:pt idx="325">
                  <c:v>1.61122</c:v>
                </c:pt>
                <c:pt idx="326">
                  <c:v>1.62582</c:v>
                </c:pt>
                <c:pt idx="327">
                  <c:v>1.64454</c:v>
                </c:pt>
                <c:pt idx="328">
                  <c:v>1.64488</c:v>
                </c:pt>
                <c:pt idx="329">
                  <c:v>1.64074</c:v>
                </c:pt>
                <c:pt idx="330">
                  <c:v>1.66174</c:v>
                </c:pt>
                <c:pt idx="331">
                  <c:v>1.65854</c:v>
                </c:pt>
                <c:pt idx="332">
                  <c:v>1.6683</c:v>
                </c:pt>
                <c:pt idx="333">
                  <c:v>1.68242</c:v>
                </c:pt>
                <c:pt idx="334">
                  <c:v>1.6707</c:v>
                </c:pt>
                <c:pt idx="335">
                  <c:v>1.69418</c:v>
                </c:pt>
                <c:pt idx="336">
                  <c:v>1.70252</c:v>
                </c:pt>
                <c:pt idx="337">
                  <c:v>1.70396</c:v>
                </c:pt>
                <c:pt idx="338">
                  <c:v>1.7106</c:v>
                </c:pt>
                <c:pt idx="339">
                  <c:v>1.71288</c:v>
                </c:pt>
                <c:pt idx="340">
                  <c:v>1.723</c:v>
                </c:pt>
                <c:pt idx="341">
                  <c:v>1.72736</c:v>
                </c:pt>
                <c:pt idx="342">
                  <c:v>1.758</c:v>
                </c:pt>
                <c:pt idx="343">
                  <c:v>1.7288</c:v>
                </c:pt>
                <c:pt idx="344">
                  <c:v>1.7462</c:v>
                </c:pt>
                <c:pt idx="345">
                  <c:v>1.7502</c:v>
                </c:pt>
                <c:pt idx="346">
                  <c:v>1.75</c:v>
                </c:pt>
                <c:pt idx="347">
                  <c:v>1.7313</c:v>
                </c:pt>
                <c:pt idx="348">
                  <c:v>1.715</c:v>
                </c:pt>
                <c:pt idx="349">
                  <c:v>1.7095</c:v>
                </c:pt>
                <c:pt idx="350">
                  <c:v>1.685</c:v>
                </c:pt>
                <c:pt idx="351">
                  <c:v>1.684</c:v>
                </c:pt>
                <c:pt idx="352">
                  <c:v>1.6665</c:v>
                </c:pt>
                <c:pt idx="353">
                  <c:v>1.683</c:v>
                </c:pt>
                <c:pt idx="354">
                  <c:v>1.674</c:v>
                </c:pt>
                <c:pt idx="355">
                  <c:v>1.6896</c:v>
                </c:pt>
                <c:pt idx="356">
                  <c:v>1.7044</c:v>
                </c:pt>
                <c:pt idx="357">
                  <c:v>1.695</c:v>
                </c:pt>
                <c:pt idx="358">
                  <c:v>1.7135</c:v>
                </c:pt>
                <c:pt idx="359">
                  <c:v>1.702</c:v>
                </c:pt>
                <c:pt idx="360">
                  <c:v>1.6904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401-462C-BF12-4EBD427811B7}"/>
            </c:ext>
          </c:extLst>
        </c:ser>
        <c:ser>
          <c:idx val="2"/>
          <c:order val="2"/>
          <c:tx>
            <c:strRef>
              <c:f>'Data 3a'!$K$2</c:f>
              <c:strCache>
                <c:ptCount val="1"/>
                <c:pt idx="0">
                  <c:v>Core Inflation</c:v>
                </c:pt>
              </c:strCache>
            </c:strRef>
          </c:tx>
          <c:spPr>
            <a:ln w="28575"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'Data 3a'!$G$3:$G$363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3a'!$K$3:$K$363</c:f>
              <c:numCache>
                <c:formatCode>0.00</c:formatCode>
                <c:ptCount val="361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1.4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1.3</c:v>
                </c:pt>
                <c:pt idx="9">
                  <c:v>1.333333333333333</c:v>
                </c:pt>
                <c:pt idx="10">
                  <c:v>1.333333333333333</c:v>
                </c:pt>
                <c:pt idx="11">
                  <c:v>1.333333333333333</c:v>
                </c:pt>
                <c:pt idx="12">
                  <c:v>1.333333333333333</c:v>
                </c:pt>
                <c:pt idx="13">
                  <c:v>1.333333333333333</c:v>
                </c:pt>
                <c:pt idx="14">
                  <c:v>1.466666666666667</c:v>
                </c:pt>
                <c:pt idx="15">
                  <c:v>1.466666666666667</c:v>
                </c:pt>
                <c:pt idx="16">
                  <c:v>1.466666666666667</c:v>
                </c:pt>
                <c:pt idx="17">
                  <c:v>1.466666666666667</c:v>
                </c:pt>
                <c:pt idx="18">
                  <c:v>1.6</c:v>
                </c:pt>
                <c:pt idx="19">
                  <c:v>1.6</c:v>
                </c:pt>
                <c:pt idx="20">
                  <c:v>1.6</c:v>
                </c:pt>
                <c:pt idx="21">
                  <c:v>1.6</c:v>
                </c:pt>
                <c:pt idx="22">
                  <c:v>1.6</c:v>
                </c:pt>
                <c:pt idx="23">
                  <c:v>1.6</c:v>
                </c:pt>
                <c:pt idx="24">
                  <c:v>1.6</c:v>
                </c:pt>
                <c:pt idx="25">
                  <c:v>1.6</c:v>
                </c:pt>
                <c:pt idx="26">
                  <c:v>1.6</c:v>
                </c:pt>
                <c:pt idx="27">
                  <c:v>1.566666666666667</c:v>
                </c:pt>
                <c:pt idx="28">
                  <c:v>1.566666666666667</c:v>
                </c:pt>
                <c:pt idx="29">
                  <c:v>1.566666666666667</c:v>
                </c:pt>
                <c:pt idx="30">
                  <c:v>1.566666666666667</c:v>
                </c:pt>
                <c:pt idx="31">
                  <c:v>1.533333333333333</c:v>
                </c:pt>
                <c:pt idx="32">
                  <c:v>1.533333333333333</c:v>
                </c:pt>
                <c:pt idx="33">
                  <c:v>1.533333333333333</c:v>
                </c:pt>
                <c:pt idx="34">
                  <c:v>1.533333333333333</c:v>
                </c:pt>
                <c:pt idx="35">
                  <c:v>1.533333333333333</c:v>
                </c:pt>
                <c:pt idx="36">
                  <c:v>1.533333333333333</c:v>
                </c:pt>
                <c:pt idx="37">
                  <c:v>1.533333333333333</c:v>
                </c:pt>
                <c:pt idx="38">
                  <c:v>1.533333333333333</c:v>
                </c:pt>
                <c:pt idx="39">
                  <c:v>1.533333333333333</c:v>
                </c:pt>
                <c:pt idx="40">
                  <c:v>1.566666666666667</c:v>
                </c:pt>
                <c:pt idx="41">
                  <c:v>1.566666666666667</c:v>
                </c:pt>
                <c:pt idx="42">
                  <c:v>1.566666666666667</c:v>
                </c:pt>
                <c:pt idx="43">
                  <c:v>1.566666666666667</c:v>
                </c:pt>
                <c:pt idx="44">
                  <c:v>1.6</c:v>
                </c:pt>
                <c:pt idx="45">
                  <c:v>1.6</c:v>
                </c:pt>
                <c:pt idx="46">
                  <c:v>1.6</c:v>
                </c:pt>
                <c:pt idx="47">
                  <c:v>1.6</c:v>
                </c:pt>
                <c:pt idx="48">
                  <c:v>1.6</c:v>
                </c:pt>
                <c:pt idx="49">
                  <c:v>1.6</c:v>
                </c:pt>
                <c:pt idx="50">
                  <c:v>1.6</c:v>
                </c:pt>
                <c:pt idx="51">
                  <c:v>1.6</c:v>
                </c:pt>
                <c:pt idx="52">
                  <c:v>1.6</c:v>
                </c:pt>
                <c:pt idx="53">
                  <c:v>1.633333333333333</c:v>
                </c:pt>
                <c:pt idx="54">
                  <c:v>1.633333333333333</c:v>
                </c:pt>
                <c:pt idx="55">
                  <c:v>1.633333333333333</c:v>
                </c:pt>
                <c:pt idx="56">
                  <c:v>1.633333333333333</c:v>
                </c:pt>
                <c:pt idx="57">
                  <c:v>1.6</c:v>
                </c:pt>
                <c:pt idx="58">
                  <c:v>1.6</c:v>
                </c:pt>
                <c:pt idx="59">
                  <c:v>1.6</c:v>
                </c:pt>
                <c:pt idx="60">
                  <c:v>1.6</c:v>
                </c:pt>
                <c:pt idx="61">
                  <c:v>1.6</c:v>
                </c:pt>
                <c:pt idx="62">
                  <c:v>1.566666666666667</c:v>
                </c:pt>
                <c:pt idx="63">
                  <c:v>1.566666666666667</c:v>
                </c:pt>
                <c:pt idx="64">
                  <c:v>1.566666666666667</c:v>
                </c:pt>
                <c:pt idx="65">
                  <c:v>1.566666666666667</c:v>
                </c:pt>
                <c:pt idx="66">
                  <c:v>1.5</c:v>
                </c:pt>
                <c:pt idx="67">
                  <c:v>1.5</c:v>
                </c:pt>
                <c:pt idx="68">
                  <c:v>1.5</c:v>
                </c:pt>
                <c:pt idx="69">
                  <c:v>1.5</c:v>
                </c:pt>
                <c:pt idx="70">
                  <c:v>1.466666666666667</c:v>
                </c:pt>
                <c:pt idx="71">
                  <c:v>1.466666666666667</c:v>
                </c:pt>
                <c:pt idx="72">
                  <c:v>1.466666666666667</c:v>
                </c:pt>
                <c:pt idx="73">
                  <c:v>1.466666666666667</c:v>
                </c:pt>
                <c:pt idx="74">
                  <c:v>1.466666666666667</c:v>
                </c:pt>
                <c:pt idx="75">
                  <c:v>1.466666666666667</c:v>
                </c:pt>
                <c:pt idx="76">
                  <c:v>1.466666666666667</c:v>
                </c:pt>
                <c:pt idx="77">
                  <c:v>1.466666666666667</c:v>
                </c:pt>
                <c:pt idx="78">
                  <c:v>1.466666666666667</c:v>
                </c:pt>
                <c:pt idx="79">
                  <c:v>1.4</c:v>
                </c:pt>
                <c:pt idx="80">
                  <c:v>1.4</c:v>
                </c:pt>
                <c:pt idx="81">
                  <c:v>1.4</c:v>
                </c:pt>
                <c:pt idx="82">
                  <c:v>1.4</c:v>
                </c:pt>
                <c:pt idx="83">
                  <c:v>1.366666666666666</c:v>
                </c:pt>
                <c:pt idx="84">
                  <c:v>1.366666666666666</c:v>
                </c:pt>
                <c:pt idx="85">
                  <c:v>1.366666666666666</c:v>
                </c:pt>
                <c:pt idx="86">
                  <c:v>1.366666666666666</c:v>
                </c:pt>
                <c:pt idx="87">
                  <c:v>1.366666666666666</c:v>
                </c:pt>
                <c:pt idx="88">
                  <c:v>1.366666666666666</c:v>
                </c:pt>
                <c:pt idx="89">
                  <c:v>1.366666666666666</c:v>
                </c:pt>
                <c:pt idx="90">
                  <c:v>1.366666666666666</c:v>
                </c:pt>
                <c:pt idx="91">
                  <c:v>1.366666666666666</c:v>
                </c:pt>
                <c:pt idx="92">
                  <c:v>1.266666666666667</c:v>
                </c:pt>
                <c:pt idx="93">
                  <c:v>1.266666666666667</c:v>
                </c:pt>
                <c:pt idx="94">
                  <c:v>1.266666666666667</c:v>
                </c:pt>
                <c:pt idx="95">
                  <c:v>1.266666666666667</c:v>
                </c:pt>
                <c:pt idx="96">
                  <c:v>1.233333333333333</c:v>
                </c:pt>
                <c:pt idx="97">
                  <c:v>1.233333333333333</c:v>
                </c:pt>
                <c:pt idx="98">
                  <c:v>1.233333333333333</c:v>
                </c:pt>
                <c:pt idx="99">
                  <c:v>1.233333333333333</c:v>
                </c:pt>
                <c:pt idx="100">
                  <c:v>1.233333333333333</c:v>
                </c:pt>
                <c:pt idx="101">
                  <c:v>1.133333333333334</c:v>
                </c:pt>
                <c:pt idx="102">
                  <c:v>1.133333333333334</c:v>
                </c:pt>
                <c:pt idx="103">
                  <c:v>1.133333333333334</c:v>
                </c:pt>
                <c:pt idx="104">
                  <c:v>1.133333333333334</c:v>
                </c:pt>
                <c:pt idx="105">
                  <c:v>1.166666666666667</c:v>
                </c:pt>
                <c:pt idx="106">
                  <c:v>1.166666666666667</c:v>
                </c:pt>
                <c:pt idx="107">
                  <c:v>1.166666666666667</c:v>
                </c:pt>
                <c:pt idx="108">
                  <c:v>1.166666666666667</c:v>
                </c:pt>
                <c:pt idx="109">
                  <c:v>1.133333333333333</c:v>
                </c:pt>
                <c:pt idx="110">
                  <c:v>1.133333333333333</c:v>
                </c:pt>
                <c:pt idx="111">
                  <c:v>1.133333333333333</c:v>
                </c:pt>
                <c:pt idx="112">
                  <c:v>1.133333333333333</c:v>
                </c:pt>
                <c:pt idx="113">
                  <c:v>1.133333333333333</c:v>
                </c:pt>
                <c:pt idx="114">
                  <c:v>1.066666666666667</c:v>
                </c:pt>
                <c:pt idx="115">
                  <c:v>1.066666666666667</c:v>
                </c:pt>
                <c:pt idx="116">
                  <c:v>1.066666666666667</c:v>
                </c:pt>
                <c:pt idx="117">
                  <c:v>1.066666666666667</c:v>
                </c:pt>
                <c:pt idx="118">
                  <c:v>0.966666666666667</c:v>
                </c:pt>
                <c:pt idx="119">
                  <c:v>0.966666666666667</c:v>
                </c:pt>
                <c:pt idx="120">
                  <c:v>0.966666666666667</c:v>
                </c:pt>
                <c:pt idx="121">
                  <c:v>0.966666666666667</c:v>
                </c:pt>
                <c:pt idx="122">
                  <c:v>0.9</c:v>
                </c:pt>
                <c:pt idx="123">
                  <c:v>0.9</c:v>
                </c:pt>
                <c:pt idx="124">
                  <c:v>0.9</c:v>
                </c:pt>
                <c:pt idx="125">
                  <c:v>0.9</c:v>
                </c:pt>
                <c:pt idx="126">
                  <c:v>0.9</c:v>
                </c:pt>
                <c:pt idx="127">
                  <c:v>0.8</c:v>
                </c:pt>
                <c:pt idx="128">
                  <c:v>0.8</c:v>
                </c:pt>
                <c:pt idx="129">
                  <c:v>0.8</c:v>
                </c:pt>
                <c:pt idx="130">
                  <c:v>0.8</c:v>
                </c:pt>
                <c:pt idx="131">
                  <c:v>0.8</c:v>
                </c:pt>
                <c:pt idx="132">
                  <c:v>0.8</c:v>
                </c:pt>
                <c:pt idx="133">
                  <c:v>0.8</c:v>
                </c:pt>
                <c:pt idx="134">
                  <c:v>0.8</c:v>
                </c:pt>
                <c:pt idx="135">
                  <c:v>0.8</c:v>
                </c:pt>
                <c:pt idx="136">
                  <c:v>0.833333333333333</c:v>
                </c:pt>
                <c:pt idx="137">
                  <c:v>0.833333333333333</c:v>
                </c:pt>
                <c:pt idx="138">
                  <c:v>0.833333333333333</c:v>
                </c:pt>
                <c:pt idx="139">
                  <c:v>0.833333333333333</c:v>
                </c:pt>
                <c:pt idx="140">
                  <c:v>0.833333333333333</c:v>
                </c:pt>
                <c:pt idx="141">
                  <c:v>0.833333333333333</c:v>
                </c:pt>
                <c:pt idx="142">
                  <c:v>0.833333333333333</c:v>
                </c:pt>
                <c:pt idx="143">
                  <c:v>0.833333333333333</c:v>
                </c:pt>
                <c:pt idx="144">
                  <c:v>0.9</c:v>
                </c:pt>
                <c:pt idx="145">
                  <c:v>0.9</c:v>
                </c:pt>
                <c:pt idx="146">
                  <c:v>0.9</c:v>
                </c:pt>
                <c:pt idx="147">
                  <c:v>0.9</c:v>
                </c:pt>
                <c:pt idx="148">
                  <c:v>0.8</c:v>
                </c:pt>
                <c:pt idx="149">
                  <c:v>0.8</c:v>
                </c:pt>
                <c:pt idx="150">
                  <c:v>0.8</c:v>
                </c:pt>
                <c:pt idx="151">
                  <c:v>0.8</c:v>
                </c:pt>
                <c:pt idx="152">
                  <c:v>0.8</c:v>
                </c:pt>
                <c:pt idx="153">
                  <c:v>0.833333333333333</c:v>
                </c:pt>
                <c:pt idx="154">
                  <c:v>0.833333333333333</c:v>
                </c:pt>
                <c:pt idx="155">
                  <c:v>0.833333333333333</c:v>
                </c:pt>
                <c:pt idx="156">
                  <c:v>0.833333333333333</c:v>
                </c:pt>
                <c:pt idx="157">
                  <c:v>0.766666666666667</c:v>
                </c:pt>
                <c:pt idx="158">
                  <c:v>0.766666666666667</c:v>
                </c:pt>
                <c:pt idx="159">
                  <c:v>0.766666666666667</c:v>
                </c:pt>
                <c:pt idx="160">
                  <c:v>0.766666666666667</c:v>
                </c:pt>
                <c:pt idx="161">
                  <c:v>0.833333333333333</c:v>
                </c:pt>
                <c:pt idx="162">
                  <c:v>0.833333333333333</c:v>
                </c:pt>
                <c:pt idx="163">
                  <c:v>0.833333333333333</c:v>
                </c:pt>
                <c:pt idx="164">
                  <c:v>0.833333333333333</c:v>
                </c:pt>
                <c:pt idx="165">
                  <c:v>0.833333333333333</c:v>
                </c:pt>
                <c:pt idx="166">
                  <c:v>0.833333333333333</c:v>
                </c:pt>
                <c:pt idx="167">
                  <c:v>0.833333333333333</c:v>
                </c:pt>
                <c:pt idx="168">
                  <c:v>0.833333333333333</c:v>
                </c:pt>
                <c:pt idx="169">
                  <c:v>0.833333333333333</c:v>
                </c:pt>
                <c:pt idx="170">
                  <c:v>0.8</c:v>
                </c:pt>
                <c:pt idx="171">
                  <c:v>0.8</c:v>
                </c:pt>
                <c:pt idx="172">
                  <c:v>0.8</c:v>
                </c:pt>
                <c:pt idx="173">
                  <c:v>0.8</c:v>
                </c:pt>
                <c:pt idx="174">
                  <c:v>0.8</c:v>
                </c:pt>
                <c:pt idx="175">
                  <c:v>0.733333333333333</c:v>
                </c:pt>
                <c:pt idx="176">
                  <c:v>0.733333333333333</c:v>
                </c:pt>
                <c:pt idx="177">
                  <c:v>0.733333333333333</c:v>
                </c:pt>
                <c:pt idx="178">
                  <c:v>0.733333333333333</c:v>
                </c:pt>
                <c:pt idx="179">
                  <c:v>0.7</c:v>
                </c:pt>
                <c:pt idx="180">
                  <c:v>0.7</c:v>
                </c:pt>
                <c:pt idx="181">
                  <c:v>0.7</c:v>
                </c:pt>
                <c:pt idx="182">
                  <c:v>0.7</c:v>
                </c:pt>
                <c:pt idx="183">
                  <c:v>0.666666666666667</c:v>
                </c:pt>
                <c:pt idx="184">
                  <c:v>0.666666666666667</c:v>
                </c:pt>
                <c:pt idx="185">
                  <c:v>0.666666666666667</c:v>
                </c:pt>
                <c:pt idx="186">
                  <c:v>0.666666666666667</c:v>
                </c:pt>
                <c:pt idx="187">
                  <c:v>0.666666666666667</c:v>
                </c:pt>
                <c:pt idx="188">
                  <c:v>0.666666666666667</c:v>
                </c:pt>
                <c:pt idx="189">
                  <c:v>0.666666666666667</c:v>
                </c:pt>
                <c:pt idx="190">
                  <c:v>0.666666666666667</c:v>
                </c:pt>
                <c:pt idx="191">
                  <c:v>0.666666666666667</c:v>
                </c:pt>
                <c:pt idx="192">
                  <c:v>0.633333333333333</c:v>
                </c:pt>
                <c:pt idx="193">
                  <c:v>0.633333333333333</c:v>
                </c:pt>
                <c:pt idx="194">
                  <c:v>0.633333333333333</c:v>
                </c:pt>
                <c:pt idx="195">
                  <c:v>0.633333333333333</c:v>
                </c:pt>
                <c:pt idx="196">
                  <c:v>0.633333333333333</c:v>
                </c:pt>
                <c:pt idx="197">
                  <c:v>0.633333333333333</c:v>
                </c:pt>
                <c:pt idx="198">
                  <c:v>0.633333333333333</c:v>
                </c:pt>
                <c:pt idx="199">
                  <c:v>0.633333333333333</c:v>
                </c:pt>
                <c:pt idx="200">
                  <c:v>0.7</c:v>
                </c:pt>
                <c:pt idx="201">
                  <c:v>0.7</c:v>
                </c:pt>
                <c:pt idx="202">
                  <c:v>0.7</c:v>
                </c:pt>
                <c:pt idx="203">
                  <c:v>0.7</c:v>
                </c:pt>
                <c:pt idx="204">
                  <c:v>0.7</c:v>
                </c:pt>
                <c:pt idx="205">
                  <c:v>0.766666666666667</c:v>
                </c:pt>
                <c:pt idx="206">
                  <c:v>0.766666666666667</c:v>
                </c:pt>
                <c:pt idx="207">
                  <c:v>0.766666666666667</c:v>
                </c:pt>
                <c:pt idx="208">
                  <c:v>0.766666666666667</c:v>
                </c:pt>
                <c:pt idx="209">
                  <c:v>0.9</c:v>
                </c:pt>
                <c:pt idx="210">
                  <c:v>0.9</c:v>
                </c:pt>
                <c:pt idx="211">
                  <c:v>0.9</c:v>
                </c:pt>
                <c:pt idx="212">
                  <c:v>0.9</c:v>
                </c:pt>
                <c:pt idx="213">
                  <c:v>0.9</c:v>
                </c:pt>
                <c:pt idx="214">
                  <c:v>0.9</c:v>
                </c:pt>
                <c:pt idx="215">
                  <c:v>0.9</c:v>
                </c:pt>
                <c:pt idx="216">
                  <c:v>0.9</c:v>
                </c:pt>
                <c:pt idx="217">
                  <c:v>0.9</c:v>
                </c:pt>
                <c:pt idx="218">
                  <c:v>0.933333333333333</c:v>
                </c:pt>
                <c:pt idx="219">
                  <c:v>0.933333333333333</c:v>
                </c:pt>
                <c:pt idx="220">
                  <c:v>0.933333333333333</c:v>
                </c:pt>
                <c:pt idx="221">
                  <c:v>0.933333333333333</c:v>
                </c:pt>
                <c:pt idx="222">
                  <c:v>0.966666666666667</c:v>
                </c:pt>
                <c:pt idx="223">
                  <c:v>0.966666666666667</c:v>
                </c:pt>
                <c:pt idx="224">
                  <c:v>0.966666666666667</c:v>
                </c:pt>
                <c:pt idx="225">
                  <c:v>0.966666666666667</c:v>
                </c:pt>
                <c:pt idx="226">
                  <c:v>0.966666666666667</c:v>
                </c:pt>
                <c:pt idx="227">
                  <c:v>0.966666666666667</c:v>
                </c:pt>
                <c:pt idx="228">
                  <c:v>0.966666666666667</c:v>
                </c:pt>
                <c:pt idx="229">
                  <c:v>0.966666666666667</c:v>
                </c:pt>
                <c:pt idx="230">
                  <c:v>0.966666666666667</c:v>
                </c:pt>
                <c:pt idx="231">
                  <c:v>0.966666666666667</c:v>
                </c:pt>
                <c:pt idx="232">
                  <c:v>0.966666666666667</c:v>
                </c:pt>
                <c:pt idx="233">
                  <c:v>0.966666666666667</c:v>
                </c:pt>
                <c:pt idx="234">
                  <c:v>0.966666666666667</c:v>
                </c:pt>
                <c:pt idx="235">
                  <c:v>0.933333333333333</c:v>
                </c:pt>
                <c:pt idx="236">
                  <c:v>0.933333333333333</c:v>
                </c:pt>
                <c:pt idx="237">
                  <c:v>0.933333333333333</c:v>
                </c:pt>
                <c:pt idx="238">
                  <c:v>0.933333333333333</c:v>
                </c:pt>
                <c:pt idx="239">
                  <c:v>0.933333333333333</c:v>
                </c:pt>
                <c:pt idx="240">
                  <c:v>0.9</c:v>
                </c:pt>
                <c:pt idx="241">
                  <c:v>0.9</c:v>
                </c:pt>
                <c:pt idx="242">
                  <c:v>0.9</c:v>
                </c:pt>
                <c:pt idx="243">
                  <c:v>0.9</c:v>
                </c:pt>
                <c:pt idx="244">
                  <c:v>0.933333333333333</c:v>
                </c:pt>
                <c:pt idx="245">
                  <c:v>0.933333333333333</c:v>
                </c:pt>
                <c:pt idx="246">
                  <c:v>0.933333333333333</c:v>
                </c:pt>
                <c:pt idx="247">
                  <c:v>0.933333333333333</c:v>
                </c:pt>
                <c:pt idx="248">
                  <c:v>0.833333333333333</c:v>
                </c:pt>
                <c:pt idx="249">
                  <c:v>0.833333333333333</c:v>
                </c:pt>
                <c:pt idx="250">
                  <c:v>0.833333333333333</c:v>
                </c:pt>
                <c:pt idx="251">
                  <c:v>0.833333333333333</c:v>
                </c:pt>
                <c:pt idx="252">
                  <c:v>0.833333333333333</c:v>
                </c:pt>
                <c:pt idx="253">
                  <c:v>0.833333333333333</c:v>
                </c:pt>
                <c:pt idx="254">
                  <c:v>0.833333333333333</c:v>
                </c:pt>
                <c:pt idx="255">
                  <c:v>0.833333333333333</c:v>
                </c:pt>
                <c:pt idx="256">
                  <c:v>0.833333333333333</c:v>
                </c:pt>
                <c:pt idx="257">
                  <c:v>0.8</c:v>
                </c:pt>
                <c:pt idx="258">
                  <c:v>0.8</c:v>
                </c:pt>
                <c:pt idx="259">
                  <c:v>0.8</c:v>
                </c:pt>
                <c:pt idx="260">
                  <c:v>0.8</c:v>
                </c:pt>
                <c:pt idx="261">
                  <c:v>0.866666666666667</c:v>
                </c:pt>
                <c:pt idx="262">
                  <c:v>0.866666666666667</c:v>
                </c:pt>
                <c:pt idx="263">
                  <c:v>0.866666666666667</c:v>
                </c:pt>
                <c:pt idx="264">
                  <c:v>0.866666666666667</c:v>
                </c:pt>
                <c:pt idx="265">
                  <c:v>0.866666666666667</c:v>
                </c:pt>
                <c:pt idx="266">
                  <c:v>0.866666666666667</c:v>
                </c:pt>
                <c:pt idx="267">
                  <c:v>0.866666666666667</c:v>
                </c:pt>
                <c:pt idx="268">
                  <c:v>0.866666666666667</c:v>
                </c:pt>
                <c:pt idx="269">
                  <c:v>0.866666666666667</c:v>
                </c:pt>
                <c:pt idx="270">
                  <c:v>0.833333333333333</c:v>
                </c:pt>
                <c:pt idx="271">
                  <c:v>0.833333333333333</c:v>
                </c:pt>
                <c:pt idx="272">
                  <c:v>0.833333333333333</c:v>
                </c:pt>
                <c:pt idx="273">
                  <c:v>0.833333333333333</c:v>
                </c:pt>
                <c:pt idx="274">
                  <c:v>0.833333333333333</c:v>
                </c:pt>
                <c:pt idx="275">
                  <c:v>0.8</c:v>
                </c:pt>
                <c:pt idx="276">
                  <c:v>0.8</c:v>
                </c:pt>
                <c:pt idx="277">
                  <c:v>0.8</c:v>
                </c:pt>
                <c:pt idx="278">
                  <c:v>0.8</c:v>
                </c:pt>
                <c:pt idx="279">
                  <c:v>0.8</c:v>
                </c:pt>
                <c:pt idx="280">
                  <c:v>0.8</c:v>
                </c:pt>
                <c:pt idx="281">
                  <c:v>0.8</c:v>
                </c:pt>
                <c:pt idx="282">
                  <c:v>0.8</c:v>
                </c:pt>
                <c:pt idx="283">
                  <c:v>0.833333333333333</c:v>
                </c:pt>
                <c:pt idx="284">
                  <c:v>0.833333333333333</c:v>
                </c:pt>
                <c:pt idx="285">
                  <c:v>0.833333333333333</c:v>
                </c:pt>
                <c:pt idx="286">
                  <c:v>0.833333333333333</c:v>
                </c:pt>
                <c:pt idx="287">
                  <c:v>0.833333333333333</c:v>
                </c:pt>
                <c:pt idx="288">
                  <c:v>0.866666666666667</c:v>
                </c:pt>
                <c:pt idx="289">
                  <c:v>0.866666666666667</c:v>
                </c:pt>
                <c:pt idx="290">
                  <c:v>0.866666666666667</c:v>
                </c:pt>
                <c:pt idx="291">
                  <c:v>0.866666666666667</c:v>
                </c:pt>
                <c:pt idx="292">
                  <c:v>0.9</c:v>
                </c:pt>
                <c:pt idx="293">
                  <c:v>0.9</c:v>
                </c:pt>
                <c:pt idx="294">
                  <c:v>0.9</c:v>
                </c:pt>
                <c:pt idx="295">
                  <c:v>0.9</c:v>
                </c:pt>
                <c:pt idx="296">
                  <c:v>0.833333333333333</c:v>
                </c:pt>
                <c:pt idx="297">
                  <c:v>0.833333333333333</c:v>
                </c:pt>
                <c:pt idx="298">
                  <c:v>0.833333333333333</c:v>
                </c:pt>
                <c:pt idx="299">
                  <c:v>0.833333333333333</c:v>
                </c:pt>
                <c:pt idx="300">
                  <c:v>0.833333333333333</c:v>
                </c:pt>
                <c:pt idx="301">
                  <c:v>0.933333333333333</c:v>
                </c:pt>
                <c:pt idx="302">
                  <c:v>0.933333333333333</c:v>
                </c:pt>
                <c:pt idx="303">
                  <c:v>0.933333333333333</c:v>
                </c:pt>
                <c:pt idx="304">
                  <c:v>0.933333333333333</c:v>
                </c:pt>
                <c:pt idx="305">
                  <c:v>0.933333333333333</c:v>
                </c:pt>
                <c:pt idx="306">
                  <c:v>0.933333333333333</c:v>
                </c:pt>
                <c:pt idx="307">
                  <c:v>0.933333333333333</c:v>
                </c:pt>
                <c:pt idx="308">
                  <c:v>0.933333333333333</c:v>
                </c:pt>
                <c:pt idx="309">
                  <c:v>1.066666666666667</c:v>
                </c:pt>
                <c:pt idx="310">
                  <c:v>1.066666666666667</c:v>
                </c:pt>
                <c:pt idx="311">
                  <c:v>1.066666666666667</c:v>
                </c:pt>
                <c:pt idx="312">
                  <c:v>1.066666666666667</c:v>
                </c:pt>
                <c:pt idx="313">
                  <c:v>1.066666666666667</c:v>
                </c:pt>
                <c:pt idx="314">
                  <c:v>1.066666666666667</c:v>
                </c:pt>
                <c:pt idx="315">
                  <c:v>1.066666666666667</c:v>
                </c:pt>
                <c:pt idx="316">
                  <c:v>1.066666666666667</c:v>
                </c:pt>
                <c:pt idx="317">
                  <c:v>1.066666666666667</c:v>
                </c:pt>
                <c:pt idx="318">
                  <c:v>1.166666666666667</c:v>
                </c:pt>
                <c:pt idx="319">
                  <c:v>1.166666666666667</c:v>
                </c:pt>
                <c:pt idx="320">
                  <c:v>1.166666666666667</c:v>
                </c:pt>
                <c:pt idx="321">
                  <c:v>1.166666666666667</c:v>
                </c:pt>
                <c:pt idx="322">
                  <c:v>1.166666666666667</c:v>
                </c:pt>
                <c:pt idx="323">
                  <c:v>1.166666666666667</c:v>
                </c:pt>
                <c:pt idx="324">
                  <c:v>1.166666666666667</c:v>
                </c:pt>
                <c:pt idx="325">
                  <c:v>1.166666666666667</c:v>
                </c:pt>
                <c:pt idx="326">
                  <c:v>1.16666666666667</c:v>
                </c:pt>
                <c:pt idx="327">
                  <c:v>1.07</c:v>
                </c:pt>
                <c:pt idx="328">
                  <c:v>1.07</c:v>
                </c:pt>
                <c:pt idx="329">
                  <c:v>1.07</c:v>
                </c:pt>
                <c:pt idx="330">
                  <c:v>1.07</c:v>
                </c:pt>
                <c:pt idx="331">
                  <c:v>0.97</c:v>
                </c:pt>
                <c:pt idx="332">
                  <c:v>0.97</c:v>
                </c:pt>
                <c:pt idx="333">
                  <c:v>0.97</c:v>
                </c:pt>
                <c:pt idx="334">
                  <c:v>0.97</c:v>
                </c:pt>
                <c:pt idx="335">
                  <c:v>0.9</c:v>
                </c:pt>
                <c:pt idx="336">
                  <c:v>0.9</c:v>
                </c:pt>
                <c:pt idx="337">
                  <c:v>0.9</c:v>
                </c:pt>
                <c:pt idx="338">
                  <c:v>0.9</c:v>
                </c:pt>
                <c:pt idx="339">
                  <c:v>0.9</c:v>
                </c:pt>
                <c:pt idx="340" formatCode="General">
                  <c:v>0.93</c:v>
                </c:pt>
                <c:pt idx="341" formatCode="General">
                  <c:v>0.93</c:v>
                </c:pt>
                <c:pt idx="342" formatCode="General">
                  <c:v>0.93</c:v>
                </c:pt>
                <c:pt idx="343" formatCode="General">
                  <c:v>0.93</c:v>
                </c:pt>
                <c:pt idx="344">
                  <c:v>0.97</c:v>
                </c:pt>
                <c:pt idx="345">
                  <c:v>0.97</c:v>
                </c:pt>
                <c:pt idx="346">
                  <c:v>0.97</c:v>
                </c:pt>
                <c:pt idx="347">
                  <c:v>0.97</c:v>
                </c:pt>
                <c:pt idx="348">
                  <c:v>1.0</c:v>
                </c:pt>
                <c:pt idx="349">
                  <c:v>1.0</c:v>
                </c:pt>
                <c:pt idx="350">
                  <c:v>1.0</c:v>
                </c:pt>
                <c:pt idx="351">
                  <c:v>1.0</c:v>
                </c:pt>
                <c:pt idx="352">
                  <c:v>1.0</c:v>
                </c:pt>
                <c:pt idx="353" formatCode="General">
                  <c:v>0.93</c:v>
                </c:pt>
                <c:pt idx="354" formatCode="General">
                  <c:v>0.93</c:v>
                </c:pt>
                <c:pt idx="355" formatCode="General">
                  <c:v>0.93</c:v>
                </c:pt>
                <c:pt idx="356" formatCode="General">
                  <c:v>0.93</c:v>
                </c:pt>
                <c:pt idx="357" formatCode="General">
                  <c:v>0.97</c:v>
                </c:pt>
                <c:pt idx="358" formatCode="General">
                  <c:v>0.97</c:v>
                </c:pt>
                <c:pt idx="359" formatCode="General">
                  <c:v>0.97</c:v>
                </c:pt>
                <c:pt idx="360" formatCode="General">
                  <c:v>0.97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401-462C-BF12-4EBD42781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1838784"/>
        <c:axId val="-2061841584"/>
      </c:lineChart>
      <c:catAx>
        <c:axId val="-206184752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crossAx val="-2061844368"/>
        <c:crosses val="autoZero"/>
        <c:auto val="1"/>
        <c:lblAlgn val="ctr"/>
        <c:lblOffset val="100"/>
        <c:tickLblSkip val="50"/>
        <c:tickMarkSkip val="50"/>
        <c:noMultiLvlLbl val="1"/>
      </c:catAx>
      <c:valAx>
        <c:axId val="-2061844368"/>
        <c:scaling>
          <c:orientation val="minMax"/>
          <c:max val="5.0"/>
          <c:min val="1.5"/>
        </c:scaling>
        <c:delete val="0"/>
        <c:axPos val="l"/>
        <c:numFmt formatCode="#,##0.0" sourceLinked="0"/>
        <c:majorTickMark val="out"/>
        <c:minorTickMark val="none"/>
        <c:tickLblPos val="nextTo"/>
        <c:crossAx val="-2061847520"/>
        <c:crosses val="autoZero"/>
        <c:crossBetween val="between"/>
        <c:majorUnit val="0.5"/>
      </c:valAx>
      <c:valAx>
        <c:axId val="-2061841584"/>
        <c:scaling>
          <c:orientation val="minMax"/>
          <c:min val="0.5"/>
        </c:scaling>
        <c:delete val="0"/>
        <c:axPos val="r"/>
        <c:numFmt formatCode="#,##0.0" sourceLinked="0"/>
        <c:majorTickMark val="out"/>
        <c:minorTickMark val="none"/>
        <c:tickLblPos val="nextTo"/>
        <c:crossAx val="-2061838784"/>
        <c:crosses val="max"/>
        <c:crossBetween val="between"/>
      </c:valAx>
      <c:catAx>
        <c:axId val="-206183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61841584"/>
        <c:crosses val="autoZero"/>
        <c:auto val="1"/>
        <c:lblAlgn val="ctr"/>
        <c:lblOffset val="100"/>
        <c:noMultiLvlLbl val="1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912948381453"/>
          <c:y val="0.0421412948381452"/>
          <c:w val="0.907108705161855"/>
          <c:h val="0.832619568387285"/>
        </c:manualLayout>
      </c:layout>
      <c:lineChart>
        <c:grouping val="standard"/>
        <c:varyColors val="0"/>
        <c:ser>
          <c:idx val="0"/>
          <c:order val="0"/>
          <c:tx>
            <c:strRef>
              <c:f>'Data 3b'!$A$2</c:f>
              <c:strCache>
                <c:ptCount val="1"/>
                <c:pt idx="0">
                  <c:v>Actual (Euro Area Core Inflation) </c:v>
                </c:pt>
              </c:strCache>
            </c:strRef>
          </c:tx>
          <c:spPr>
            <a:ln w="28575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'Data 3b'!$B$1:$I$1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3b'!$B$2:$I$2</c:f>
              <c:numCache>
                <c:formatCode>General</c:formatCode>
                <c:ptCount val="8"/>
                <c:pt idx="0">
                  <c:v>1.8</c:v>
                </c:pt>
                <c:pt idx="1">
                  <c:v>1.3</c:v>
                </c:pt>
                <c:pt idx="2">
                  <c:v>0.9</c:v>
                </c:pt>
                <c:pt idx="3">
                  <c:v>0.8</c:v>
                </c:pt>
                <c:pt idx="4">
                  <c:v>0.8</c:v>
                </c:pt>
                <c:pt idx="5" formatCode="#,##0.0">
                  <c:v>1.01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4B-4532-B3DB-A074DF36B1DE}"/>
            </c:ext>
          </c:extLst>
        </c:ser>
        <c:ser>
          <c:idx val="1"/>
          <c:order val="1"/>
          <c:tx>
            <c:strRef>
              <c:f>'Data 3b'!$A$3</c:f>
              <c:strCache>
                <c:ptCount val="1"/>
                <c:pt idx="0">
                  <c:v>2013 Forecast</c:v>
                </c:pt>
              </c:strCache>
            </c:strRef>
          </c:tx>
          <c:spPr>
            <a:ln w="28575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3b'!$B$1:$I$1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3b'!$B$3:$I$3</c:f>
              <c:numCache>
                <c:formatCode>General</c:formatCode>
                <c:ptCount val="8"/>
                <c:pt idx="0">
                  <c:v>1.8</c:v>
                </c:pt>
                <c:pt idx="1">
                  <c:v>1.6</c:v>
                </c:pt>
                <c:pt idx="2">
                  <c:v>1.3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4B-4532-B3DB-A074DF36B1DE}"/>
            </c:ext>
          </c:extLst>
        </c:ser>
        <c:ser>
          <c:idx val="2"/>
          <c:order val="2"/>
          <c:tx>
            <c:strRef>
              <c:f>'Data 3b'!$A$4</c:f>
              <c:strCache>
                <c:ptCount val="1"/>
                <c:pt idx="0">
                  <c:v>2014 Forecast</c:v>
                </c:pt>
              </c:strCache>
            </c:strRef>
          </c:tx>
          <c:spPr>
            <a:ln w="28575">
              <a:solidFill>
                <a:schemeClr val="accent5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3b'!$B$1:$I$1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3b'!$B$4:$I$4</c:f>
              <c:numCache>
                <c:formatCode>General</c:formatCode>
                <c:ptCount val="8"/>
                <c:pt idx="1">
                  <c:v>1.3</c:v>
                </c:pt>
                <c:pt idx="2">
                  <c:v>1.1</c:v>
                </c:pt>
                <c:pt idx="3">
                  <c:v>1.4</c:v>
                </c:pt>
                <c:pt idx="4">
                  <c:v>1.7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D4B-4532-B3DB-A074DF36B1DE}"/>
            </c:ext>
          </c:extLst>
        </c:ser>
        <c:ser>
          <c:idx val="3"/>
          <c:order val="3"/>
          <c:tx>
            <c:strRef>
              <c:f>'Data 3b'!$A$5</c:f>
              <c:strCache>
                <c:ptCount val="1"/>
                <c:pt idx="0">
                  <c:v>2015 Forecast</c:v>
                </c:pt>
              </c:strCache>
            </c:strRef>
          </c:tx>
          <c:spPr>
            <a:ln w="28575">
              <a:solidFill>
                <a:schemeClr val="accent5">
                  <a:lumMod val="40000"/>
                  <a:lumOff val="6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3b'!$B$1:$I$1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3b'!$B$5:$I$5</c:f>
              <c:numCache>
                <c:formatCode>General</c:formatCode>
                <c:ptCount val="8"/>
                <c:pt idx="2">
                  <c:v>0.9</c:v>
                </c:pt>
                <c:pt idx="3">
                  <c:v>0.8</c:v>
                </c:pt>
                <c:pt idx="4">
                  <c:v>1.3</c:v>
                </c:pt>
                <c:pt idx="5">
                  <c:v>1.7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D4B-4532-B3DB-A074DF36B1DE}"/>
            </c:ext>
          </c:extLst>
        </c:ser>
        <c:ser>
          <c:idx val="4"/>
          <c:order val="4"/>
          <c:tx>
            <c:strRef>
              <c:f>'Data 3b'!$A$6</c:f>
              <c:strCache>
                <c:ptCount val="1"/>
                <c:pt idx="0">
                  <c:v>2016 Forecast</c:v>
                </c:pt>
              </c:strCache>
            </c:strRef>
          </c:tx>
          <c:spPr>
            <a:ln w="28575">
              <a:solidFill>
                <a:schemeClr val="accent5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3b'!$B$1:$I$1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3b'!$B$6:$I$6</c:f>
              <c:numCache>
                <c:formatCode>General</c:formatCode>
                <c:ptCount val="8"/>
                <c:pt idx="3">
                  <c:v>0.8</c:v>
                </c:pt>
                <c:pt idx="4">
                  <c:v>1.1</c:v>
                </c:pt>
                <c:pt idx="5">
                  <c:v>1.3</c:v>
                </c:pt>
                <c:pt idx="6">
                  <c:v>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D4B-4532-B3DB-A074DF36B1DE}"/>
            </c:ext>
          </c:extLst>
        </c:ser>
        <c:ser>
          <c:idx val="5"/>
          <c:order val="5"/>
          <c:tx>
            <c:strRef>
              <c:f>'Data 3b'!$A$7</c:f>
              <c:strCache>
                <c:ptCount val="1"/>
                <c:pt idx="0">
                  <c:v>2017 Forecast</c:v>
                </c:pt>
              </c:strCache>
            </c:strRef>
          </c:tx>
          <c:spPr>
            <a:ln w="28575">
              <a:solidFill>
                <a:schemeClr val="accent5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3b'!$B$1:$I$1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3b'!$B$7:$I$7</c:f>
              <c:numCache>
                <c:formatCode>General</c:formatCode>
                <c:ptCount val="8"/>
                <c:pt idx="4">
                  <c:v>0.8</c:v>
                </c:pt>
                <c:pt idx="5">
                  <c:v>1.2</c:v>
                </c:pt>
                <c:pt idx="6">
                  <c:v>1.5</c:v>
                </c:pt>
                <c:pt idx="7">
                  <c:v>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D4B-4532-B3DB-A074DF36B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2614000"/>
        <c:axId val="-2062618336"/>
      </c:lineChart>
      <c:catAx>
        <c:axId val="-206261400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crossAx val="-2062618336"/>
        <c:crosses val="autoZero"/>
        <c:auto val="1"/>
        <c:lblAlgn val="ctr"/>
        <c:lblOffset val="100"/>
        <c:noMultiLvlLbl val="0"/>
      </c:catAx>
      <c:valAx>
        <c:axId val="-2062618336"/>
        <c:scaling>
          <c:orientation val="minMax"/>
          <c:max val="1.8"/>
          <c:min val="0.6"/>
        </c:scaling>
        <c:delete val="0"/>
        <c:axPos val="l"/>
        <c:numFmt formatCode="#,##0.0" sourceLinked="0"/>
        <c:majorTickMark val="out"/>
        <c:minorTickMark val="none"/>
        <c:tickLblPos val="nextTo"/>
        <c:crossAx val="-20626140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4'!$G$1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'Data 4'!$F$2:$F$57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4'!$G$2:$G$57</c:f>
              <c:numCache>
                <c:formatCode>0.00</c:formatCode>
                <c:ptCount val="56"/>
                <c:pt idx="0">
                  <c:v>1.166666666666667</c:v>
                </c:pt>
                <c:pt idx="1">
                  <c:v>1.1</c:v>
                </c:pt>
                <c:pt idx="2">
                  <c:v>1.3</c:v>
                </c:pt>
                <c:pt idx="3">
                  <c:v>1.166666666666667</c:v>
                </c:pt>
                <c:pt idx="4">
                  <c:v>1.2</c:v>
                </c:pt>
                <c:pt idx="5">
                  <c:v>1.0</c:v>
                </c:pt>
                <c:pt idx="6">
                  <c:v>1.0</c:v>
                </c:pt>
                <c:pt idx="7">
                  <c:v>1.1</c:v>
                </c:pt>
                <c:pt idx="8">
                  <c:v>0.966666666666667</c:v>
                </c:pt>
                <c:pt idx="9">
                  <c:v>1.066666666666667</c:v>
                </c:pt>
                <c:pt idx="10">
                  <c:v>0.966666666666667</c:v>
                </c:pt>
                <c:pt idx="11">
                  <c:v>1.133333333333334</c:v>
                </c:pt>
                <c:pt idx="12">
                  <c:v>1.166666666666667</c:v>
                </c:pt>
                <c:pt idx="13">
                  <c:v>1.166666666666667</c:v>
                </c:pt>
                <c:pt idx="14">
                  <c:v>1.066666666666667</c:v>
                </c:pt>
                <c:pt idx="15">
                  <c:v>1.033333333333333</c:v>
                </c:pt>
                <c:pt idx="16">
                  <c:v>1.0</c:v>
                </c:pt>
                <c:pt idx="17">
                  <c:v>1.066666666666667</c:v>
                </c:pt>
                <c:pt idx="18">
                  <c:v>1.033333333333333</c:v>
                </c:pt>
                <c:pt idx="19">
                  <c:v>1.066666666666667</c:v>
                </c:pt>
                <c:pt idx="20">
                  <c:v>1.166666666666667</c:v>
                </c:pt>
                <c:pt idx="21">
                  <c:v>1.1</c:v>
                </c:pt>
                <c:pt idx="22">
                  <c:v>1.033333333333333</c:v>
                </c:pt>
                <c:pt idx="23">
                  <c:v>0.933333333333333</c:v>
                </c:pt>
                <c:pt idx="24">
                  <c:v>1.0</c:v>
                </c:pt>
                <c:pt idx="25">
                  <c:v>1.133333333333334</c:v>
                </c:pt>
                <c:pt idx="26">
                  <c:v>1.166666666666667</c:v>
                </c:pt>
                <c:pt idx="27">
                  <c:v>1.166666666666667</c:v>
                </c:pt>
                <c:pt idx="28">
                  <c:v>1.1</c:v>
                </c:pt>
                <c:pt idx="29">
                  <c:v>0.966666666666667</c:v>
                </c:pt>
                <c:pt idx="30">
                  <c:v>1.066666666666667</c:v>
                </c:pt>
                <c:pt idx="31">
                  <c:v>0.933333333333333</c:v>
                </c:pt>
                <c:pt idx="32">
                  <c:v>1.033333333333333</c:v>
                </c:pt>
                <c:pt idx="33">
                  <c:v>1.0</c:v>
                </c:pt>
                <c:pt idx="34">
                  <c:v>1.2</c:v>
                </c:pt>
                <c:pt idx="35">
                  <c:v>1.166666666666667</c:v>
                </c:pt>
                <c:pt idx="36">
                  <c:v>1.133333333333333</c:v>
                </c:pt>
                <c:pt idx="37">
                  <c:v>1.066666666666667</c:v>
                </c:pt>
                <c:pt idx="38">
                  <c:v>1.066666666666667</c:v>
                </c:pt>
                <c:pt idx="39">
                  <c:v>1.166666666666667</c:v>
                </c:pt>
                <c:pt idx="40">
                  <c:v>1.166666666666667</c:v>
                </c:pt>
                <c:pt idx="41">
                  <c:v>1.2</c:v>
                </c:pt>
                <c:pt idx="42">
                  <c:v>1.033333333333333</c:v>
                </c:pt>
                <c:pt idx="43">
                  <c:v>1.2</c:v>
                </c:pt>
                <c:pt idx="44">
                  <c:v>1.2</c:v>
                </c:pt>
                <c:pt idx="45">
                  <c:v>1.4</c:v>
                </c:pt>
                <c:pt idx="46">
                  <c:v>1.366666666666666</c:v>
                </c:pt>
                <c:pt idx="47">
                  <c:v>1.5</c:v>
                </c:pt>
                <c:pt idx="48">
                  <c:v>1.5</c:v>
                </c:pt>
                <c:pt idx="49">
                  <c:v>1.366666666666666</c:v>
                </c:pt>
                <c:pt idx="50">
                  <c:v>1.3</c:v>
                </c:pt>
                <c:pt idx="51">
                  <c:v>1.266666666666667</c:v>
                </c:pt>
                <c:pt idx="52">
                  <c:v>1.333333333333333</c:v>
                </c:pt>
                <c:pt idx="53">
                  <c:v>1.366666666666666</c:v>
                </c:pt>
                <c:pt idx="54">
                  <c:v>1.333333333333333</c:v>
                </c:pt>
                <c:pt idx="55">
                  <c:v>1.233333333333333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ED-4990-B46E-FD65FC557044}"/>
            </c:ext>
          </c:extLst>
        </c:ser>
        <c:ser>
          <c:idx val="2"/>
          <c:order val="1"/>
          <c:tx>
            <c:strRef>
              <c:f>'Data 4'!$I$1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4'!$F$2:$F$57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4'!$I$2:$I$57</c:f>
              <c:numCache>
                <c:formatCode>0.00</c:formatCode>
                <c:ptCount val="56"/>
                <c:pt idx="0">
                  <c:v>1.1</c:v>
                </c:pt>
                <c:pt idx="1">
                  <c:v>1.2</c:v>
                </c:pt>
                <c:pt idx="2">
                  <c:v>1.166666666666667</c:v>
                </c:pt>
                <c:pt idx="3">
                  <c:v>1.066666666666667</c:v>
                </c:pt>
                <c:pt idx="4">
                  <c:v>0.966666666666667</c:v>
                </c:pt>
                <c:pt idx="5">
                  <c:v>0.866666666666667</c:v>
                </c:pt>
                <c:pt idx="6">
                  <c:v>0.833333333333333</c:v>
                </c:pt>
                <c:pt idx="7">
                  <c:v>0.9</c:v>
                </c:pt>
                <c:pt idx="8">
                  <c:v>0.9</c:v>
                </c:pt>
                <c:pt idx="9">
                  <c:v>0.866666666666667</c:v>
                </c:pt>
                <c:pt idx="10">
                  <c:v>0.666666666666667</c:v>
                </c:pt>
                <c:pt idx="11">
                  <c:v>0.533333333333333</c:v>
                </c:pt>
                <c:pt idx="12">
                  <c:v>0.466666666666667</c:v>
                </c:pt>
                <c:pt idx="13">
                  <c:v>0.466666666666667</c:v>
                </c:pt>
                <c:pt idx="14">
                  <c:v>0.533333333333333</c:v>
                </c:pt>
                <c:pt idx="15">
                  <c:v>0.6</c:v>
                </c:pt>
                <c:pt idx="16">
                  <c:v>0.6</c:v>
                </c:pt>
                <c:pt idx="17">
                  <c:v>0.7</c:v>
                </c:pt>
                <c:pt idx="18">
                  <c:v>0.633333333333333</c:v>
                </c:pt>
                <c:pt idx="19">
                  <c:v>0.566666666666667</c:v>
                </c:pt>
                <c:pt idx="20">
                  <c:v>0.466666666666667</c:v>
                </c:pt>
                <c:pt idx="21">
                  <c:v>0.533333333333333</c:v>
                </c:pt>
                <c:pt idx="22">
                  <c:v>0.766666666666667</c:v>
                </c:pt>
                <c:pt idx="23">
                  <c:v>0.9</c:v>
                </c:pt>
                <c:pt idx="24">
                  <c:v>0.966666666666667</c:v>
                </c:pt>
                <c:pt idx="25">
                  <c:v>0.966666666666667</c:v>
                </c:pt>
                <c:pt idx="26">
                  <c:v>0.866666666666667</c:v>
                </c:pt>
                <c:pt idx="27">
                  <c:v>0.733333333333333</c:v>
                </c:pt>
                <c:pt idx="28">
                  <c:v>0.7</c:v>
                </c:pt>
                <c:pt idx="29">
                  <c:v>0.633333333333333</c:v>
                </c:pt>
                <c:pt idx="30">
                  <c:v>0.733333333333333</c:v>
                </c:pt>
                <c:pt idx="31">
                  <c:v>0.633333333333333</c:v>
                </c:pt>
                <c:pt idx="32">
                  <c:v>0.666666666666667</c:v>
                </c:pt>
                <c:pt idx="33">
                  <c:v>0.566666666666667</c:v>
                </c:pt>
                <c:pt idx="34">
                  <c:v>0.533333333333333</c:v>
                </c:pt>
                <c:pt idx="35">
                  <c:v>0.466666666666667</c:v>
                </c:pt>
                <c:pt idx="36">
                  <c:v>0.433333333333333</c:v>
                </c:pt>
                <c:pt idx="37">
                  <c:v>0.333333333333333</c:v>
                </c:pt>
                <c:pt idx="38">
                  <c:v>0.333333333333333</c:v>
                </c:pt>
                <c:pt idx="39">
                  <c:v>0.433333333333333</c:v>
                </c:pt>
                <c:pt idx="40">
                  <c:v>0.533333333333333</c:v>
                </c:pt>
                <c:pt idx="41">
                  <c:v>0.633333333333333</c:v>
                </c:pt>
                <c:pt idx="42">
                  <c:v>0.6</c:v>
                </c:pt>
                <c:pt idx="43">
                  <c:v>0.866666666666667</c:v>
                </c:pt>
                <c:pt idx="44">
                  <c:v>0.933333333333333</c:v>
                </c:pt>
                <c:pt idx="45">
                  <c:v>1.066666666666667</c:v>
                </c:pt>
                <c:pt idx="46">
                  <c:v>0.933333333333333</c:v>
                </c:pt>
                <c:pt idx="47">
                  <c:v>1.033333333333333</c:v>
                </c:pt>
                <c:pt idx="48">
                  <c:v>1.066666666666667</c:v>
                </c:pt>
                <c:pt idx="49">
                  <c:v>0.933333333333333</c:v>
                </c:pt>
                <c:pt idx="50">
                  <c:v>0.666666666666667</c:v>
                </c:pt>
                <c:pt idx="51">
                  <c:v>0.466666666666667</c:v>
                </c:pt>
                <c:pt idx="52">
                  <c:v>0.533333333333333</c:v>
                </c:pt>
                <c:pt idx="53">
                  <c:v>0.566666666666667</c:v>
                </c:pt>
                <c:pt idx="54">
                  <c:v>0.633333333333333</c:v>
                </c:pt>
                <c:pt idx="55">
                  <c:v>0.466666666666667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ED-4990-B46E-FD65FC557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2880160"/>
        <c:axId val="-2062920560"/>
      </c:lineChart>
      <c:catAx>
        <c:axId val="-206288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6292056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-2062920560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6288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212936365787"/>
          <c:y val="0.0610328638497652"/>
          <c:w val="0.681945861917475"/>
          <c:h val="0.816064470814388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'Data 1b'!$A$3:$A$4997</c:f>
              <c:numCache>
                <c:formatCode>m/d/yy</c:formatCode>
                <c:ptCount val="4995"/>
                <c:pt idx="0">
                  <c:v>36164.0</c:v>
                </c:pt>
                <c:pt idx="1">
                  <c:v>36165.0</c:v>
                </c:pt>
                <c:pt idx="2">
                  <c:v>36166.0</c:v>
                </c:pt>
                <c:pt idx="3">
                  <c:v>36167.0</c:v>
                </c:pt>
                <c:pt idx="4">
                  <c:v>36168.0</c:v>
                </c:pt>
                <c:pt idx="5">
                  <c:v>36171.0</c:v>
                </c:pt>
                <c:pt idx="6">
                  <c:v>36172.0</c:v>
                </c:pt>
                <c:pt idx="7">
                  <c:v>36173.0</c:v>
                </c:pt>
                <c:pt idx="8">
                  <c:v>36174.0</c:v>
                </c:pt>
                <c:pt idx="9">
                  <c:v>36175.0</c:v>
                </c:pt>
                <c:pt idx="10">
                  <c:v>36178.0</c:v>
                </c:pt>
                <c:pt idx="11">
                  <c:v>36179.0</c:v>
                </c:pt>
                <c:pt idx="12">
                  <c:v>36180.0</c:v>
                </c:pt>
                <c:pt idx="13">
                  <c:v>36181.0</c:v>
                </c:pt>
                <c:pt idx="14">
                  <c:v>36182.0</c:v>
                </c:pt>
                <c:pt idx="15">
                  <c:v>36185.0</c:v>
                </c:pt>
                <c:pt idx="16">
                  <c:v>36186.0</c:v>
                </c:pt>
                <c:pt idx="17">
                  <c:v>36187.0</c:v>
                </c:pt>
                <c:pt idx="18">
                  <c:v>36188.0</c:v>
                </c:pt>
                <c:pt idx="19">
                  <c:v>36189.0</c:v>
                </c:pt>
                <c:pt idx="20">
                  <c:v>36192.0</c:v>
                </c:pt>
                <c:pt idx="21">
                  <c:v>36193.0</c:v>
                </c:pt>
                <c:pt idx="22">
                  <c:v>36194.0</c:v>
                </c:pt>
                <c:pt idx="23">
                  <c:v>36195.0</c:v>
                </c:pt>
                <c:pt idx="24">
                  <c:v>36196.0</c:v>
                </c:pt>
                <c:pt idx="25">
                  <c:v>36199.0</c:v>
                </c:pt>
                <c:pt idx="26">
                  <c:v>36200.0</c:v>
                </c:pt>
                <c:pt idx="27">
                  <c:v>36201.0</c:v>
                </c:pt>
                <c:pt idx="28">
                  <c:v>36202.0</c:v>
                </c:pt>
                <c:pt idx="29">
                  <c:v>36203.0</c:v>
                </c:pt>
                <c:pt idx="30">
                  <c:v>36206.0</c:v>
                </c:pt>
                <c:pt idx="31">
                  <c:v>36207.0</c:v>
                </c:pt>
                <c:pt idx="32">
                  <c:v>36208.0</c:v>
                </c:pt>
                <c:pt idx="33">
                  <c:v>36209.0</c:v>
                </c:pt>
                <c:pt idx="34">
                  <c:v>36210.0</c:v>
                </c:pt>
                <c:pt idx="35">
                  <c:v>36213.0</c:v>
                </c:pt>
                <c:pt idx="36">
                  <c:v>36214.0</c:v>
                </c:pt>
                <c:pt idx="37">
                  <c:v>36215.0</c:v>
                </c:pt>
                <c:pt idx="38">
                  <c:v>36216.0</c:v>
                </c:pt>
                <c:pt idx="39">
                  <c:v>36217.0</c:v>
                </c:pt>
                <c:pt idx="40">
                  <c:v>36220.0</c:v>
                </c:pt>
                <c:pt idx="41">
                  <c:v>36221.0</c:v>
                </c:pt>
                <c:pt idx="42">
                  <c:v>36222.0</c:v>
                </c:pt>
                <c:pt idx="43">
                  <c:v>36223.0</c:v>
                </c:pt>
                <c:pt idx="44">
                  <c:v>36224.0</c:v>
                </c:pt>
                <c:pt idx="45">
                  <c:v>36227.0</c:v>
                </c:pt>
                <c:pt idx="46">
                  <c:v>36228.0</c:v>
                </c:pt>
                <c:pt idx="47">
                  <c:v>36229.0</c:v>
                </c:pt>
                <c:pt idx="48">
                  <c:v>36230.0</c:v>
                </c:pt>
                <c:pt idx="49">
                  <c:v>36231.0</c:v>
                </c:pt>
                <c:pt idx="50">
                  <c:v>36234.0</c:v>
                </c:pt>
                <c:pt idx="51">
                  <c:v>36235.0</c:v>
                </c:pt>
                <c:pt idx="52">
                  <c:v>36236.0</c:v>
                </c:pt>
                <c:pt idx="53">
                  <c:v>36237.0</c:v>
                </c:pt>
                <c:pt idx="54">
                  <c:v>36238.0</c:v>
                </c:pt>
                <c:pt idx="55">
                  <c:v>36241.0</c:v>
                </c:pt>
                <c:pt idx="56">
                  <c:v>36242.0</c:v>
                </c:pt>
                <c:pt idx="57">
                  <c:v>36243.0</c:v>
                </c:pt>
                <c:pt idx="58">
                  <c:v>36244.0</c:v>
                </c:pt>
                <c:pt idx="59">
                  <c:v>36245.0</c:v>
                </c:pt>
                <c:pt idx="60">
                  <c:v>36248.0</c:v>
                </c:pt>
                <c:pt idx="61">
                  <c:v>36249.0</c:v>
                </c:pt>
                <c:pt idx="62">
                  <c:v>36250.0</c:v>
                </c:pt>
                <c:pt idx="63">
                  <c:v>36251.0</c:v>
                </c:pt>
                <c:pt idx="64">
                  <c:v>36252.0</c:v>
                </c:pt>
                <c:pt idx="65">
                  <c:v>36255.0</c:v>
                </c:pt>
                <c:pt idx="66">
                  <c:v>36256.0</c:v>
                </c:pt>
                <c:pt idx="67">
                  <c:v>36257.0</c:v>
                </c:pt>
                <c:pt idx="68">
                  <c:v>36258.0</c:v>
                </c:pt>
                <c:pt idx="69">
                  <c:v>36259.0</c:v>
                </c:pt>
                <c:pt idx="70">
                  <c:v>36262.0</c:v>
                </c:pt>
                <c:pt idx="71">
                  <c:v>36263.0</c:v>
                </c:pt>
                <c:pt idx="72">
                  <c:v>36264.0</c:v>
                </c:pt>
                <c:pt idx="73">
                  <c:v>36265.0</c:v>
                </c:pt>
                <c:pt idx="74">
                  <c:v>36266.0</c:v>
                </c:pt>
                <c:pt idx="75">
                  <c:v>36269.0</c:v>
                </c:pt>
                <c:pt idx="76">
                  <c:v>36270.0</c:v>
                </c:pt>
                <c:pt idx="77">
                  <c:v>36271.0</c:v>
                </c:pt>
                <c:pt idx="78">
                  <c:v>36272.0</c:v>
                </c:pt>
                <c:pt idx="79">
                  <c:v>36273.0</c:v>
                </c:pt>
                <c:pt idx="80">
                  <c:v>36276.0</c:v>
                </c:pt>
                <c:pt idx="81">
                  <c:v>36277.0</c:v>
                </c:pt>
                <c:pt idx="82">
                  <c:v>36278.0</c:v>
                </c:pt>
                <c:pt idx="83">
                  <c:v>36279.0</c:v>
                </c:pt>
                <c:pt idx="84">
                  <c:v>36280.0</c:v>
                </c:pt>
                <c:pt idx="85">
                  <c:v>36283.0</c:v>
                </c:pt>
                <c:pt idx="86">
                  <c:v>36284.0</c:v>
                </c:pt>
                <c:pt idx="87">
                  <c:v>36285.0</c:v>
                </c:pt>
                <c:pt idx="88">
                  <c:v>36286.0</c:v>
                </c:pt>
                <c:pt idx="89">
                  <c:v>36287.0</c:v>
                </c:pt>
                <c:pt idx="90">
                  <c:v>36290.0</c:v>
                </c:pt>
                <c:pt idx="91">
                  <c:v>36291.0</c:v>
                </c:pt>
                <c:pt idx="92">
                  <c:v>36292.0</c:v>
                </c:pt>
                <c:pt idx="93">
                  <c:v>36293.0</c:v>
                </c:pt>
                <c:pt idx="94">
                  <c:v>36294.0</c:v>
                </c:pt>
                <c:pt idx="95">
                  <c:v>36297.0</c:v>
                </c:pt>
                <c:pt idx="96">
                  <c:v>36298.0</c:v>
                </c:pt>
                <c:pt idx="97">
                  <c:v>36299.0</c:v>
                </c:pt>
                <c:pt idx="98">
                  <c:v>36300.0</c:v>
                </c:pt>
                <c:pt idx="99">
                  <c:v>36301.0</c:v>
                </c:pt>
                <c:pt idx="100">
                  <c:v>36304.0</c:v>
                </c:pt>
                <c:pt idx="101">
                  <c:v>36305.0</c:v>
                </c:pt>
                <c:pt idx="102">
                  <c:v>36306.0</c:v>
                </c:pt>
                <c:pt idx="103">
                  <c:v>36307.0</c:v>
                </c:pt>
                <c:pt idx="104">
                  <c:v>36308.0</c:v>
                </c:pt>
                <c:pt idx="105">
                  <c:v>36311.0</c:v>
                </c:pt>
                <c:pt idx="106">
                  <c:v>36312.0</c:v>
                </c:pt>
                <c:pt idx="107">
                  <c:v>36313.0</c:v>
                </c:pt>
                <c:pt idx="108">
                  <c:v>36314.0</c:v>
                </c:pt>
                <c:pt idx="109">
                  <c:v>36315.0</c:v>
                </c:pt>
                <c:pt idx="110">
                  <c:v>36318.0</c:v>
                </c:pt>
                <c:pt idx="111">
                  <c:v>36319.0</c:v>
                </c:pt>
                <c:pt idx="112">
                  <c:v>36320.0</c:v>
                </c:pt>
                <c:pt idx="113">
                  <c:v>36321.0</c:v>
                </c:pt>
                <c:pt idx="114">
                  <c:v>36322.0</c:v>
                </c:pt>
                <c:pt idx="115">
                  <c:v>36325.0</c:v>
                </c:pt>
                <c:pt idx="116">
                  <c:v>36326.0</c:v>
                </c:pt>
                <c:pt idx="117">
                  <c:v>36327.0</c:v>
                </c:pt>
                <c:pt idx="118">
                  <c:v>36328.0</c:v>
                </c:pt>
                <c:pt idx="119">
                  <c:v>36329.0</c:v>
                </c:pt>
                <c:pt idx="120">
                  <c:v>36332.0</c:v>
                </c:pt>
                <c:pt idx="121">
                  <c:v>36333.0</c:v>
                </c:pt>
                <c:pt idx="122">
                  <c:v>36334.0</c:v>
                </c:pt>
                <c:pt idx="123">
                  <c:v>36335.0</c:v>
                </c:pt>
                <c:pt idx="124">
                  <c:v>36336.0</c:v>
                </c:pt>
                <c:pt idx="125">
                  <c:v>36339.0</c:v>
                </c:pt>
                <c:pt idx="126">
                  <c:v>36340.0</c:v>
                </c:pt>
                <c:pt idx="127">
                  <c:v>36341.0</c:v>
                </c:pt>
                <c:pt idx="128">
                  <c:v>36342.0</c:v>
                </c:pt>
                <c:pt idx="129">
                  <c:v>36343.0</c:v>
                </c:pt>
                <c:pt idx="130">
                  <c:v>36346.0</c:v>
                </c:pt>
                <c:pt idx="131">
                  <c:v>36347.0</c:v>
                </c:pt>
                <c:pt idx="132">
                  <c:v>36348.0</c:v>
                </c:pt>
                <c:pt idx="133">
                  <c:v>36349.0</c:v>
                </c:pt>
                <c:pt idx="134">
                  <c:v>36350.0</c:v>
                </c:pt>
                <c:pt idx="135">
                  <c:v>36353.0</c:v>
                </c:pt>
                <c:pt idx="136">
                  <c:v>36354.0</c:v>
                </c:pt>
                <c:pt idx="137">
                  <c:v>36355.0</c:v>
                </c:pt>
                <c:pt idx="138">
                  <c:v>36356.0</c:v>
                </c:pt>
                <c:pt idx="139">
                  <c:v>36357.0</c:v>
                </c:pt>
                <c:pt idx="140">
                  <c:v>36360.0</c:v>
                </c:pt>
                <c:pt idx="141">
                  <c:v>36361.0</c:v>
                </c:pt>
                <c:pt idx="142">
                  <c:v>36362.0</c:v>
                </c:pt>
                <c:pt idx="143">
                  <c:v>36363.0</c:v>
                </c:pt>
                <c:pt idx="144">
                  <c:v>36364.0</c:v>
                </c:pt>
                <c:pt idx="145">
                  <c:v>36367.0</c:v>
                </c:pt>
                <c:pt idx="146">
                  <c:v>36368.0</c:v>
                </c:pt>
                <c:pt idx="147">
                  <c:v>36369.0</c:v>
                </c:pt>
                <c:pt idx="148">
                  <c:v>36370.0</c:v>
                </c:pt>
                <c:pt idx="149">
                  <c:v>36371.0</c:v>
                </c:pt>
                <c:pt idx="150">
                  <c:v>36374.0</c:v>
                </c:pt>
                <c:pt idx="151">
                  <c:v>36375.0</c:v>
                </c:pt>
                <c:pt idx="152">
                  <c:v>36376.0</c:v>
                </c:pt>
                <c:pt idx="153">
                  <c:v>36377.0</c:v>
                </c:pt>
                <c:pt idx="154">
                  <c:v>36378.0</c:v>
                </c:pt>
                <c:pt idx="155">
                  <c:v>36381.0</c:v>
                </c:pt>
                <c:pt idx="156">
                  <c:v>36382.0</c:v>
                </c:pt>
                <c:pt idx="157">
                  <c:v>36383.0</c:v>
                </c:pt>
                <c:pt idx="158">
                  <c:v>36384.0</c:v>
                </c:pt>
                <c:pt idx="159">
                  <c:v>36385.0</c:v>
                </c:pt>
                <c:pt idx="160">
                  <c:v>36388.0</c:v>
                </c:pt>
                <c:pt idx="161">
                  <c:v>36389.0</c:v>
                </c:pt>
                <c:pt idx="162">
                  <c:v>36390.0</c:v>
                </c:pt>
                <c:pt idx="163">
                  <c:v>36391.0</c:v>
                </c:pt>
                <c:pt idx="164">
                  <c:v>36392.0</c:v>
                </c:pt>
                <c:pt idx="165">
                  <c:v>36395.0</c:v>
                </c:pt>
                <c:pt idx="166">
                  <c:v>36396.0</c:v>
                </c:pt>
                <c:pt idx="167">
                  <c:v>36397.0</c:v>
                </c:pt>
                <c:pt idx="168">
                  <c:v>36398.0</c:v>
                </c:pt>
                <c:pt idx="169">
                  <c:v>36399.0</c:v>
                </c:pt>
                <c:pt idx="170">
                  <c:v>36402.0</c:v>
                </c:pt>
                <c:pt idx="171">
                  <c:v>36403.0</c:v>
                </c:pt>
                <c:pt idx="172">
                  <c:v>36404.0</c:v>
                </c:pt>
                <c:pt idx="173">
                  <c:v>36405.0</c:v>
                </c:pt>
                <c:pt idx="174">
                  <c:v>36406.0</c:v>
                </c:pt>
                <c:pt idx="175">
                  <c:v>36409.0</c:v>
                </c:pt>
                <c:pt idx="176">
                  <c:v>36410.0</c:v>
                </c:pt>
                <c:pt idx="177">
                  <c:v>36411.0</c:v>
                </c:pt>
                <c:pt idx="178">
                  <c:v>36412.0</c:v>
                </c:pt>
                <c:pt idx="179">
                  <c:v>36413.0</c:v>
                </c:pt>
                <c:pt idx="180">
                  <c:v>36416.0</c:v>
                </c:pt>
                <c:pt idx="181">
                  <c:v>36417.0</c:v>
                </c:pt>
                <c:pt idx="182">
                  <c:v>36418.0</c:v>
                </c:pt>
                <c:pt idx="183">
                  <c:v>36419.0</c:v>
                </c:pt>
                <c:pt idx="184">
                  <c:v>36420.0</c:v>
                </c:pt>
                <c:pt idx="185">
                  <c:v>36423.0</c:v>
                </c:pt>
                <c:pt idx="186">
                  <c:v>36424.0</c:v>
                </c:pt>
                <c:pt idx="187">
                  <c:v>36425.0</c:v>
                </c:pt>
                <c:pt idx="188">
                  <c:v>36426.0</c:v>
                </c:pt>
                <c:pt idx="189">
                  <c:v>36427.0</c:v>
                </c:pt>
                <c:pt idx="190">
                  <c:v>36430.0</c:v>
                </c:pt>
                <c:pt idx="191">
                  <c:v>36431.0</c:v>
                </c:pt>
                <c:pt idx="192">
                  <c:v>36432.0</c:v>
                </c:pt>
                <c:pt idx="193">
                  <c:v>36433.0</c:v>
                </c:pt>
                <c:pt idx="194">
                  <c:v>36434.0</c:v>
                </c:pt>
                <c:pt idx="195">
                  <c:v>36437.0</c:v>
                </c:pt>
                <c:pt idx="196">
                  <c:v>36438.0</c:v>
                </c:pt>
                <c:pt idx="197">
                  <c:v>36439.0</c:v>
                </c:pt>
                <c:pt idx="198">
                  <c:v>36440.0</c:v>
                </c:pt>
                <c:pt idx="199">
                  <c:v>36441.0</c:v>
                </c:pt>
                <c:pt idx="200">
                  <c:v>36444.0</c:v>
                </c:pt>
                <c:pt idx="201">
                  <c:v>36445.0</c:v>
                </c:pt>
                <c:pt idx="202">
                  <c:v>36446.0</c:v>
                </c:pt>
                <c:pt idx="203">
                  <c:v>36447.0</c:v>
                </c:pt>
                <c:pt idx="204">
                  <c:v>36448.0</c:v>
                </c:pt>
                <c:pt idx="205">
                  <c:v>36451.0</c:v>
                </c:pt>
                <c:pt idx="206">
                  <c:v>36452.0</c:v>
                </c:pt>
                <c:pt idx="207">
                  <c:v>36453.0</c:v>
                </c:pt>
                <c:pt idx="208">
                  <c:v>36454.0</c:v>
                </c:pt>
                <c:pt idx="209">
                  <c:v>36455.0</c:v>
                </c:pt>
                <c:pt idx="210">
                  <c:v>36458.0</c:v>
                </c:pt>
                <c:pt idx="211">
                  <c:v>36459.0</c:v>
                </c:pt>
                <c:pt idx="212">
                  <c:v>36460.0</c:v>
                </c:pt>
                <c:pt idx="213">
                  <c:v>36461.0</c:v>
                </c:pt>
                <c:pt idx="214">
                  <c:v>36462.0</c:v>
                </c:pt>
                <c:pt idx="215">
                  <c:v>36465.0</c:v>
                </c:pt>
                <c:pt idx="216">
                  <c:v>36466.0</c:v>
                </c:pt>
                <c:pt idx="217">
                  <c:v>36467.0</c:v>
                </c:pt>
                <c:pt idx="218">
                  <c:v>36468.0</c:v>
                </c:pt>
                <c:pt idx="219">
                  <c:v>36469.0</c:v>
                </c:pt>
                <c:pt idx="220">
                  <c:v>36472.0</c:v>
                </c:pt>
                <c:pt idx="221">
                  <c:v>36473.0</c:v>
                </c:pt>
                <c:pt idx="222">
                  <c:v>36474.0</c:v>
                </c:pt>
                <c:pt idx="223">
                  <c:v>36475.0</c:v>
                </c:pt>
                <c:pt idx="224">
                  <c:v>36476.0</c:v>
                </c:pt>
                <c:pt idx="225">
                  <c:v>36479.0</c:v>
                </c:pt>
                <c:pt idx="226">
                  <c:v>36480.0</c:v>
                </c:pt>
                <c:pt idx="227">
                  <c:v>36481.0</c:v>
                </c:pt>
                <c:pt idx="228">
                  <c:v>36482.0</c:v>
                </c:pt>
                <c:pt idx="229">
                  <c:v>36483.0</c:v>
                </c:pt>
                <c:pt idx="230">
                  <c:v>36486.0</c:v>
                </c:pt>
                <c:pt idx="231">
                  <c:v>36487.0</c:v>
                </c:pt>
                <c:pt idx="232">
                  <c:v>36488.0</c:v>
                </c:pt>
                <c:pt idx="233">
                  <c:v>36489.0</c:v>
                </c:pt>
                <c:pt idx="234">
                  <c:v>36490.0</c:v>
                </c:pt>
                <c:pt idx="235">
                  <c:v>36493.0</c:v>
                </c:pt>
                <c:pt idx="236">
                  <c:v>36494.0</c:v>
                </c:pt>
                <c:pt idx="237">
                  <c:v>36495.0</c:v>
                </c:pt>
                <c:pt idx="238">
                  <c:v>36496.0</c:v>
                </c:pt>
                <c:pt idx="239">
                  <c:v>36497.0</c:v>
                </c:pt>
                <c:pt idx="240">
                  <c:v>36500.0</c:v>
                </c:pt>
                <c:pt idx="241">
                  <c:v>36501.0</c:v>
                </c:pt>
                <c:pt idx="242">
                  <c:v>36502.0</c:v>
                </c:pt>
                <c:pt idx="243">
                  <c:v>36503.0</c:v>
                </c:pt>
                <c:pt idx="244">
                  <c:v>36504.0</c:v>
                </c:pt>
                <c:pt idx="245">
                  <c:v>36507.0</c:v>
                </c:pt>
                <c:pt idx="246">
                  <c:v>36508.0</c:v>
                </c:pt>
                <c:pt idx="247">
                  <c:v>36509.0</c:v>
                </c:pt>
                <c:pt idx="248">
                  <c:v>36510.0</c:v>
                </c:pt>
                <c:pt idx="249">
                  <c:v>36511.0</c:v>
                </c:pt>
                <c:pt idx="250">
                  <c:v>36514.0</c:v>
                </c:pt>
                <c:pt idx="251">
                  <c:v>36515.0</c:v>
                </c:pt>
                <c:pt idx="252">
                  <c:v>36516.0</c:v>
                </c:pt>
                <c:pt idx="253">
                  <c:v>36517.0</c:v>
                </c:pt>
                <c:pt idx="254">
                  <c:v>36518.0</c:v>
                </c:pt>
                <c:pt idx="255">
                  <c:v>36521.0</c:v>
                </c:pt>
                <c:pt idx="256">
                  <c:v>36522.0</c:v>
                </c:pt>
                <c:pt idx="257">
                  <c:v>36523.0</c:v>
                </c:pt>
                <c:pt idx="258">
                  <c:v>36524.0</c:v>
                </c:pt>
                <c:pt idx="259">
                  <c:v>36528.0</c:v>
                </c:pt>
                <c:pt idx="260">
                  <c:v>36529.0</c:v>
                </c:pt>
                <c:pt idx="261">
                  <c:v>36530.0</c:v>
                </c:pt>
                <c:pt idx="262">
                  <c:v>36531.0</c:v>
                </c:pt>
                <c:pt idx="263">
                  <c:v>36532.0</c:v>
                </c:pt>
                <c:pt idx="264">
                  <c:v>36535.0</c:v>
                </c:pt>
                <c:pt idx="265">
                  <c:v>36536.0</c:v>
                </c:pt>
                <c:pt idx="266">
                  <c:v>36537.0</c:v>
                </c:pt>
                <c:pt idx="267">
                  <c:v>36538.0</c:v>
                </c:pt>
                <c:pt idx="268">
                  <c:v>36539.0</c:v>
                </c:pt>
                <c:pt idx="269">
                  <c:v>36542.0</c:v>
                </c:pt>
                <c:pt idx="270">
                  <c:v>36543.0</c:v>
                </c:pt>
                <c:pt idx="271">
                  <c:v>36544.0</c:v>
                </c:pt>
                <c:pt idx="272">
                  <c:v>36545.0</c:v>
                </c:pt>
                <c:pt idx="273">
                  <c:v>36546.0</c:v>
                </c:pt>
                <c:pt idx="274">
                  <c:v>36549.0</c:v>
                </c:pt>
                <c:pt idx="275">
                  <c:v>36550.0</c:v>
                </c:pt>
                <c:pt idx="276">
                  <c:v>36551.0</c:v>
                </c:pt>
                <c:pt idx="277">
                  <c:v>36552.0</c:v>
                </c:pt>
                <c:pt idx="278">
                  <c:v>36553.0</c:v>
                </c:pt>
                <c:pt idx="279">
                  <c:v>36556.0</c:v>
                </c:pt>
                <c:pt idx="280">
                  <c:v>36557.0</c:v>
                </c:pt>
                <c:pt idx="281">
                  <c:v>36558.0</c:v>
                </c:pt>
                <c:pt idx="282">
                  <c:v>36559.0</c:v>
                </c:pt>
                <c:pt idx="283">
                  <c:v>36560.0</c:v>
                </c:pt>
                <c:pt idx="284">
                  <c:v>36563.0</c:v>
                </c:pt>
                <c:pt idx="285">
                  <c:v>36564.0</c:v>
                </c:pt>
                <c:pt idx="286">
                  <c:v>36565.0</c:v>
                </c:pt>
                <c:pt idx="287">
                  <c:v>36566.0</c:v>
                </c:pt>
                <c:pt idx="288">
                  <c:v>36567.0</c:v>
                </c:pt>
                <c:pt idx="289">
                  <c:v>36570.0</c:v>
                </c:pt>
                <c:pt idx="290">
                  <c:v>36571.0</c:v>
                </c:pt>
                <c:pt idx="291">
                  <c:v>36572.0</c:v>
                </c:pt>
                <c:pt idx="292">
                  <c:v>36573.0</c:v>
                </c:pt>
                <c:pt idx="293">
                  <c:v>36574.0</c:v>
                </c:pt>
                <c:pt idx="294">
                  <c:v>36577.0</c:v>
                </c:pt>
                <c:pt idx="295">
                  <c:v>36578.0</c:v>
                </c:pt>
                <c:pt idx="296">
                  <c:v>36579.0</c:v>
                </c:pt>
                <c:pt idx="297">
                  <c:v>36580.0</c:v>
                </c:pt>
                <c:pt idx="298">
                  <c:v>36581.0</c:v>
                </c:pt>
                <c:pt idx="299">
                  <c:v>36584.0</c:v>
                </c:pt>
                <c:pt idx="300">
                  <c:v>36585.0</c:v>
                </c:pt>
                <c:pt idx="301">
                  <c:v>36586.0</c:v>
                </c:pt>
                <c:pt idx="302">
                  <c:v>36587.0</c:v>
                </c:pt>
                <c:pt idx="303">
                  <c:v>36588.0</c:v>
                </c:pt>
                <c:pt idx="304">
                  <c:v>36591.0</c:v>
                </c:pt>
                <c:pt idx="305">
                  <c:v>36592.0</c:v>
                </c:pt>
                <c:pt idx="306">
                  <c:v>36593.0</c:v>
                </c:pt>
                <c:pt idx="307">
                  <c:v>36594.0</c:v>
                </c:pt>
                <c:pt idx="308">
                  <c:v>36595.0</c:v>
                </c:pt>
                <c:pt idx="309">
                  <c:v>36598.0</c:v>
                </c:pt>
                <c:pt idx="310">
                  <c:v>36599.0</c:v>
                </c:pt>
                <c:pt idx="311">
                  <c:v>36600.0</c:v>
                </c:pt>
                <c:pt idx="312">
                  <c:v>36601.0</c:v>
                </c:pt>
                <c:pt idx="313">
                  <c:v>36602.0</c:v>
                </c:pt>
                <c:pt idx="314">
                  <c:v>36605.0</c:v>
                </c:pt>
                <c:pt idx="315">
                  <c:v>36606.0</c:v>
                </c:pt>
                <c:pt idx="316">
                  <c:v>36607.0</c:v>
                </c:pt>
                <c:pt idx="317">
                  <c:v>36608.0</c:v>
                </c:pt>
                <c:pt idx="318">
                  <c:v>36609.0</c:v>
                </c:pt>
                <c:pt idx="319">
                  <c:v>36612.0</c:v>
                </c:pt>
                <c:pt idx="320">
                  <c:v>36613.0</c:v>
                </c:pt>
                <c:pt idx="321">
                  <c:v>36614.0</c:v>
                </c:pt>
                <c:pt idx="322">
                  <c:v>36615.0</c:v>
                </c:pt>
                <c:pt idx="323">
                  <c:v>36616.0</c:v>
                </c:pt>
                <c:pt idx="324">
                  <c:v>36619.0</c:v>
                </c:pt>
                <c:pt idx="325">
                  <c:v>36620.0</c:v>
                </c:pt>
                <c:pt idx="326">
                  <c:v>36621.0</c:v>
                </c:pt>
                <c:pt idx="327">
                  <c:v>36622.0</c:v>
                </c:pt>
                <c:pt idx="328">
                  <c:v>36623.0</c:v>
                </c:pt>
                <c:pt idx="329">
                  <c:v>36626.0</c:v>
                </c:pt>
                <c:pt idx="330">
                  <c:v>36627.0</c:v>
                </c:pt>
                <c:pt idx="331">
                  <c:v>36628.0</c:v>
                </c:pt>
                <c:pt idx="332">
                  <c:v>36629.0</c:v>
                </c:pt>
                <c:pt idx="333">
                  <c:v>36630.0</c:v>
                </c:pt>
                <c:pt idx="334">
                  <c:v>36633.0</c:v>
                </c:pt>
                <c:pt idx="335">
                  <c:v>36634.0</c:v>
                </c:pt>
                <c:pt idx="336">
                  <c:v>36635.0</c:v>
                </c:pt>
                <c:pt idx="337">
                  <c:v>36636.0</c:v>
                </c:pt>
                <c:pt idx="338">
                  <c:v>36641.0</c:v>
                </c:pt>
                <c:pt idx="339">
                  <c:v>36642.0</c:v>
                </c:pt>
                <c:pt idx="340">
                  <c:v>36643.0</c:v>
                </c:pt>
                <c:pt idx="341">
                  <c:v>36644.0</c:v>
                </c:pt>
                <c:pt idx="342">
                  <c:v>36648.0</c:v>
                </c:pt>
                <c:pt idx="343">
                  <c:v>36649.0</c:v>
                </c:pt>
                <c:pt idx="344">
                  <c:v>36650.0</c:v>
                </c:pt>
                <c:pt idx="345">
                  <c:v>36651.0</c:v>
                </c:pt>
                <c:pt idx="346">
                  <c:v>36654.0</c:v>
                </c:pt>
                <c:pt idx="347">
                  <c:v>36655.0</c:v>
                </c:pt>
                <c:pt idx="348">
                  <c:v>36656.0</c:v>
                </c:pt>
                <c:pt idx="349">
                  <c:v>36657.0</c:v>
                </c:pt>
                <c:pt idx="350">
                  <c:v>36658.0</c:v>
                </c:pt>
                <c:pt idx="351">
                  <c:v>36661.0</c:v>
                </c:pt>
                <c:pt idx="352">
                  <c:v>36662.0</c:v>
                </c:pt>
                <c:pt idx="353">
                  <c:v>36663.0</c:v>
                </c:pt>
                <c:pt idx="354">
                  <c:v>36664.0</c:v>
                </c:pt>
                <c:pt idx="355">
                  <c:v>36665.0</c:v>
                </c:pt>
                <c:pt idx="356">
                  <c:v>36668.0</c:v>
                </c:pt>
                <c:pt idx="357">
                  <c:v>36669.0</c:v>
                </c:pt>
                <c:pt idx="358">
                  <c:v>36670.0</c:v>
                </c:pt>
                <c:pt idx="359">
                  <c:v>36671.0</c:v>
                </c:pt>
                <c:pt idx="360">
                  <c:v>36672.0</c:v>
                </c:pt>
                <c:pt idx="361">
                  <c:v>36675.0</c:v>
                </c:pt>
                <c:pt idx="362">
                  <c:v>36676.0</c:v>
                </c:pt>
                <c:pt idx="363">
                  <c:v>36677.0</c:v>
                </c:pt>
                <c:pt idx="364">
                  <c:v>36678.0</c:v>
                </c:pt>
                <c:pt idx="365">
                  <c:v>36679.0</c:v>
                </c:pt>
                <c:pt idx="366">
                  <c:v>36682.0</c:v>
                </c:pt>
                <c:pt idx="367">
                  <c:v>36683.0</c:v>
                </c:pt>
                <c:pt idx="368">
                  <c:v>36684.0</c:v>
                </c:pt>
                <c:pt idx="369">
                  <c:v>36685.0</c:v>
                </c:pt>
                <c:pt idx="370">
                  <c:v>36686.0</c:v>
                </c:pt>
                <c:pt idx="371">
                  <c:v>36689.0</c:v>
                </c:pt>
                <c:pt idx="372">
                  <c:v>36690.0</c:v>
                </c:pt>
                <c:pt idx="373">
                  <c:v>36691.0</c:v>
                </c:pt>
                <c:pt idx="374">
                  <c:v>36692.0</c:v>
                </c:pt>
                <c:pt idx="375">
                  <c:v>36693.0</c:v>
                </c:pt>
                <c:pt idx="376">
                  <c:v>36696.0</c:v>
                </c:pt>
                <c:pt idx="377">
                  <c:v>36697.0</c:v>
                </c:pt>
                <c:pt idx="378">
                  <c:v>36698.0</c:v>
                </c:pt>
                <c:pt idx="379">
                  <c:v>36699.0</c:v>
                </c:pt>
                <c:pt idx="380">
                  <c:v>36700.0</c:v>
                </c:pt>
                <c:pt idx="381">
                  <c:v>36703.0</c:v>
                </c:pt>
                <c:pt idx="382">
                  <c:v>36704.0</c:v>
                </c:pt>
                <c:pt idx="383">
                  <c:v>36705.0</c:v>
                </c:pt>
                <c:pt idx="384">
                  <c:v>36706.0</c:v>
                </c:pt>
                <c:pt idx="385">
                  <c:v>36707.0</c:v>
                </c:pt>
                <c:pt idx="386">
                  <c:v>36710.0</c:v>
                </c:pt>
                <c:pt idx="387">
                  <c:v>36711.0</c:v>
                </c:pt>
                <c:pt idx="388">
                  <c:v>36712.0</c:v>
                </c:pt>
                <c:pt idx="389">
                  <c:v>36713.0</c:v>
                </c:pt>
                <c:pt idx="390">
                  <c:v>36714.0</c:v>
                </c:pt>
                <c:pt idx="391">
                  <c:v>36717.0</c:v>
                </c:pt>
                <c:pt idx="392">
                  <c:v>36718.0</c:v>
                </c:pt>
                <c:pt idx="393">
                  <c:v>36719.0</c:v>
                </c:pt>
                <c:pt idx="394">
                  <c:v>36720.0</c:v>
                </c:pt>
                <c:pt idx="395">
                  <c:v>36721.0</c:v>
                </c:pt>
                <c:pt idx="396">
                  <c:v>36724.0</c:v>
                </c:pt>
                <c:pt idx="397">
                  <c:v>36725.0</c:v>
                </c:pt>
                <c:pt idx="398">
                  <c:v>36726.0</c:v>
                </c:pt>
                <c:pt idx="399">
                  <c:v>36727.0</c:v>
                </c:pt>
                <c:pt idx="400">
                  <c:v>36728.0</c:v>
                </c:pt>
                <c:pt idx="401">
                  <c:v>36731.0</c:v>
                </c:pt>
                <c:pt idx="402">
                  <c:v>36732.0</c:v>
                </c:pt>
                <c:pt idx="403">
                  <c:v>36733.0</c:v>
                </c:pt>
                <c:pt idx="404">
                  <c:v>36734.0</c:v>
                </c:pt>
                <c:pt idx="405">
                  <c:v>36735.0</c:v>
                </c:pt>
                <c:pt idx="406">
                  <c:v>36738.0</c:v>
                </c:pt>
                <c:pt idx="407">
                  <c:v>36739.0</c:v>
                </c:pt>
                <c:pt idx="408">
                  <c:v>36740.0</c:v>
                </c:pt>
                <c:pt idx="409">
                  <c:v>36741.0</c:v>
                </c:pt>
                <c:pt idx="410">
                  <c:v>36742.0</c:v>
                </c:pt>
                <c:pt idx="411">
                  <c:v>36745.0</c:v>
                </c:pt>
                <c:pt idx="412">
                  <c:v>36746.0</c:v>
                </c:pt>
                <c:pt idx="413">
                  <c:v>36747.0</c:v>
                </c:pt>
                <c:pt idx="414">
                  <c:v>36748.0</c:v>
                </c:pt>
                <c:pt idx="415">
                  <c:v>36749.0</c:v>
                </c:pt>
                <c:pt idx="416">
                  <c:v>36752.0</c:v>
                </c:pt>
                <c:pt idx="417">
                  <c:v>36753.0</c:v>
                </c:pt>
                <c:pt idx="418">
                  <c:v>36754.0</c:v>
                </c:pt>
                <c:pt idx="419">
                  <c:v>36755.0</c:v>
                </c:pt>
                <c:pt idx="420">
                  <c:v>36756.0</c:v>
                </c:pt>
                <c:pt idx="421">
                  <c:v>36759.0</c:v>
                </c:pt>
                <c:pt idx="422">
                  <c:v>36760.0</c:v>
                </c:pt>
                <c:pt idx="423">
                  <c:v>36761.0</c:v>
                </c:pt>
                <c:pt idx="424">
                  <c:v>36762.0</c:v>
                </c:pt>
                <c:pt idx="425">
                  <c:v>36763.0</c:v>
                </c:pt>
                <c:pt idx="426">
                  <c:v>36766.0</c:v>
                </c:pt>
                <c:pt idx="427">
                  <c:v>36767.0</c:v>
                </c:pt>
                <c:pt idx="428">
                  <c:v>36768.0</c:v>
                </c:pt>
                <c:pt idx="429">
                  <c:v>36769.0</c:v>
                </c:pt>
                <c:pt idx="430">
                  <c:v>36770.0</c:v>
                </c:pt>
                <c:pt idx="431">
                  <c:v>36773.0</c:v>
                </c:pt>
                <c:pt idx="432">
                  <c:v>36774.0</c:v>
                </c:pt>
                <c:pt idx="433">
                  <c:v>36775.0</c:v>
                </c:pt>
                <c:pt idx="434">
                  <c:v>36776.0</c:v>
                </c:pt>
                <c:pt idx="435">
                  <c:v>36777.0</c:v>
                </c:pt>
                <c:pt idx="436">
                  <c:v>36780.0</c:v>
                </c:pt>
                <c:pt idx="437">
                  <c:v>36781.0</c:v>
                </c:pt>
                <c:pt idx="438">
                  <c:v>36782.0</c:v>
                </c:pt>
                <c:pt idx="439">
                  <c:v>36783.0</c:v>
                </c:pt>
                <c:pt idx="440">
                  <c:v>36784.0</c:v>
                </c:pt>
                <c:pt idx="441">
                  <c:v>36787.0</c:v>
                </c:pt>
                <c:pt idx="442">
                  <c:v>36788.0</c:v>
                </c:pt>
                <c:pt idx="443">
                  <c:v>36789.0</c:v>
                </c:pt>
                <c:pt idx="444">
                  <c:v>36790.0</c:v>
                </c:pt>
                <c:pt idx="445">
                  <c:v>36791.0</c:v>
                </c:pt>
                <c:pt idx="446">
                  <c:v>36794.0</c:v>
                </c:pt>
                <c:pt idx="447">
                  <c:v>36795.0</c:v>
                </c:pt>
                <c:pt idx="448">
                  <c:v>36796.0</c:v>
                </c:pt>
                <c:pt idx="449">
                  <c:v>36797.0</c:v>
                </c:pt>
                <c:pt idx="450">
                  <c:v>36798.0</c:v>
                </c:pt>
                <c:pt idx="451">
                  <c:v>36801.0</c:v>
                </c:pt>
                <c:pt idx="452">
                  <c:v>36802.0</c:v>
                </c:pt>
                <c:pt idx="453">
                  <c:v>36803.0</c:v>
                </c:pt>
                <c:pt idx="454">
                  <c:v>36804.0</c:v>
                </c:pt>
                <c:pt idx="455">
                  <c:v>36805.0</c:v>
                </c:pt>
                <c:pt idx="456">
                  <c:v>36808.0</c:v>
                </c:pt>
                <c:pt idx="457">
                  <c:v>36809.0</c:v>
                </c:pt>
                <c:pt idx="458">
                  <c:v>36810.0</c:v>
                </c:pt>
                <c:pt idx="459">
                  <c:v>36811.0</c:v>
                </c:pt>
                <c:pt idx="460">
                  <c:v>36812.0</c:v>
                </c:pt>
                <c:pt idx="461">
                  <c:v>36815.0</c:v>
                </c:pt>
                <c:pt idx="462">
                  <c:v>36816.0</c:v>
                </c:pt>
                <c:pt idx="463">
                  <c:v>36817.0</c:v>
                </c:pt>
                <c:pt idx="464">
                  <c:v>36818.0</c:v>
                </c:pt>
                <c:pt idx="465">
                  <c:v>36819.0</c:v>
                </c:pt>
                <c:pt idx="466">
                  <c:v>36822.0</c:v>
                </c:pt>
                <c:pt idx="467">
                  <c:v>36823.0</c:v>
                </c:pt>
                <c:pt idx="468">
                  <c:v>36824.0</c:v>
                </c:pt>
                <c:pt idx="469">
                  <c:v>36825.0</c:v>
                </c:pt>
                <c:pt idx="470">
                  <c:v>36826.0</c:v>
                </c:pt>
                <c:pt idx="471">
                  <c:v>36829.0</c:v>
                </c:pt>
                <c:pt idx="472">
                  <c:v>36830.0</c:v>
                </c:pt>
                <c:pt idx="473">
                  <c:v>36831.0</c:v>
                </c:pt>
                <c:pt idx="474">
                  <c:v>36832.0</c:v>
                </c:pt>
                <c:pt idx="475">
                  <c:v>36833.0</c:v>
                </c:pt>
                <c:pt idx="476">
                  <c:v>36836.0</c:v>
                </c:pt>
                <c:pt idx="477">
                  <c:v>36837.0</c:v>
                </c:pt>
                <c:pt idx="478">
                  <c:v>36838.0</c:v>
                </c:pt>
                <c:pt idx="479">
                  <c:v>36839.0</c:v>
                </c:pt>
                <c:pt idx="480">
                  <c:v>36840.0</c:v>
                </c:pt>
                <c:pt idx="481">
                  <c:v>36843.0</c:v>
                </c:pt>
                <c:pt idx="482">
                  <c:v>36844.0</c:v>
                </c:pt>
                <c:pt idx="483">
                  <c:v>36845.0</c:v>
                </c:pt>
                <c:pt idx="484">
                  <c:v>36846.0</c:v>
                </c:pt>
                <c:pt idx="485">
                  <c:v>36847.0</c:v>
                </c:pt>
                <c:pt idx="486">
                  <c:v>36850.0</c:v>
                </c:pt>
                <c:pt idx="487">
                  <c:v>36851.0</c:v>
                </c:pt>
                <c:pt idx="488">
                  <c:v>36852.0</c:v>
                </c:pt>
                <c:pt idx="489">
                  <c:v>36853.0</c:v>
                </c:pt>
                <c:pt idx="490">
                  <c:v>36854.0</c:v>
                </c:pt>
                <c:pt idx="491">
                  <c:v>36857.0</c:v>
                </c:pt>
                <c:pt idx="492">
                  <c:v>36858.0</c:v>
                </c:pt>
                <c:pt idx="493">
                  <c:v>36859.0</c:v>
                </c:pt>
                <c:pt idx="494">
                  <c:v>36860.0</c:v>
                </c:pt>
                <c:pt idx="495">
                  <c:v>36861.0</c:v>
                </c:pt>
                <c:pt idx="496">
                  <c:v>36864.0</c:v>
                </c:pt>
                <c:pt idx="497">
                  <c:v>36865.0</c:v>
                </c:pt>
                <c:pt idx="498">
                  <c:v>36866.0</c:v>
                </c:pt>
                <c:pt idx="499">
                  <c:v>36867.0</c:v>
                </c:pt>
                <c:pt idx="500">
                  <c:v>36868.0</c:v>
                </c:pt>
                <c:pt idx="501">
                  <c:v>36871.0</c:v>
                </c:pt>
                <c:pt idx="502">
                  <c:v>36872.0</c:v>
                </c:pt>
                <c:pt idx="503">
                  <c:v>36873.0</c:v>
                </c:pt>
                <c:pt idx="504">
                  <c:v>36874.0</c:v>
                </c:pt>
                <c:pt idx="505">
                  <c:v>36875.0</c:v>
                </c:pt>
                <c:pt idx="506">
                  <c:v>36878.0</c:v>
                </c:pt>
                <c:pt idx="507">
                  <c:v>36879.0</c:v>
                </c:pt>
                <c:pt idx="508">
                  <c:v>36880.0</c:v>
                </c:pt>
                <c:pt idx="509">
                  <c:v>36881.0</c:v>
                </c:pt>
                <c:pt idx="510">
                  <c:v>36882.0</c:v>
                </c:pt>
                <c:pt idx="511">
                  <c:v>36887.0</c:v>
                </c:pt>
                <c:pt idx="512">
                  <c:v>36888.0</c:v>
                </c:pt>
                <c:pt idx="513">
                  <c:v>36889.0</c:v>
                </c:pt>
                <c:pt idx="514">
                  <c:v>36893.0</c:v>
                </c:pt>
                <c:pt idx="515">
                  <c:v>36894.0</c:v>
                </c:pt>
                <c:pt idx="516">
                  <c:v>36895.0</c:v>
                </c:pt>
                <c:pt idx="517">
                  <c:v>36896.0</c:v>
                </c:pt>
                <c:pt idx="518">
                  <c:v>36899.0</c:v>
                </c:pt>
                <c:pt idx="519">
                  <c:v>36900.0</c:v>
                </c:pt>
                <c:pt idx="520">
                  <c:v>36901.0</c:v>
                </c:pt>
                <c:pt idx="521">
                  <c:v>36902.0</c:v>
                </c:pt>
                <c:pt idx="522">
                  <c:v>36903.0</c:v>
                </c:pt>
                <c:pt idx="523">
                  <c:v>36906.0</c:v>
                </c:pt>
                <c:pt idx="524">
                  <c:v>36907.0</c:v>
                </c:pt>
                <c:pt idx="525">
                  <c:v>36908.0</c:v>
                </c:pt>
                <c:pt idx="526">
                  <c:v>36909.0</c:v>
                </c:pt>
                <c:pt idx="527">
                  <c:v>36910.0</c:v>
                </c:pt>
                <c:pt idx="528">
                  <c:v>36913.0</c:v>
                </c:pt>
                <c:pt idx="529">
                  <c:v>36914.0</c:v>
                </c:pt>
                <c:pt idx="530">
                  <c:v>36915.0</c:v>
                </c:pt>
                <c:pt idx="531">
                  <c:v>36916.0</c:v>
                </c:pt>
                <c:pt idx="532">
                  <c:v>36917.0</c:v>
                </c:pt>
                <c:pt idx="533">
                  <c:v>36920.0</c:v>
                </c:pt>
                <c:pt idx="534">
                  <c:v>36921.0</c:v>
                </c:pt>
                <c:pt idx="535">
                  <c:v>36922.0</c:v>
                </c:pt>
                <c:pt idx="536">
                  <c:v>36923.0</c:v>
                </c:pt>
                <c:pt idx="537">
                  <c:v>36924.0</c:v>
                </c:pt>
                <c:pt idx="538">
                  <c:v>36927.0</c:v>
                </c:pt>
                <c:pt idx="539">
                  <c:v>36928.0</c:v>
                </c:pt>
                <c:pt idx="540">
                  <c:v>36929.0</c:v>
                </c:pt>
                <c:pt idx="541">
                  <c:v>36930.0</c:v>
                </c:pt>
                <c:pt idx="542">
                  <c:v>36931.0</c:v>
                </c:pt>
                <c:pt idx="543">
                  <c:v>36934.0</c:v>
                </c:pt>
                <c:pt idx="544">
                  <c:v>36935.0</c:v>
                </c:pt>
                <c:pt idx="545">
                  <c:v>36936.0</c:v>
                </c:pt>
                <c:pt idx="546">
                  <c:v>36937.0</c:v>
                </c:pt>
                <c:pt idx="547">
                  <c:v>36938.0</c:v>
                </c:pt>
                <c:pt idx="548">
                  <c:v>36941.0</c:v>
                </c:pt>
                <c:pt idx="549">
                  <c:v>36942.0</c:v>
                </c:pt>
                <c:pt idx="550">
                  <c:v>36943.0</c:v>
                </c:pt>
                <c:pt idx="551">
                  <c:v>36944.0</c:v>
                </c:pt>
                <c:pt idx="552">
                  <c:v>36945.0</c:v>
                </c:pt>
                <c:pt idx="553">
                  <c:v>36948.0</c:v>
                </c:pt>
                <c:pt idx="554">
                  <c:v>36949.0</c:v>
                </c:pt>
                <c:pt idx="555">
                  <c:v>36950.0</c:v>
                </c:pt>
                <c:pt idx="556">
                  <c:v>36951.0</c:v>
                </c:pt>
                <c:pt idx="557">
                  <c:v>36952.0</c:v>
                </c:pt>
                <c:pt idx="558">
                  <c:v>36955.0</c:v>
                </c:pt>
                <c:pt idx="559">
                  <c:v>36956.0</c:v>
                </c:pt>
                <c:pt idx="560">
                  <c:v>36957.0</c:v>
                </c:pt>
                <c:pt idx="561">
                  <c:v>36958.0</c:v>
                </c:pt>
                <c:pt idx="562">
                  <c:v>36959.0</c:v>
                </c:pt>
                <c:pt idx="563">
                  <c:v>36962.0</c:v>
                </c:pt>
                <c:pt idx="564">
                  <c:v>36963.0</c:v>
                </c:pt>
                <c:pt idx="565">
                  <c:v>36964.0</c:v>
                </c:pt>
                <c:pt idx="566">
                  <c:v>36965.0</c:v>
                </c:pt>
                <c:pt idx="567">
                  <c:v>36966.0</c:v>
                </c:pt>
                <c:pt idx="568">
                  <c:v>36969.0</c:v>
                </c:pt>
                <c:pt idx="569">
                  <c:v>36970.0</c:v>
                </c:pt>
                <c:pt idx="570">
                  <c:v>36971.0</c:v>
                </c:pt>
                <c:pt idx="571">
                  <c:v>36972.0</c:v>
                </c:pt>
                <c:pt idx="572">
                  <c:v>36973.0</c:v>
                </c:pt>
                <c:pt idx="573">
                  <c:v>36976.0</c:v>
                </c:pt>
                <c:pt idx="574">
                  <c:v>36977.0</c:v>
                </c:pt>
                <c:pt idx="575">
                  <c:v>36978.0</c:v>
                </c:pt>
                <c:pt idx="576">
                  <c:v>36979.0</c:v>
                </c:pt>
                <c:pt idx="577">
                  <c:v>36980.0</c:v>
                </c:pt>
                <c:pt idx="578">
                  <c:v>36983.0</c:v>
                </c:pt>
                <c:pt idx="579">
                  <c:v>36984.0</c:v>
                </c:pt>
                <c:pt idx="580">
                  <c:v>36985.0</c:v>
                </c:pt>
                <c:pt idx="581">
                  <c:v>36986.0</c:v>
                </c:pt>
                <c:pt idx="582">
                  <c:v>36987.0</c:v>
                </c:pt>
                <c:pt idx="583">
                  <c:v>36990.0</c:v>
                </c:pt>
                <c:pt idx="584">
                  <c:v>36991.0</c:v>
                </c:pt>
                <c:pt idx="585">
                  <c:v>36992.0</c:v>
                </c:pt>
                <c:pt idx="586">
                  <c:v>36993.0</c:v>
                </c:pt>
                <c:pt idx="587">
                  <c:v>36998.0</c:v>
                </c:pt>
                <c:pt idx="588">
                  <c:v>36999.0</c:v>
                </c:pt>
                <c:pt idx="589">
                  <c:v>37000.0</c:v>
                </c:pt>
                <c:pt idx="590">
                  <c:v>37001.0</c:v>
                </c:pt>
                <c:pt idx="591">
                  <c:v>37004.0</c:v>
                </c:pt>
                <c:pt idx="592">
                  <c:v>37005.0</c:v>
                </c:pt>
                <c:pt idx="593">
                  <c:v>37006.0</c:v>
                </c:pt>
                <c:pt idx="594">
                  <c:v>37007.0</c:v>
                </c:pt>
                <c:pt idx="595">
                  <c:v>37008.0</c:v>
                </c:pt>
                <c:pt idx="596">
                  <c:v>37011.0</c:v>
                </c:pt>
                <c:pt idx="597">
                  <c:v>37013.0</c:v>
                </c:pt>
                <c:pt idx="598">
                  <c:v>37014.0</c:v>
                </c:pt>
                <c:pt idx="599">
                  <c:v>37015.0</c:v>
                </c:pt>
                <c:pt idx="600">
                  <c:v>37018.0</c:v>
                </c:pt>
                <c:pt idx="601">
                  <c:v>37019.0</c:v>
                </c:pt>
                <c:pt idx="602">
                  <c:v>37020.0</c:v>
                </c:pt>
                <c:pt idx="603">
                  <c:v>37021.0</c:v>
                </c:pt>
                <c:pt idx="604">
                  <c:v>37022.0</c:v>
                </c:pt>
                <c:pt idx="605">
                  <c:v>37025.0</c:v>
                </c:pt>
                <c:pt idx="606">
                  <c:v>37026.0</c:v>
                </c:pt>
                <c:pt idx="607">
                  <c:v>37027.0</c:v>
                </c:pt>
                <c:pt idx="608">
                  <c:v>37028.0</c:v>
                </c:pt>
                <c:pt idx="609">
                  <c:v>37029.0</c:v>
                </c:pt>
                <c:pt idx="610">
                  <c:v>37032.0</c:v>
                </c:pt>
                <c:pt idx="611">
                  <c:v>37033.0</c:v>
                </c:pt>
                <c:pt idx="612">
                  <c:v>37034.0</c:v>
                </c:pt>
                <c:pt idx="613">
                  <c:v>37035.0</c:v>
                </c:pt>
                <c:pt idx="614">
                  <c:v>37036.0</c:v>
                </c:pt>
                <c:pt idx="615">
                  <c:v>37039.0</c:v>
                </c:pt>
                <c:pt idx="616">
                  <c:v>37040.0</c:v>
                </c:pt>
                <c:pt idx="617">
                  <c:v>37041.0</c:v>
                </c:pt>
                <c:pt idx="618">
                  <c:v>37042.0</c:v>
                </c:pt>
                <c:pt idx="619">
                  <c:v>37043.0</c:v>
                </c:pt>
                <c:pt idx="620">
                  <c:v>37046.0</c:v>
                </c:pt>
                <c:pt idx="621">
                  <c:v>37047.0</c:v>
                </c:pt>
                <c:pt idx="622">
                  <c:v>37048.0</c:v>
                </c:pt>
                <c:pt idx="623">
                  <c:v>37049.0</c:v>
                </c:pt>
                <c:pt idx="624">
                  <c:v>37050.0</c:v>
                </c:pt>
                <c:pt idx="625">
                  <c:v>37053.0</c:v>
                </c:pt>
                <c:pt idx="626">
                  <c:v>37054.0</c:v>
                </c:pt>
                <c:pt idx="627">
                  <c:v>37055.0</c:v>
                </c:pt>
                <c:pt idx="628">
                  <c:v>37056.0</c:v>
                </c:pt>
                <c:pt idx="629">
                  <c:v>37057.0</c:v>
                </c:pt>
                <c:pt idx="630">
                  <c:v>37060.0</c:v>
                </c:pt>
                <c:pt idx="631">
                  <c:v>37061.0</c:v>
                </c:pt>
                <c:pt idx="632">
                  <c:v>37062.0</c:v>
                </c:pt>
                <c:pt idx="633">
                  <c:v>37063.0</c:v>
                </c:pt>
                <c:pt idx="634">
                  <c:v>37064.0</c:v>
                </c:pt>
                <c:pt idx="635">
                  <c:v>37067.0</c:v>
                </c:pt>
                <c:pt idx="636">
                  <c:v>37068.0</c:v>
                </c:pt>
                <c:pt idx="637">
                  <c:v>37069.0</c:v>
                </c:pt>
                <c:pt idx="638">
                  <c:v>37070.0</c:v>
                </c:pt>
                <c:pt idx="639">
                  <c:v>37071.0</c:v>
                </c:pt>
                <c:pt idx="640">
                  <c:v>37074.0</c:v>
                </c:pt>
                <c:pt idx="641">
                  <c:v>37075.0</c:v>
                </c:pt>
                <c:pt idx="642">
                  <c:v>37076.0</c:v>
                </c:pt>
                <c:pt idx="643">
                  <c:v>37077.0</c:v>
                </c:pt>
                <c:pt idx="644">
                  <c:v>37078.0</c:v>
                </c:pt>
                <c:pt idx="645">
                  <c:v>37081.0</c:v>
                </c:pt>
                <c:pt idx="646">
                  <c:v>37082.0</c:v>
                </c:pt>
                <c:pt idx="647">
                  <c:v>37083.0</c:v>
                </c:pt>
                <c:pt idx="648">
                  <c:v>37084.0</c:v>
                </c:pt>
                <c:pt idx="649">
                  <c:v>37085.0</c:v>
                </c:pt>
                <c:pt idx="650">
                  <c:v>37088.0</c:v>
                </c:pt>
                <c:pt idx="651">
                  <c:v>37089.0</c:v>
                </c:pt>
                <c:pt idx="652">
                  <c:v>37090.0</c:v>
                </c:pt>
                <c:pt idx="653">
                  <c:v>37091.0</c:v>
                </c:pt>
                <c:pt idx="654">
                  <c:v>37092.0</c:v>
                </c:pt>
                <c:pt idx="655">
                  <c:v>37095.0</c:v>
                </c:pt>
                <c:pt idx="656">
                  <c:v>37096.0</c:v>
                </c:pt>
                <c:pt idx="657">
                  <c:v>37097.0</c:v>
                </c:pt>
                <c:pt idx="658">
                  <c:v>37098.0</c:v>
                </c:pt>
                <c:pt idx="659">
                  <c:v>37099.0</c:v>
                </c:pt>
                <c:pt idx="660">
                  <c:v>37102.0</c:v>
                </c:pt>
                <c:pt idx="661">
                  <c:v>37103.0</c:v>
                </c:pt>
                <c:pt idx="662">
                  <c:v>37104.0</c:v>
                </c:pt>
                <c:pt idx="663">
                  <c:v>37105.0</c:v>
                </c:pt>
                <c:pt idx="664">
                  <c:v>37106.0</c:v>
                </c:pt>
                <c:pt idx="665">
                  <c:v>37109.0</c:v>
                </c:pt>
                <c:pt idx="666">
                  <c:v>37110.0</c:v>
                </c:pt>
                <c:pt idx="667">
                  <c:v>37111.0</c:v>
                </c:pt>
                <c:pt idx="668">
                  <c:v>37112.0</c:v>
                </c:pt>
                <c:pt idx="669">
                  <c:v>37113.0</c:v>
                </c:pt>
                <c:pt idx="670">
                  <c:v>37116.0</c:v>
                </c:pt>
                <c:pt idx="671">
                  <c:v>37117.0</c:v>
                </c:pt>
                <c:pt idx="672">
                  <c:v>37118.0</c:v>
                </c:pt>
                <c:pt idx="673">
                  <c:v>37119.0</c:v>
                </c:pt>
                <c:pt idx="674">
                  <c:v>37120.0</c:v>
                </c:pt>
                <c:pt idx="675">
                  <c:v>37123.0</c:v>
                </c:pt>
                <c:pt idx="676">
                  <c:v>37124.0</c:v>
                </c:pt>
                <c:pt idx="677">
                  <c:v>37125.0</c:v>
                </c:pt>
                <c:pt idx="678">
                  <c:v>37126.0</c:v>
                </c:pt>
                <c:pt idx="679">
                  <c:v>37127.0</c:v>
                </c:pt>
                <c:pt idx="680">
                  <c:v>37130.0</c:v>
                </c:pt>
                <c:pt idx="681">
                  <c:v>37131.0</c:v>
                </c:pt>
                <c:pt idx="682">
                  <c:v>37132.0</c:v>
                </c:pt>
                <c:pt idx="683">
                  <c:v>37133.0</c:v>
                </c:pt>
                <c:pt idx="684">
                  <c:v>37134.0</c:v>
                </c:pt>
                <c:pt idx="685">
                  <c:v>37137.0</c:v>
                </c:pt>
                <c:pt idx="686">
                  <c:v>37138.0</c:v>
                </c:pt>
                <c:pt idx="687">
                  <c:v>37139.0</c:v>
                </c:pt>
                <c:pt idx="688">
                  <c:v>37140.0</c:v>
                </c:pt>
                <c:pt idx="689">
                  <c:v>37141.0</c:v>
                </c:pt>
                <c:pt idx="690">
                  <c:v>37144.0</c:v>
                </c:pt>
                <c:pt idx="691">
                  <c:v>37145.0</c:v>
                </c:pt>
                <c:pt idx="692">
                  <c:v>37146.0</c:v>
                </c:pt>
                <c:pt idx="693">
                  <c:v>37147.0</c:v>
                </c:pt>
                <c:pt idx="694">
                  <c:v>37148.0</c:v>
                </c:pt>
                <c:pt idx="695">
                  <c:v>37151.0</c:v>
                </c:pt>
                <c:pt idx="696">
                  <c:v>37152.0</c:v>
                </c:pt>
                <c:pt idx="697">
                  <c:v>37153.0</c:v>
                </c:pt>
                <c:pt idx="698">
                  <c:v>37154.0</c:v>
                </c:pt>
                <c:pt idx="699">
                  <c:v>37155.0</c:v>
                </c:pt>
                <c:pt idx="700">
                  <c:v>37158.0</c:v>
                </c:pt>
                <c:pt idx="701">
                  <c:v>37159.0</c:v>
                </c:pt>
                <c:pt idx="702">
                  <c:v>37160.0</c:v>
                </c:pt>
                <c:pt idx="703">
                  <c:v>37161.0</c:v>
                </c:pt>
                <c:pt idx="704">
                  <c:v>37162.0</c:v>
                </c:pt>
                <c:pt idx="705">
                  <c:v>37165.0</c:v>
                </c:pt>
                <c:pt idx="706">
                  <c:v>37166.0</c:v>
                </c:pt>
                <c:pt idx="707">
                  <c:v>37167.0</c:v>
                </c:pt>
                <c:pt idx="708">
                  <c:v>37168.0</c:v>
                </c:pt>
                <c:pt idx="709">
                  <c:v>37169.0</c:v>
                </c:pt>
                <c:pt idx="710">
                  <c:v>37172.0</c:v>
                </c:pt>
                <c:pt idx="711">
                  <c:v>37173.0</c:v>
                </c:pt>
                <c:pt idx="712">
                  <c:v>37174.0</c:v>
                </c:pt>
                <c:pt idx="713">
                  <c:v>37175.0</c:v>
                </c:pt>
                <c:pt idx="714">
                  <c:v>37176.0</c:v>
                </c:pt>
                <c:pt idx="715">
                  <c:v>37179.0</c:v>
                </c:pt>
                <c:pt idx="716">
                  <c:v>37180.0</c:v>
                </c:pt>
                <c:pt idx="717">
                  <c:v>37181.0</c:v>
                </c:pt>
                <c:pt idx="718">
                  <c:v>37182.0</c:v>
                </c:pt>
                <c:pt idx="719">
                  <c:v>37183.0</c:v>
                </c:pt>
                <c:pt idx="720">
                  <c:v>37186.0</c:v>
                </c:pt>
                <c:pt idx="721">
                  <c:v>37187.0</c:v>
                </c:pt>
                <c:pt idx="722">
                  <c:v>37188.0</c:v>
                </c:pt>
                <c:pt idx="723">
                  <c:v>37189.0</c:v>
                </c:pt>
                <c:pt idx="724">
                  <c:v>37190.0</c:v>
                </c:pt>
                <c:pt idx="725">
                  <c:v>37193.0</c:v>
                </c:pt>
                <c:pt idx="726">
                  <c:v>37194.0</c:v>
                </c:pt>
                <c:pt idx="727">
                  <c:v>37195.0</c:v>
                </c:pt>
                <c:pt idx="728">
                  <c:v>37196.0</c:v>
                </c:pt>
                <c:pt idx="729">
                  <c:v>37197.0</c:v>
                </c:pt>
                <c:pt idx="730">
                  <c:v>37200.0</c:v>
                </c:pt>
                <c:pt idx="731">
                  <c:v>37201.0</c:v>
                </c:pt>
                <c:pt idx="732">
                  <c:v>37202.0</c:v>
                </c:pt>
                <c:pt idx="733">
                  <c:v>37203.0</c:v>
                </c:pt>
                <c:pt idx="734">
                  <c:v>37204.0</c:v>
                </c:pt>
                <c:pt idx="735">
                  <c:v>37207.0</c:v>
                </c:pt>
                <c:pt idx="736">
                  <c:v>37208.0</c:v>
                </c:pt>
                <c:pt idx="737">
                  <c:v>37209.0</c:v>
                </c:pt>
                <c:pt idx="738">
                  <c:v>37210.0</c:v>
                </c:pt>
                <c:pt idx="739">
                  <c:v>37211.0</c:v>
                </c:pt>
                <c:pt idx="740">
                  <c:v>37214.0</c:v>
                </c:pt>
                <c:pt idx="741">
                  <c:v>37215.0</c:v>
                </c:pt>
                <c:pt idx="742">
                  <c:v>37216.0</c:v>
                </c:pt>
                <c:pt idx="743">
                  <c:v>37217.0</c:v>
                </c:pt>
                <c:pt idx="744">
                  <c:v>37218.0</c:v>
                </c:pt>
                <c:pt idx="745">
                  <c:v>37221.0</c:v>
                </c:pt>
                <c:pt idx="746">
                  <c:v>37222.0</c:v>
                </c:pt>
                <c:pt idx="747">
                  <c:v>37223.0</c:v>
                </c:pt>
                <c:pt idx="748">
                  <c:v>37224.0</c:v>
                </c:pt>
                <c:pt idx="749">
                  <c:v>37225.0</c:v>
                </c:pt>
                <c:pt idx="750">
                  <c:v>37228.0</c:v>
                </c:pt>
                <c:pt idx="751">
                  <c:v>37229.0</c:v>
                </c:pt>
                <c:pt idx="752">
                  <c:v>37230.0</c:v>
                </c:pt>
                <c:pt idx="753">
                  <c:v>37231.0</c:v>
                </c:pt>
                <c:pt idx="754">
                  <c:v>37232.0</c:v>
                </c:pt>
                <c:pt idx="755">
                  <c:v>37235.0</c:v>
                </c:pt>
                <c:pt idx="756">
                  <c:v>37236.0</c:v>
                </c:pt>
                <c:pt idx="757">
                  <c:v>37237.0</c:v>
                </c:pt>
                <c:pt idx="758">
                  <c:v>37238.0</c:v>
                </c:pt>
                <c:pt idx="759">
                  <c:v>37239.0</c:v>
                </c:pt>
                <c:pt idx="760">
                  <c:v>37242.0</c:v>
                </c:pt>
                <c:pt idx="761">
                  <c:v>37243.0</c:v>
                </c:pt>
                <c:pt idx="762">
                  <c:v>37244.0</c:v>
                </c:pt>
                <c:pt idx="763">
                  <c:v>37245.0</c:v>
                </c:pt>
                <c:pt idx="764">
                  <c:v>37246.0</c:v>
                </c:pt>
                <c:pt idx="765">
                  <c:v>37249.0</c:v>
                </c:pt>
                <c:pt idx="766">
                  <c:v>37252.0</c:v>
                </c:pt>
                <c:pt idx="767">
                  <c:v>37253.0</c:v>
                </c:pt>
                <c:pt idx="768">
                  <c:v>37258.0</c:v>
                </c:pt>
                <c:pt idx="769">
                  <c:v>37259.0</c:v>
                </c:pt>
                <c:pt idx="770">
                  <c:v>37260.0</c:v>
                </c:pt>
                <c:pt idx="771">
                  <c:v>37263.0</c:v>
                </c:pt>
                <c:pt idx="772">
                  <c:v>37264.0</c:v>
                </c:pt>
                <c:pt idx="773">
                  <c:v>37265.0</c:v>
                </c:pt>
                <c:pt idx="774">
                  <c:v>37266.0</c:v>
                </c:pt>
                <c:pt idx="775">
                  <c:v>37267.0</c:v>
                </c:pt>
                <c:pt idx="776">
                  <c:v>37270.0</c:v>
                </c:pt>
                <c:pt idx="777">
                  <c:v>37271.0</c:v>
                </c:pt>
                <c:pt idx="778">
                  <c:v>37272.0</c:v>
                </c:pt>
                <c:pt idx="779">
                  <c:v>37273.0</c:v>
                </c:pt>
                <c:pt idx="780">
                  <c:v>37274.0</c:v>
                </c:pt>
                <c:pt idx="781">
                  <c:v>37277.0</c:v>
                </c:pt>
                <c:pt idx="782">
                  <c:v>37278.0</c:v>
                </c:pt>
                <c:pt idx="783">
                  <c:v>37279.0</c:v>
                </c:pt>
                <c:pt idx="784">
                  <c:v>37280.0</c:v>
                </c:pt>
                <c:pt idx="785">
                  <c:v>37281.0</c:v>
                </c:pt>
                <c:pt idx="786">
                  <c:v>37284.0</c:v>
                </c:pt>
                <c:pt idx="787">
                  <c:v>37285.0</c:v>
                </c:pt>
                <c:pt idx="788">
                  <c:v>37286.0</c:v>
                </c:pt>
                <c:pt idx="789">
                  <c:v>37287.0</c:v>
                </c:pt>
                <c:pt idx="790">
                  <c:v>37288.0</c:v>
                </c:pt>
                <c:pt idx="791">
                  <c:v>37291.0</c:v>
                </c:pt>
                <c:pt idx="792">
                  <c:v>37292.0</c:v>
                </c:pt>
                <c:pt idx="793">
                  <c:v>37293.0</c:v>
                </c:pt>
                <c:pt idx="794">
                  <c:v>37294.0</c:v>
                </c:pt>
                <c:pt idx="795">
                  <c:v>37295.0</c:v>
                </c:pt>
                <c:pt idx="796">
                  <c:v>37298.0</c:v>
                </c:pt>
                <c:pt idx="797">
                  <c:v>37299.0</c:v>
                </c:pt>
                <c:pt idx="798">
                  <c:v>37300.0</c:v>
                </c:pt>
                <c:pt idx="799">
                  <c:v>37301.0</c:v>
                </c:pt>
                <c:pt idx="800">
                  <c:v>37302.0</c:v>
                </c:pt>
                <c:pt idx="801">
                  <c:v>37305.0</c:v>
                </c:pt>
                <c:pt idx="802">
                  <c:v>37306.0</c:v>
                </c:pt>
                <c:pt idx="803">
                  <c:v>37307.0</c:v>
                </c:pt>
                <c:pt idx="804">
                  <c:v>37308.0</c:v>
                </c:pt>
                <c:pt idx="805">
                  <c:v>37309.0</c:v>
                </c:pt>
                <c:pt idx="806">
                  <c:v>37312.0</c:v>
                </c:pt>
                <c:pt idx="807">
                  <c:v>37313.0</c:v>
                </c:pt>
                <c:pt idx="808">
                  <c:v>37314.0</c:v>
                </c:pt>
                <c:pt idx="809">
                  <c:v>37315.0</c:v>
                </c:pt>
                <c:pt idx="810">
                  <c:v>37316.0</c:v>
                </c:pt>
                <c:pt idx="811">
                  <c:v>37319.0</c:v>
                </c:pt>
                <c:pt idx="812">
                  <c:v>37320.0</c:v>
                </c:pt>
                <c:pt idx="813">
                  <c:v>37321.0</c:v>
                </c:pt>
                <c:pt idx="814">
                  <c:v>37322.0</c:v>
                </c:pt>
                <c:pt idx="815">
                  <c:v>37323.0</c:v>
                </c:pt>
                <c:pt idx="816">
                  <c:v>37326.0</c:v>
                </c:pt>
                <c:pt idx="817">
                  <c:v>37327.0</c:v>
                </c:pt>
                <c:pt idx="818">
                  <c:v>37328.0</c:v>
                </c:pt>
                <c:pt idx="819">
                  <c:v>37329.0</c:v>
                </c:pt>
                <c:pt idx="820">
                  <c:v>37330.0</c:v>
                </c:pt>
                <c:pt idx="821">
                  <c:v>37333.0</c:v>
                </c:pt>
                <c:pt idx="822">
                  <c:v>37334.0</c:v>
                </c:pt>
                <c:pt idx="823">
                  <c:v>37335.0</c:v>
                </c:pt>
                <c:pt idx="824">
                  <c:v>37336.0</c:v>
                </c:pt>
                <c:pt idx="825">
                  <c:v>37337.0</c:v>
                </c:pt>
                <c:pt idx="826">
                  <c:v>37340.0</c:v>
                </c:pt>
                <c:pt idx="827">
                  <c:v>37341.0</c:v>
                </c:pt>
                <c:pt idx="828">
                  <c:v>37342.0</c:v>
                </c:pt>
                <c:pt idx="829">
                  <c:v>37343.0</c:v>
                </c:pt>
                <c:pt idx="830">
                  <c:v>37348.0</c:v>
                </c:pt>
                <c:pt idx="831">
                  <c:v>37349.0</c:v>
                </c:pt>
                <c:pt idx="832">
                  <c:v>37350.0</c:v>
                </c:pt>
                <c:pt idx="833">
                  <c:v>37351.0</c:v>
                </c:pt>
                <c:pt idx="834">
                  <c:v>37354.0</c:v>
                </c:pt>
                <c:pt idx="835">
                  <c:v>37355.0</c:v>
                </c:pt>
                <c:pt idx="836">
                  <c:v>37356.0</c:v>
                </c:pt>
                <c:pt idx="837">
                  <c:v>37357.0</c:v>
                </c:pt>
                <c:pt idx="838">
                  <c:v>37358.0</c:v>
                </c:pt>
                <c:pt idx="839">
                  <c:v>37361.0</c:v>
                </c:pt>
                <c:pt idx="840">
                  <c:v>37362.0</c:v>
                </c:pt>
                <c:pt idx="841">
                  <c:v>37363.0</c:v>
                </c:pt>
                <c:pt idx="842">
                  <c:v>37364.0</c:v>
                </c:pt>
                <c:pt idx="843">
                  <c:v>37365.0</c:v>
                </c:pt>
                <c:pt idx="844">
                  <c:v>37368.0</c:v>
                </c:pt>
                <c:pt idx="845">
                  <c:v>37369.0</c:v>
                </c:pt>
                <c:pt idx="846">
                  <c:v>37370.0</c:v>
                </c:pt>
                <c:pt idx="847">
                  <c:v>37371.0</c:v>
                </c:pt>
                <c:pt idx="848">
                  <c:v>37372.0</c:v>
                </c:pt>
                <c:pt idx="849">
                  <c:v>37375.0</c:v>
                </c:pt>
                <c:pt idx="850">
                  <c:v>37376.0</c:v>
                </c:pt>
                <c:pt idx="851">
                  <c:v>37378.0</c:v>
                </c:pt>
                <c:pt idx="852">
                  <c:v>37379.0</c:v>
                </c:pt>
                <c:pt idx="853">
                  <c:v>37382.0</c:v>
                </c:pt>
                <c:pt idx="854">
                  <c:v>37383.0</c:v>
                </c:pt>
                <c:pt idx="855">
                  <c:v>37384.0</c:v>
                </c:pt>
                <c:pt idx="856">
                  <c:v>37385.0</c:v>
                </c:pt>
                <c:pt idx="857">
                  <c:v>37386.0</c:v>
                </c:pt>
                <c:pt idx="858">
                  <c:v>37389.0</c:v>
                </c:pt>
                <c:pt idx="859">
                  <c:v>37390.0</c:v>
                </c:pt>
                <c:pt idx="860">
                  <c:v>37391.0</c:v>
                </c:pt>
                <c:pt idx="861">
                  <c:v>37392.0</c:v>
                </c:pt>
                <c:pt idx="862">
                  <c:v>37393.0</c:v>
                </c:pt>
                <c:pt idx="863">
                  <c:v>37396.0</c:v>
                </c:pt>
                <c:pt idx="864">
                  <c:v>37397.0</c:v>
                </c:pt>
                <c:pt idx="865">
                  <c:v>37398.0</c:v>
                </c:pt>
                <c:pt idx="866">
                  <c:v>37399.0</c:v>
                </c:pt>
                <c:pt idx="867">
                  <c:v>37400.0</c:v>
                </c:pt>
                <c:pt idx="868">
                  <c:v>37403.0</c:v>
                </c:pt>
                <c:pt idx="869">
                  <c:v>37404.0</c:v>
                </c:pt>
                <c:pt idx="870">
                  <c:v>37405.0</c:v>
                </c:pt>
                <c:pt idx="871">
                  <c:v>37406.0</c:v>
                </c:pt>
                <c:pt idx="872">
                  <c:v>37407.0</c:v>
                </c:pt>
                <c:pt idx="873">
                  <c:v>37410.0</c:v>
                </c:pt>
                <c:pt idx="874">
                  <c:v>37411.0</c:v>
                </c:pt>
                <c:pt idx="875">
                  <c:v>37412.0</c:v>
                </c:pt>
                <c:pt idx="876">
                  <c:v>37413.0</c:v>
                </c:pt>
                <c:pt idx="877">
                  <c:v>37414.0</c:v>
                </c:pt>
                <c:pt idx="878">
                  <c:v>37417.0</c:v>
                </c:pt>
                <c:pt idx="879">
                  <c:v>37418.0</c:v>
                </c:pt>
                <c:pt idx="880">
                  <c:v>37419.0</c:v>
                </c:pt>
                <c:pt idx="881">
                  <c:v>37420.0</c:v>
                </c:pt>
                <c:pt idx="882">
                  <c:v>37421.0</c:v>
                </c:pt>
                <c:pt idx="883">
                  <c:v>37424.0</c:v>
                </c:pt>
                <c:pt idx="884">
                  <c:v>37425.0</c:v>
                </c:pt>
                <c:pt idx="885">
                  <c:v>37426.0</c:v>
                </c:pt>
                <c:pt idx="886">
                  <c:v>37427.0</c:v>
                </c:pt>
                <c:pt idx="887">
                  <c:v>37428.0</c:v>
                </c:pt>
                <c:pt idx="888">
                  <c:v>37431.0</c:v>
                </c:pt>
                <c:pt idx="889">
                  <c:v>37432.0</c:v>
                </c:pt>
                <c:pt idx="890">
                  <c:v>37433.0</c:v>
                </c:pt>
                <c:pt idx="891">
                  <c:v>37434.0</c:v>
                </c:pt>
                <c:pt idx="892">
                  <c:v>37435.0</c:v>
                </c:pt>
                <c:pt idx="893">
                  <c:v>37438.0</c:v>
                </c:pt>
                <c:pt idx="894">
                  <c:v>37439.0</c:v>
                </c:pt>
                <c:pt idx="895">
                  <c:v>37440.0</c:v>
                </c:pt>
                <c:pt idx="896">
                  <c:v>37441.0</c:v>
                </c:pt>
                <c:pt idx="897">
                  <c:v>37442.0</c:v>
                </c:pt>
                <c:pt idx="898">
                  <c:v>37445.0</c:v>
                </c:pt>
                <c:pt idx="899">
                  <c:v>37446.0</c:v>
                </c:pt>
                <c:pt idx="900">
                  <c:v>37447.0</c:v>
                </c:pt>
                <c:pt idx="901">
                  <c:v>37448.0</c:v>
                </c:pt>
                <c:pt idx="902">
                  <c:v>37449.0</c:v>
                </c:pt>
                <c:pt idx="903">
                  <c:v>37452.0</c:v>
                </c:pt>
                <c:pt idx="904">
                  <c:v>37453.0</c:v>
                </c:pt>
                <c:pt idx="905">
                  <c:v>37454.0</c:v>
                </c:pt>
                <c:pt idx="906">
                  <c:v>37455.0</c:v>
                </c:pt>
                <c:pt idx="907">
                  <c:v>37456.0</c:v>
                </c:pt>
                <c:pt idx="908">
                  <c:v>37459.0</c:v>
                </c:pt>
                <c:pt idx="909">
                  <c:v>37460.0</c:v>
                </c:pt>
                <c:pt idx="910">
                  <c:v>37461.0</c:v>
                </c:pt>
                <c:pt idx="911">
                  <c:v>37462.0</c:v>
                </c:pt>
                <c:pt idx="912">
                  <c:v>37463.0</c:v>
                </c:pt>
                <c:pt idx="913">
                  <c:v>37466.0</c:v>
                </c:pt>
                <c:pt idx="914">
                  <c:v>37467.0</c:v>
                </c:pt>
                <c:pt idx="915">
                  <c:v>37468.0</c:v>
                </c:pt>
                <c:pt idx="916">
                  <c:v>37469.0</c:v>
                </c:pt>
                <c:pt idx="917">
                  <c:v>37470.0</c:v>
                </c:pt>
                <c:pt idx="918">
                  <c:v>37473.0</c:v>
                </c:pt>
                <c:pt idx="919">
                  <c:v>37474.0</c:v>
                </c:pt>
                <c:pt idx="920">
                  <c:v>37475.0</c:v>
                </c:pt>
                <c:pt idx="921">
                  <c:v>37476.0</c:v>
                </c:pt>
                <c:pt idx="922">
                  <c:v>37477.0</c:v>
                </c:pt>
                <c:pt idx="923">
                  <c:v>37480.0</c:v>
                </c:pt>
                <c:pt idx="924">
                  <c:v>37481.0</c:v>
                </c:pt>
                <c:pt idx="925">
                  <c:v>37482.0</c:v>
                </c:pt>
                <c:pt idx="926">
                  <c:v>37483.0</c:v>
                </c:pt>
                <c:pt idx="927">
                  <c:v>37484.0</c:v>
                </c:pt>
                <c:pt idx="928">
                  <c:v>37487.0</c:v>
                </c:pt>
                <c:pt idx="929">
                  <c:v>37488.0</c:v>
                </c:pt>
                <c:pt idx="930">
                  <c:v>37489.0</c:v>
                </c:pt>
                <c:pt idx="931">
                  <c:v>37490.0</c:v>
                </c:pt>
                <c:pt idx="932">
                  <c:v>37491.0</c:v>
                </c:pt>
                <c:pt idx="933">
                  <c:v>37494.0</c:v>
                </c:pt>
                <c:pt idx="934">
                  <c:v>37495.0</c:v>
                </c:pt>
                <c:pt idx="935">
                  <c:v>37496.0</c:v>
                </c:pt>
                <c:pt idx="936">
                  <c:v>37497.0</c:v>
                </c:pt>
                <c:pt idx="937">
                  <c:v>37498.0</c:v>
                </c:pt>
                <c:pt idx="938">
                  <c:v>37501.0</c:v>
                </c:pt>
                <c:pt idx="939">
                  <c:v>37502.0</c:v>
                </c:pt>
                <c:pt idx="940">
                  <c:v>37503.0</c:v>
                </c:pt>
                <c:pt idx="941">
                  <c:v>37504.0</c:v>
                </c:pt>
                <c:pt idx="942">
                  <c:v>37505.0</c:v>
                </c:pt>
                <c:pt idx="943">
                  <c:v>37508.0</c:v>
                </c:pt>
                <c:pt idx="944">
                  <c:v>37509.0</c:v>
                </c:pt>
                <c:pt idx="945">
                  <c:v>37510.0</c:v>
                </c:pt>
                <c:pt idx="946">
                  <c:v>37511.0</c:v>
                </c:pt>
                <c:pt idx="947">
                  <c:v>37512.0</c:v>
                </c:pt>
                <c:pt idx="948">
                  <c:v>37515.0</c:v>
                </c:pt>
                <c:pt idx="949">
                  <c:v>37516.0</c:v>
                </c:pt>
                <c:pt idx="950">
                  <c:v>37517.0</c:v>
                </c:pt>
                <c:pt idx="951">
                  <c:v>37518.0</c:v>
                </c:pt>
                <c:pt idx="952">
                  <c:v>37519.0</c:v>
                </c:pt>
                <c:pt idx="953">
                  <c:v>37522.0</c:v>
                </c:pt>
                <c:pt idx="954">
                  <c:v>37523.0</c:v>
                </c:pt>
                <c:pt idx="955">
                  <c:v>37524.0</c:v>
                </c:pt>
                <c:pt idx="956">
                  <c:v>37525.0</c:v>
                </c:pt>
                <c:pt idx="957">
                  <c:v>37526.0</c:v>
                </c:pt>
                <c:pt idx="958">
                  <c:v>37529.0</c:v>
                </c:pt>
                <c:pt idx="959">
                  <c:v>37530.0</c:v>
                </c:pt>
                <c:pt idx="960">
                  <c:v>37531.0</c:v>
                </c:pt>
                <c:pt idx="961">
                  <c:v>37532.0</c:v>
                </c:pt>
                <c:pt idx="962">
                  <c:v>37533.0</c:v>
                </c:pt>
                <c:pt idx="963">
                  <c:v>37536.0</c:v>
                </c:pt>
                <c:pt idx="964">
                  <c:v>37537.0</c:v>
                </c:pt>
                <c:pt idx="965">
                  <c:v>37538.0</c:v>
                </c:pt>
                <c:pt idx="966">
                  <c:v>37539.0</c:v>
                </c:pt>
                <c:pt idx="967">
                  <c:v>37540.0</c:v>
                </c:pt>
                <c:pt idx="968">
                  <c:v>37543.0</c:v>
                </c:pt>
                <c:pt idx="969">
                  <c:v>37544.0</c:v>
                </c:pt>
                <c:pt idx="970">
                  <c:v>37545.0</c:v>
                </c:pt>
                <c:pt idx="971">
                  <c:v>37546.0</c:v>
                </c:pt>
                <c:pt idx="972">
                  <c:v>37547.0</c:v>
                </c:pt>
                <c:pt idx="973">
                  <c:v>37550.0</c:v>
                </c:pt>
                <c:pt idx="974">
                  <c:v>37551.0</c:v>
                </c:pt>
                <c:pt idx="975">
                  <c:v>37552.0</c:v>
                </c:pt>
                <c:pt idx="976">
                  <c:v>37553.0</c:v>
                </c:pt>
                <c:pt idx="977">
                  <c:v>37554.0</c:v>
                </c:pt>
                <c:pt idx="978">
                  <c:v>37557.0</c:v>
                </c:pt>
                <c:pt idx="979">
                  <c:v>37558.0</c:v>
                </c:pt>
                <c:pt idx="980">
                  <c:v>37559.0</c:v>
                </c:pt>
                <c:pt idx="981">
                  <c:v>37560.0</c:v>
                </c:pt>
                <c:pt idx="982">
                  <c:v>37561.0</c:v>
                </c:pt>
                <c:pt idx="983">
                  <c:v>37564.0</c:v>
                </c:pt>
                <c:pt idx="984">
                  <c:v>37565.0</c:v>
                </c:pt>
                <c:pt idx="985">
                  <c:v>37566.0</c:v>
                </c:pt>
                <c:pt idx="986">
                  <c:v>37567.0</c:v>
                </c:pt>
                <c:pt idx="987">
                  <c:v>37568.0</c:v>
                </c:pt>
                <c:pt idx="988">
                  <c:v>37571.0</c:v>
                </c:pt>
                <c:pt idx="989">
                  <c:v>37572.0</c:v>
                </c:pt>
                <c:pt idx="990">
                  <c:v>37573.0</c:v>
                </c:pt>
                <c:pt idx="991">
                  <c:v>37574.0</c:v>
                </c:pt>
                <c:pt idx="992">
                  <c:v>37575.0</c:v>
                </c:pt>
                <c:pt idx="993">
                  <c:v>37578.0</c:v>
                </c:pt>
                <c:pt idx="994">
                  <c:v>37579.0</c:v>
                </c:pt>
                <c:pt idx="995">
                  <c:v>37580.0</c:v>
                </c:pt>
                <c:pt idx="996">
                  <c:v>37581.0</c:v>
                </c:pt>
                <c:pt idx="997">
                  <c:v>37582.0</c:v>
                </c:pt>
                <c:pt idx="998">
                  <c:v>37585.0</c:v>
                </c:pt>
                <c:pt idx="999">
                  <c:v>37586.0</c:v>
                </c:pt>
                <c:pt idx="1000">
                  <c:v>37587.0</c:v>
                </c:pt>
                <c:pt idx="1001">
                  <c:v>37588.0</c:v>
                </c:pt>
                <c:pt idx="1002">
                  <c:v>37589.0</c:v>
                </c:pt>
                <c:pt idx="1003">
                  <c:v>37592.0</c:v>
                </c:pt>
                <c:pt idx="1004">
                  <c:v>37593.0</c:v>
                </c:pt>
                <c:pt idx="1005">
                  <c:v>37594.0</c:v>
                </c:pt>
                <c:pt idx="1006">
                  <c:v>37595.0</c:v>
                </c:pt>
                <c:pt idx="1007">
                  <c:v>37596.0</c:v>
                </c:pt>
                <c:pt idx="1008">
                  <c:v>37599.0</c:v>
                </c:pt>
                <c:pt idx="1009">
                  <c:v>37600.0</c:v>
                </c:pt>
                <c:pt idx="1010">
                  <c:v>37601.0</c:v>
                </c:pt>
                <c:pt idx="1011">
                  <c:v>37602.0</c:v>
                </c:pt>
                <c:pt idx="1012">
                  <c:v>37603.0</c:v>
                </c:pt>
                <c:pt idx="1013">
                  <c:v>37606.0</c:v>
                </c:pt>
                <c:pt idx="1014">
                  <c:v>37607.0</c:v>
                </c:pt>
                <c:pt idx="1015">
                  <c:v>37608.0</c:v>
                </c:pt>
                <c:pt idx="1016">
                  <c:v>37609.0</c:v>
                </c:pt>
                <c:pt idx="1017">
                  <c:v>37610.0</c:v>
                </c:pt>
                <c:pt idx="1018">
                  <c:v>37613.0</c:v>
                </c:pt>
                <c:pt idx="1019">
                  <c:v>37614.0</c:v>
                </c:pt>
                <c:pt idx="1020">
                  <c:v>37617.0</c:v>
                </c:pt>
                <c:pt idx="1021">
                  <c:v>37620.0</c:v>
                </c:pt>
                <c:pt idx="1022">
                  <c:v>37621.0</c:v>
                </c:pt>
                <c:pt idx="1023">
                  <c:v>37623.0</c:v>
                </c:pt>
                <c:pt idx="1024">
                  <c:v>37624.0</c:v>
                </c:pt>
                <c:pt idx="1025">
                  <c:v>37627.0</c:v>
                </c:pt>
                <c:pt idx="1026">
                  <c:v>37628.0</c:v>
                </c:pt>
                <c:pt idx="1027">
                  <c:v>37629.0</c:v>
                </c:pt>
                <c:pt idx="1028">
                  <c:v>37630.0</c:v>
                </c:pt>
                <c:pt idx="1029">
                  <c:v>37631.0</c:v>
                </c:pt>
                <c:pt idx="1030">
                  <c:v>37634.0</c:v>
                </c:pt>
                <c:pt idx="1031">
                  <c:v>37635.0</c:v>
                </c:pt>
                <c:pt idx="1032">
                  <c:v>37636.0</c:v>
                </c:pt>
                <c:pt idx="1033">
                  <c:v>37637.0</c:v>
                </c:pt>
                <c:pt idx="1034">
                  <c:v>37638.0</c:v>
                </c:pt>
                <c:pt idx="1035">
                  <c:v>37641.0</c:v>
                </c:pt>
                <c:pt idx="1036">
                  <c:v>37642.0</c:v>
                </c:pt>
                <c:pt idx="1037">
                  <c:v>37643.0</c:v>
                </c:pt>
                <c:pt idx="1038">
                  <c:v>37644.0</c:v>
                </c:pt>
                <c:pt idx="1039">
                  <c:v>37645.0</c:v>
                </c:pt>
                <c:pt idx="1040">
                  <c:v>37648.0</c:v>
                </c:pt>
                <c:pt idx="1041">
                  <c:v>37649.0</c:v>
                </c:pt>
                <c:pt idx="1042">
                  <c:v>37650.0</c:v>
                </c:pt>
                <c:pt idx="1043">
                  <c:v>37651.0</c:v>
                </c:pt>
                <c:pt idx="1044">
                  <c:v>37652.0</c:v>
                </c:pt>
                <c:pt idx="1045">
                  <c:v>37655.0</c:v>
                </c:pt>
                <c:pt idx="1046">
                  <c:v>37656.0</c:v>
                </c:pt>
                <c:pt idx="1047">
                  <c:v>37657.0</c:v>
                </c:pt>
                <c:pt idx="1048">
                  <c:v>37658.0</c:v>
                </c:pt>
                <c:pt idx="1049">
                  <c:v>37659.0</c:v>
                </c:pt>
                <c:pt idx="1050">
                  <c:v>37662.0</c:v>
                </c:pt>
                <c:pt idx="1051">
                  <c:v>37663.0</c:v>
                </c:pt>
                <c:pt idx="1052">
                  <c:v>37664.0</c:v>
                </c:pt>
                <c:pt idx="1053">
                  <c:v>37665.0</c:v>
                </c:pt>
                <c:pt idx="1054">
                  <c:v>37666.0</c:v>
                </c:pt>
                <c:pt idx="1055">
                  <c:v>37669.0</c:v>
                </c:pt>
                <c:pt idx="1056">
                  <c:v>37670.0</c:v>
                </c:pt>
                <c:pt idx="1057">
                  <c:v>37671.0</c:v>
                </c:pt>
                <c:pt idx="1058">
                  <c:v>37672.0</c:v>
                </c:pt>
                <c:pt idx="1059">
                  <c:v>37673.0</c:v>
                </c:pt>
                <c:pt idx="1060">
                  <c:v>37676.0</c:v>
                </c:pt>
                <c:pt idx="1061">
                  <c:v>37677.0</c:v>
                </c:pt>
                <c:pt idx="1062">
                  <c:v>37678.0</c:v>
                </c:pt>
                <c:pt idx="1063">
                  <c:v>37679.0</c:v>
                </c:pt>
                <c:pt idx="1064">
                  <c:v>37680.0</c:v>
                </c:pt>
                <c:pt idx="1065">
                  <c:v>37683.0</c:v>
                </c:pt>
                <c:pt idx="1066">
                  <c:v>37684.0</c:v>
                </c:pt>
                <c:pt idx="1067">
                  <c:v>37685.0</c:v>
                </c:pt>
                <c:pt idx="1068">
                  <c:v>37686.0</c:v>
                </c:pt>
                <c:pt idx="1069">
                  <c:v>37687.0</c:v>
                </c:pt>
                <c:pt idx="1070">
                  <c:v>37690.0</c:v>
                </c:pt>
                <c:pt idx="1071">
                  <c:v>37691.0</c:v>
                </c:pt>
                <c:pt idx="1072">
                  <c:v>37692.0</c:v>
                </c:pt>
                <c:pt idx="1073">
                  <c:v>37693.0</c:v>
                </c:pt>
                <c:pt idx="1074">
                  <c:v>37694.0</c:v>
                </c:pt>
                <c:pt idx="1075">
                  <c:v>37697.0</c:v>
                </c:pt>
                <c:pt idx="1076">
                  <c:v>37698.0</c:v>
                </c:pt>
                <c:pt idx="1077">
                  <c:v>37699.0</c:v>
                </c:pt>
                <c:pt idx="1078">
                  <c:v>37700.0</c:v>
                </c:pt>
                <c:pt idx="1079">
                  <c:v>37701.0</c:v>
                </c:pt>
                <c:pt idx="1080">
                  <c:v>37704.0</c:v>
                </c:pt>
                <c:pt idx="1081">
                  <c:v>37705.0</c:v>
                </c:pt>
                <c:pt idx="1082">
                  <c:v>37706.0</c:v>
                </c:pt>
                <c:pt idx="1083">
                  <c:v>37707.0</c:v>
                </c:pt>
                <c:pt idx="1084">
                  <c:v>37708.0</c:v>
                </c:pt>
                <c:pt idx="1085">
                  <c:v>37711.0</c:v>
                </c:pt>
                <c:pt idx="1086">
                  <c:v>37712.0</c:v>
                </c:pt>
                <c:pt idx="1087">
                  <c:v>37713.0</c:v>
                </c:pt>
                <c:pt idx="1088">
                  <c:v>37714.0</c:v>
                </c:pt>
                <c:pt idx="1089">
                  <c:v>37715.0</c:v>
                </c:pt>
                <c:pt idx="1090">
                  <c:v>37718.0</c:v>
                </c:pt>
                <c:pt idx="1091">
                  <c:v>37719.0</c:v>
                </c:pt>
                <c:pt idx="1092">
                  <c:v>37720.0</c:v>
                </c:pt>
                <c:pt idx="1093">
                  <c:v>37721.0</c:v>
                </c:pt>
                <c:pt idx="1094">
                  <c:v>37722.0</c:v>
                </c:pt>
                <c:pt idx="1095">
                  <c:v>37725.0</c:v>
                </c:pt>
                <c:pt idx="1096">
                  <c:v>37726.0</c:v>
                </c:pt>
                <c:pt idx="1097">
                  <c:v>37727.0</c:v>
                </c:pt>
                <c:pt idx="1098">
                  <c:v>37728.0</c:v>
                </c:pt>
                <c:pt idx="1099">
                  <c:v>37733.0</c:v>
                </c:pt>
                <c:pt idx="1100">
                  <c:v>37734.0</c:v>
                </c:pt>
                <c:pt idx="1101">
                  <c:v>37735.0</c:v>
                </c:pt>
                <c:pt idx="1102">
                  <c:v>37736.0</c:v>
                </c:pt>
                <c:pt idx="1103">
                  <c:v>37739.0</c:v>
                </c:pt>
                <c:pt idx="1104">
                  <c:v>37740.0</c:v>
                </c:pt>
                <c:pt idx="1105">
                  <c:v>37741.0</c:v>
                </c:pt>
                <c:pt idx="1106">
                  <c:v>37743.0</c:v>
                </c:pt>
                <c:pt idx="1107">
                  <c:v>37746.0</c:v>
                </c:pt>
                <c:pt idx="1108">
                  <c:v>37747.0</c:v>
                </c:pt>
                <c:pt idx="1109">
                  <c:v>37748.0</c:v>
                </c:pt>
                <c:pt idx="1110">
                  <c:v>37749.0</c:v>
                </c:pt>
                <c:pt idx="1111">
                  <c:v>37750.0</c:v>
                </c:pt>
                <c:pt idx="1112">
                  <c:v>37753.0</c:v>
                </c:pt>
                <c:pt idx="1113">
                  <c:v>37754.0</c:v>
                </c:pt>
                <c:pt idx="1114">
                  <c:v>37755.0</c:v>
                </c:pt>
                <c:pt idx="1115">
                  <c:v>37756.0</c:v>
                </c:pt>
                <c:pt idx="1116">
                  <c:v>37757.0</c:v>
                </c:pt>
                <c:pt idx="1117">
                  <c:v>37760.0</c:v>
                </c:pt>
                <c:pt idx="1118">
                  <c:v>37761.0</c:v>
                </c:pt>
                <c:pt idx="1119">
                  <c:v>37762.0</c:v>
                </c:pt>
                <c:pt idx="1120">
                  <c:v>37763.0</c:v>
                </c:pt>
                <c:pt idx="1121">
                  <c:v>37764.0</c:v>
                </c:pt>
                <c:pt idx="1122">
                  <c:v>37767.0</c:v>
                </c:pt>
                <c:pt idx="1123">
                  <c:v>37768.0</c:v>
                </c:pt>
                <c:pt idx="1124">
                  <c:v>37769.0</c:v>
                </c:pt>
                <c:pt idx="1125">
                  <c:v>37770.0</c:v>
                </c:pt>
                <c:pt idx="1126">
                  <c:v>37771.0</c:v>
                </c:pt>
                <c:pt idx="1127">
                  <c:v>37774.0</c:v>
                </c:pt>
                <c:pt idx="1128">
                  <c:v>37775.0</c:v>
                </c:pt>
                <c:pt idx="1129">
                  <c:v>37776.0</c:v>
                </c:pt>
                <c:pt idx="1130">
                  <c:v>37777.0</c:v>
                </c:pt>
                <c:pt idx="1131">
                  <c:v>37778.0</c:v>
                </c:pt>
                <c:pt idx="1132">
                  <c:v>37781.0</c:v>
                </c:pt>
                <c:pt idx="1133">
                  <c:v>37782.0</c:v>
                </c:pt>
                <c:pt idx="1134">
                  <c:v>37783.0</c:v>
                </c:pt>
                <c:pt idx="1135">
                  <c:v>37784.0</c:v>
                </c:pt>
                <c:pt idx="1136">
                  <c:v>37785.0</c:v>
                </c:pt>
                <c:pt idx="1137">
                  <c:v>37788.0</c:v>
                </c:pt>
                <c:pt idx="1138">
                  <c:v>37789.0</c:v>
                </c:pt>
                <c:pt idx="1139">
                  <c:v>37790.0</c:v>
                </c:pt>
                <c:pt idx="1140">
                  <c:v>37791.0</c:v>
                </c:pt>
                <c:pt idx="1141">
                  <c:v>37792.0</c:v>
                </c:pt>
                <c:pt idx="1142">
                  <c:v>37795.0</c:v>
                </c:pt>
                <c:pt idx="1143">
                  <c:v>37796.0</c:v>
                </c:pt>
                <c:pt idx="1144">
                  <c:v>37797.0</c:v>
                </c:pt>
                <c:pt idx="1145">
                  <c:v>37798.0</c:v>
                </c:pt>
                <c:pt idx="1146">
                  <c:v>37799.0</c:v>
                </c:pt>
                <c:pt idx="1147">
                  <c:v>37802.0</c:v>
                </c:pt>
                <c:pt idx="1148">
                  <c:v>37803.0</c:v>
                </c:pt>
                <c:pt idx="1149">
                  <c:v>37804.0</c:v>
                </c:pt>
                <c:pt idx="1150">
                  <c:v>37805.0</c:v>
                </c:pt>
                <c:pt idx="1151">
                  <c:v>37806.0</c:v>
                </c:pt>
                <c:pt idx="1152">
                  <c:v>37809.0</c:v>
                </c:pt>
                <c:pt idx="1153">
                  <c:v>37810.0</c:v>
                </c:pt>
                <c:pt idx="1154">
                  <c:v>37811.0</c:v>
                </c:pt>
                <c:pt idx="1155">
                  <c:v>37812.0</c:v>
                </c:pt>
                <c:pt idx="1156">
                  <c:v>37813.0</c:v>
                </c:pt>
                <c:pt idx="1157">
                  <c:v>37816.0</c:v>
                </c:pt>
                <c:pt idx="1158">
                  <c:v>37817.0</c:v>
                </c:pt>
                <c:pt idx="1159">
                  <c:v>37818.0</c:v>
                </c:pt>
                <c:pt idx="1160">
                  <c:v>37819.0</c:v>
                </c:pt>
                <c:pt idx="1161">
                  <c:v>37820.0</c:v>
                </c:pt>
                <c:pt idx="1162">
                  <c:v>37823.0</c:v>
                </c:pt>
                <c:pt idx="1163">
                  <c:v>37824.0</c:v>
                </c:pt>
                <c:pt idx="1164">
                  <c:v>37825.0</c:v>
                </c:pt>
                <c:pt idx="1165">
                  <c:v>37826.0</c:v>
                </c:pt>
                <c:pt idx="1166">
                  <c:v>37827.0</c:v>
                </c:pt>
                <c:pt idx="1167">
                  <c:v>37830.0</c:v>
                </c:pt>
                <c:pt idx="1168">
                  <c:v>37831.0</c:v>
                </c:pt>
                <c:pt idx="1169">
                  <c:v>37832.0</c:v>
                </c:pt>
                <c:pt idx="1170">
                  <c:v>37833.0</c:v>
                </c:pt>
                <c:pt idx="1171">
                  <c:v>37834.0</c:v>
                </c:pt>
                <c:pt idx="1172">
                  <c:v>37837.0</c:v>
                </c:pt>
                <c:pt idx="1173">
                  <c:v>37838.0</c:v>
                </c:pt>
                <c:pt idx="1174">
                  <c:v>37839.0</c:v>
                </c:pt>
                <c:pt idx="1175">
                  <c:v>37840.0</c:v>
                </c:pt>
                <c:pt idx="1176">
                  <c:v>37841.0</c:v>
                </c:pt>
                <c:pt idx="1177">
                  <c:v>37844.0</c:v>
                </c:pt>
                <c:pt idx="1178">
                  <c:v>37845.0</c:v>
                </c:pt>
                <c:pt idx="1179">
                  <c:v>37846.0</c:v>
                </c:pt>
                <c:pt idx="1180">
                  <c:v>37847.0</c:v>
                </c:pt>
                <c:pt idx="1181">
                  <c:v>37848.0</c:v>
                </c:pt>
                <c:pt idx="1182">
                  <c:v>37851.0</c:v>
                </c:pt>
                <c:pt idx="1183">
                  <c:v>37852.0</c:v>
                </c:pt>
                <c:pt idx="1184">
                  <c:v>37853.0</c:v>
                </c:pt>
                <c:pt idx="1185">
                  <c:v>37854.0</c:v>
                </c:pt>
                <c:pt idx="1186">
                  <c:v>37855.0</c:v>
                </c:pt>
                <c:pt idx="1187">
                  <c:v>37858.0</c:v>
                </c:pt>
                <c:pt idx="1188">
                  <c:v>37859.0</c:v>
                </c:pt>
                <c:pt idx="1189">
                  <c:v>37860.0</c:v>
                </c:pt>
                <c:pt idx="1190">
                  <c:v>37861.0</c:v>
                </c:pt>
                <c:pt idx="1191">
                  <c:v>37862.0</c:v>
                </c:pt>
                <c:pt idx="1192">
                  <c:v>37865.0</c:v>
                </c:pt>
                <c:pt idx="1193">
                  <c:v>37866.0</c:v>
                </c:pt>
                <c:pt idx="1194">
                  <c:v>37867.0</c:v>
                </c:pt>
                <c:pt idx="1195">
                  <c:v>37868.0</c:v>
                </c:pt>
                <c:pt idx="1196">
                  <c:v>37869.0</c:v>
                </c:pt>
                <c:pt idx="1197">
                  <c:v>37872.0</c:v>
                </c:pt>
                <c:pt idx="1198">
                  <c:v>37873.0</c:v>
                </c:pt>
                <c:pt idx="1199">
                  <c:v>37874.0</c:v>
                </c:pt>
                <c:pt idx="1200">
                  <c:v>37875.0</c:v>
                </c:pt>
                <c:pt idx="1201">
                  <c:v>37876.0</c:v>
                </c:pt>
                <c:pt idx="1202">
                  <c:v>37879.0</c:v>
                </c:pt>
                <c:pt idx="1203">
                  <c:v>37880.0</c:v>
                </c:pt>
                <c:pt idx="1204">
                  <c:v>37881.0</c:v>
                </c:pt>
                <c:pt idx="1205">
                  <c:v>37882.0</c:v>
                </c:pt>
                <c:pt idx="1206">
                  <c:v>37883.0</c:v>
                </c:pt>
                <c:pt idx="1207">
                  <c:v>37886.0</c:v>
                </c:pt>
                <c:pt idx="1208">
                  <c:v>37887.0</c:v>
                </c:pt>
                <c:pt idx="1209">
                  <c:v>37888.0</c:v>
                </c:pt>
                <c:pt idx="1210">
                  <c:v>37889.0</c:v>
                </c:pt>
                <c:pt idx="1211">
                  <c:v>37890.0</c:v>
                </c:pt>
                <c:pt idx="1212">
                  <c:v>37893.0</c:v>
                </c:pt>
                <c:pt idx="1213">
                  <c:v>37894.0</c:v>
                </c:pt>
                <c:pt idx="1214">
                  <c:v>37895.0</c:v>
                </c:pt>
                <c:pt idx="1215">
                  <c:v>37896.0</c:v>
                </c:pt>
                <c:pt idx="1216">
                  <c:v>37897.0</c:v>
                </c:pt>
                <c:pt idx="1217">
                  <c:v>37900.0</c:v>
                </c:pt>
                <c:pt idx="1218">
                  <c:v>37901.0</c:v>
                </c:pt>
                <c:pt idx="1219">
                  <c:v>37902.0</c:v>
                </c:pt>
                <c:pt idx="1220">
                  <c:v>37903.0</c:v>
                </c:pt>
                <c:pt idx="1221">
                  <c:v>37904.0</c:v>
                </c:pt>
                <c:pt idx="1222">
                  <c:v>37907.0</c:v>
                </c:pt>
                <c:pt idx="1223">
                  <c:v>37908.0</c:v>
                </c:pt>
                <c:pt idx="1224">
                  <c:v>37909.0</c:v>
                </c:pt>
                <c:pt idx="1225">
                  <c:v>37910.0</c:v>
                </c:pt>
                <c:pt idx="1226">
                  <c:v>37911.0</c:v>
                </c:pt>
                <c:pt idx="1227">
                  <c:v>37914.0</c:v>
                </c:pt>
                <c:pt idx="1228">
                  <c:v>37915.0</c:v>
                </c:pt>
                <c:pt idx="1229">
                  <c:v>37916.0</c:v>
                </c:pt>
                <c:pt idx="1230">
                  <c:v>37917.0</c:v>
                </c:pt>
                <c:pt idx="1231">
                  <c:v>37918.0</c:v>
                </c:pt>
                <c:pt idx="1232">
                  <c:v>37921.0</c:v>
                </c:pt>
                <c:pt idx="1233">
                  <c:v>37922.0</c:v>
                </c:pt>
                <c:pt idx="1234">
                  <c:v>37923.0</c:v>
                </c:pt>
                <c:pt idx="1235">
                  <c:v>37924.0</c:v>
                </c:pt>
                <c:pt idx="1236">
                  <c:v>37925.0</c:v>
                </c:pt>
                <c:pt idx="1237">
                  <c:v>37928.0</c:v>
                </c:pt>
                <c:pt idx="1238">
                  <c:v>37929.0</c:v>
                </c:pt>
                <c:pt idx="1239">
                  <c:v>37930.0</c:v>
                </c:pt>
                <c:pt idx="1240">
                  <c:v>37931.0</c:v>
                </c:pt>
                <c:pt idx="1241">
                  <c:v>37932.0</c:v>
                </c:pt>
                <c:pt idx="1242">
                  <c:v>37935.0</c:v>
                </c:pt>
                <c:pt idx="1243">
                  <c:v>37936.0</c:v>
                </c:pt>
                <c:pt idx="1244">
                  <c:v>37937.0</c:v>
                </c:pt>
                <c:pt idx="1245">
                  <c:v>37938.0</c:v>
                </c:pt>
                <c:pt idx="1246">
                  <c:v>37939.0</c:v>
                </c:pt>
                <c:pt idx="1247">
                  <c:v>37942.0</c:v>
                </c:pt>
                <c:pt idx="1248">
                  <c:v>37943.0</c:v>
                </c:pt>
                <c:pt idx="1249">
                  <c:v>37944.0</c:v>
                </c:pt>
                <c:pt idx="1250">
                  <c:v>37945.0</c:v>
                </c:pt>
                <c:pt idx="1251">
                  <c:v>37946.0</c:v>
                </c:pt>
                <c:pt idx="1252">
                  <c:v>37949.0</c:v>
                </c:pt>
                <c:pt idx="1253">
                  <c:v>37950.0</c:v>
                </c:pt>
                <c:pt idx="1254">
                  <c:v>37951.0</c:v>
                </c:pt>
                <c:pt idx="1255">
                  <c:v>37952.0</c:v>
                </c:pt>
                <c:pt idx="1256">
                  <c:v>37953.0</c:v>
                </c:pt>
                <c:pt idx="1257">
                  <c:v>37956.0</c:v>
                </c:pt>
                <c:pt idx="1258">
                  <c:v>37957.0</c:v>
                </c:pt>
                <c:pt idx="1259">
                  <c:v>37958.0</c:v>
                </c:pt>
                <c:pt idx="1260">
                  <c:v>37959.0</c:v>
                </c:pt>
                <c:pt idx="1261">
                  <c:v>37960.0</c:v>
                </c:pt>
                <c:pt idx="1262">
                  <c:v>37963.0</c:v>
                </c:pt>
                <c:pt idx="1263">
                  <c:v>37964.0</c:v>
                </c:pt>
                <c:pt idx="1264">
                  <c:v>37965.0</c:v>
                </c:pt>
                <c:pt idx="1265">
                  <c:v>37966.0</c:v>
                </c:pt>
                <c:pt idx="1266">
                  <c:v>37967.0</c:v>
                </c:pt>
                <c:pt idx="1267">
                  <c:v>37970.0</c:v>
                </c:pt>
                <c:pt idx="1268">
                  <c:v>37971.0</c:v>
                </c:pt>
                <c:pt idx="1269">
                  <c:v>37972.0</c:v>
                </c:pt>
                <c:pt idx="1270">
                  <c:v>37973.0</c:v>
                </c:pt>
                <c:pt idx="1271">
                  <c:v>37974.0</c:v>
                </c:pt>
                <c:pt idx="1272">
                  <c:v>37977.0</c:v>
                </c:pt>
                <c:pt idx="1273">
                  <c:v>37978.0</c:v>
                </c:pt>
                <c:pt idx="1274">
                  <c:v>37979.0</c:v>
                </c:pt>
                <c:pt idx="1275">
                  <c:v>37984.0</c:v>
                </c:pt>
                <c:pt idx="1276">
                  <c:v>37985.0</c:v>
                </c:pt>
                <c:pt idx="1277">
                  <c:v>37986.0</c:v>
                </c:pt>
                <c:pt idx="1278">
                  <c:v>37988.0</c:v>
                </c:pt>
                <c:pt idx="1279">
                  <c:v>37991.0</c:v>
                </c:pt>
                <c:pt idx="1280">
                  <c:v>37992.0</c:v>
                </c:pt>
                <c:pt idx="1281">
                  <c:v>37993.0</c:v>
                </c:pt>
                <c:pt idx="1282">
                  <c:v>37994.0</c:v>
                </c:pt>
                <c:pt idx="1283">
                  <c:v>37995.0</c:v>
                </c:pt>
                <c:pt idx="1284">
                  <c:v>37998.0</c:v>
                </c:pt>
                <c:pt idx="1285">
                  <c:v>37999.0</c:v>
                </c:pt>
                <c:pt idx="1286">
                  <c:v>38000.0</c:v>
                </c:pt>
                <c:pt idx="1287">
                  <c:v>38001.0</c:v>
                </c:pt>
                <c:pt idx="1288">
                  <c:v>38002.0</c:v>
                </c:pt>
                <c:pt idx="1289">
                  <c:v>38005.0</c:v>
                </c:pt>
                <c:pt idx="1290">
                  <c:v>38006.0</c:v>
                </c:pt>
                <c:pt idx="1291">
                  <c:v>38007.0</c:v>
                </c:pt>
                <c:pt idx="1292">
                  <c:v>38008.0</c:v>
                </c:pt>
                <c:pt idx="1293">
                  <c:v>38009.0</c:v>
                </c:pt>
                <c:pt idx="1294">
                  <c:v>38012.0</c:v>
                </c:pt>
                <c:pt idx="1295">
                  <c:v>38013.0</c:v>
                </c:pt>
                <c:pt idx="1296">
                  <c:v>38014.0</c:v>
                </c:pt>
                <c:pt idx="1297">
                  <c:v>38015.0</c:v>
                </c:pt>
                <c:pt idx="1298">
                  <c:v>38016.0</c:v>
                </c:pt>
                <c:pt idx="1299">
                  <c:v>38019.0</c:v>
                </c:pt>
                <c:pt idx="1300">
                  <c:v>38020.0</c:v>
                </c:pt>
                <c:pt idx="1301">
                  <c:v>38021.0</c:v>
                </c:pt>
                <c:pt idx="1302">
                  <c:v>38022.0</c:v>
                </c:pt>
                <c:pt idx="1303">
                  <c:v>38023.0</c:v>
                </c:pt>
                <c:pt idx="1304">
                  <c:v>38026.0</c:v>
                </c:pt>
                <c:pt idx="1305">
                  <c:v>38027.0</c:v>
                </c:pt>
                <c:pt idx="1306">
                  <c:v>38028.0</c:v>
                </c:pt>
                <c:pt idx="1307">
                  <c:v>38029.0</c:v>
                </c:pt>
                <c:pt idx="1308">
                  <c:v>38030.0</c:v>
                </c:pt>
                <c:pt idx="1309">
                  <c:v>38033.0</c:v>
                </c:pt>
                <c:pt idx="1310">
                  <c:v>38034.0</c:v>
                </c:pt>
                <c:pt idx="1311">
                  <c:v>38035.0</c:v>
                </c:pt>
                <c:pt idx="1312">
                  <c:v>38036.0</c:v>
                </c:pt>
                <c:pt idx="1313">
                  <c:v>38037.0</c:v>
                </c:pt>
                <c:pt idx="1314">
                  <c:v>38040.0</c:v>
                </c:pt>
                <c:pt idx="1315">
                  <c:v>38041.0</c:v>
                </c:pt>
                <c:pt idx="1316">
                  <c:v>38042.0</c:v>
                </c:pt>
                <c:pt idx="1317">
                  <c:v>38043.0</c:v>
                </c:pt>
                <c:pt idx="1318">
                  <c:v>38044.0</c:v>
                </c:pt>
                <c:pt idx="1319">
                  <c:v>38047.0</c:v>
                </c:pt>
                <c:pt idx="1320">
                  <c:v>38048.0</c:v>
                </c:pt>
                <c:pt idx="1321">
                  <c:v>38049.0</c:v>
                </c:pt>
                <c:pt idx="1322">
                  <c:v>38050.0</c:v>
                </c:pt>
                <c:pt idx="1323">
                  <c:v>38051.0</c:v>
                </c:pt>
                <c:pt idx="1324">
                  <c:v>38054.0</c:v>
                </c:pt>
                <c:pt idx="1325">
                  <c:v>38055.0</c:v>
                </c:pt>
                <c:pt idx="1326">
                  <c:v>38056.0</c:v>
                </c:pt>
                <c:pt idx="1327">
                  <c:v>38057.0</c:v>
                </c:pt>
                <c:pt idx="1328">
                  <c:v>38058.0</c:v>
                </c:pt>
                <c:pt idx="1329">
                  <c:v>38061.0</c:v>
                </c:pt>
                <c:pt idx="1330">
                  <c:v>38062.0</c:v>
                </c:pt>
                <c:pt idx="1331">
                  <c:v>38063.0</c:v>
                </c:pt>
                <c:pt idx="1332">
                  <c:v>38064.0</c:v>
                </c:pt>
                <c:pt idx="1333">
                  <c:v>38065.0</c:v>
                </c:pt>
                <c:pt idx="1334">
                  <c:v>38068.0</c:v>
                </c:pt>
                <c:pt idx="1335">
                  <c:v>38069.0</c:v>
                </c:pt>
                <c:pt idx="1336">
                  <c:v>38070.0</c:v>
                </c:pt>
                <c:pt idx="1337">
                  <c:v>38071.0</c:v>
                </c:pt>
                <c:pt idx="1338">
                  <c:v>38072.0</c:v>
                </c:pt>
                <c:pt idx="1339">
                  <c:v>38075.0</c:v>
                </c:pt>
                <c:pt idx="1340">
                  <c:v>38076.0</c:v>
                </c:pt>
                <c:pt idx="1341">
                  <c:v>38077.0</c:v>
                </c:pt>
                <c:pt idx="1342">
                  <c:v>38078.0</c:v>
                </c:pt>
                <c:pt idx="1343">
                  <c:v>38079.0</c:v>
                </c:pt>
                <c:pt idx="1344">
                  <c:v>38082.0</c:v>
                </c:pt>
                <c:pt idx="1345">
                  <c:v>38083.0</c:v>
                </c:pt>
                <c:pt idx="1346">
                  <c:v>38084.0</c:v>
                </c:pt>
                <c:pt idx="1347">
                  <c:v>38085.0</c:v>
                </c:pt>
                <c:pt idx="1348">
                  <c:v>38090.0</c:v>
                </c:pt>
                <c:pt idx="1349">
                  <c:v>38091.0</c:v>
                </c:pt>
                <c:pt idx="1350">
                  <c:v>38092.0</c:v>
                </c:pt>
                <c:pt idx="1351">
                  <c:v>38093.0</c:v>
                </c:pt>
                <c:pt idx="1352">
                  <c:v>38096.0</c:v>
                </c:pt>
                <c:pt idx="1353">
                  <c:v>38097.0</c:v>
                </c:pt>
                <c:pt idx="1354">
                  <c:v>38098.0</c:v>
                </c:pt>
                <c:pt idx="1355">
                  <c:v>38099.0</c:v>
                </c:pt>
                <c:pt idx="1356">
                  <c:v>38100.0</c:v>
                </c:pt>
                <c:pt idx="1357">
                  <c:v>38103.0</c:v>
                </c:pt>
                <c:pt idx="1358">
                  <c:v>38104.0</c:v>
                </c:pt>
                <c:pt idx="1359">
                  <c:v>38105.0</c:v>
                </c:pt>
                <c:pt idx="1360">
                  <c:v>38106.0</c:v>
                </c:pt>
                <c:pt idx="1361">
                  <c:v>38107.0</c:v>
                </c:pt>
                <c:pt idx="1362">
                  <c:v>38110.0</c:v>
                </c:pt>
                <c:pt idx="1363">
                  <c:v>38111.0</c:v>
                </c:pt>
                <c:pt idx="1364">
                  <c:v>38112.0</c:v>
                </c:pt>
                <c:pt idx="1365">
                  <c:v>38113.0</c:v>
                </c:pt>
                <c:pt idx="1366">
                  <c:v>38114.0</c:v>
                </c:pt>
                <c:pt idx="1367">
                  <c:v>38117.0</c:v>
                </c:pt>
                <c:pt idx="1368">
                  <c:v>38118.0</c:v>
                </c:pt>
                <c:pt idx="1369">
                  <c:v>38119.0</c:v>
                </c:pt>
                <c:pt idx="1370">
                  <c:v>38120.0</c:v>
                </c:pt>
                <c:pt idx="1371">
                  <c:v>38121.0</c:v>
                </c:pt>
                <c:pt idx="1372">
                  <c:v>38124.0</c:v>
                </c:pt>
                <c:pt idx="1373">
                  <c:v>38125.0</c:v>
                </c:pt>
                <c:pt idx="1374">
                  <c:v>38126.0</c:v>
                </c:pt>
                <c:pt idx="1375">
                  <c:v>38127.0</c:v>
                </c:pt>
                <c:pt idx="1376">
                  <c:v>38128.0</c:v>
                </c:pt>
                <c:pt idx="1377">
                  <c:v>38131.0</c:v>
                </c:pt>
                <c:pt idx="1378">
                  <c:v>38132.0</c:v>
                </c:pt>
                <c:pt idx="1379">
                  <c:v>38133.0</c:v>
                </c:pt>
                <c:pt idx="1380">
                  <c:v>38134.0</c:v>
                </c:pt>
                <c:pt idx="1381">
                  <c:v>38135.0</c:v>
                </c:pt>
                <c:pt idx="1382">
                  <c:v>38138.0</c:v>
                </c:pt>
                <c:pt idx="1383">
                  <c:v>38139.0</c:v>
                </c:pt>
                <c:pt idx="1384">
                  <c:v>38140.0</c:v>
                </c:pt>
                <c:pt idx="1385">
                  <c:v>38141.0</c:v>
                </c:pt>
                <c:pt idx="1386">
                  <c:v>38142.0</c:v>
                </c:pt>
                <c:pt idx="1387">
                  <c:v>38145.0</c:v>
                </c:pt>
                <c:pt idx="1388">
                  <c:v>38146.0</c:v>
                </c:pt>
                <c:pt idx="1389">
                  <c:v>38147.0</c:v>
                </c:pt>
                <c:pt idx="1390">
                  <c:v>38148.0</c:v>
                </c:pt>
                <c:pt idx="1391">
                  <c:v>38149.0</c:v>
                </c:pt>
                <c:pt idx="1392">
                  <c:v>38152.0</c:v>
                </c:pt>
                <c:pt idx="1393">
                  <c:v>38153.0</c:v>
                </c:pt>
                <c:pt idx="1394">
                  <c:v>38154.0</c:v>
                </c:pt>
                <c:pt idx="1395">
                  <c:v>38155.0</c:v>
                </c:pt>
                <c:pt idx="1396">
                  <c:v>38156.0</c:v>
                </c:pt>
                <c:pt idx="1397">
                  <c:v>38159.0</c:v>
                </c:pt>
                <c:pt idx="1398">
                  <c:v>38160.0</c:v>
                </c:pt>
                <c:pt idx="1399">
                  <c:v>38161.0</c:v>
                </c:pt>
                <c:pt idx="1400">
                  <c:v>38162.0</c:v>
                </c:pt>
                <c:pt idx="1401">
                  <c:v>38163.0</c:v>
                </c:pt>
                <c:pt idx="1402">
                  <c:v>38166.0</c:v>
                </c:pt>
                <c:pt idx="1403">
                  <c:v>38167.0</c:v>
                </c:pt>
                <c:pt idx="1404">
                  <c:v>38168.0</c:v>
                </c:pt>
                <c:pt idx="1405">
                  <c:v>38169.0</c:v>
                </c:pt>
                <c:pt idx="1406">
                  <c:v>38170.0</c:v>
                </c:pt>
                <c:pt idx="1407">
                  <c:v>38173.0</c:v>
                </c:pt>
                <c:pt idx="1408">
                  <c:v>38174.0</c:v>
                </c:pt>
                <c:pt idx="1409">
                  <c:v>38175.0</c:v>
                </c:pt>
                <c:pt idx="1410">
                  <c:v>38176.0</c:v>
                </c:pt>
                <c:pt idx="1411">
                  <c:v>38177.0</c:v>
                </c:pt>
                <c:pt idx="1412">
                  <c:v>38180.0</c:v>
                </c:pt>
                <c:pt idx="1413">
                  <c:v>38181.0</c:v>
                </c:pt>
                <c:pt idx="1414">
                  <c:v>38182.0</c:v>
                </c:pt>
                <c:pt idx="1415">
                  <c:v>38183.0</c:v>
                </c:pt>
                <c:pt idx="1416">
                  <c:v>38184.0</c:v>
                </c:pt>
                <c:pt idx="1417">
                  <c:v>38187.0</c:v>
                </c:pt>
                <c:pt idx="1418">
                  <c:v>38188.0</c:v>
                </c:pt>
                <c:pt idx="1419">
                  <c:v>38189.0</c:v>
                </c:pt>
                <c:pt idx="1420">
                  <c:v>38190.0</c:v>
                </c:pt>
                <c:pt idx="1421">
                  <c:v>38191.0</c:v>
                </c:pt>
                <c:pt idx="1422">
                  <c:v>38194.0</c:v>
                </c:pt>
                <c:pt idx="1423">
                  <c:v>38195.0</c:v>
                </c:pt>
                <c:pt idx="1424">
                  <c:v>38196.0</c:v>
                </c:pt>
                <c:pt idx="1425">
                  <c:v>38197.0</c:v>
                </c:pt>
                <c:pt idx="1426">
                  <c:v>38198.0</c:v>
                </c:pt>
                <c:pt idx="1427">
                  <c:v>38201.0</c:v>
                </c:pt>
                <c:pt idx="1428">
                  <c:v>38202.0</c:v>
                </c:pt>
                <c:pt idx="1429">
                  <c:v>38203.0</c:v>
                </c:pt>
                <c:pt idx="1430">
                  <c:v>38204.0</c:v>
                </c:pt>
                <c:pt idx="1431">
                  <c:v>38205.0</c:v>
                </c:pt>
                <c:pt idx="1432">
                  <c:v>38208.0</c:v>
                </c:pt>
                <c:pt idx="1433">
                  <c:v>38209.0</c:v>
                </c:pt>
                <c:pt idx="1434">
                  <c:v>38210.0</c:v>
                </c:pt>
                <c:pt idx="1435">
                  <c:v>38211.0</c:v>
                </c:pt>
                <c:pt idx="1436">
                  <c:v>38212.0</c:v>
                </c:pt>
                <c:pt idx="1437">
                  <c:v>38215.0</c:v>
                </c:pt>
                <c:pt idx="1438">
                  <c:v>38216.0</c:v>
                </c:pt>
                <c:pt idx="1439">
                  <c:v>38217.0</c:v>
                </c:pt>
                <c:pt idx="1440">
                  <c:v>38218.0</c:v>
                </c:pt>
                <c:pt idx="1441">
                  <c:v>38219.0</c:v>
                </c:pt>
                <c:pt idx="1442">
                  <c:v>38222.0</c:v>
                </c:pt>
                <c:pt idx="1443">
                  <c:v>38223.0</c:v>
                </c:pt>
                <c:pt idx="1444">
                  <c:v>38224.0</c:v>
                </c:pt>
                <c:pt idx="1445">
                  <c:v>38225.0</c:v>
                </c:pt>
                <c:pt idx="1446">
                  <c:v>38226.0</c:v>
                </c:pt>
                <c:pt idx="1447">
                  <c:v>38229.0</c:v>
                </c:pt>
                <c:pt idx="1448">
                  <c:v>38230.0</c:v>
                </c:pt>
                <c:pt idx="1449">
                  <c:v>38231.0</c:v>
                </c:pt>
                <c:pt idx="1450">
                  <c:v>38232.0</c:v>
                </c:pt>
                <c:pt idx="1451">
                  <c:v>38233.0</c:v>
                </c:pt>
                <c:pt idx="1452">
                  <c:v>38236.0</c:v>
                </c:pt>
                <c:pt idx="1453">
                  <c:v>38237.0</c:v>
                </c:pt>
                <c:pt idx="1454">
                  <c:v>38238.0</c:v>
                </c:pt>
                <c:pt idx="1455">
                  <c:v>38239.0</c:v>
                </c:pt>
                <c:pt idx="1456">
                  <c:v>38240.0</c:v>
                </c:pt>
                <c:pt idx="1457">
                  <c:v>38243.0</c:v>
                </c:pt>
                <c:pt idx="1458">
                  <c:v>38244.0</c:v>
                </c:pt>
                <c:pt idx="1459">
                  <c:v>38245.0</c:v>
                </c:pt>
                <c:pt idx="1460">
                  <c:v>38246.0</c:v>
                </c:pt>
                <c:pt idx="1461">
                  <c:v>38247.0</c:v>
                </c:pt>
                <c:pt idx="1462">
                  <c:v>38250.0</c:v>
                </c:pt>
                <c:pt idx="1463">
                  <c:v>38251.0</c:v>
                </c:pt>
                <c:pt idx="1464">
                  <c:v>38252.0</c:v>
                </c:pt>
                <c:pt idx="1465">
                  <c:v>38253.0</c:v>
                </c:pt>
                <c:pt idx="1466">
                  <c:v>38254.0</c:v>
                </c:pt>
                <c:pt idx="1467">
                  <c:v>38257.0</c:v>
                </c:pt>
                <c:pt idx="1468">
                  <c:v>38258.0</c:v>
                </c:pt>
                <c:pt idx="1469">
                  <c:v>38259.0</c:v>
                </c:pt>
                <c:pt idx="1470">
                  <c:v>38260.0</c:v>
                </c:pt>
                <c:pt idx="1471">
                  <c:v>38261.0</c:v>
                </c:pt>
                <c:pt idx="1472">
                  <c:v>38264.0</c:v>
                </c:pt>
                <c:pt idx="1473">
                  <c:v>38265.0</c:v>
                </c:pt>
                <c:pt idx="1474">
                  <c:v>38266.0</c:v>
                </c:pt>
                <c:pt idx="1475">
                  <c:v>38267.0</c:v>
                </c:pt>
                <c:pt idx="1476">
                  <c:v>38268.0</c:v>
                </c:pt>
                <c:pt idx="1477">
                  <c:v>38271.0</c:v>
                </c:pt>
                <c:pt idx="1478">
                  <c:v>38272.0</c:v>
                </c:pt>
                <c:pt idx="1479">
                  <c:v>38273.0</c:v>
                </c:pt>
                <c:pt idx="1480">
                  <c:v>38274.0</c:v>
                </c:pt>
                <c:pt idx="1481">
                  <c:v>38275.0</c:v>
                </c:pt>
                <c:pt idx="1482">
                  <c:v>38278.0</c:v>
                </c:pt>
                <c:pt idx="1483">
                  <c:v>38279.0</c:v>
                </c:pt>
                <c:pt idx="1484">
                  <c:v>38280.0</c:v>
                </c:pt>
                <c:pt idx="1485">
                  <c:v>38281.0</c:v>
                </c:pt>
                <c:pt idx="1486">
                  <c:v>38282.0</c:v>
                </c:pt>
                <c:pt idx="1487">
                  <c:v>38285.0</c:v>
                </c:pt>
                <c:pt idx="1488">
                  <c:v>38286.0</c:v>
                </c:pt>
                <c:pt idx="1489">
                  <c:v>38287.0</c:v>
                </c:pt>
                <c:pt idx="1490">
                  <c:v>38288.0</c:v>
                </c:pt>
                <c:pt idx="1491">
                  <c:v>38289.0</c:v>
                </c:pt>
                <c:pt idx="1492">
                  <c:v>38292.0</c:v>
                </c:pt>
                <c:pt idx="1493">
                  <c:v>38293.0</c:v>
                </c:pt>
                <c:pt idx="1494">
                  <c:v>38294.0</c:v>
                </c:pt>
                <c:pt idx="1495">
                  <c:v>38295.0</c:v>
                </c:pt>
                <c:pt idx="1496">
                  <c:v>38296.0</c:v>
                </c:pt>
                <c:pt idx="1497">
                  <c:v>38299.0</c:v>
                </c:pt>
                <c:pt idx="1498">
                  <c:v>38300.0</c:v>
                </c:pt>
                <c:pt idx="1499">
                  <c:v>38301.0</c:v>
                </c:pt>
                <c:pt idx="1500">
                  <c:v>38302.0</c:v>
                </c:pt>
                <c:pt idx="1501">
                  <c:v>38303.0</c:v>
                </c:pt>
                <c:pt idx="1502">
                  <c:v>38306.0</c:v>
                </c:pt>
                <c:pt idx="1503">
                  <c:v>38307.0</c:v>
                </c:pt>
                <c:pt idx="1504">
                  <c:v>38308.0</c:v>
                </c:pt>
                <c:pt idx="1505">
                  <c:v>38309.0</c:v>
                </c:pt>
                <c:pt idx="1506">
                  <c:v>38310.0</c:v>
                </c:pt>
                <c:pt idx="1507">
                  <c:v>38313.0</c:v>
                </c:pt>
                <c:pt idx="1508">
                  <c:v>38314.0</c:v>
                </c:pt>
                <c:pt idx="1509">
                  <c:v>38315.0</c:v>
                </c:pt>
                <c:pt idx="1510">
                  <c:v>38316.0</c:v>
                </c:pt>
                <c:pt idx="1511">
                  <c:v>38317.0</c:v>
                </c:pt>
                <c:pt idx="1512">
                  <c:v>38320.0</c:v>
                </c:pt>
                <c:pt idx="1513">
                  <c:v>38321.0</c:v>
                </c:pt>
                <c:pt idx="1514">
                  <c:v>38322.0</c:v>
                </c:pt>
                <c:pt idx="1515">
                  <c:v>38323.0</c:v>
                </c:pt>
                <c:pt idx="1516">
                  <c:v>38324.0</c:v>
                </c:pt>
                <c:pt idx="1517">
                  <c:v>38327.0</c:v>
                </c:pt>
                <c:pt idx="1518">
                  <c:v>38328.0</c:v>
                </c:pt>
                <c:pt idx="1519">
                  <c:v>38329.0</c:v>
                </c:pt>
                <c:pt idx="1520">
                  <c:v>38330.0</c:v>
                </c:pt>
                <c:pt idx="1521">
                  <c:v>38331.0</c:v>
                </c:pt>
                <c:pt idx="1522">
                  <c:v>38334.0</c:v>
                </c:pt>
                <c:pt idx="1523">
                  <c:v>38335.0</c:v>
                </c:pt>
                <c:pt idx="1524">
                  <c:v>38336.0</c:v>
                </c:pt>
                <c:pt idx="1525">
                  <c:v>38337.0</c:v>
                </c:pt>
                <c:pt idx="1526">
                  <c:v>38338.0</c:v>
                </c:pt>
                <c:pt idx="1527">
                  <c:v>38341.0</c:v>
                </c:pt>
                <c:pt idx="1528">
                  <c:v>38342.0</c:v>
                </c:pt>
                <c:pt idx="1529">
                  <c:v>38343.0</c:v>
                </c:pt>
                <c:pt idx="1530">
                  <c:v>38344.0</c:v>
                </c:pt>
                <c:pt idx="1531">
                  <c:v>38345.0</c:v>
                </c:pt>
                <c:pt idx="1532">
                  <c:v>38348.0</c:v>
                </c:pt>
                <c:pt idx="1533">
                  <c:v>38349.0</c:v>
                </c:pt>
                <c:pt idx="1534">
                  <c:v>38350.0</c:v>
                </c:pt>
                <c:pt idx="1535">
                  <c:v>38351.0</c:v>
                </c:pt>
                <c:pt idx="1536">
                  <c:v>38352.0</c:v>
                </c:pt>
                <c:pt idx="1537">
                  <c:v>38355.0</c:v>
                </c:pt>
                <c:pt idx="1538">
                  <c:v>38356.0</c:v>
                </c:pt>
                <c:pt idx="1539">
                  <c:v>38357.0</c:v>
                </c:pt>
                <c:pt idx="1540">
                  <c:v>38358.0</c:v>
                </c:pt>
                <c:pt idx="1541">
                  <c:v>38359.0</c:v>
                </c:pt>
                <c:pt idx="1542">
                  <c:v>38362.0</c:v>
                </c:pt>
                <c:pt idx="1543">
                  <c:v>38363.0</c:v>
                </c:pt>
                <c:pt idx="1544">
                  <c:v>38364.0</c:v>
                </c:pt>
                <c:pt idx="1545">
                  <c:v>38365.0</c:v>
                </c:pt>
                <c:pt idx="1546">
                  <c:v>38366.0</c:v>
                </c:pt>
                <c:pt idx="1547">
                  <c:v>38369.0</c:v>
                </c:pt>
                <c:pt idx="1548">
                  <c:v>38370.0</c:v>
                </c:pt>
                <c:pt idx="1549">
                  <c:v>38371.0</c:v>
                </c:pt>
                <c:pt idx="1550">
                  <c:v>38372.0</c:v>
                </c:pt>
                <c:pt idx="1551">
                  <c:v>38373.0</c:v>
                </c:pt>
                <c:pt idx="1552">
                  <c:v>38376.0</c:v>
                </c:pt>
                <c:pt idx="1553">
                  <c:v>38377.0</c:v>
                </c:pt>
                <c:pt idx="1554">
                  <c:v>38378.0</c:v>
                </c:pt>
                <c:pt idx="1555">
                  <c:v>38379.0</c:v>
                </c:pt>
                <c:pt idx="1556">
                  <c:v>38380.0</c:v>
                </c:pt>
                <c:pt idx="1557">
                  <c:v>38383.0</c:v>
                </c:pt>
                <c:pt idx="1558">
                  <c:v>38384.0</c:v>
                </c:pt>
                <c:pt idx="1559">
                  <c:v>38385.0</c:v>
                </c:pt>
                <c:pt idx="1560">
                  <c:v>38386.0</c:v>
                </c:pt>
                <c:pt idx="1561">
                  <c:v>38387.0</c:v>
                </c:pt>
                <c:pt idx="1562">
                  <c:v>38390.0</c:v>
                </c:pt>
                <c:pt idx="1563">
                  <c:v>38391.0</c:v>
                </c:pt>
                <c:pt idx="1564">
                  <c:v>38392.0</c:v>
                </c:pt>
                <c:pt idx="1565">
                  <c:v>38393.0</c:v>
                </c:pt>
                <c:pt idx="1566">
                  <c:v>38394.0</c:v>
                </c:pt>
                <c:pt idx="1567">
                  <c:v>38397.0</c:v>
                </c:pt>
                <c:pt idx="1568">
                  <c:v>38398.0</c:v>
                </c:pt>
                <c:pt idx="1569">
                  <c:v>38399.0</c:v>
                </c:pt>
                <c:pt idx="1570">
                  <c:v>38400.0</c:v>
                </c:pt>
                <c:pt idx="1571">
                  <c:v>38401.0</c:v>
                </c:pt>
                <c:pt idx="1572">
                  <c:v>38404.0</c:v>
                </c:pt>
                <c:pt idx="1573">
                  <c:v>38405.0</c:v>
                </c:pt>
                <c:pt idx="1574">
                  <c:v>38406.0</c:v>
                </c:pt>
                <c:pt idx="1575">
                  <c:v>38407.0</c:v>
                </c:pt>
                <c:pt idx="1576">
                  <c:v>38408.0</c:v>
                </c:pt>
                <c:pt idx="1577">
                  <c:v>38411.0</c:v>
                </c:pt>
                <c:pt idx="1578">
                  <c:v>38412.0</c:v>
                </c:pt>
                <c:pt idx="1579">
                  <c:v>38413.0</c:v>
                </c:pt>
                <c:pt idx="1580">
                  <c:v>38414.0</c:v>
                </c:pt>
                <c:pt idx="1581">
                  <c:v>38415.0</c:v>
                </c:pt>
                <c:pt idx="1582">
                  <c:v>38418.0</c:v>
                </c:pt>
                <c:pt idx="1583">
                  <c:v>38419.0</c:v>
                </c:pt>
                <c:pt idx="1584">
                  <c:v>38420.0</c:v>
                </c:pt>
                <c:pt idx="1585">
                  <c:v>38421.0</c:v>
                </c:pt>
                <c:pt idx="1586">
                  <c:v>38422.0</c:v>
                </c:pt>
                <c:pt idx="1587">
                  <c:v>38425.0</c:v>
                </c:pt>
                <c:pt idx="1588">
                  <c:v>38426.0</c:v>
                </c:pt>
                <c:pt idx="1589">
                  <c:v>38427.0</c:v>
                </c:pt>
                <c:pt idx="1590">
                  <c:v>38428.0</c:v>
                </c:pt>
                <c:pt idx="1591">
                  <c:v>38429.0</c:v>
                </c:pt>
                <c:pt idx="1592">
                  <c:v>38432.0</c:v>
                </c:pt>
                <c:pt idx="1593">
                  <c:v>38433.0</c:v>
                </c:pt>
                <c:pt idx="1594">
                  <c:v>38434.0</c:v>
                </c:pt>
                <c:pt idx="1595">
                  <c:v>38435.0</c:v>
                </c:pt>
                <c:pt idx="1596">
                  <c:v>38440.0</c:v>
                </c:pt>
                <c:pt idx="1597">
                  <c:v>38441.0</c:v>
                </c:pt>
                <c:pt idx="1598">
                  <c:v>38442.0</c:v>
                </c:pt>
                <c:pt idx="1599">
                  <c:v>38443.0</c:v>
                </c:pt>
                <c:pt idx="1600">
                  <c:v>38446.0</c:v>
                </c:pt>
                <c:pt idx="1601">
                  <c:v>38447.0</c:v>
                </c:pt>
                <c:pt idx="1602">
                  <c:v>38448.0</c:v>
                </c:pt>
                <c:pt idx="1603">
                  <c:v>38449.0</c:v>
                </c:pt>
                <c:pt idx="1604">
                  <c:v>38450.0</c:v>
                </c:pt>
                <c:pt idx="1605">
                  <c:v>38453.0</c:v>
                </c:pt>
                <c:pt idx="1606">
                  <c:v>38454.0</c:v>
                </c:pt>
                <c:pt idx="1607">
                  <c:v>38455.0</c:v>
                </c:pt>
                <c:pt idx="1608">
                  <c:v>38456.0</c:v>
                </c:pt>
                <c:pt idx="1609">
                  <c:v>38457.0</c:v>
                </c:pt>
                <c:pt idx="1610">
                  <c:v>38460.0</c:v>
                </c:pt>
                <c:pt idx="1611">
                  <c:v>38461.0</c:v>
                </c:pt>
                <c:pt idx="1612">
                  <c:v>38462.0</c:v>
                </c:pt>
                <c:pt idx="1613">
                  <c:v>38463.0</c:v>
                </c:pt>
                <c:pt idx="1614">
                  <c:v>38464.0</c:v>
                </c:pt>
                <c:pt idx="1615">
                  <c:v>38467.0</c:v>
                </c:pt>
                <c:pt idx="1616">
                  <c:v>38468.0</c:v>
                </c:pt>
                <c:pt idx="1617">
                  <c:v>38469.0</c:v>
                </c:pt>
                <c:pt idx="1618">
                  <c:v>38470.0</c:v>
                </c:pt>
                <c:pt idx="1619">
                  <c:v>38471.0</c:v>
                </c:pt>
                <c:pt idx="1620">
                  <c:v>38474.0</c:v>
                </c:pt>
                <c:pt idx="1621">
                  <c:v>38475.0</c:v>
                </c:pt>
                <c:pt idx="1622">
                  <c:v>38476.0</c:v>
                </c:pt>
                <c:pt idx="1623">
                  <c:v>38477.0</c:v>
                </c:pt>
                <c:pt idx="1624">
                  <c:v>38478.0</c:v>
                </c:pt>
                <c:pt idx="1625">
                  <c:v>38481.0</c:v>
                </c:pt>
                <c:pt idx="1626">
                  <c:v>38482.0</c:v>
                </c:pt>
                <c:pt idx="1627">
                  <c:v>38483.0</c:v>
                </c:pt>
                <c:pt idx="1628">
                  <c:v>38484.0</c:v>
                </c:pt>
                <c:pt idx="1629">
                  <c:v>38485.0</c:v>
                </c:pt>
                <c:pt idx="1630">
                  <c:v>38488.0</c:v>
                </c:pt>
                <c:pt idx="1631">
                  <c:v>38489.0</c:v>
                </c:pt>
                <c:pt idx="1632">
                  <c:v>38490.0</c:v>
                </c:pt>
                <c:pt idx="1633">
                  <c:v>38491.0</c:v>
                </c:pt>
                <c:pt idx="1634">
                  <c:v>38492.0</c:v>
                </c:pt>
                <c:pt idx="1635">
                  <c:v>38495.0</c:v>
                </c:pt>
                <c:pt idx="1636">
                  <c:v>38496.0</c:v>
                </c:pt>
                <c:pt idx="1637">
                  <c:v>38497.0</c:v>
                </c:pt>
                <c:pt idx="1638">
                  <c:v>38498.0</c:v>
                </c:pt>
                <c:pt idx="1639">
                  <c:v>38499.0</c:v>
                </c:pt>
                <c:pt idx="1640">
                  <c:v>38502.0</c:v>
                </c:pt>
                <c:pt idx="1641">
                  <c:v>38503.0</c:v>
                </c:pt>
                <c:pt idx="1642">
                  <c:v>38504.0</c:v>
                </c:pt>
                <c:pt idx="1643">
                  <c:v>38505.0</c:v>
                </c:pt>
                <c:pt idx="1644">
                  <c:v>38506.0</c:v>
                </c:pt>
                <c:pt idx="1645">
                  <c:v>38509.0</c:v>
                </c:pt>
                <c:pt idx="1646">
                  <c:v>38510.0</c:v>
                </c:pt>
                <c:pt idx="1647">
                  <c:v>38511.0</c:v>
                </c:pt>
                <c:pt idx="1648">
                  <c:v>38512.0</c:v>
                </c:pt>
                <c:pt idx="1649">
                  <c:v>38513.0</c:v>
                </c:pt>
                <c:pt idx="1650">
                  <c:v>38516.0</c:v>
                </c:pt>
                <c:pt idx="1651">
                  <c:v>38517.0</c:v>
                </c:pt>
                <c:pt idx="1652">
                  <c:v>38518.0</c:v>
                </c:pt>
                <c:pt idx="1653">
                  <c:v>38519.0</c:v>
                </c:pt>
                <c:pt idx="1654">
                  <c:v>38520.0</c:v>
                </c:pt>
                <c:pt idx="1655">
                  <c:v>38523.0</c:v>
                </c:pt>
                <c:pt idx="1656">
                  <c:v>38524.0</c:v>
                </c:pt>
                <c:pt idx="1657">
                  <c:v>38525.0</c:v>
                </c:pt>
                <c:pt idx="1658">
                  <c:v>38526.0</c:v>
                </c:pt>
                <c:pt idx="1659">
                  <c:v>38527.0</c:v>
                </c:pt>
                <c:pt idx="1660">
                  <c:v>38530.0</c:v>
                </c:pt>
                <c:pt idx="1661">
                  <c:v>38531.0</c:v>
                </c:pt>
                <c:pt idx="1662">
                  <c:v>38532.0</c:v>
                </c:pt>
                <c:pt idx="1663">
                  <c:v>38533.0</c:v>
                </c:pt>
                <c:pt idx="1664">
                  <c:v>38534.0</c:v>
                </c:pt>
                <c:pt idx="1665">
                  <c:v>38537.0</c:v>
                </c:pt>
                <c:pt idx="1666">
                  <c:v>38538.0</c:v>
                </c:pt>
                <c:pt idx="1667">
                  <c:v>38539.0</c:v>
                </c:pt>
                <c:pt idx="1668">
                  <c:v>38540.0</c:v>
                </c:pt>
                <c:pt idx="1669">
                  <c:v>38541.0</c:v>
                </c:pt>
                <c:pt idx="1670">
                  <c:v>38544.0</c:v>
                </c:pt>
                <c:pt idx="1671">
                  <c:v>38545.0</c:v>
                </c:pt>
                <c:pt idx="1672">
                  <c:v>38546.0</c:v>
                </c:pt>
                <c:pt idx="1673">
                  <c:v>38547.0</c:v>
                </c:pt>
                <c:pt idx="1674">
                  <c:v>38548.0</c:v>
                </c:pt>
                <c:pt idx="1675">
                  <c:v>38551.0</c:v>
                </c:pt>
                <c:pt idx="1676">
                  <c:v>38552.0</c:v>
                </c:pt>
                <c:pt idx="1677">
                  <c:v>38553.0</c:v>
                </c:pt>
                <c:pt idx="1678">
                  <c:v>38554.0</c:v>
                </c:pt>
                <c:pt idx="1679">
                  <c:v>38555.0</c:v>
                </c:pt>
                <c:pt idx="1680">
                  <c:v>38558.0</c:v>
                </c:pt>
                <c:pt idx="1681">
                  <c:v>38559.0</c:v>
                </c:pt>
                <c:pt idx="1682">
                  <c:v>38560.0</c:v>
                </c:pt>
                <c:pt idx="1683">
                  <c:v>38561.0</c:v>
                </c:pt>
                <c:pt idx="1684">
                  <c:v>38562.0</c:v>
                </c:pt>
                <c:pt idx="1685">
                  <c:v>38565.0</c:v>
                </c:pt>
                <c:pt idx="1686">
                  <c:v>38566.0</c:v>
                </c:pt>
                <c:pt idx="1687">
                  <c:v>38567.0</c:v>
                </c:pt>
                <c:pt idx="1688">
                  <c:v>38568.0</c:v>
                </c:pt>
                <c:pt idx="1689">
                  <c:v>38569.0</c:v>
                </c:pt>
                <c:pt idx="1690">
                  <c:v>38572.0</c:v>
                </c:pt>
                <c:pt idx="1691">
                  <c:v>38573.0</c:v>
                </c:pt>
                <c:pt idx="1692">
                  <c:v>38574.0</c:v>
                </c:pt>
                <c:pt idx="1693">
                  <c:v>38575.0</c:v>
                </c:pt>
                <c:pt idx="1694">
                  <c:v>38576.0</c:v>
                </c:pt>
                <c:pt idx="1695">
                  <c:v>38579.0</c:v>
                </c:pt>
                <c:pt idx="1696">
                  <c:v>38580.0</c:v>
                </c:pt>
                <c:pt idx="1697">
                  <c:v>38581.0</c:v>
                </c:pt>
                <c:pt idx="1698">
                  <c:v>38582.0</c:v>
                </c:pt>
                <c:pt idx="1699">
                  <c:v>38583.0</c:v>
                </c:pt>
                <c:pt idx="1700">
                  <c:v>38586.0</c:v>
                </c:pt>
                <c:pt idx="1701">
                  <c:v>38587.0</c:v>
                </c:pt>
                <c:pt idx="1702">
                  <c:v>38588.0</c:v>
                </c:pt>
                <c:pt idx="1703">
                  <c:v>38589.0</c:v>
                </c:pt>
                <c:pt idx="1704">
                  <c:v>38590.0</c:v>
                </c:pt>
                <c:pt idx="1705">
                  <c:v>38593.0</c:v>
                </c:pt>
                <c:pt idx="1706">
                  <c:v>38594.0</c:v>
                </c:pt>
                <c:pt idx="1707">
                  <c:v>38595.0</c:v>
                </c:pt>
                <c:pt idx="1708">
                  <c:v>38596.0</c:v>
                </c:pt>
                <c:pt idx="1709">
                  <c:v>38597.0</c:v>
                </c:pt>
                <c:pt idx="1710">
                  <c:v>38600.0</c:v>
                </c:pt>
                <c:pt idx="1711">
                  <c:v>38601.0</c:v>
                </c:pt>
                <c:pt idx="1712">
                  <c:v>38602.0</c:v>
                </c:pt>
                <c:pt idx="1713">
                  <c:v>38603.0</c:v>
                </c:pt>
                <c:pt idx="1714">
                  <c:v>38604.0</c:v>
                </c:pt>
                <c:pt idx="1715">
                  <c:v>38607.0</c:v>
                </c:pt>
                <c:pt idx="1716">
                  <c:v>38608.0</c:v>
                </c:pt>
                <c:pt idx="1717">
                  <c:v>38609.0</c:v>
                </c:pt>
                <c:pt idx="1718">
                  <c:v>38610.0</c:v>
                </c:pt>
                <c:pt idx="1719">
                  <c:v>38611.0</c:v>
                </c:pt>
                <c:pt idx="1720">
                  <c:v>38614.0</c:v>
                </c:pt>
                <c:pt idx="1721">
                  <c:v>38615.0</c:v>
                </c:pt>
                <c:pt idx="1722">
                  <c:v>38616.0</c:v>
                </c:pt>
                <c:pt idx="1723">
                  <c:v>38617.0</c:v>
                </c:pt>
                <c:pt idx="1724">
                  <c:v>38618.0</c:v>
                </c:pt>
                <c:pt idx="1725">
                  <c:v>38621.0</c:v>
                </c:pt>
                <c:pt idx="1726">
                  <c:v>38622.0</c:v>
                </c:pt>
                <c:pt idx="1727">
                  <c:v>38623.0</c:v>
                </c:pt>
                <c:pt idx="1728">
                  <c:v>38624.0</c:v>
                </c:pt>
                <c:pt idx="1729">
                  <c:v>38625.0</c:v>
                </c:pt>
                <c:pt idx="1730">
                  <c:v>38628.0</c:v>
                </c:pt>
                <c:pt idx="1731">
                  <c:v>38629.0</c:v>
                </c:pt>
                <c:pt idx="1732">
                  <c:v>38630.0</c:v>
                </c:pt>
                <c:pt idx="1733">
                  <c:v>38631.0</c:v>
                </c:pt>
                <c:pt idx="1734">
                  <c:v>38632.0</c:v>
                </c:pt>
                <c:pt idx="1735">
                  <c:v>38635.0</c:v>
                </c:pt>
                <c:pt idx="1736">
                  <c:v>38636.0</c:v>
                </c:pt>
                <c:pt idx="1737">
                  <c:v>38637.0</c:v>
                </c:pt>
                <c:pt idx="1738">
                  <c:v>38638.0</c:v>
                </c:pt>
                <c:pt idx="1739">
                  <c:v>38639.0</c:v>
                </c:pt>
                <c:pt idx="1740">
                  <c:v>38642.0</c:v>
                </c:pt>
                <c:pt idx="1741">
                  <c:v>38643.0</c:v>
                </c:pt>
                <c:pt idx="1742">
                  <c:v>38644.0</c:v>
                </c:pt>
                <c:pt idx="1743">
                  <c:v>38645.0</c:v>
                </c:pt>
                <c:pt idx="1744">
                  <c:v>38646.0</c:v>
                </c:pt>
                <c:pt idx="1745">
                  <c:v>38649.0</c:v>
                </c:pt>
                <c:pt idx="1746">
                  <c:v>38650.0</c:v>
                </c:pt>
                <c:pt idx="1747">
                  <c:v>38651.0</c:v>
                </c:pt>
                <c:pt idx="1748">
                  <c:v>38652.0</c:v>
                </c:pt>
                <c:pt idx="1749">
                  <c:v>38653.0</c:v>
                </c:pt>
                <c:pt idx="1750">
                  <c:v>38656.0</c:v>
                </c:pt>
                <c:pt idx="1751">
                  <c:v>38657.0</c:v>
                </c:pt>
                <c:pt idx="1752">
                  <c:v>38658.0</c:v>
                </c:pt>
                <c:pt idx="1753">
                  <c:v>38659.0</c:v>
                </c:pt>
                <c:pt idx="1754">
                  <c:v>38660.0</c:v>
                </c:pt>
                <c:pt idx="1755">
                  <c:v>38663.0</c:v>
                </c:pt>
                <c:pt idx="1756">
                  <c:v>38664.0</c:v>
                </c:pt>
                <c:pt idx="1757">
                  <c:v>38665.0</c:v>
                </c:pt>
                <c:pt idx="1758">
                  <c:v>38666.0</c:v>
                </c:pt>
                <c:pt idx="1759">
                  <c:v>38667.0</c:v>
                </c:pt>
                <c:pt idx="1760">
                  <c:v>38670.0</c:v>
                </c:pt>
                <c:pt idx="1761">
                  <c:v>38671.0</c:v>
                </c:pt>
                <c:pt idx="1762">
                  <c:v>38672.0</c:v>
                </c:pt>
                <c:pt idx="1763">
                  <c:v>38673.0</c:v>
                </c:pt>
                <c:pt idx="1764">
                  <c:v>38674.0</c:v>
                </c:pt>
                <c:pt idx="1765">
                  <c:v>38677.0</c:v>
                </c:pt>
                <c:pt idx="1766">
                  <c:v>38678.0</c:v>
                </c:pt>
                <c:pt idx="1767">
                  <c:v>38679.0</c:v>
                </c:pt>
                <c:pt idx="1768">
                  <c:v>38680.0</c:v>
                </c:pt>
                <c:pt idx="1769">
                  <c:v>38681.0</c:v>
                </c:pt>
                <c:pt idx="1770">
                  <c:v>38684.0</c:v>
                </c:pt>
                <c:pt idx="1771">
                  <c:v>38685.0</c:v>
                </c:pt>
                <c:pt idx="1772">
                  <c:v>38686.0</c:v>
                </c:pt>
                <c:pt idx="1773">
                  <c:v>38687.0</c:v>
                </c:pt>
                <c:pt idx="1774">
                  <c:v>38688.0</c:v>
                </c:pt>
                <c:pt idx="1775">
                  <c:v>38691.0</c:v>
                </c:pt>
                <c:pt idx="1776">
                  <c:v>38692.0</c:v>
                </c:pt>
                <c:pt idx="1777">
                  <c:v>38693.0</c:v>
                </c:pt>
                <c:pt idx="1778">
                  <c:v>38694.0</c:v>
                </c:pt>
                <c:pt idx="1779">
                  <c:v>38695.0</c:v>
                </c:pt>
                <c:pt idx="1780">
                  <c:v>38698.0</c:v>
                </c:pt>
                <c:pt idx="1781">
                  <c:v>38699.0</c:v>
                </c:pt>
                <c:pt idx="1782">
                  <c:v>38700.0</c:v>
                </c:pt>
                <c:pt idx="1783">
                  <c:v>38701.0</c:v>
                </c:pt>
                <c:pt idx="1784">
                  <c:v>38702.0</c:v>
                </c:pt>
                <c:pt idx="1785">
                  <c:v>38705.0</c:v>
                </c:pt>
                <c:pt idx="1786">
                  <c:v>38706.0</c:v>
                </c:pt>
                <c:pt idx="1787">
                  <c:v>38707.0</c:v>
                </c:pt>
                <c:pt idx="1788">
                  <c:v>38708.0</c:v>
                </c:pt>
                <c:pt idx="1789">
                  <c:v>38709.0</c:v>
                </c:pt>
                <c:pt idx="1790">
                  <c:v>38713.0</c:v>
                </c:pt>
                <c:pt idx="1791">
                  <c:v>38714.0</c:v>
                </c:pt>
                <c:pt idx="1792">
                  <c:v>38715.0</c:v>
                </c:pt>
                <c:pt idx="1793">
                  <c:v>38716.0</c:v>
                </c:pt>
                <c:pt idx="1794">
                  <c:v>38719.0</c:v>
                </c:pt>
                <c:pt idx="1795">
                  <c:v>38720.0</c:v>
                </c:pt>
                <c:pt idx="1796">
                  <c:v>38721.0</c:v>
                </c:pt>
                <c:pt idx="1797">
                  <c:v>38722.0</c:v>
                </c:pt>
                <c:pt idx="1798">
                  <c:v>38723.0</c:v>
                </c:pt>
                <c:pt idx="1799">
                  <c:v>38726.0</c:v>
                </c:pt>
                <c:pt idx="1800">
                  <c:v>38727.0</c:v>
                </c:pt>
                <c:pt idx="1801">
                  <c:v>38728.0</c:v>
                </c:pt>
                <c:pt idx="1802">
                  <c:v>38729.0</c:v>
                </c:pt>
                <c:pt idx="1803">
                  <c:v>38730.0</c:v>
                </c:pt>
                <c:pt idx="1804">
                  <c:v>38733.0</c:v>
                </c:pt>
                <c:pt idx="1805">
                  <c:v>38734.0</c:v>
                </c:pt>
                <c:pt idx="1806">
                  <c:v>38735.0</c:v>
                </c:pt>
                <c:pt idx="1807">
                  <c:v>38736.0</c:v>
                </c:pt>
                <c:pt idx="1808">
                  <c:v>38737.0</c:v>
                </c:pt>
                <c:pt idx="1809">
                  <c:v>38740.0</c:v>
                </c:pt>
                <c:pt idx="1810">
                  <c:v>38741.0</c:v>
                </c:pt>
                <c:pt idx="1811">
                  <c:v>38742.0</c:v>
                </c:pt>
                <c:pt idx="1812">
                  <c:v>38743.0</c:v>
                </c:pt>
                <c:pt idx="1813">
                  <c:v>38744.0</c:v>
                </c:pt>
                <c:pt idx="1814">
                  <c:v>38747.0</c:v>
                </c:pt>
                <c:pt idx="1815">
                  <c:v>38748.0</c:v>
                </c:pt>
                <c:pt idx="1816">
                  <c:v>38749.0</c:v>
                </c:pt>
                <c:pt idx="1817">
                  <c:v>38750.0</c:v>
                </c:pt>
                <c:pt idx="1818">
                  <c:v>38751.0</c:v>
                </c:pt>
                <c:pt idx="1819">
                  <c:v>38754.0</c:v>
                </c:pt>
                <c:pt idx="1820">
                  <c:v>38755.0</c:v>
                </c:pt>
                <c:pt idx="1821">
                  <c:v>38756.0</c:v>
                </c:pt>
                <c:pt idx="1822">
                  <c:v>38757.0</c:v>
                </c:pt>
                <c:pt idx="1823">
                  <c:v>38758.0</c:v>
                </c:pt>
                <c:pt idx="1824">
                  <c:v>38761.0</c:v>
                </c:pt>
                <c:pt idx="1825">
                  <c:v>38762.0</c:v>
                </c:pt>
                <c:pt idx="1826">
                  <c:v>38763.0</c:v>
                </c:pt>
                <c:pt idx="1827">
                  <c:v>38764.0</c:v>
                </c:pt>
                <c:pt idx="1828">
                  <c:v>38765.0</c:v>
                </c:pt>
                <c:pt idx="1829">
                  <c:v>38768.0</c:v>
                </c:pt>
                <c:pt idx="1830">
                  <c:v>38769.0</c:v>
                </c:pt>
                <c:pt idx="1831">
                  <c:v>38770.0</c:v>
                </c:pt>
                <c:pt idx="1832">
                  <c:v>38771.0</c:v>
                </c:pt>
                <c:pt idx="1833">
                  <c:v>38772.0</c:v>
                </c:pt>
                <c:pt idx="1834">
                  <c:v>38775.0</c:v>
                </c:pt>
                <c:pt idx="1835">
                  <c:v>38776.0</c:v>
                </c:pt>
                <c:pt idx="1836">
                  <c:v>38777.0</c:v>
                </c:pt>
                <c:pt idx="1837">
                  <c:v>38778.0</c:v>
                </c:pt>
                <c:pt idx="1838">
                  <c:v>38779.0</c:v>
                </c:pt>
                <c:pt idx="1839">
                  <c:v>38782.0</c:v>
                </c:pt>
                <c:pt idx="1840">
                  <c:v>38783.0</c:v>
                </c:pt>
                <c:pt idx="1841">
                  <c:v>38784.0</c:v>
                </c:pt>
                <c:pt idx="1842">
                  <c:v>38785.0</c:v>
                </c:pt>
                <c:pt idx="1843">
                  <c:v>38786.0</c:v>
                </c:pt>
                <c:pt idx="1844">
                  <c:v>38789.0</c:v>
                </c:pt>
                <c:pt idx="1845">
                  <c:v>38790.0</c:v>
                </c:pt>
                <c:pt idx="1846">
                  <c:v>38791.0</c:v>
                </c:pt>
                <c:pt idx="1847">
                  <c:v>38792.0</c:v>
                </c:pt>
                <c:pt idx="1848">
                  <c:v>38793.0</c:v>
                </c:pt>
                <c:pt idx="1849">
                  <c:v>38796.0</c:v>
                </c:pt>
                <c:pt idx="1850">
                  <c:v>38797.0</c:v>
                </c:pt>
                <c:pt idx="1851">
                  <c:v>38798.0</c:v>
                </c:pt>
                <c:pt idx="1852">
                  <c:v>38799.0</c:v>
                </c:pt>
                <c:pt idx="1853">
                  <c:v>38800.0</c:v>
                </c:pt>
                <c:pt idx="1854">
                  <c:v>38803.0</c:v>
                </c:pt>
                <c:pt idx="1855">
                  <c:v>38804.0</c:v>
                </c:pt>
                <c:pt idx="1856">
                  <c:v>38805.0</c:v>
                </c:pt>
                <c:pt idx="1857">
                  <c:v>38806.0</c:v>
                </c:pt>
                <c:pt idx="1858">
                  <c:v>38807.0</c:v>
                </c:pt>
                <c:pt idx="1859">
                  <c:v>38810.0</c:v>
                </c:pt>
                <c:pt idx="1860">
                  <c:v>38811.0</c:v>
                </c:pt>
                <c:pt idx="1861">
                  <c:v>38812.0</c:v>
                </c:pt>
                <c:pt idx="1862">
                  <c:v>38813.0</c:v>
                </c:pt>
                <c:pt idx="1863">
                  <c:v>38814.0</c:v>
                </c:pt>
                <c:pt idx="1864">
                  <c:v>38817.0</c:v>
                </c:pt>
                <c:pt idx="1865">
                  <c:v>38818.0</c:v>
                </c:pt>
                <c:pt idx="1866">
                  <c:v>38819.0</c:v>
                </c:pt>
                <c:pt idx="1867">
                  <c:v>38820.0</c:v>
                </c:pt>
                <c:pt idx="1868">
                  <c:v>38825.0</c:v>
                </c:pt>
                <c:pt idx="1869">
                  <c:v>38826.0</c:v>
                </c:pt>
                <c:pt idx="1870">
                  <c:v>38827.0</c:v>
                </c:pt>
                <c:pt idx="1871">
                  <c:v>38828.0</c:v>
                </c:pt>
                <c:pt idx="1872">
                  <c:v>38831.0</c:v>
                </c:pt>
                <c:pt idx="1873">
                  <c:v>38832.0</c:v>
                </c:pt>
                <c:pt idx="1874">
                  <c:v>38833.0</c:v>
                </c:pt>
                <c:pt idx="1875">
                  <c:v>38834.0</c:v>
                </c:pt>
                <c:pt idx="1876">
                  <c:v>38835.0</c:v>
                </c:pt>
                <c:pt idx="1877">
                  <c:v>38839.0</c:v>
                </c:pt>
                <c:pt idx="1878">
                  <c:v>38840.0</c:v>
                </c:pt>
                <c:pt idx="1879">
                  <c:v>38841.0</c:v>
                </c:pt>
                <c:pt idx="1880">
                  <c:v>38842.0</c:v>
                </c:pt>
                <c:pt idx="1881">
                  <c:v>38845.0</c:v>
                </c:pt>
                <c:pt idx="1882">
                  <c:v>38846.0</c:v>
                </c:pt>
                <c:pt idx="1883">
                  <c:v>38847.0</c:v>
                </c:pt>
                <c:pt idx="1884">
                  <c:v>38848.0</c:v>
                </c:pt>
                <c:pt idx="1885">
                  <c:v>38849.0</c:v>
                </c:pt>
                <c:pt idx="1886">
                  <c:v>38852.0</c:v>
                </c:pt>
                <c:pt idx="1887">
                  <c:v>38853.0</c:v>
                </c:pt>
                <c:pt idx="1888">
                  <c:v>38854.0</c:v>
                </c:pt>
                <c:pt idx="1889">
                  <c:v>38855.0</c:v>
                </c:pt>
                <c:pt idx="1890">
                  <c:v>38856.0</c:v>
                </c:pt>
                <c:pt idx="1891">
                  <c:v>38859.0</c:v>
                </c:pt>
                <c:pt idx="1892">
                  <c:v>38860.0</c:v>
                </c:pt>
                <c:pt idx="1893">
                  <c:v>38861.0</c:v>
                </c:pt>
                <c:pt idx="1894">
                  <c:v>38862.0</c:v>
                </c:pt>
                <c:pt idx="1895">
                  <c:v>38863.0</c:v>
                </c:pt>
                <c:pt idx="1896">
                  <c:v>38866.0</c:v>
                </c:pt>
                <c:pt idx="1897">
                  <c:v>38867.0</c:v>
                </c:pt>
                <c:pt idx="1898">
                  <c:v>38868.0</c:v>
                </c:pt>
                <c:pt idx="1899">
                  <c:v>38869.0</c:v>
                </c:pt>
                <c:pt idx="1900">
                  <c:v>38870.0</c:v>
                </c:pt>
                <c:pt idx="1901">
                  <c:v>38873.0</c:v>
                </c:pt>
                <c:pt idx="1902">
                  <c:v>38874.0</c:v>
                </c:pt>
                <c:pt idx="1903">
                  <c:v>38875.0</c:v>
                </c:pt>
                <c:pt idx="1904">
                  <c:v>38876.0</c:v>
                </c:pt>
                <c:pt idx="1905">
                  <c:v>38877.0</c:v>
                </c:pt>
                <c:pt idx="1906">
                  <c:v>38880.0</c:v>
                </c:pt>
                <c:pt idx="1907">
                  <c:v>38881.0</c:v>
                </c:pt>
                <c:pt idx="1908">
                  <c:v>38882.0</c:v>
                </c:pt>
                <c:pt idx="1909">
                  <c:v>38883.0</c:v>
                </c:pt>
                <c:pt idx="1910">
                  <c:v>38884.0</c:v>
                </c:pt>
                <c:pt idx="1911">
                  <c:v>38887.0</c:v>
                </c:pt>
                <c:pt idx="1912">
                  <c:v>38888.0</c:v>
                </c:pt>
                <c:pt idx="1913">
                  <c:v>38889.0</c:v>
                </c:pt>
                <c:pt idx="1914">
                  <c:v>38890.0</c:v>
                </c:pt>
                <c:pt idx="1915">
                  <c:v>38891.0</c:v>
                </c:pt>
                <c:pt idx="1916">
                  <c:v>38894.0</c:v>
                </c:pt>
                <c:pt idx="1917">
                  <c:v>38895.0</c:v>
                </c:pt>
                <c:pt idx="1918">
                  <c:v>38896.0</c:v>
                </c:pt>
                <c:pt idx="1919">
                  <c:v>38897.0</c:v>
                </c:pt>
                <c:pt idx="1920">
                  <c:v>38898.0</c:v>
                </c:pt>
                <c:pt idx="1921">
                  <c:v>38901.0</c:v>
                </c:pt>
                <c:pt idx="1922">
                  <c:v>38902.0</c:v>
                </c:pt>
                <c:pt idx="1923">
                  <c:v>38903.0</c:v>
                </c:pt>
                <c:pt idx="1924">
                  <c:v>38904.0</c:v>
                </c:pt>
                <c:pt idx="1925">
                  <c:v>38905.0</c:v>
                </c:pt>
                <c:pt idx="1926">
                  <c:v>38908.0</c:v>
                </c:pt>
                <c:pt idx="1927">
                  <c:v>38909.0</c:v>
                </c:pt>
                <c:pt idx="1928">
                  <c:v>38910.0</c:v>
                </c:pt>
                <c:pt idx="1929">
                  <c:v>38911.0</c:v>
                </c:pt>
                <c:pt idx="1930">
                  <c:v>38912.0</c:v>
                </c:pt>
                <c:pt idx="1931">
                  <c:v>38915.0</c:v>
                </c:pt>
                <c:pt idx="1932">
                  <c:v>38916.0</c:v>
                </c:pt>
                <c:pt idx="1933">
                  <c:v>38917.0</c:v>
                </c:pt>
                <c:pt idx="1934">
                  <c:v>38918.0</c:v>
                </c:pt>
                <c:pt idx="1935">
                  <c:v>38919.0</c:v>
                </c:pt>
                <c:pt idx="1936">
                  <c:v>38922.0</c:v>
                </c:pt>
                <c:pt idx="1937">
                  <c:v>38923.0</c:v>
                </c:pt>
                <c:pt idx="1938">
                  <c:v>38924.0</c:v>
                </c:pt>
                <c:pt idx="1939">
                  <c:v>38925.0</c:v>
                </c:pt>
                <c:pt idx="1940">
                  <c:v>38926.0</c:v>
                </c:pt>
                <c:pt idx="1941">
                  <c:v>38929.0</c:v>
                </c:pt>
                <c:pt idx="1942">
                  <c:v>38930.0</c:v>
                </c:pt>
                <c:pt idx="1943">
                  <c:v>38931.0</c:v>
                </c:pt>
                <c:pt idx="1944">
                  <c:v>38932.0</c:v>
                </c:pt>
                <c:pt idx="1945">
                  <c:v>38933.0</c:v>
                </c:pt>
                <c:pt idx="1946">
                  <c:v>38936.0</c:v>
                </c:pt>
                <c:pt idx="1947">
                  <c:v>38937.0</c:v>
                </c:pt>
                <c:pt idx="1948">
                  <c:v>38938.0</c:v>
                </c:pt>
                <c:pt idx="1949">
                  <c:v>38939.0</c:v>
                </c:pt>
                <c:pt idx="1950">
                  <c:v>38940.0</c:v>
                </c:pt>
                <c:pt idx="1951">
                  <c:v>38943.0</c:v>
                </c:pt>
                <c:pt idx="1952">
                  <c:v>38944.0</c:v>
                </c:pt>
                <c:pt idx="1953">
                  <c:v>38945.0</c:v>
                </c:pt>
                <c:pt idx="1954">
                  <c:v>38946.0</c:v>
                </c:pt>
                <c:pt idx="1955">
                  <c:v>38947.0</c:v>
                </c:pt>
                <c:pt idx="1956">
                  <c:v>38950.0</c:v>
                </c:pt>
                <c:pt idx="1957">
                  <c:v>38951.0</c:v>
                </c:pt>
                <c:pt idx="1958">
                  <c:v>38952.0</c:v>
                </c:pt>
                <c:pt idx="1959">
                  <c:v>38953.0</c:v>
                </c:pt>
                <c:pt idx="1960">
                  <c:v>38954.0</c:v>
                </c:pt>
                <c:pt idx="1961">
                  <c:v>38957.0</c:v>
                </c:pt>
                <c:pt idx="1962">
                  <c:v>38958.0</c:v>
                </c:pt>
                <c:pt idx="1963">
                  <c:v>38959.0</c:v>
                </c:pt>
                <c:pt idx="1964">
                  <c:v>38960.0</c:v>
                </c:pt>
                <c:pt idx="1965">
                  <c:v>38961.0</c:v>
                </c:pt>
                <c:pt idx="1966">
                  <c:v>38964.0</c:v>
                </c:pt>
                <c:pt idx="1967">
                  <c:v>38965.0</c:v>
                </c:pt>
                <c:pt idx="1968">
                  <c:v>38966.0</c:v>
                </c:pt>
                <c:pt idx="1969">
                  <c:v>38967.0</c:v>
                </c:pt>
                <c:pt idx="1970">
                  <c:v>38968.0</c:v>
                </c:pt>
                <c:pt idx="1971">
                  <c:v>38971.0</c:v>
                </c:pt>
                <c:pt idx="1972">
                  <c:v>38972.0</c:v>
                </c:pt>
                <c:pt idx="1973">
                  <c:v>38973.0</c:v>
                </c:pt>
                <c:pt idx="1974">
                  <c:v>38974.0</c:v>
                </c:pt>
                <c:pt idx="1975">
                  <c:v>38975.0</c:v>
                </c:pt>
                <c:pt idx="1976">
                  <c:v>38978.0</c:v>
                </c:pt>
                <c:pt idx="1977">
                  <c:v>38979.0</c:v>
                </c:pt>
                <c:pt idx="1978">
                  <c:v>38980.0</c:v>
                </c:pt>
                <c:pt idx="1979">
                  <c:v>38981.0</c:v>
                </c:pt>
                <c:pt idx="1980">
                  <c:v>38982.0</c:v>
                </c:pt>
                <c:pt idx="1981">
                  <c:v>38985.0</c:v>
                </c:pt>
                <c:pt idx="1982">
                  <c:v>38986.0</c:v>
                </c:pt>
                <c:pt idx="1983">
                  <c:v>38987.0</c:v>
                </c:pt>
                <c:pt idx="1984">
                  <c:v>38988.0</c:v>
                </c:pt>
                <c:pt idx="1985">
                  <c:v>38989.0</c:v>
                </c:pt>
                <c:pt idx="1986">
                  <c:v>38992.0</c:v>
                </c:pt>
                <c:pt idx="1987">
                  <c:v>38993.0</c:v>
                </c:pt>
                <c:pt idx="1988">
                  <c:v>38994.0</c:v>
                </c:pt>
                <c:pt idx="1989">
                  <c:v>38995.0</c:v>
                </c:pt>
                <c:pt idx="1990">
                  <c:v>38996.0</c:v>
                </c:pt>
                <c:pt idx="1991">
                  <c:v>38999.0</c:v>
                </c:pt>
                <c:pt idx="1992">
                  <c:v>39000.0</c:v>
                </c:pt>
                <c:pt idx="1993">
                  <c:v>39001.0</c:v>
                </c:pt>
                <c:pt idx="1994">
                  <c:v>39002.0</c:v>
                </c:pt>
                <c:pt idx="1995">
                  <c:v>39003.0</c:v>
                </c:pt>
                <c:pt idx="1996">
                  <c:v>39006.0</c:v>
                </c:pt>
                <c:pt idx="1997">
                  <c:v>39007.0</c:v>
                </c:pt>
                <c:pt idx="1998">
                  <c:v>39008.0</c:v>
                </c:pt>
                <c:pt idx="1999">
                  <c:v>39009.0</c:v>
                </c:pt>
                <c:pt idx="2000">
                  <c:v>39010.0</c:v>
                </c:pt>
                <c:pt idx="2001">
                  <c:v>39013.0</c:v>
                </c:pt>
                <c:pt idx="2002">
                  <c:v>39014.0</c:v>
                </c:pt>
                <c:pt idx="2003">
                  <c:v>39015.0</c:v>
                </c:pt>
                <c:pt idx="2004">
                  <c:v>39016.0</c:v>
                </c:pt>
                <c:pt idx="2005">
                  <c:v>39017.0</c:v>
                </c:pt>
                <c:pt idx="2006">
                  <c:v>39020.0</c:v>
                </c:pt>
                <c:pt idx="2007">
                  <c:v>39021.0</c:v>
                </c:pt>
                <c:pt idx="2008">
                  <c:v>39022.0</c:v>
                </c:pt>
                <c:pt idx="2009">
                  <c:v>39023.0</c:v>
                </c:pt>
                <c:pt idx="2010">
                  <c:v>39024.0</c:v>
                </c:pt>
                <c:pt idx="2011">
                  <c:v>39027.0</c:v>
                </c:pt>
                <c:pt idx="2012">
                  <c:v>39028.0</c:v>
                </c:pt>
                <c:pt idx="2013">
                  <c:v>39029.0</c:v>
                </c:pt>
                <c:pt idx="2014">
                  <c:v>39030.0</c:v>
                </c:pt>
                <c:pt idx="2015">
                  <c:v>39031.0</c:v>
                </c:pt>
                <c:pt idx="2016">
                  <c:v>39034.0</c:v>
                </c:pt>
                <c:pt idx="2017">
                  <c:v>39035.0</c:v>
                </c:pt>
                <c:pt idx="2018">
                  <c:v>39036.0</c:v>
                </c:pt>
                <c:pt idx="2019">
                  <c:v>39037.0</c:v>
                </c:pt>
                <c:pt idx="2020">
                  <c:v>39038.0</c:v>
                </c:pt>
                <c:pt idx="2021">
                  <c:v>39041.0</c:v>
                </c:pt>
                <c:pt idx="2022">
                  <c:v>39042.0</c:v>
                </c:pt>
                <c:pt idx="2023">
                  <c:v>39043.0</c:v>
                </c:pt>
                <c:pt idx="2024">
                  <c:v>39044.0</c:v>
                </c:pt>
                <c:pt idx="2025">
                  <c:v>39045.0</c:v>
                </c:pt>
                <c:pt idx="2026">
                  <c:v>39048.0</c:v>
                </c:pt>
                <c:pt idx="2027">
                  <c:v>39049.0</c:v>
                </c:pt>
                <c:pt idx="2028">
                  <c:v>39050.0</c:v>
                </c:pt>
                <c:pt idx="2029">
                  <c:v>39051.0</c:v>
                </c:pt>
                <c:pt idx="2030">
                  <c:v>39052.0</c:v>
                </c:pt>
                <c:pt idx="2031">
                  <c:v>39055.0</c:v>
                </c:pt>
                <c:pt idx="2032">
                  <c:v>39056.0</c:v>
                </c:pt>
                <c:pt idx="2033">
                  <c:v>39057.0</c:v>
                </c:pt>
                <c:pt idx="2034">
                  <c:v>39058.0</c:v>
                </c:pt>
                <c:pt idx="2035">
                  <c:v>39059.0</c:v>
                </c:pt>
                <c:pt idx="2036">
                  <c:v>39062.0</c:v>
                </c:pt>
                <c:pt idx="2037">
                  <c:v>39063.0</c:v>
                </c:pt>
                <c:pt idx="2038">
                  <c:v>39064.0</c:v>
                </c:pt>
                <c:pt idx="2039">
                  <c:v>39065.0</c:v>
                </c:pt>
                <c:pt idx="2040">
                  <c:v>39066.0</c:v>
                </c:pt>
                <c:pt idx="2041">
                  <c:v>39069.0</c:v>
                </c:pt>
                <c:pt idx="2042">
                  <c:v>39070.0</c:v>
                </c:pt>
                <c:pt idx="2043">
                  <c:v>39071.0</c:v>
                </c:pt>
                <c:pt idx="2044">
                  <c:v>39072.0</c:v>
                </c:pt>
                <c:pt idx="2045">
                  <c:v>39073.0</c:v>
                </c:pt>
                <c:pt idx="2046">
                  <c:v>39078.0</c:v>
                </c:pt>
                <c:pt idx="2047">
                  <c:v>39079.0</c:v>
                </c:pt>
                <c:pt idx="2048">
                  <c:v>39080.0</c:v>
                </c:pt>
                <c:pt idx="2049">
                  <c:v>39084.0</c:v>
                </c:pt>
                <c:pt idx="2050">
                  <c:v>39085.0</c:v>
                </c:pt>
                <c:pt idx="2051">
                  <c:v>39086.0</c:v>
                </c:pt>
                <c:pt idx="2052">
                  <c:v>39087.0</c:v>
                </c:pt>
                <c:pt idx="2053">
                  <c:v>39090.0</c:v>
                </c:pt>
                <c:pt idx="2054">
                  <c:v>39091.0</c:v>
                </c:pt>
                <c:pt idx="2055">
                  <c:v>39092.0</c:v>
                </c:pt>
                <c:pt idx="2056">
                  <c:v>39093.0</c:v>
                </c:pt>
                <c:pt idx="2057">
                  <c:v>39094.0</c:v>
                </c:pt>
                <c:pt idx="2058">
                  <c:v>39097.0</c:v>
                </c:pt>
                <c:pt idx="2059">
                  <c:v>39098.0</c:v>
                </c:pt>
                <c:pt idx="2060">
                  <c:v>39099.0</c:v>
                </c:pt>
                <c:pt idx="2061">
                  <c:v>39100.0</c:v>
                </c:pt>
                <c:pt idx="2062">
                  <c:v>39101.0</c:v>
                </c:pt>
                <c:pt idx="2063">
                  <c:v>39104.0</c:v>
                </c:pt>
                <c:pt idx="2064">
                  <c:v>39105.0</c:v>
                </c:pt>
                <c:pt idx="2065">
                  <c:v>39106.0</c:v>
                </c:pt>
                <c:pt idx="2066">
                  <c:v>39107.0</c:v>
                </c:pt>
                <c:pt idx="2067">
                  <c:v>39108.0</c:v>
                </c:pt>
                <c:pt idx="2068">
                  <c:v>39111.0</c:v>
                </c:pt>
                <c:pt idx="2069">
                  <c:v>39112.0</c:v>
                </c:pt>
                <c:pt idx="2070">
                  <c:v>39113.0</c:v>
                </c:pt>
                <c:pt idx="2071">
                  <c:v>39114.0</c:v>
                </c:pt>
                <c:pt idx="2072">
                  <c:v>39115.0</c:v>
                </c:pt>
                <c:pt idx="2073">
                  <c:v>39118.0</c:v>
                </c:pt>
                <c:pt idx="2074">
                  <c:v>39119.0</c:v>
                </c:pt>
                <c:pt idx="2075">
                  <c:v>39120.0</c:v>
                </c:pt>
                <c:pt idx="2076">
                  <c:v>39121.0</c:v>
                </c:pt>
                <c:pt idx="2077">
                  <c:v>39122.0</c:v>
                </c:pt>
                <c:pt idx="2078">
                  <c:v>39125.0</c:v>
                </c:pt>
                <c:pt idx="2079">
                  <c:v>39126.0</c:v>
                </c:pt>
                <c:pt idx="2080">
                  <c:v>39127.0</c:v>
                </c:pt>
                <c:pt idx="2081">
                  <c:v>39128.0</c:v>
                </c:pt>
                <c:pt idx="2082">
                  <c:v>39129.0</c:v>
                </c:pt>
                <c:pt idx="2083">
                  <c:v>39132.0</c:v>
                </c:pt>
                <c:pt idx="2084">
                  <c:v>39133.0</c:v>
                </c:pt>
                <c:pt idx="2085">
                  <c:v>39134.0</c:v>
                </c:pt>
                <c:pt idx="2086">
                  <c:v>39135.0</c:v>
                </c:pt>
                <c:pt idx="2087">
                  <c:v>39136.0</c:v>
                </c:pt>
                <c:pt idx="2088">
                  <c:v>39139.0</c:v>
                </c:pt>
                <c:pt idx="2089">
                  <c:v>39140.0</c:v>
                </c:pt>
                <c:pt idx="2090">
                  <c:v>39141.0</c:v>
                </c:pt>
                <c:pt idx="2091">
                  <c:v>39142.0</c:v>
                </c:pt>
                <c:pt idx="2092">
                  <c:v>39143.0</c:v>
                </c:pt>
                <c:pt idx="2093">
                  <c:v>39146.0</c:v>
                </c:pt>
                <c:pt idx="2094">
                  <c:v>39147.0</c:v>
                </c:pt>
                <c:pt idx="2095">
                  <c:v>39148.0</c:v>
                </c:pt>
                <c:pt idx="2096">
                  <c:v>39149.0</c:v>
                </c:pt>
                <c:pt idx="2097">
                  <c:v>39150.0</c:v>
                </c:pt>
                <c:pt idx="2098">
                  <c:v>39153.0</c:v>
                </c:pt>
                <c:pt idx="2099">
                  <c:v>39154.0</c:v>
                </c:pt>
                <c:pt idx="2100">
                  <c:v>39155.0</c:v>
                </c:pt>
                <c:pt idx="2101">
                  <c:v>39156.0</c:v>
                </c:pt>
                <c:pt idx="2102">
                  <c:v>39157.0</c:v>
                </c:pt>
                <c:pt idx="2103">
                  <c:v>39160.0</c:v>
                </c:pt>
                <c:pt idx="2104">
                  <c:v>39161.0</c:v>
                </c:pt>
                <c:pt idx="2105">
                  <c:v>39162.0</c:v>
                </c:pt>
                <c:pt idx="2106">
                  <c:v>39163.0</c:v>
                </c:pt>
                <c:pt idx="2107">
                  <c:v>39164.0</c:v>
                </c:pt>
                <c:pt idx="2108">
                  <c:v>39167.0</c:v>
                </c:pt>
                <c:pt idx="2109">
                  <c:v>39168.0</c:v>
                </c:pt>
                <c:pt idx="2110">
                  <c:v>39169.0</c:v>
                </c:pt>
                <c:pt idx="2111">
                  <c:v>39170.0</c:v>
                </c:pt>
                <c:pt idx="2112">
                  <c:v>39171.0</c:v>
                </c:pt>
                <c:pt idx="2113">
                  <c:v>39174.0</c:v>
                </c:pt>
                <c:pt idx="2114">
                  <c:v>39175.0</c:v>
                </c:pt>
                <c:pt idx="2115">
                  <c:v>39176.0</c:v>
                </c:pt>
                <c:pt idx="2116">
                  <c:v>39177.0</c:v>
                </c:pt>
                <c:pt idx="2117">
                  <c:v>39182.0</c:v>
                </c:pt>
                <c:pt idx="2118">
                  <c:v>39183.0</c:v>
                </c:pt>
                <c:pt idx="2119">
                  <c:v>39184.0</c:v>
                </c:pt>
                <c:pt idx="2120">
                  <c:v>39185.0</c:v>
                </c:pt>
                <c:pt idx="2121">
                  <c:v>39188.0</c:v>
                </c:pt>
                <c:pt idx="2122">
                  <c:v>39189.0</c:v>
                </c:pt>
                <c:pt idx="2123">
                  <c:v>39190.0</c:v>
                </c:pt>
                <c:pt idx="2124">
                  <c:v>39191.0</c:v>
                </c:pt>
                <c:pt idx="2125">
                  <c:v>39192.0</c:v>
                </c:pt>
                <c:pt idx="2126">
                  <c:v>39195.0</c:v>
                </c:pt>
                <c:pt idx="2127">
                  <c:v>39196.0</c:v>
                </c:pt>
                <c:pt idx="2128">
                  <c:v>39197.0</c:v>
                </c:pt>
                <c:pt idx="2129">
                  <c:v>39198.0</c:v>
                </c:pt>
                <c:pt idx="2130">
                  <c:v>39199.0</c:v>
                </c:pt>
                <c:pt idx="2131">
                  <c:v>39202.0</c:v>
                </c:pt>
                <c:pt idx="2132">
                  <c:v>39204.0</c:v>
                </c:pt>
                <c:pt idx="2133">
                  <c:v>39205.0</c:v>
                </c:pt>
                <c:pt idx="2134">
                  <c:v>39206.0</c:v>
                </c:pt>
                <c:pt idx="2135">
                  <c:v>39209.0</c:v>
                </c:pt>
                <c:pt idx="2136">
                  <c:v>39210.0</c:v>
                </c:pt>
                <c:pt idx="2137">
                  <c:v>39211.0</c:v>
                </c:pt>
                <c:pt idx="2138">
                  <c:v>39212.0</c:v>
                </c:pt>
                <c:pt idx="2139">
                  <c:v>39213.0</c:v>
                </c:pt>
                <c:pt idx="2140">
                  <c:v>39216.0</c:v>
                </c:pt>
                <c:pt idx="2141">
                  <c:v>39217.0</c:v>
                </c:pt>
                <c:pt idx="2142">
                  <c:v>39218.0</c:v>
                </c:pt>
                <c:pt idx="2143">
                  <c:v>39219.0</c:v>
                </c:pt>
                <c:pt idx="2144">
                  <c:v>39220.0</c:v>
                </c:pt>
                <c:pt idx="2145">
                  <c:v>39223.0</c:v>
                </c:pt>
                <c:pt idx="2146">
                  <c:v>39224.0</c:v>
                </c:pt>
                <c:pt idx="2147">
                  <c:v>39225.0</c:v>
                </c:pt>
                <c:pt idx="2148">
                  <c:v>39226.0</c:v>
                </c:pt>
                <c:pt idx="2149">
                  <c:v>39227.0</c:v>
                </c:pt>
                <c:pt idx="2150">
                  <c:v>39230.0</c:v>
                </c:pt>
                <c:pt idx="2151">
                  <c:v>39231.0</c:v>
                </c:pt>
                <c:pt idx="2152">
                  <c:v>39232.0</c:v>
                </c:pt>
                <c:pt idx="2153">
                  <c:v>39233.0</c:v>
                </c:pt>
                <c:pt idx="2154">
                  <c:v>39234.0</c:v>
                </c:pt>
                <c:pt idx="2155">
                  <c:v>39237.0</c:v>
                </c:pt>
                <c:pt idx="2156">
                  <c:v>39238.0</c:v>
                </c:pt>
                <c:pt idx="2157">
                  <c:v>39239.0</c:v>
                </c:pt>
                <c:pt idx="2158">
                  <c:v>39240.0</c:v>
                </c:pt>
                <c:pt idx="2159">
                  <c:v>39241.0</c:v>
                </c:pt>
                <c:pt idx="2160">
                  <c:v>39244.0</c:v>
                </c:pt>
                <c:pt idx="2161">
                  <c:v>39245.0</c:v>
                </c:pt>
                <c:pt idx="2162">
                  <c:v>39246.0</c:v>
                </c:pt>
                <c:pt idx="2163">
                  <c:v>39247.0</c:v>
                </c:pt>
                <c:pt idx="2164">
                  <c:v>39248.0</c:v>
                </c:pt>
                <c:pt idx="2165">
                  <c:v>39251.0</c:v>
                </c:pt>
                <c:pt idx="2166">
                  <c:v>39252.0</c:v>
                </c:pt>
                <c:pt idx="2167">
                  <c:v>39253.0</c:v>
                </c:pt>
                <c:pt idx="2168">
                  <c:v>39254.0</c:v>
                </c:pt>
                <c:pt idx="2169">
                  <c:v>39255.0</c:v>
                </c:pt>
                <c:pt idx="2170">
                  <c:v>39258.0</c:v>
                </c:pt>
                <c:pt idx="2171">
                  <c:v>39259.0</c:v>
                </c:pt>
                <c:pt idx="2172">
                  <c:v>39260.0</c:v>
                </c:pt>
                <c:pt idx="2173">
                  <c:v>39261.0</c:v>
                </c:pt>
                <c:pt idx="2174">
                  <c:v>39262.0</c:v>
                </c:pt>
                <c:pt idx="2175">
                  <c:v>39265.0</c:v>
                </c:pt>
                <c:pt idx="2176">
                  <c:v>39266.0</c:v>
                </c:pt>
                <c:pt idx="2177">
                  <c:v>39267.0</c:v>
                </c:pt>
                <c:pt idx="2178">
                  <c:v>39268.0</c:v>
                </c:pt>
                <c:pt idx="2179">
                  <c:v>39269.0</c:v>
                </c:pt>
                <c:pt idx="2180">
                  <c:v>39272.0</c:v>
                </c:pt>
                <c:pt idx="2181">
                  <c:v>39273.0</c:v>
                </c:pt>
                <c:pt idx="2182">
                  <c:v>39274.0</c:v>
                </c:pt>
                <c:pt idx="2183">
                  <c:v>39275.0</c:v>
                </c:pt>
                <c:pt idx="2184">
                  <c:v>39276.0</c:v>
                </c:pt>
                <c:pt idx="2185">
                  <c:v>39279.0</c:v>
                </c:pt>
                <c:pt idx="2186">
                  <c:v>39280.0</c:v>
                </c:pt>
                <c:pt idx="2187">
                  <c:v>39281.0</c:v>
                </c:pt>
                <c:pt idx="2188">
                  <c:v>39282.0</c:v>
                </c:pt>
                <c:pt idx="2189">
                  <c:v>39283.0</c:v>
                </c:pt>
                <c:pt idx="2190">
                  <c:v>39286.0</c:v>
                </c:pt>
                <c:pt idx="2191">
                  <c:v>39287.0</c:v>
                </c:pt>
                <c:pt idx="2192">
                  <c:v>39288.0</c:v>
                </c:pt>
                <c:pt idx="2193">
                  <c:v>39289.0</c:v>
                </c:pt>
                <c:pt idx="2194">
                  <c:v>39290.0</c:v>
                </c:pt>
                <c:pt idx="2195">
                  <c:v>39293.0</c:v>
                </c:pt>
                <c:pt idx="2196">
                  <c:v>39294.0</c:v>
                </c:pt>
                <c:pt idx="2197">
                  <c:v>39295.0</c:v>
                </c:pt>
                <c:pt idx="2198">
                  <c:v>39296.0</c:v>
                </c:pt>
                <c:pt idx="2199">
                  <c:v>39297.0</c:v>
                </c:pt>
                <c:pt idx="2200">
                  <c:v>39300.0</c:v>
                </c:pt>
                <c:pt idx="2201">
                  <c:v>39301.0</c:v>
                </c:pt>
                <c:pt idx="2202">
                  <c:v>39302.0</c:v>
                </c:pt>
                <c:pt idx="2203">
                  <c:v>39303.0</c:v>
                </c:pt>
                <c:pt idx="2204">
                  <c:v>39304.0</c:v>
                </c:pt>
                <c:pt idx="2205">
                  <c:v>39307.0</c:v>
                </c:pt>
                <c:pt idx="2206">
                  <c:v>39308.0</c:v>
                </c:pt>
                <c:pt idx="2207">
                  <c:v>39309.0</c:v>
                </c:pt>
                <c:pt idx="2208">
                  <c:v>39310.0</c:v>
                </c:pt>
                <c:pt idx="2209">
                  <c:v>39311.0</c:v>
                </c:pt>
                <c:pt idx="2210">
                  <c:v>39314.0</c:v>
                </c:pt>
                <c:pt idx="2211">
                  <c:v>39315.0</c:v>
                </c:pt>
                <c:pt idx="2212">
                  <c:v>39316.0</c:v>
                </c:pt>
                <c:pt idx="2213">
                  <c:v>39317.0</c:v>
                </c:pt>
                <c:pt idx="2214">
                  <c:v>39318.0</c:v>
                </c:pt>
                <c:pt idx="2215">
                  <c:v>39321.0</c:v>
                </c:pt>
                <c:pt idx="2216">
                  <c:v>39322.0</c:v>
                </c:pt>
                <c:pt idx="2217">
                  <c:v>39323.0</c:v>
                </c:pt>
                <c:pt idx="2218">
                  <c:v>39324.0</c:v>
                </c:pt>
                <c:pt idx="2219">
                  <c:v>39325.0</c:v>
                </c:pt>
                <c:pt idx="2220">
                  <c:v>39328.0</c:v>
                </c:pt>
                <c:pt idx="2221">
                  <c:v>39329.0</c:v>
                </c:pt>
                <c:pt idx="2222">
                  <c:v>39330.0</c:v>
                </c:pt>
                <c:pt idx="2223">
                  <c:v>39331.0</c:v>
                </c:pt>
                <c:pt idx="2224">
                  <c:v>39332.0</c:v>
                </c:pt>
                <c:pt idx="2225">
                  <c:v>39335.0</c:v>
                </c:pt>
                <c:pt idx="2226">
                  <c:v>39336.0</c:v>
                </c:pt>
                <c:pt idx="2227">
                  <c:v>39337.0</c:v>
                </c:pt>
                <c:pt idx="2228">
                  <c:v>39338.0</c:v>
                </c:pt>
                <c:pt idx="2229">
                  <c:v>39339.0</c:v>
                </c:pt>
                <c:pt idx="2230">
                  <c:v>39342.0</c:v>
                </c:pt>
                <c:pt idx="2231">
                  <c:v>39343.0</c:v>
                </c:pt>
                <c:pt idx="2232">
                  <c:v>39344.0</c:v>
                </c:pt>
                <c:pt idx="2233">
                  <c:v>39345.0</c:v>
                </c:pt>
                <c:pt idx="2234">
                  <c:v>39346.0</c:v>
                </c:pt>
                <c:pt idx="2235">
                  <c:v>39349.0</c:v>
                </c:pt>
                <c:pt idx="2236">
                  <c:v>39350.0</c:v>
                </c:pt>
                <c:pt idx="2237">
                  <c:v>39351.0</c:v>
                </c:pt>
                <c:pt idx="2238">
                  <c:v>39352.0</c:v>
                </c:pt>
                <c:pt idx="2239">
                  <c:v>39353.0</c:v>
                </c:pt>
                <c:pt idx="2240">
                  <c:v>39356.0</c:v>
                </c:pt>
                <c:pt idx="2241">
                  <c:v>39357.0</c:v>
                </c:pt>
                <c:pt idx="2242">
                  <c:v>39358.0</c:v>
                </c:pt>
                <c:pt idx="2243">
                  <c:v>39359.0</c:v>
                </c:pt>
                <c:pt idx="2244">
                  <c:v>39360.0</c:v>
                </c:pt>
                <c:pt idx="2245">
                  <c:v>39363.0</c:v>
                </c:pt>
                <c:pt idx="2246">
                  <c:v>39364.0</c:v>
                </c:pt>
                <c:pt idx="2247">
                  <c:v>39365.0</c:v>
                </c:pt>
                <c:pt idx="2248">
                  <c:v>39366.0</c:v>
                </c:pt>
                <c:pt idx="2249">
                  <c:v>39367.0</c:v>
                </c:pt>
                <c:pt idx="2250">
                  <c:v>39370.0</c:v>
                </c:pt>
                <c:pt idx="2251">
                  <c:v>39371.0</c:v>
                </c:pt>
                <c:pt idx="2252">
                  <c:v>39372.0</c:v>
                </c:pt>
                <c:pt idx="2253">
                  <c:v>39373.0</c:v>
                </c:pt>
                <c:pt idx="2254">
                  <c:v>39374.0</c:v>
                </c:pt>
                <c:pt idx="2255">
                  <c:v>39377.0</c:v>
                </c:pt>
                <c:pt idx="2256">
                  <c:v>39378.0</c:v>
                </c:pt>
                <c:pt idx="2257">
                  <c:v>39379.0</c:v>
                </c:pt>
                <c:pt idx="2258">
                  <c:v>39380.0</c:v>
                </c:pt>
                <c:pt idx="2259">
                  <c:v>39381.0</c:v>
                </c:pt>
                <c:pt idx="2260">
                  <c:v>39384.0</c:v>
                </c:pt>
                <c:pt idx="2261">
                  <c:v>39385.0</c:v>
                </c:pt>
                <c:pt idx="2262">
                  <c:v>39386.0</c:v>
                </c:pt>
                <c:pt idx="2263">
                  <c:v>39387.0</c:v>
                </c:pt>
                <c:pt idx="2264">
                  <c:v>39388.0</c:v>
                </c:pt>
                <c:pt idx="2265">
                  <c:v>39391.0</c:v>
                </c:pt>
                <c:pt idx="2266">
                  <c:v>39392.0</c:v>
                </c:pt>
                <c:pt idx="2267">
                  <c:v>39393.0</c:v>
                </c:pt>
                <c:pt idx="2268">
                  <c:v>39394.0</c:v>
                </c:pt>
                <c:pt idx="2269">
                  <c:v>39395.0</c:v>
                </c:pt>
                <c:pt idx="2270">
                  <c:v>39398.0</c:v>
                </c:pt>
                <c:pt idx="2271">
                  <c:v>39399.0</c:v>
                </c:pt>
                <c:pt idx="2272">
                  <c:v>39400.0</c:v>
                </c:pt>
                <c:pt idx="2273">
                  <c:v>39401.0</c:v>
                </c:pt>
                <c:pt idx="2274">
                  <c:v>39402.0</c:v>
                </c:pt>
                <c:pt idx="2275">
                  <c:v>39405.0</c:v>
                </c:pt>
                <c:pt idx="2276">
                  <c:v>39406.0</c:v>
                </c:pt>
                <c:pt idx="2277">
                  <c:v>39407.0</c:v>
                </c:pt>
                <c:pt idx="2278">
                  <c:v>39408.0</c:v>
                </c:pt>
                <c:pt idx="2279">
                  <c:v>39409.0</c:v>
                </c:pt>
                <c:pt idx="2280">
                  <c:v>39412.0</c:v>
                </c:pt>
                <c:pt idx="2281">
                  <c:v>39413.0</c:v>
                </c:pt>
                <c:pt idx="2282">
                  <c:v>39414.0</c:v>
                </c:pt>
                <c:pt idx="2283">
                  <c:v>39415.0</c:v>
                </c:pt>
                <c:pt idx="2284">
                  <c:v>39416.0</c:v>
                </c:pt>
                <c:pt idx="2285">
                  <c:v>39419.0</c:v>
                </c:pt>
                <c:pt idx="2286">
                  <c:v>39420.0</c:v>
                </c:pt>
                <c:pt idx="2287">
                  <c:v>39421.0</c:v>
                </c:pt>
                <c:pt idx="2288">
                  <c:v>39422.0</c:v>
                </c:pt>
                <c:pt idx="2289">
                  <c:v>39423.0</c:v>
                </c:pt>
                <c:pt idx="2290">
                  <c:v>39426.0</c:v>
                </c:pt>
                <c:pt idx="2291">
                  <c:v>39427.0</c:v>
                </c:pt>
                <c:pt idx="2292">
                  <c:v>39428.0</c:v>
                </c:pt>
                <c:pt idx="2293">
                  <c:v>39429.0</c:v>
                </c:pt>
                <c:pt idx="2294">
                  <c:v>39430.0</c:v>
                </c:pt>
                <c:pt idx="2295">
                  <c:v>39433.0</c:v>
                </c:pt>
                <c:pt idx="2296">
                  <c:v>39434.0</c:v>
                </c:pt>
                <c:pt idx="2297">
                  <c:v>39435.0</c:v>
                </c:pt>
                <c:pt idx="2298">
                  <c:v>39436.0</c:v>
                </c:pt>
                <c:pt idx="2299">
                  <c:v>39437.0</c:v>
                </c:pt>
                <c:pt idx="2300">
                  <c:v>39440.0</c:v>
                </c:pt>
                <c:pt idx="2301">
                  <c:v>39443.0</c:v>
                </c:pt>
                <c:pt idx="2302">
                  <c:v>39444.0</c:v>
                </c:pt>
                <c:pt idx="2303">
                  <c:v>39447.0</c:v>
                </c:pt>
                <c:pt idx="2304">
                  <c:v>39449.0</c:v>
                </c:pt>
                <c:pt idx="2305">
                  <c:v>39450.0</c:v>
                </c:pt>
                <c:pt idx="2306">
                  <c:v>39451.0</c:v>
                </c:pt>
                <c:pt idx="2307">
                  <c:v>39454.0</c:v>
                </c:pt>
                <c:pt idx="2308">
                  <c:v>39455.0</c:v>
                </c:pt>
                <c:pt idx="2309">
                  <c:v>39456.0</c:v>
                </c:pt>
                <c:pt idx="2310">
                  <c:v>39457.0</c:v>
                </c:pt>
                <c:pt idx="2311">
                  <c:v>39458.0</c:v>
                </c:pt>
                <c:pt idx="2312">
                  <c:v>39461.0</c:v>
                </c:pt>
                <c:pt idx="2313">
                  <c:v>39462.0</c:v>
                </c:pt>
                <c:pt idx="2314">
                  <c:v>39463.0</c:v>
                </c:pt>
                <c:pt idx="2315">
                  <c:v>39464.0</c:v>
                </c:pt>
                <c:pt idx="2316">
                  <c:v>39465.0</c:v>
                </c:pt>
                <c:pt idx="2317">
                  <c:v>39468.0</c:v>
                </c:pt>
                <c:pt idx="2318">
                  <c:v>39469.0</c:v>
                </c:pt>
                <c:pt idx="2319">
                  <c:v>39470.0</c:v>
                </c:pt>
                <c:pt idx="2320">
                  <c:v>39471.0</c:v>
                </c:pt>
                <c:pt idx="2321">
                  <c:v>39472.0</c:v>
                </c:pt>
                <c:pt idx="2322">
                  <c:v>39475.0</c:v>
                </c:pt>
                <c:pt idx="2323">
                  <c:v>39476.0</c:v>
                </c:pt>
                <c:pt idx="2324">
                  <c:v>39477.0</c:v>
                </c:pt>
                <c:pt idx="2325">
                  <c:v>39478.0</c:v>
                </c:pt>
                <c:pt idx="2326">
                  <c:v>39479.0</c:v>
                </c:pt>
                <c:pt idx="2327">
                  <c:v>39482.0</c:v>
                </c:pt>
                <c:pt idx="2328">
                  <c:v>39483.0</c:v>
                </c:pt>
                <c:pt idx="2329">
                  <c:v>39484.0</c:v>
                </c:pt>
                <c:pt idx="2330">
                  <c:v>39485.0</c:v>
                </c:pt>
                <c:pt idx="2331">
                  <c:v>39486.0</c:v>
                </c:pt>
                <c:pt idx="2332">
                  <c:v>39489.0</c:v>
                </c:pt>
                <c:pt idx="2333">
                  <c:v>39490.0</c:v>
                </c:pt>
                <c:pt idx="2334">
                  <c:v>39491.0</c:v>
                </c:pt>
                <c:pt idx="2335">
                  <c:v>39492.0</c:v>
                </c:pt>
                <c:pt idx="2336">
                  <c:v>39493.0</c:v>
                </c:pt>
                <c:pt idx="2337">
                  <c:v>39496.0</c:v>
                </c:pt>
                <c:pt idx="2338">
                  <c:v>39497.0</c:v>
                </c:pt>
                <c:pt idx="2339">
                  <c:v>39498.0</c:v>
                </c:pt>
                <c:pt idx="2340">
                  <c:v>39499.0</c:v>
                </c:pt>
                <c:pt idx="2341">
                  <c:v>39500.0</c:v>
                </c:pt>
                <c:pt idx="2342">
                  <c:v>39503.0</c:v>
                </c:pt>
                <c:pt idx="2343">
                  <c:v>39504.0</c:v>
                </c:pt>
                <c:pt idx="2344">
                  <c:v>39505.0</c:v>
                </c:pt>
                <c:pt idx="2345">
                  <c:v>39506.0</c:v>
                </c:pt>
                <c:pt idx="2346">
                  <c:v>39507.0</c:v>
                </c:pt>
                <c:pt idx="2347">
                  <c:v>39510.0</c:v>
                </c:pt>
                <c:pt idx="2348">
                  <c:v>39511.0</c:v>
                </c:pt>
                <c:pt idx="2349">
                  <c:v>39512.0</c:v>
                </c:pt>
                <c:pt idx="2350">
                  <c:v>39513.0</c:v>
                </c:pt>
                <c:pt idx="2351">
                  <c:v>39514.0</c:v>
                </c:pt>
                <c:pt idx="2352">
                  <c:v>39517.0</c:v>
                </c:pt>
                <c:pt idx="2353">
                  <c:v>39518.0</c:v>
                </c:pt>
                <c:pt idx="2354">
                  <c:v>39519.0</c:v>
                </c:pt>
                <c:pt idx="2355">
                  <c:v>39520.0</c:v>
                </c:pt>
                <c:pt idx="2356">
                  <c:v>39521.0</c:v>
                </c:pt>
                <c:pt idx="2357">
                  <c:v>39524.0</c:v>
                </c:pt>
                <c:pt idx="2358">
                  <c:v>39525.0</c:v>
                </c:pt>
                <c:pt idx="2359">
                  <c:v>39526.0</c:v>
                </c:pt>
                <c:pt idx="2360">
                  <c:v>39527.0</c:v>
                </c:pt>
                <c:pt idx="2361">
                  <c:v>39532.0</c:v>
                </c:pt>
                <c:pt idx="2362">
                  <c:v>39533.0</c:v>
                </c:pt>
                <c:pt idx="2363">
                  <c:v>39534.0</c:v>
                </c:pt>
                <c:pt idx="2364">
                  <c:v>39535.0</c:v>
                </c:pt>
                <c:pt idx="2365">
                  <c:v>39538.0</c:v>
                </c:pt>
                <c:pt idx="2366">
                  <c:v>39539.0</c:v>
                </c:pt>
                <c:pt idx="2367">
                  <c:v>39540.0</c:v>
                </c:pt>
                <c:pt idx="2368">
                  <c:v>39541.0</c:v>
                </c:pt>
                <c:pt idx="2369">
                  <c:v>39542.0</c:v>
                </c:pt>
                <c:pt idx="2370">
                  <c:v>39545.0</c:v>
                </c:pt>
                <c:pt idx="2371">
                  <c:v>39546.0</c:v>
                </c:pt>
                <c:pt idx="2372">
                  <c:v>39547.0</c:v>
                </c:pt>
                <c:pt idx="2373">
                  <c:v>39548.0</c:v>
                </c:pt>
                <c:pt idx="2374">
                  <c:v>39549.0</c:v>
                </c:pt>
                <c:pt idx="2375">
                  <c:v>39552.0</c:v>
                </c:pt>
                <c:pt idx="2376">
                  <c:v>39553.0</c:v>
                </c:pt>
                <c:pt idx="2377">
                  <c:v>39554.0</c:v>
                </c:pt>
                <c:pt idx="2378">
                  <c:v>39555.0</c:v>
                </c:pt>
                <c:pt idx="2379">
                  <c:v>39556.0</c:v>
                </c:pt>
                <c:pt idx="2380">
                  <c:v>39559.0</c:v>
                </c:pt>
                <c:pt idx="2381">
                  <c:v>39560.0</c:v>
                </c:pt>
                <c:pt idx="2382">
                  <c:v>39561.0</c:v>
                </c:pt>
                <c:pt idx="2383">
                  <c:v>39562.0</c:v>
                </c:pt>
                <c:pt idx="2384">
                  <c:v>39563.0</c:v>
                </c:pt>
                <c:pt idx="2385">
                  <c:v>39566.0</c:v>
                </c:pt>
                <c:pt idx="2386">
                  <c:v>39567.0</c:v>
                </c:pt>
                <c:pt idx="2387">
                  <c:v>39568.0</c:v>
                </c:pt>
                <c:pt idx="2388">
                  <c:v>39570.0</c:v>
                </c:pt>
                <c:pt idx="2389">
                  <c:v>39573.0</c:v>
                </c:pt>
                <c:pt idx="2390">
                  <c:v>39574.0</c:v>
                </c:pt>
                <c:pt idx="2391">
                  <c:v>39575.0</c:v>
                </c:pt>
                <c:pt idx="2392">
                  <c:v>39576.0</c:v>
                </c:pt>
                <c:pt idx="2393">
                  <c:v>39577.0</c:v>
                </c:pt>
                <c:pt idx="2394">
                  <c:v>39580.0</c:v>
                </c:pt>
                <c:pt idx="2395">
                  <c:v>39581.0</c:v>
                </c:pt>
                <c:pt idx="2396">
                  <c:v>39582.0</c:v>
                </c:pt>
                <c:pt idx="2397">
                  <c:v>39583.0</c:v>
                </c:pt>
                <c:pt idx="2398">
                  <c:v>39584.0</c:v>
                </c:pt>
                <c:pt idx="2399">
                  <c:v>39587.0</c:v>
                </c:pt>
                <c:pt idx="2400">
                  <c:v>39588.0</c:v>
                </c:pt>
                <c:pt idx="2401">
                  <c:v>39589.0</c:v>
                </c:pt>
                <c:pt idx="2402">
                  <c:v>39590.0</c:v>
                </c:pt>
                <c:pt idx="2403">
                  <c:v>39591.0</c:v>
                </c:pt>
                <c:pt idx="2404">
                  <c:v>39594.0</c:v>
                </c:pt>
                <c:pt idx="2405">
                  <c:v>39595.0</c:v>
                </c:pt>
                <c:pt idx="2406">
                  <c:v>39596.0</c:v>
                </c:pt>
                <c:pt idx="2407">
                  <c:v>39597.0</c:v>
                </c:pt>
                <c:pt idx="2408">
                  <c:v>39598.0</c:v>
                </c:pt>
                <c:pt idx="2409">
                  <c:v>39601.0</c:v>
                </c:pt>
                <c:pt idx="2410">
                  <c:v>39602.0</c:v>
                </c:pt>
                <c:pt idx="2411">
                  <c:v>39603.0</c:v>
                </c:pt>
                <c:pt idx="2412">
                  <c:v>39604.0</c:v>
                </c:pt>
                <c:pt idx="2413">
                  <c:v>39605.0</c:v>
                </c:pt>
                <c:pt idx="2414">
                  <c:v>39608.0</c:v>
                </c:pt>
                <c:pt idx="2415">
                  <c:v>39609.0</c:v>
                </c:pt>
                <c:pt idx="2416">
                  <c:v>39610.0</c:v>
                </c:pt>
                <c:pt idx="2417">
                  <c:v>39611.0</c:v>
                </c:pt>
                <c:pt idx="2418">
                  <c:v>39612.0</c:v>
                </c:pt>
                <c:pt idx="2419">
                  <c:v>39615.0</c:v>
                </c:pt>
                <c:pt idx="2420">
                  <c:v>39616.0</c:v>
                </c:pt>
                <c:pt idx="2421">
                  <c:v>39617.0</c:v>
                </c:pt>
                <c:pt idx="2422">
                  <c:v>39618.0</c:v>
                </c:pt>
                <c:pt idx="2423">
                  <c:v>39619.0</c:v>
                </c:pt>
                <c:pt idx="2424">
                  <c:v>39622.0</c:v>
                </c:pt>
                <c:pt idx="2425">
                  <c:v>39623.0</c:v>
                </c:pt>
                <c:pt idx="2426">
                  <c:v>39624.0</c:v>
                </c:pt>
                <c:pt idx="2427">
                  <c:v>39625.0</c:v>
                </c:pt>
                <c:pt idx="2428">
                  <c:v>39626.0</c:v>
                </c:pt>
                <c:pt idx="2429">
                  <c:v>39629.0</c:v>
                </c:pt>
                <c:pt idx="2430">
                  <c:v>39630.0</c:v>
                </c:pt>
                <c:pt idx="2431">
                  <c:v>39631.0</c:v>
                </c:pt>
                <c:pt idx="2432">
                  <c:v>39632.0</c:v>
                </c:pt>
                <c:pt idx="2433">
                  <c:v>39633.0</c:v>
                </c:pt>
                <c:pt idx="2434">
                  <c:v>39636.0</c:v>
                </c:pt>
                <c:pt idx="2435">
                  <c:v>39637.0</c:v>
                </c:pt>
                <c:pt idx="2436">
                  <c:v>39638.0</c:v>
                </c:pt>
                <c:pt idx="2437">
                  <c:v>39639.0</c:v>
                </c:pt>
                <c:pt idx="2438">
                  <c:v>39640.0</c:v>
                </c:pt>
                <c:pt idx="2439">
                  <c:v>39643.0</c:v>
                </c:pt>
                <c:pt idx="2440">
                  <c:v>39644.0</c:v>
                </c:pt>
                <c:pt idx="2441">
                  <c:v>39645.0</c:v>
                </c:pt>
                <c:pt idx="2442">
                  <c:v>39646.0</c:v>
                </c:pt>
                <c:pt idx="2443">
                  <c:v>39647.0</c:v>
                </c:pt>
                <c:pt idx="2444">
                  <c:v>39650.0</c:v>
                </c:pt>
                <c:pt idx="2445">
                  <c:v>39651.0</c:v>
                </c:pt>
                <c:pt idx="2446">
                  <c:v>39652.0</c:v>
                </c:pt>
                <c:pt idx="2447">
                  <c:v>39653.0</c:v>
                </c:pt>
                <c:pt idx="2448">
                  <c:v>39654.0</c:v>
                </c:pt>
                <c:pt idx="2449">
                  <c:v>39657.0</c:v>
                </c:pt>
                <c:pt idx="2450">
                  <c:v>39658.0</c:v>
                </c:pt>
                <c:pt idx="2451">
                  <c:v>39659.0</c:v>
                </c:pt>
                <c:pt idx="2452">
                  <c:v>39660.0</c:v>
                </c:pt>
                <c:pt idx="2453">
                  <c:v>39661.0</c:v>
                </c:pt>
                <c:pt idx="2454">
                  <c:v>39664.0</c:v>
                </c:pt>
                <c:pt idx="2455">
                  <c:v>39665.0</c:v>
                </c:pt>
                <c:pt idx="2456">
                  <c:v>39666.0</c:v>
                </c:pt>
                <c:pt idx="2457">
                  <c:v>39667.0</c:v>
                </c:pt>
                <c:pt idx="2458">
                  <c:v>39668.0</c:v>
                </c:pt>
                <c:pt idx="2459">
                  <c:v>39671.0</c:v>
                </c:pt>
                <c:pt idx="2460">
                  <c:v>39672.0</c:v>
                </c:pt>
                <c:pt idx="2461">
                  <c:v>39673.0</c:v>
                </c:pt>
                <c:pt idx="2462">
                  <c:v>39674.0</c:v>
                </c:pt>
                <c:pt idx="2463">
                  <c:v>39675.0</c:v>
                </c:pt>
                <c:pt idx="2464">
                  <c:v>39678.0</c:v>
                </c:pt>
                <c:pt idx="2465">
                  <c:v>39679.0</c:v>
                </c:pt>
                <c:pt idx="2466">
                  <c:v>39680.0</c:v>
                </c:pt>
                <c:pt idx="2467">
                  <c:v>39681.0</c:v>
                </c:pt>
                <c:pt idx="2468">
                  <c:v>39682.0</c:v>
                </c:pt>
                <c:pt idx="2469">
                  <c:v>39685.0</c:v>
                </c:pt>
                <c:pt idx="2470">
                  <c:v>39686.0</c:v>
                </c:pt>
                <c:pt idx="2471">
                  <c:v>39687.0</c:v>
                </c:pt>
                <c:pt idx="2472">
                  <c:v>39688.0</c:v>
                </c:pt>
                <c:pt idx="2473">
                  <c:v>39689.0</c:v>
                </c:pt>
                <c:pt idx="2474">
                  <c:v>39692.0</c:v>
                </c:pt>
                <c:pt idx="2475">
                  <c:v>39693.0</c:v>
                </c:pt>
                <c:pt idx="2476">
                  <c:v>39694.0</c:v>
                </c:pt>
                <c:pt idx="2477">
                  <c:v>39695.0</c:v>
                </c:pt>
                <c:pt idx="2478">
                  <c:v>39696.0</c:v>
                </c:pt>
                <c:pt idx="2479">
                  <c:v>39699.0</c:v>
                </c:pt>
                <c:pt idx="2480">
                  <c:v>39700.0</c:v>
                </c:pt>
                <c:pt idx="2481">
                  <c:v>39701.0</c:v>
                </c:pt>
                <c:pt idx="2482">
                  <c:v>39702.0</c:v>
                </c:pt>
                <c:pt idx="2483">
                  <c:v>39703.0</c:v>
                </c:pt>
                <c:pt idx="2484">
                  <c:v>39706.0</c:v>
                </c:pt>
                <c:pt idx="2485">
                  <c:v>39707.0</c:v>
                </c:pt>
                <c:pt idx="2486">
                  <c:v>39708.0</c:v>
                </c:pt>
                <c:pt idx="2487">
                  <c:v>39709.0</c:v>
                </c:pt>
                <c:pt idx="2488">
                  <c:v>39710.0</c:v>
                </c:pt>
                <c:pt idx="2489">
                  <c:v>39713.0</c:v>
                </c:pt>
                <c:pt idx="2490">
                  <c:v>39714.0</c:v>
                </c:pt>
                <c:pt idx="2491">
                  <c:v>39715.0</c:v>
                </c:pt>
                <c:pt idx="2492">
                  <c:v>39716.0</c:v>
                </c:pt>
                <c:pt idx="2493">
                  <c:v>39717.0</c:v>
                </c:pt>
                <c:pt idx="2494">
                  <c:v>39720.0</c:v>
                </c:pt>
                <c:pt idx="2495">
                  <c:v>39721.0</c:v>
                </c:pt>
                <c:pt idx="2496">
                  <c:v>39722.0</c:v>
                </c:pt>
                <c:pt idx="2497">
                  <c:v>39723.0</c:v>
                </c:pt>
                <c:pt idx="2498">
                  <c:v>39724.0</c:v>
                </c:pt>
                <c:pt idx="2499">
                  <c:v>39727.0</c:v>
                </c:pt>
                <c:pt idx="2500">
                  <c:v>39728.0</c:v>
                </c:pt>
                <c:pt idx="2501">
                  <c:v>39729.0</c:v>
                </c:pt>
                <c:pt idx="2502">
                  <c:v>39730.0</c:v>
                </c:pt>
                <c:pt idx="2503">
                  <c:v>39731.0</c:v>
                </c:pt>
                <c:pt idx="2504">
                  <c:v>39734.0</c:v>
                </c:pt>
                <c:pt idx="2505">
                  <c:v>39735.0</c:v>
                </c:pt>
                <c:pt idx="2506">
                  <c:v>39736.0</c:v>
                </c:pt>
                <c:pt idx="2507">
                  <c:v>39737.0</c:v>
                </c:pt>
                <c:pt idx="2508">
                  <c:v>39738.0</c:v>
                </c:pt>
                <c:pt idx="2509">
                  <c:v>39741.0</c:v>
                </c:pt>
                <c:pt idx="2510">
                  <c:v>39742.0</c:v>
                </c:pt>
                <c:pt idx="2511">
                  <c:v>39743.0</c:v>
                </c:pt>
                <c:pt idx="2512">
                  <c:v>39744.0</c:v>
                </c:pt>
                <c:pt idx="2513">
                  <c:v>39745.0</c:v>
                </c:pt>
                <c:pt idx="2514">
                  <c:v>39748.0</c:v>
                </c:pt>
                <c:pt idx="2515">
                  <c:v>39749.0</c:v>
                </c:pt>
                <c:pt idx="2516">
                  <c:v>39750.0</c:v>
                </c:pt>
                <c:pt idx="2517">
                  <c:v>39751.0</c:v>
                </c:pt>
                <c:pt idx="2518">
                  <c:v>39752.0</c:v>
                </c:pt>
                <c:pt idx="2519">
                  <c:v>39755.0</c:v>
                </c:pt>
                <c:pt idx="2520">
                  <c:v>39756.0</c:v>
                </c:pt>
                <c:pt idx="2521">
                  <c:v>39757.0</c:v>
                </c:pt>
                <c:pt idx="2522">
                  <c:v>39758.0</c:v>
                </c:pt>
                <c:pt idx="2523">
                  <c:v>39759.0</c:v>
                </c:pt>
                <c:pt idx="2524">
                  <c:v>39762.0</c:v>
                </c:pt>
                <c:pt idx="2525">
                  <c:v>39763.0</c:v>
                </c:pt>
                <c:pt idx="2526">
                  <c:v>39764.0</c:v>
                </c:pt>
                <c:pt idx="2527">
                  <c:v>39765.0</c:v>
                </c:pt>
                <c:pt idx="2528">
                  <c:v>39766.0</c:v>
                </c:pt>
                <c:pt idx="2529">
                  <c:v>39769.0</c:v>
                </c:pt>
                <c:pt idx="2530">
                  <c:v>39770.0</c:v>
                </c:pt>
                <c:pt idx="2531">
                  <c:v>39771.0</c:v>
                </c:pt>
                <c:pt idx="2532">
                  <c:v>39772.0</c:v>
                </c:pt>
                <c:pt idx="2533">
                  <c:v>39773.0</c:v>
                </c:pt>
                <c:pt idx="2534">
                  <c:v>39776.0</c:v>
                </c:pt>
                <c:pt idx="2535">
                  <c:v>39777.0</c:v>
                </c:pt>
                <c:pt idx="2536">
                  <c:v>39778.0</c:v>
                </c:pt>
                <c:pt idx="2537">
                  <c:v>39779.0</c:v>
                </c:pt>
                <c:pt idx="2538">
                  <c:v>39780.0</c:v>
                </c:pt>
                <c:pt idx="2539">
                  <c:v>39783.0</c:v>
                </c:pt>
                <c:pt idx="2540">
                  <c:v>39784.0</c:v>
                </c:pt>
                <c:pt idx="2541">
                  <c:v>39785.0</c:v>
                </c:pt>
                <c:pt idx="2542">
                  <c:v>39786.0</c:v>
                </c:pt>
                <c:pt idx="2543">
                  <c:v>39787.0</c:v>
                </c:pt>
                <c:pt idx="2544">
                  <c:v>39790.0</c:v>
                </c:pt>
                <c:pt idx="2545">
                  <c:v>39791.0</c:v>
                </c:pt>
                <c:pt idx="2546">
                  <c:v>39792.0</c:v>
                </c:pt>
                <c:pt idx="2547">
                  <c:v>39793.0</c:v>
                </c:pt>
                <c:pt idx="2548">
                  <c:v>39794.0</c:v>
                </c:pt>
                <c:pt idx="2549">
                  <c:v>39797.0</c:v>
                </c:pt>
                <c:pt idx="2550">
                  <c:v>39798.0</c:v>
                </c:pt>
                <c:pt idx="2551">
                  <c:v>39799.0</c:v>
                </c:pt>
                <c:pt idx="2552">
                  <c:v>39800.0</c:v>
                </c:pt>
                <c:pt idx="2553">
                  <c:v>39801.0</c:v>
                </c:pt>
                <c:pt idx="2554">
                  <c:v>39804.0</c:v>
                </c:pt>
                <c:pt idx="2555">
                  <c:v>39805.0</c:v>
                </c:pt>
                <c:pt idx="2556">
                  <c:v>39806.0</c:v>
                </c:pt>
                <c:pt idx="2557">
                  <c:v>39811.0</c:v>
                </c:pt>
                <c:pt idx="2558">
                  <c:v>39812.0</c:v>
                </c:pt>
                <c:pt idx="2559">
                  <c:v>39813.0</c:v>
                </c:pt>
                <c:pt idx="2560">
                  <c:v>39815.0</c:v>
                </c:pt>
                <c:pt idx="2561">
                  <c:v>39818.0</c:v>
                </c:pt>
                <c:pt idx="2562">
                  <c:v>39819.0</c:v>
                </c:pt>
                <c:pt idx="2563">
                  <c:v>39820.0</c:v>
                </c:pt>
                <c:pt idx="2564">
                  <c:v>39821.0</c:v>
                </c:pt>
                <c:pt idx="2565">
                  <c:v>39822.0</c:v>
                </c:pt>
                <c:pt idx="2566">
                  <c:v>39825.0</c:v>
                </c:pt>
                <c:pt idx="2567">
                  <c:v>39826.0</c:v>
                </c:pt>
                <c:pt idx="2568">
                  <c:v>39827.0</c:v>
                </c:pt>
                <c:pt idx="2569">
                  <c:v>39828.0</c:v>
                </c:pt>
                <c:pt idx="2570">
                  <c:v>39829.0</c:v>
                </c:pt>
                <c:pt idx="2571">
                  <c:v>39832.0</c:v>
                </c:pt>
                <c:pt idx="2572">
                  <c:v>39833.0</c:v>
                </c:pt>
                <c:pt idx="2573">
                  <c:v>39834.0</c:v>
                </c:pt>
                <c:pt idx="2574">
                  <c:v>39835.0</c:v>
                </c:pt>
                <c:pt idx="2575">
                  <c:v>39836.0</c:v>
                </c:pt>
                <c:pt idx="2576">
                  <c:v>39839.0</c:v>
                </c:pt>
                <c:pt idx="2577">
                  <c:v>39840.0</c:v>
                </c:pt>
                <c:pt idx="2578">
                  <c:v>39841.0</c:v>
                </c:pt>
                <c:pt idx="2579">
                  <c:v>39842.0</c:v>
                </c:pt>
                <c:pt idx="2580">
                  <c:v>39843.0</c:v>
                </c:pt>
                <c:pt idx="2581">
                  <c:v>39846.0</c:v>
                </c:pt>
                <c:pt idx="2582">
                  <c:v>39847.0</c:v>
                </c:pt>
                <c:pt idx="2583">
                  <c:v>39848.0</c:v>
                </c:pt>
                <c:pt idx="2584">
                  <c:v>39849.0</c:v>
                </c:pt>
                <c:pt idx="2585">
                  <c:v>39850.0</c:v>
                </c:pt>
                <c:pt idx="2586">
                  <c:v>39853.0</c:v>
                </c:pt>
                <c:pt idx="2587">
                  <c:v>39854.0</c:v>
                </c:pt>
                <c:pt idx="2588">
                  <c:v>39855.0</c:v>
                </c:pt>
                <c:pt idx="2589">
                  <c:v>39856.0</c:v>
                </c:pt>
                <c:pt idx="2590">
                  <c:v>39857.0</c:v>
                </c:pt>
                <c:pt idx="2591">
                  <c:v>39860.0</c:v>
                </c:pt>
                <c:pt idx="2592">
                  <c:v>39861.0</c:v>
                </c:pt>
                <c:pt idx="2593">
                  <c:v>39862.0</c:v>
                </c:pt>
                <c:pt idx="2594">
                  <c:v>39863.0</c:v>
                </c:pt>
                <c:pt idx="2595">
                  <c:v>39864.0</c:v>
                </c:pt>
                <c:pt idx="2596">
                  <c:v>39867.0</c:v>
                </c:pt>
                <c:pt idx="2597">
                  <c:v>39868.0</c:v>
                </c:pt>
                <c:pt idx="2598">
                  <c:v>39869.0</c:v>
                </c:pt>
                <c:pt idx="2599">
                  <c:v>39870.0</c:v>
                </c:pt>
                <c:pt idx="2600">
                  <c:v>39871.0</c:v>
                </c:pt>
                <c:pt idx="2601">
                  <c:v>39874.0</c:v>
                </c:pt>
                <c:pt idx="2602">
                  <c:v>39875.0</c:v>
                </c:pt>
                <c:pt idx="2603">
                  <c:v>39876.0</c:v>
                </c:pt>
                <c:pt idx="2604">
                  <c:v>39877.0</c:v>
                </c:pt>
                <c:pt idx="2605">
                  <c:v>39878.0</c:v>
                </c:pt>
                <c:pt idx="2606">
                  <c:v>39881.0</c:v>
                </c:pt>
                <c:pt idx="2607">
                  <c:v>39882.0</c:v>
                </c:pt>
                <c:pt idx="2608">
                  <c:v>39883.0</c:v>
                </c:pt>
                <c:pt idx="2609">
                  <c:v>39884.0</c:v>
                </c:pt>
                <c:pt idx="2610">
                  <c:v>39885.0</c:v>
                </c:pt>
                <c:pt idx="2611">
                  <c:v>39888.0</c:v>
                </c:pt>
                <c:pt idx="2612">
                  <c:v>39889.0</c:v>
                </c:pt>
                <c:pt idx="2613">
                  <c:v>39890.0</c:v>
                </c:pt>
                <c:pt idx="2614">
                  <c:v>39891.0</c:v>
                </c:pt>
                <c:pt idx="2615">
                  <c:v>39892.0</c:v>
                </c:pt>
                <c:pt idx="2616">
                  <c:v>39895.0</c:v>
                </c:pt>
                <c:pt idx="2617">
                  <c:v>39896.0</c:v>
                </c:pt>
                <c:pt idx="2618">
                  <c:v>39897.0</c:v>
                </c:pt>
                <c:pt idx="2619">
                  <c:v>39898.0</c:v>
                </c:pt>
                <c:pt idx="2620">
                  <c:v>39899.0</c:v>
                </c:pt>
                <c:pt idx="2621">
                  <c:v>39902.0</c:v>
                </c:pt>
                <c:pt idx="2622">
                  <c:v>39903.0</c:v>
                </c:pt>
                <c:pt idx="2623">
                  <c:v>39904.0</c:v>
                </c:pt>
                <c:pt idx="2624">
                  <c:v>39905.0</c:v>
                </c:pt>
                <c:pt idx="2625">
                  <c:v>39906.0</c:v>
                </c:pt>
                <c:pt idx="2626">
                  <c:v>39909.0</c:v>
                </c:pt>
                <c:pt idx="2627">
                  <c:v>39910.0</c:v>
                </c:pt>
                <c:pt idx="2628">
                  <c:v>39911.0</c:v>
                </c:pt>
                <c:pt idx="2629">
                  <c:v>39912.0</c:v>
                </c:pt>
                <c:pt idx="2630">
                  <c:v>39917.0</c:v>
                </c:pt>
                <c:pt idx="2631">
                  <c:v>39918.0</c:v>
                </c:pt>
                <c:pt idx="2632">
                  <c:v>39919.0</c:v>
                </c:pt>
                <c:pt idx="2633">
                  <c:v>39920.0</c:v>
                </c:pt>
                <c:pt idx="2634">
                  <c:v>39923.0</c:v>
                </c:pt>
                <c:pt idx="2635">
                  <c:v>39924.0</c:v>
                </c:pt>
                <c:pt idx="2636">
                  <c:v>39925.0</c:v>
                </c:pt>
                <c:pt idx="2637">
                  <c:v>39926.0</c:v>
                </c:pt>
                <c:pt idx="2638">
                  <c:v>39927.0</c:v>
                </c:pt>
                <c:pt idx="2639">
                  <c:v>39930.0</c:v>
                </c:pt>
                <c:pt idx="2640">
                  <c:v>39931.0</c:v>
                </c:pt>
                <c:pt idx="2641">
                  <c:v>39932.0</c:v>
                </c:pt>
                <c:pt idx="2642">
                  <c:v>39933.0</c:v>
                </c:pt>
                <c:pt idx="2643">
                  <c:v>39937.0</c:v>
                </c:pt>
                <c:pt idx="2644">
                  <c:v>39938.0</c:v>
                </c:pt>
                <c:pt idx="2645">
                  <c:v>39939.0</c:v>
                </c:pt>
                <c:pt idx="2646">
                  <c:v>39940.0</c:v>
                </c:pt>
                <c:pt idx="2647">
                  <c:v>39941.0</c:v>
                </c:pt>
                <c:pt idx="2648">
                  <c:v>39944.0</c:v>
                </c:pt>
                <c:pt idx="2649">
                  <c:v>39945.0</c:v>
                </c:pt>
                <c:pt idx="2650">
                  <c:v>39946.0</c:v>
                </c:pt>
                <c:pt idx="2651">
                  <c:v>39947.0</c:v>
                </c:pt>
                <c:pt idx="2652">
                  <c:v>39948.0</c:v>
                </c:pt>
                <c:pt idx="2653">
                  <c:v>39951.0</c:v>
                </c:pt>
                <c:pt idx="2654">
                  <c:v>39952.0</c:v>
                </c:pt>
                <c:pt idx="2655">
                  <c:v>39953.0</c:v>
                </c:pt>
                <c:pt idx="2656">
                  <c:v>39954.0</c:v>
                </c:pt>
                <c:pt idx="2657">
                  <c:v>39955.0</c:v>
                </c:pt>
                <c:pt idx="2658">
                  <c:v>39958.0</c:v>
                </c:pt>
                <c:pt idx="2659">
                  <c:v>39959.0</c:v>
                </c:pt>
                <c:pt idx="2660">
                  <c:v>39960.0</c:v>
                </c:pt>
                <c:pt idx="2661">
                  <c:v>39961.0</c:v>
                </c:pt>
                <c:pt idx="2662">
                  <c:v>39962.0</c:v>
                </c:pt>
                <c:pt idx="2663">
                  <c:v>39965.0</c:v>
                </c:pt>
                <c:pt idx="2664">
                  <c:v>39966.0</c:v>
                </c:pt>
                <c:pt idx="2665">
                  <c:v>39967.0</c:v>
                </c:pt>
                <c:pt idx="2666">
                  <c:v>39968.0</c:v>
                </c:pt>
                <c:pt idx="2667">
                  <c:v>39969.0</c:v>
                </c:pt>
                <c:pt idx="2668">
                  <c:v>39972.0</c:v>
                </c:pt>
                <c:pt idx="2669">
                  <c:v>39973.0</c:v>
                </c:pt>
                <c:pt idx="2670">
                  <c:v>39974.0</c:v>
                </c:pt>
                <c:pt idx="2671">
                  <c:v>39975.0</c:v>
                </c:pt>
                <c:pt idx="2672">
                  <c:v>39976.0</c:v>
                </c:pt>
                <c:pt idx="2673">
                  <c:v>39979.0</c:v>
                </c:pt>
                <c:pt idx="2674">
                  <c:v>39980.0</c:v>
                </c:pt>
                <c:pt idx="2675">
                  <c:v>39981.0</c:v>
                </c:pt>
                <c:pt idx="2676">
                  <c:v>39982.0</c:v>
                </c:pt>
                <c:pt idx="2677">
                  <c:v>39983.0</c:v>
                </c:pt>
                <c:pt idx="2678">
                  <c:v>39986.0</c:v>
                </c:pt>
                <c:pt idx="2679">
                  <c:v>39987.0</c:v>
                </c:pt>
                <c:pt idx="2680">
                  <c:v>39988.0</c:v>
                </c:pt>
                <c:pt idx="2681">
                  <c:v>39989.0</c:v>
                </c:pt>
                <c:pt idx="2682">
                  <c:v>39990.0</c:v>
                </c:pt>
                <c:pt idx="2683">
                  <c:v>39993.0</c:v>
                </c:pt>
                <c:pt idx="2684">
                  <c:v>39994.0</c:v>
                </c:pt>
                <c:pt idx="2685">
                  <c:v>39995.0</c:v>
                </c:pt>
                <c:pt idx="2686">
                  <c:v>39996.0</c:v>
                </c:pt>
                <c:pt idx="2687">
                  <c:v>39997.0</c:v>
                </c:pt>
                <c:pt idx="2688">
                  <c:v>40000.0</c:v>
                </c:pt>
                <c:pt idx="2689">
                  <c:v>40001.0</c:v>
                </c:pt>
                <c:pt idx="2690">
                  <c:v>40002.0</c:v>
                </c:pt>
                <c:pt idx="2691">
                  <c:v>40003.0</c:v>
                </c:pt>
                <c:pt idx="2692">
                  <c:v>40004.0</c:v>
                </c:pt>
                <c:pt idx="2693">
                  <c:v>40007.0</c:v>
                </c:pt>
                <c:pt idx="2694">
                  <c:v>40008.0</c:v>
                </c:pt>
                <c:pt idx="2695">
                  <c:v>40009.0</c:v>
                </c:pt>
                <c:pt idx="2696">
                  <c:v>40010.0</c:v>
                </c:pt>
                <c:pt idx="2697">
                  <c:v>40011.0</c:v>
                </c:pt>
                <c:pt idx="2698">
                  <c:v>40014.0</c:v>
                </c:pt>
                <c:pt idx="2699">
                  <c:v>40015.0</c:v>
                </c:pt>
                <c:pt idx="2700">
                  <c:v>40016.0</c:v>
                </c:pt>
                <c:pt idx="2701">
                  <c:v>40017.0</c:v>
                </c:pt>
                <c:pt idx="2702">
                  <c:v>40018.0</c:v>
                </c:pt>
                <c:pt idx="2703">
                  <c:v>40021.0</c:v>
                </c:pt>
                <c:pt idx="2704">
                  <c:v>40022.0</c:v>
                </c:pt>
                <c:pt idx="2705">
                  <c:v>40023.0</c:v>
                </c:pt>
                <c:pt idx="2706">
                  <c:v>40024.0</c:v>
                </c:pt>
                <c:pt idx="2707">
                  <c:v>40025.0</c:v>
                </c:pt>
                <c:pt idx="2708">
                  <c:v>40028.0</c:v>
                </c:pt>
                <c:pt idx="2709">
                  <c:v>40029.0</c:v>
                </c:pt>
                <c:pt idx="2710">
                  <c:v>40030.0</c:v>
                </c:pt>
                <c:pt idx="2711">
                  <c:v>40031.0</c:v>
                </c:pt>
                <c:pt idx="2712">
                  <c:v>40032.0</c:v>
                </c:pt>
                <c:pt idx="2713">
                  <c:v>40035.0</c:v>
                </c:pt>
                <c:pt idx="2714">
                  <c:v>40036.0</c:v>
                </c:pt>
                <c:pt idx="2715">
                  <c:v>40037.0</c:v>
                </c:pt>
                <c:pt idx="2716">
                  <c:v>40038.0</c:v>
                </c:pt>
                <c:pt idx="2717">
                  <c:v>40039.0</c:v>
                </c:pt>
                <c:pt idx="2718">
                  <c:v>40042.0</c:v>
                </c:pt>
                <c:pt idx="2719">
                  <c:v>40043.0</c:v>
                </c:pt>
                <c:pt idx="2720">
                  <c:v>40044.0</c:v>
                </c:pt>
                <c:pt idx="2721">
                  <c:v>40045.0</c:v>
                </c:pt>
                <c:pt idx="2722">
                  <c:v>40046.0</c:v>
                </c:pt>
                <c:pt idx="2723">
                  <c:v>40049.0</c:v>
                </c:pt>
                <c:pt idx="2724">
                  <c:v>40050.0</c:v>
                </c:pt>
                <c:pt idx="2725">
                  <c:v>40051.0</c:v>
                </c:pt>
                <c:pt idx="2726">
                  <c:v>40052.0</c:v>
                </c:pt>
                <c:pt idx="2727">
                  <c:v>40053.0</c:v>
                </c:pt>
                <c:pt idx="2728">
                  <c:v>40056.0</c:v>
                </c:pt>
                <c:pt idx="2729">
                  <c:v>40057.0</c:v>
                </c:pt>
                <c:pt idx="2730">
                  <c:v>40058.0</c:v>
                </c:pt>
                <c:pt idx="2731">
                  <c:v>40059.0</c:v>
                </c:pt>
                <c:pt idx="2732">
                  <c:v>40060.0</c:v>
                </c:pt>
                <c:pt idx="2733">
                  <c:v>40063.0</c:v>
                </c:pt>
                <c:pt idx="2734">
                  <c:v>40064.0</c:v>
                </c:pt>
                <c:pt idx="2735">
                  <c:v>40065.0</c:v>
                </c:pt>
                <c:pt idx="2736">
                  <c:v>40066.0</c:v>
                </c:pt>
                <c:pt idx="2737">
                  <c:v>40067.0</c:v>
                </c:pt>
                <c:pt idx="2738">
                  <c:v>40070.0</c:v>
                </c:pt>
                <c:pt idx="2739">
                  <c:v>40071.0</c:v>
                </c:pt>
                <c:pt idx="2740">
                  <c:v>40072.0</c:v>
                </c:pt>
                <c:pt idx="2741">
                  <c:v>40073.0</c:v>
                </c:pt>
                <c:pt idx="2742">
                  <c:v>40074.0</c:v>
                </c:pt>
                <c:pt idx="2743">
                  <c:v>40077.0</c:v>
                </c:pt>
                <c:pt idx="2744">
                  <c:v>40078.0</c:v>
                </c:pt>
                <c:pt idx="2745">
                  <c:v>40079.0</c:v>
                </c:pt>
                <c:pt idx="2746">
                  <c:v>40080.0</c:v>
                </c:pt>
                <c:pt idx="2747">
                  <c:v>40081.0</c:v>
                </c:pt>
                <c:pt idx="2748">
                  <c:v>40084.0</c:v>
                </c:pt>
                <c:pt idx="2749">
                  <c:v>40085.0</c:v>
                </c:pt>
                <c:pt idx="2750">
                  <c:v>40086.0</c:v>
                </c:pt>
                <c:pt idx="2751">
                  <c:v>40087.0</c:v>
                </c:pt>
                <c:pt idx="2752">
                  <c:v>40088.0</c:v>
                </c:pt>
                <c:pt idx="2753">
                  <c:v>40091.0</c:v>
                </c:pt>
                <c:pt idx="2754">
                  <c:v>40092.0</c:v>
                </c:pt>
                <c:pt idx="2755">
                  <c:v>40093.0</c:v>
                </c:pt>
                <c:pt idx="2756">
                  <c:v>40094.0</c:v>
                </c:pt>
                <c:pt idx="2757">
                  <c:v>40095.0</c:v>
                </c:pt>
                <c:pt idx="2758">
                  <c:v>40098.0</c:v>
                </c:pt>
                <c:pt idx="2759">
                  <c:v>40099.0</c:v>
                </c:pt>
                <c:pt idx="2760">
                  <c:v>40100.0</c:v>
                </c:pt>
                <c:pt idx="2761">
                  <c:v>40101.0</c:v>
                </c:pt>
                <c:pt idx="2762">
                  <c:v>40102.0</c:v>
                </c:pt>
                <c:pt idx="2763">
                  <c:v>40105.0</c:v>
                </c:pt>
                <c:pt idx="2764">
                  <c:v>40106.0</c:v>
                </c:pt>
                <c:pt idx="2765">
                  <c:v>40107.0</c:v>
                </c:pt>
                <c:pt idx="2766">
                  <c:v>40108.0</c:v>
                </c:pt>
                <c:pt idx="2767">
                  <c:v>40109.0</c:v>
                </c:pt>
                <c:pt idx="2768">
                  <c:v>40112.0</c:v>
                </c:pt>
                <c:pt idx="2769">
                  <c:v>40113.0</c:v>
                </c:pt>
                <c:pt idx="2770">
                  <c:v>40114.0</c:v>
                </c:pt>
                <c:pt idx="2771">
                  <c:v>40115.0</c:v>
                </c:pt>
                <c:pt idx="2772">
                  <c:v>40116.0</c:v>
                </c:pt>
                <c:pt idx="2773">
                  <c:v>40119.0</c:v>
                </c:pt>
                <c:pt idx="2774">
                  <c:v>40120.0</c:v>
                </c:pt>
                <c:pt idx="2775">
                  <c:v>40121.0</c:v>
                </c:pt>
                <c:pt idx="2776">
                  <c:v>40122.0</c:v>
                </c:pt>
                <c:pt idx="2777">
                  <c:v>40123.0</c:v>
                </c:pt>
                <c:pt idx="2778">
                  <c:v>40126.0</c:v>
                </c:pt>
                <c:pt idx="2779">
                  <c:v>40127.0</c:v>
                </c:pt>
                <c:pt idx="2780">
                  <c:v>40128.0</c:v>
                </c:pt>
                <c:pt idx="2781">
                  <c:v>40129.0</c:v>
                </c:pt>
                <c:pt idx="2782">
                  <c:v>40130.0</c:v>
                </c:pt>
                <c:pt idx="2783">
                  <c:v>40133.0</c:v>
                </c:pt>
                <c:pt idx="2784">
                  <c:v>40134.0</c:v>
                </c:pt>
                <c:pt idx="2785">
                  <c:v>40135.0</c:v>
                </c:pt>
                <c:pt idx="2786">
                  <c:v>40136.0</c:v>
                </c:pt>
                <c:pt idx="2787">
                  <c:v>40137.0</c:v>
                </c:pt>
                <c:pt idx="2788">
                  <c:v>40140.0</c:v>
                </c:pt>
                <c:pt idx="2789">
                  <c:v>40141.0</c:v>
                </c:pt>
                <c:pt idx="2790">
                  <c:v>40142.0</c:v>
                </c:pt>
                <c:pt idx="2791">
                  <c:v>40143.0</c:v>
                </c:pt>
                <c:pt idx="2792">
                  <c:v>40144.0</c:v>
                </c:pt>
                <c:pt idx="2793">
                  <c:v>40147.0</c:v>
                </c:pt>
                <c:pt idx="2794">
                  <c:v>40148.0</c:v>
                </c:pt>
                <c:pt idx="2795">
                  <c:v>40149.0</c:v>
                </c:pt>
                <c:pt idx="2796">
                  <c:v>40150.0</c:v>
                </c:pt>
                <c:pt idx="2797">
                  <c:v>40151.0</c:v>
                </c:pt>
                <c:pt idx="2798">
                  <c:v>40154.0</c:v>
                </c:pt>
                <c:pt idx="2799">
                  <c:v>40155.0</c:v>
                </c:pt>
                <c:pt idx="2800">
                  <c:v>40156.0</c:v>
                </c:pt>
                <c:pt idx="2801">
                  <c:v>40157.0</c:v>
                </c:pt>
                <c:pt idx="2802">
                  <c:v>40158.0</c:v>
                </c:pt>
                <c:pt idx="2803">
                  <c:v>40161.0</c:v>
                </c:pt>
                <c:pt idx="2804">
                  <c:v>40162.0</c:v>
                </c:pt>
                <c:pt idx="2805">
                  <c:v>40163.0</c:v>
                </c:pt>
                <c:pt idx="2806">
                  <c:v>40164.0</c:v>
                </c:pt>
                <c:pt idx="2807">
                  <c:v>40165.0</c:v>
                </c:pt>
                <c:pt idx="2808">
                  <c:v>40168.0</c:v>
                </c:pt>
                <c:pt idx="2809">
                  <c:v>40169.0</c:v>
                </c:pt>
                <c:pt idx="2810">
                  <c:v>40170.0</c:v>
                </c:pt>
                <c:pt idx="2811">
                  <c:v>40171.0</c:v>
                </c:pt>
                <c:pt idx="2812">
                  <c:v>40175.0</c:v>
                </c:pt>
                <c:pt idx="2813">
                  <c:v>40176.0</c:v>
                </c:pt>
                <c:pt idx="2814">
                  <c:v>40177.0</c:v>
                </c:pt>
                <c:pt idx="2815">
                  <c:v>40178.0</c:v>
                </c:pt>
                <c:pt idx="2816">
                  <c:v>40182.0</c:v>
                </c:pt>
                <c:pt idx="2817">
                  <c:v>40183.0</c:v>
                </c:pt>
                <c:pt idx="2818">
                  <c:v>40184.0</c:v>
                </c:pt>
                <c:pt idx="2819">
                  <c:v>40185.0</c:v>
                </c:pt>
                <c:pt idx="2820">
                  <c:v>40186.0</c:v>
                </c:pt>
                <c:pt idx="2821">
                  <c:v>40189.0</c:v>
                </c:pt>
                <c:pt idx="2822">
                  <c:v>40190.0</c:v>
                </c:pt>
                <c:pt idx="2823">
                  <c:v>40191.0</c:v>
                </c:pt>
                <c:pt idx="2824">
                  <c:v>40192.0</c:v>
                </c:pt>
                <c:pt idx="2825">
                  <c:v>40193.0</c:v>
                </c:pt>
                <c:pt idx="2826">
                  <c:v>40196.0</c:v>
                </c:pt>
                <c:pt idx="2827">
                  <c:v>40197.0</c:v>
                </c:pt>
                <c:pt idx="2828">
                  <c:v>40198.0</c:v>
                </c:pt>
                <c:pt idx="2829">
                  <c:v>40199.0</c:v>
                </c:pt>
                <c:pt idx="2830">
                  <c:v>40200.0</c:v>
                </c:pt>
                <c:pt idx="2831">
                  <c:v>40203.0</c:v>
                </c:pt>
                <c:pt idx="2832">
                  <c:v>40204.0</c:v>
                </c:pt>
                <c:pt idx="2833">
                  <c:v>40205.0</c:v>
                </c:pt>
                <c:pt idx="2834">
                  <c:v>40206.0</c:v>
                </c:pt>
                <c:pt idx="2835">
                  <c:v>40207.0</c:v>
                </c:pt>
                <c:pt idx="2836">
                  <c:v>40210.0</c:v>
                </c:pt>
                <c:pt idx="2837">
                  <c:v>40211.0</c:v>
                </c:pt>
                <c:pt idx="2838">
                  <c:v>40212.0</c:v>
                </c:pt>
                <c:pt idx="2839">
                  <c:v>40213.0</c:v>
                </c:pt>
                <c:pt idx="2840">
                  <c:v>40214.0</c:v>
                </c:pt>
                <c:pt idx="2841">
                  <c:v>40217.0</c:v>
                </c:pt>
                <c:pt idx="2842">
                  <c:v>40218.0</c:v>
                </c:pt>
                <c:pt idx="2843">
                  <c:v>40219.0</c:v>
                </c:pt>
                <c:pt idx="2844">
                  <c:v>40220.0</c:v>
                </c:pt>
                <c:pt idx="2845">
                  <c:v>40221.0</c:v>
                </c:pt>
                <c:pt idx="2846">
                  <c:v>40224.0</c:v>
                </c:pt>
                <c:pt idx="2847">
                  <c:v>40225.0</c:v>
                </c:pt>
                <c:pt idx="2848">
                  <c:v>40226.0</c:v>
                </c:pt>
                <c:pt idx="2849">
                  <c:v>40227.0</c:v>
                </c:pt>
                <c:pt idx="2850">
                  <c:v>40228.0</c:v>
                </c:pt>
                <c:pt idx="2851">
                  <c:v>40231.0</c:v>
                </c:pt>
                <c:pt idx="2852">
                  <c:v>40232.0</c:v>
                </c:pt>
                <c:pt idx="2853">
                  <c:v>40233.0</c:v>
                </c:pt>
                <c:pt idx="2854">
                  <c:v>40234.0</c:v>
                </c:pt>
                <c:pt idx="2855">
                  <c:v>40235.0</c:v>
                </c:pt>
                <c:pt idx="2856">
                  <c:v>40238.0</c:v>
                </c:pt>
                <c:pt idx="2857">
                  <c:v>40239.0</c:v>
                </c:pt>
                <c:pt idx="2858">
                  <c:v>40240.0</c:v>
                </c:pt>
                <c:pt idx="2859">
                  <c:v>40241.0</c:v>
                </c:pt>
                <c:pt idx="2860">
                  <c:v>40242.0</c:v>
                </c:pt>
                <c:pt idx="2861">
                  <c:v>40245.0</c:v>
                </c:pt>
                <c:pt idx="2862">
                  <c:v>40246.0</c:v>
                </c:pt>
                <c:pt idx="2863">
                  <c:v>40247.0</c:v>
                </c:pt>
                <c:pt idx="2864">
                  <c:v>40248.0</c:v>
                </c:pt>
                <c:pt idx="2865">
                  <c:v>40249.0</c:v>
                </c:pt>
                <c:pt idx="2866">
                  <c:v>40252.0</c:v>
                </c:pt>
                <c:pt idx="2867">
                  <c:v>40253.0</c:v>
                </c:pt>
                <c:pt idx="2868">
                  <c:v>40254.0</c:v>
                </c:pt>
                <c:pt idx="2869">
                  <c:v>40255.0</c:v>
                </c:pt>
                <c:pt idx="2870">
                  <c:v>40256.0</c:v>
                </c:pt>
                <c:pt idx="2871">
                  <c:v>40259.0</c:v>
                </c:pt>
                <c:pt idx="2872">
                  <c:v>40260.0</c:v>
                </c:pt>
                <c:pt idx="2873">
                  <c:v>40261.0</c:v>
                </c:pt>
                <c:pt idx="2874">
                  <c:v>40262.0</c:v>
                </c:pt>
                <c:pt idx="2875">
                  <c:v>40263.0</c:v>
                </c:pt>
                <c:pt idx="2876">
                  <c:v>40266.0</c:v>
                </c:pt>
                <c:pt idx="2877">
                  <c:v>40267.0</c:v>
                </c:pt>
                <c:pt idx="2878">
                  <c:v>40268.0</c:v>
                </c:pt>
                <c:pt idx="2879">
                  <c:v>40269.0</c:v>
                </c:pt>
                <c:pt idx="2880">
                  <c:v>40274.0</c:v>
                </c:pt>
                <c:pt idx="2881">
                  <c:v>40275.0</c:v>
                </c:pt>
                <c:pt idx="2882">
                  <c:v>40276.0</c:v>
                </c:pt>
                <c:pt idx="2883">
                  <c:v>40277.0</c:v>
                </c:pt>
                <c:pt idx="2884">
                  <c:v>40280.0</c:v>
                </c:pt>
                <c:pt idx="2885">
                  <c:v>40281.0</c:v>
                </c:pt>
                <c:pt idx="2886">
                  <c:v>40282.0</c:v>
                </c:pt>
                <c:pt idx="2887">
                  <c:v>40283.0</c:v>
                </c:pt>
                <c:pt idx="2888">
                  <c:v>40284.0</c:v>
                </c:pt>
                <c:pt idx="2889">
                  <c:v>40287.0</c:v>
                </c:pt>
                <c:pt idx="2890">
                  <c:v>40288.0</c:v>
                </c:pt>
                <c:pt idx="2891">
                  <c:v>40289.0</c:v>
                </c:pt>
                <c:pt idx="2892">
                  <c:v>40290.0</c:v>
                </c:pt>
                <c:pt idx="2893">
                  <c:v>40291.0</c:v>
                </c:pt>
                <c:pt idx="2894">
                  <c:v>40294.0</c:v>
                </c:pt>
                <c:pt idx="2895">
                  <c:v>40295.0</c:v>
                </c:pt>
                <c:pt idx="2896">
                  <c:v>40296.0</c:v>
                </c:pt>
                <c:pt idx="2897">
                  <c:v>40297.0</c:v>
                </c:pt>
                <c:pt idx="2898">
                  <c:v>40298.0</c:v>
                </c:pt>
                <c:pt idx="2899">
                  <c:v>40301.0</c:v>
                </c:pt>
                <c:pt idx="2900">
                  <c:v>40302.0</c:v>
                </c:pt>
                <c:pt idx="2901">
                  <c:v>40303.0</c:v>
                </c:pt>
                <c:pt idx="2902">
                  <c:v>40304.0</c:v>
                </c:pt>
                <c:pt idx="2903">
                  <c:v>40305.0</c:v>
                </c:pt>
                <c:pt idx="2904">
                  <c:v>40308.0</c:v>
                </c:pt>
                <c:pt idx="2905">
                  <c:v>40309.0</c:v>
                </c:pt>
                <c:pt idx="2906">
                  <c:v>40310.0</c:v>
                </c:pt>
                <c:pt idx="2907">
                  <c:v>40311.0</c:v>
                </c:pt>
                <c:pt idx="2908">
                  <c:v>40312.0</c:v>
                </c:pt>
                <c:pt idx="2909">
                  <c:v>40315.0</c:v>
                </c:pt>
                <c:pt idx="2910">
                  <c:v>40316.0</c:v>
                </c:pt>
                <c:pt idx="2911">
                  <c:v>40317.0</c:v>
                </c:pt>
                <c:pt idx="2912">
                  <c:v>40318.0</c:v>
                </c:pt>
                <c:pt idx="2913">
                  <c:v>40319.0</c:v>
                </c:pt>
                <c:pt idx="2914">
                  <c:v>40322.0</c:v>
                </c:pt>
                <c:pt idx="2915">
                  <c:v>40323.0</c:v>
                </c:pt>
                <c:pt idx="2916">
                  <c:v>40324.0</c:v>
                </c:pt>
                <c:pt idx="2917">
                  <c:v>40325.0</c:v>
                </c:pt>
                <c:pt idx="2918">
                  <c:v>40326.0</c:v>
                </c:pt>
                <c:pt idx="2919">
                  <c:v>40329.0</c:v>
                </c:pt>
                <c:pt idx="2920">
                  <c:v>40330.0</c:v>
                </c:pt>
                <c:pt idx="2921">
                  <c:v>40331.0</c:v>
                </c:pt>
                <c:pt idx="2922">
                  <c:v>40332.0</c:v>
                </c:pt>
                <c:pt idx="2923">
                  <c:v>40333.0</c:v>
                </c:pt>
                <c:pt idx="2924">
                  <c:v>40336.0</c:v>
                </c:pt>
                <c:pt idx="2925">
                  <c:v>40337.0</c:v>
                </c:pt>
                <c:pt idx="2926">
                  <c:v>40338.0</c:v>
                </c:pt>
                <c:pt idx="2927">
                  <c:v>40339.0</c:v>
                </c:pt>
                <c:pt idx="2928">
                  <c:v>40340.0</c:v>
                </c:pt>
                <c:pt idx="2929">
                  <c:v>40343.0</c:v>
                </c:pt>
                <c:pt idx="2930">
                  <c:v>40344.0</c:v>
                </c:pt>
                <c:pt idx="2931">
                  <c:v>40345.0</c:v>
                </c:pt>
                <c:pt idx="2932">
                  <c:v>40346.0</c:v>
                </c:pt>
                <c:pt idx="2933">
                  <c:v>40347.0</c:v>
                </c:pt>
                <c:pt idx="2934">
                  <c:v>40350.0</c:v>
                </c:pt>
                <c:pt idx="2935">
                  <c:v>40351.0</c:v>
                </c:pt>
                <c:pt idx="2936">
                  <c:v>40352.0</c:v>
                </c:pt>
                <c:pt idx="2937">
                  <c:v>40353.0</c:v>
                </c:pt>
                <c:pt idx="2938">
                  <c:v>40354.0</c:v>
                </c:pt>
                <c:pt idx="2939">
                  <c:v>40357.0</c:v>
                </c:pt>
                <c:pt idx="2940">
                  <c:v>40358.0</c:v>
                </c:pt>
                <c:pt idx="2941">
                  <c:v>40359.0</c:v>
                </c:pt>
                <c:pt idx="2942">
                  <c:v>40360.0</c:v>
                </c:pt>
                <c:pt idx="2943">
                  <c:v>40361.0</c:v>
                </c:pt>
                <c:pt idx="2944">
                  <c:v>40364.0</c:v>
                </c:pt>
                <c:pt idx="2945">
                  <c:v>40365.0</c:v>
                </c:pt>
                <c:pt idx="2946">
                  <c:v>40366.0</c:v>
                </c:pt>
                <c:pt idx="2947">
                  <c:v>40367.0</c:v>
                </c:pt>
                <c:pt idx="2948">
                  <c:v>40368.0</c:v>
                </c:pt>
                <c:pt idx="2949">
                  <c:v>40371.0</c:v>
                </c:pt>
                <c:pt idx="2950">
                  <c:v>40372.0</c:v>
                </c:pt>
                <c:pt idx="2951">
                  <c:v>40373.0</c:v>
                </c:pt>
                <c:pt idx="2952">
                  <c:v>40374.0</c:v>
                </c:pt>
                <c:pt idx="2953">
                  <c:v>40375.0</c:v>
                </c:pt>
                <c:pt idx="2954">
                  <c:v>40378.0</c:v>
                </c:pt>
                <c:pt idx="2955">
                  <c:v>40379.0</c:v>
                </c:pt>
                <c:pt idx="2956">
                  <c:v>40380.0</c:v>
                </c:pt>
                <c:pt idx="2957">
                  <c:v>40381.0</c:v>
                </c:pt>
                <c:pt idx="2958">
                  <c:v>40382.0</c:v>
                </c:pt>
                <c:pt idx="2959">
                  <c:v>40385.0</c:v>
                </c:pt>
                <c:pt idx="2960">
                  <c:v>40386.0</c:v>
                </c:pt>
                <c:pt idx="2961">
                  <c:v>40387.0</c:v>
                </c:pt>
                <c:pt idx="2962">
                  <c:v>40388.0</c:v>
                </c:pt>
                <c:pt idx="2963">
                  <c:v>40389.0</c:v>
                </c:pt>
                <c:pt idx="2964">
                  <c:v>40392.0</c:v>
                </c:pt>
                <c:pt idx="2965">
                  <c:v>40393.0</c:v>
                </c:pt>
                <c:pt idx="2966">
                  <c:v>40394.0</c:v>
                </c:pt>
                <c:pt idx="2967">
                  <c:v>40395.0</c:v>
                </c:pt>
                <c:pt idx="2968">
                  <c:v>40396.0</c:v>
                </c:pt>
                <c:pt idx="2969">
                  <c:v>40399.0</c:v>
                </c:pt>
                <c:pt idx="2970">
                  <c:v>40400.0</c:v>
                </c:pt>
                <c:pt idx="2971">
                  <c:v>40401.0</c:v>
                </c:pt>
                <c:pt idx="2972">
                  <c:v>40402.0</c:v>
                </c:pt>
                <c:pt idx="2973">
                  <c:v>40403.0</c:v>
                </c:pt>
                <c:pt idx="2974">
                  <c:v>40406.0</c:v>
                </c:pt>
                <c:pt idx="2975">
                  <c:v>40407.0</c:v>
                </c:pt>
                <c:pt idx="2976">
                  <c:v>40408.0</c:v>
                </c:pt>
                <c:pt idx="2977">
                  <c:v>40409.0</c:v>
                </c:pt>
                <c:pt idx="2978">
                  <c:v>40410.0</c:v>
                </c:pt>
                <c:pt idx="2979">
                  <c:v>40413.0</c:v>
                </c:pt>
                <c:pt idx="2980">
                  <c:v>40414.0</c:v>
                </c:pt>
                <c:pt idx="2981">
                  <c:v>40415.0</c:v>
                </c:pt>
                <c:pt idx="2982">
                  <c:v>40416.0</c:v>
                </c:pt>
                <c:pt idx="2983">
                  <c:v>40417.0</c:v>
                </c:pt>
                <c:pt idx="2984">
                  <c:v>40420.0</c:v>
                </c:pt>
                <c:pt idx="2985">
                  <c:v>40421.0</c:v>
                </c:pt>
                <c:pt idx="2986">
                  <c:v>40422.0</c:v>
                </c:pt>
                <c:pt idx="2987">
                  <c:v>40423.0</c:v>
                </c:pt>
                <c:pt idx="2988">
                  <c:v>40424.0</c:v>
                </c:pt>
                <c:pt idx="2989">
                  <c:v>40427.0</c:v>
                </c:pt>
                <c:pt idx="2990">
                  <c:v>40428.0</c:v>
                </c:pt>
                <c:pt idx="2991">
                  <c:v>40429.0</c:v>
                </c:pt>
                <c:pt idx="2992">
                  <c:v>40430.0</c:v>
                </c:pt>
                <c:pt idx="2993">
                  <c:v>40431.0</c:v>
                </c:pt>
                <c:pt idx="2994">
                  <c:v>40434.0</c:v>
                </c:pt>
                <c:pt idx="2995">
                  <c:v>40435.0</c:v>
                </c:pt>
                <c:pt idx="2996">
                  <c:v>40436.0</c:v>
                </c:pt>
                <c:pt idx="2997">
                  <c:v>40437.0</c:v>
                </c:pt>
                <c:pt idx="2998">
                  <c:v>40438.0</c:v>
                </c:pt>
                <c:pt idx="2999">
                  <c:v>40441.0</c:v>
                </c:pt>
                <c:pt idx="3000">
                  <c:v>40442.0</c:v>
                </c:pt>
                <c:pt idx="3001">
                  <c:v>40443.0</c:v>
                </c:pt>
                <c:pt idx="3002">
                  <c:v>40444.0</c:v>
                </c:pt>
                <c:pt idx="3003">
                  <c:v>40445.0</c:v>
                </c:pt>
                <c:pt idx="3004">
                  <c:v>40448.0</c:v>
                </c:pt>
                <c:pt idx="3005">
                  <c:v>40449.0</c:v>
                </c:pt>
                <c:pt idx="3006">
                  <c:v>40450.0</c:v>
                </c:pt>
                <c:pt idx="3007">
                  <c:v>40451.0</c:v>
                </c:pt>
                <c:pt idx="3008">
                  <c:v>40452.0</c:v>
                </c:pt>
                <c:pt idx="3009">
                  <c:v>40455.0</c:v>
                </c:pt>
                <c:pt idx="3010">
                  <c:v>40456.0</c:v>
                </c:pt>
                <c:pt idx="3011">
                  <c:v>40457.0</c:v>
                </c:pt>
                <c:pt idx="3012">
                  <c:v>40458.0</c:v>
                </c:pt>
                <c:pt idx="3013">
                  <c:v>40459.0</c:v>
                </c:pt>
                <c:pt idx="3014">
                  <c:v>40462.0</c:v>
                </c:pt>
                <c:pt idx="3015">
                  <c:v>40463.0</c:v>
                </c:pt>
                <c:pt idx="3016">
                  <c:v>40464.0</c:v>
                </c:pt>
                <c:pt idx="3017">
                  <c:v>40465.0</c:v>
                </c:pt>
                <c:pt idx="3018">
                  <c:v>40466.0</c:v>
                </c:pt>
                <c:pt idx="3019">
                  <c:v>40469.0</c:v>
                </c:pt>
                <c:pt idx="3020">
                  <c:v>40470.0</c:v>
                </c:pt>
                <c:pt idx="3021">
                  <c:v>40471.0</c:v>
                </c:pt>
                <c:pt idx="3022">
                  <c:v>40472.0</c:v>
                </c:pt>
                <c:pt idx="3023">
                  <c:v>40473.0</c:v>
                </c:pt>
                <c:pt idx="3024">
                  <c:v>40476.0</c:v>
                </c:pt>
                <c:pt idx="3025">
                  <c:v>40477.0</c:v>
                </c:pt>
                <c:pt idx="3026">
                  <c:v>40478.0</c:v>
                </c:pt>
                <c:pt idx="3027">
                  <c:v>40479.0</c:v>
                </c:pt>
                <c:pt idx="3028">
                  <c:v>40480.0</c:v>
                </c:pt>
                <c:pt idx="3029">
                  <c:v>40483.0</c:v>
                </c:pt>
                <c:pt idx="3030">
                  <c:v>40484.0</c:v>
                </c:pt>
                <c:pt idx="3031">
                  <c:v>40485.0</c:v>
                </c:pt>
                <c:pt idx="3032">
                  <c:v>40486.0</c:v>
                </c:pt>
                <c:pt idx="3033">
                  <c:v>40487.0</c:v>
                </c:pt>
                <c:pt idx="3034">
                  <c:v>40490.0</c:v>
                </c:pt>
                <c:pt idx="3035">
                  <c:v>40491.0</c:v>
                </c:pt>
                <c:pt idx="3036">
                  <c:v>40492.0</c:v>
                </c:pt>
                <c:pt idx="3037">
                  <c:v>40493.0</c:v>
                </c:pt>
                <c:pt idx="3038">
                  <c:v>40494.0</c:v>
                </c:pt>
                <c:pt idx="3039">
                  <c:v>40497.0</c:v>
                </c:pt>
                <c:pt idx="3040">
                  <c:v>40498.0</c:v>
                </c:pt>
                <c:pt idx="3041">
                  <c:v>40499.0</c:v>
                </c:pt>
                <c:pt idx="3042">
                  <c:v>40500.0</c:v>
                </c:pt>
                <c:pt idx="3043">
                  <c:v>40501.0</c:v>
                </c:pt>
                <c:pt idx="3044">
                  <c:v>40504.0</c:v>
                </c:pt>
                <c:pt idx="3045">
                  <c:v>40505.0</c:v>
                </c:pt>
                <c:pt idx="3046">
                  <c:v>40506.0</c:v>
                </c:pt>
                <c:pt idx="3047">
                  <c:v>40507.0</c:v>
                </c:pt>
                <c:pt idx="3048">
                  <c:v>40508.0</c:v>
                </c:pt>
                <c:pt idx="3049">
                  <c:v>40511.0</c:v>
                </c:pt>
                <c:pt idx="3050">
                  <c:v>40512.0</c:v>
                </c:pt>
                <c:pt idx="3051">
                  <c:v>40513.0</c:v>
                </c:pt>
                <c:pt idx="3052">
                  <c:v>40514.0</c:v>
                </c:pt>
                <c:pt idx="3053">
                  <c:v>40515.0</c:v>
                </c:pt>
                <c:pt idx="3054">
                  <c:v>40518.0</c:v>
                </c:pt>
                <c:pt idx="3055">
                  <c:v>40519.0</c:v>
                </c:pt>
                <c:pt idx="3056">
                  <c:v>40520.0</c:v>
                </c:pt>
                <c:pt idx="3057">
                  <c:v>40521.0</c:v>
                </c:pt>
                <c:pt idx="3058">
                  <c:v>40522.0</c:v>
                </c:pt>
                <c:pt idx="3059">
                  <c:v>40525.0</c:v>
                </c:pt>
                <c:pt idx="3060">
                  <c:v>40526.0</c:v>
                </c:pt>
                <c:pt idx="3061">
                  <c:v>40527.0</c:v>
                </c:pt>
                <c:pt idx="3062">
                  <c:v>40528.0</c:v>
                </c:pt>
                <c:pt idx="3063">
                  <c:v>40529.0</c:v>
                </c:pt>
                <c:pt idx="3064">
                  <c:v>40532.0</c:v>
                </c:pt>
                <c:pt idx="3065">
                  <c:v>40533.0</c:v>
                </c:pt>
                <c:pt idx="3066">
                  <c:v>40534.0</c:v>
                </c:pt>
                <c:pt idx="3067">
                  <c:v>40535.0</c:v>
                </c:pt>
                <c:pt idx="3068">
                  <c:v>40536.0</c:v>
                </c:pt>
                <c:pt idx="3069">
                  <c:v>40539.0</c:v>
                </c:pt>
                <c:pt idx="3070">
                  <c:v>40540.0</c:v>
                </c:pt>
                <c:pt idx="3071">
                  <c:v>40541.0</c:v>
                </c:pt>
                <c:pt idx="3072">
                  <c:v>40542.0</c:v>
                </c:pt>
                <c:pt idx="3073">
                  <c:v>40543.0</c:v>
                </c:pt>
                <c:pt idx="3074">
                  <c:v>40546.0</c:v>
                </c:pt>
                <c:pt idx="3075">
                  <c:v>40547.0</c:v>
                </c:pt>
                <c:pt idx="3076">
                  <c:v>40548.0</c:v>
                </c:pt>
                <c:pt idx="3077">
                  <c:v>40549.0</c:v>
                </c:pt>
                <c:pt idx="3078">
                  <c:v>40550.0</c:v>
                </c:pt>
                <c:pt idx="3079">
                  <c:v>40553.0</c:v>
                </c:pt>
                <c:pt idx="3080">
                  <c:v>40554.0</c:v>
                </c:pt>
                <c:pt idx="3081">
                  <c:v>40555.0</c:v>
                </c:pt>
                <c:pt idx="3082">
                  <c:v>40556.0</c:v>
                </c:pt>
                <c:pt idx="3083">
                  <c:v>40557.0</c:v>
                </c:pt>
                <c:pt idx="3084">
                  <c:v>40560.0</c:v>
                </c:pt>
                <c:pt idx="3085">
                  <c:v>40561.0</c:v>
                </c:pt>
                <c:pt idx="3086">
                  <c:v>40562.0</c:v>
                </c:pt>
                <c:pt idx="3087">
                  <c:v>40563.0</c:v>
                </c:pt>
                <c:pt idx="3088">
                  <c:v>40564.0</c:v>
                </c:pt>
                <c:pt idx="3089">
                  <c:v>40567.0</c:v>
                </c:pt>
                <c:pt idx="3090">
                  <c:v>40568.0</c:v>
                </c:pt>
                <c:pt idx="3091">
                  <c:v>40569.0</c:v>
                </c:pt>
                <c:pt idx="3092">
                  <c:v>40570.0</c:v>
                </c:pt>
                <c:pt idx="3093">
                  <c:v>40571.0</c:v>
                </c:pt>
                <c:pt idx="3094">
                  <c:v>40574.0</c:v>
                </c:pt>
                <c:pt idx="3095">
                  <c:v>40575.0</c:v>
                </c:pt>
                <c:pt idx="3096">
                  <c:v>40576.0</c:v>
                </c:pt>
                <c:pt idx="3097">
                  <c:v>40577.0</c:v>
                </c:pt>
                <c:pt idx="3098">
                  <c:v>40578.0</c:v>
                </c:pt>
                <c:pt idx="3099">
                  <c:v>40581.0</c:v>
                </c:pt>
                <c:pt idx="3100">
                  <c:v>40582.0</c:v>
                </c:pt>
                <c:pt idx="3101">
                  <c:v>40583.0</c:v>
                </c:pt>
                <c:pt idx="3102">
                  <c:v>40584.0</c:v>
                </c:pt>
                <c:pt idx="3103">
                  <c:v>40585.0</c:v>
                </c:pt>
                <c:pt idx="3104">
                  <c:v>40588.0</c:v>
                </c:pt>
                <c:pt idx="3105">
                  <c:v>40589.0</c:v>
                </c:pt>
                <c:pt idx="3106">
                  <c:v>40590.0</c:v>
                </c:pt>
                <c:pt idx="3107">
                  <c:v>40591.0</c:v>
                </c:pt>
                <c:pt idx="3108">
                  <c:v>40592.0</c:v>
                </c:pt>
                <c:pt idx="3109">
                  <c:v>40595.0</c:v>
                </c:pt>
                <c:pt idx="3110">
                  <c:v>40596.0</c:v>
                </c:pt>
                <c:pt idx="3111">
                  <c:v>40597.0</c:v>
                </c:pt>
                <c:pt idx="3112">
                  <c:v>40598.0</c:v>
                </c:pt>
                <c:pt idx="3113">
                  <c:v>40599.0</c:v>
                </c:pt>
                <c:pt idx="3114">
                  <c:v>40602.0</c:v>
                </c:pt>
                <c:pt idx="3115">
                  <c:v>40603.0</c:v>
                </c:pt>
                <c:pt idx="3116">
                  <c:v>40604.0</c:v>
                </c:pt>
                <c:pt idx="3117">
                  <c:v>40605.0</c:v>
                </c:pt>
                <c:pt idx="3118">
                  <c:v>40606.0</c:v>
                </c:pt>
                <c:pt idx="3119">
                  <c:v>40609.0</c:v>
                </c:pt>
                <c:pt idx="3120">
                  <c:v>40610.0</c:v>
                </c:pt>
                <c:pt idx="3121">
                  <c:v>40611.0</c:v>
                </c:pt>
                <c:pt idx="3122">
                  <c:v>40612.0</c:v>
                </c:pt>
                <c:pt idx="3123">
                  <c:v>40613.0</c:v>
                </c:pt>
                <c:pt idx="3124">
                  <c:v>40616.0</c:v>
                </c:pt>
                <c:pt idx="3125">
                  <c:v>40617.0</c:v>
                </c:pt>
                <c:pt idx="3126">
                  <c:v>40618.0</c:v>
                </c:pt>
                <c:pt idx="3127">
                  <c:v>40619.0</c:v>
                </c:pt>
                <c:pt idx="3128">
                  <c:v>40620.0</c:v>
                </c:pt>
                <c:pt idx="3129">
                  <c:v>40623.0</c:v>
                </c:pt>
                <c:pt idx="3130">
                  <c:v>40624.0</c:v>
                </c:pt>
                <c:pt idx="3131">
                  <c:v>40625.0</c:v>
                </c:pt>
                <c:pt idx="3132">
                  <c:v>40626.0</c:v>
                </c:pt>
                <c:pt idx="3133">
                  <c:v>40627.0</c:v>
                </c:pt>
                <c:pt idx="3134">
                  <c:v>40630.0</c:v>
                </c:pt>
                <c:pt idx="3135">
                  <c:v>40631.0</c:v>
                </c:pt>
                <c:pt idx="3136">
                  <c:v>40632.0</c:v>
                </c:pt>
                <c:pt idx="3137">
                  <c:v>40633.0</c:v>
                </c:pt>
                <c:pt idx="3138">
                  <c:v>40634.0</c:v>
                </c:pt>
                <c:pt idx="3139">
                  <c:v>40637.0</c:v>
                </c:pt>
                <c:pt idx="3140">
                  <c:v>40638.0</c:v>
                </c:pt>
                <c:pt idx="3141">
                  <c:v>40639.0</c:v>
                </c:pt>
                <c:pt idx="3142">
                  <c:v>40640.0</c:v>
                </c:pt>
                <c:pt idx="3143">
                  <c:v>40641.0</c:v>
                </c:pt>
                <c:pt idx="3144">
                  <c:v>40644.0</c:v>
                </c:pt>
                <c:pt idx="3145">
                  <c:v>40645.0</c:v>
                </c:pt>
                <c:pt idx="3146">
                  <c:v>40646.0</c:v>
                </c:pt>
                <c:pt idx="3147">
                  <c:v>40647.0</c:v>
                </c:pt>
                <c:pt idx="3148">
                  <c:v>40648.0</c:v>
                </c:pt>
                <c:pt idx="3149">
                  <c:v>40651.0</c:v>
                </c:pt>
                <c:pt idx="3150">
                  <c:v>40652.0</c:v>
                </c:pt>
                <c:pt idx="3151">
                  <c:v>40653.0</c:v>
                </c:pt>
                <c:pt idx="3152">
                  <c:v>40654.0</c:v>
                </c:pt>
                <c:pt idx="3153">
                  <c:v>40659.0</c:v>
                </c:pt>
                <c:pt idx="3154">
                  <c:v>40660.0</c:v>
                </c:pt>
                <c:pt idx="3155">
                  <c:v>40661.0</c:v>
                </c:pt>
                <c:pt idx="3156">
                  <c:v>40662.0</c:v>
                </c:pt>
                <c:pt idx="3157">
                  <c:v>40665.0</c:v>
                </c:pt>
                <c:pt idx="3158">
                  <c:v>40666.0</c:v>
                </c:pt>
                <c:pt idx="3159">
                  <c:v>40667.0</c:v>
                </c:pt>
                <c:pt idx="3160">
                  <c:v>40668.0</c:v>
                </c:pt>
                <c:pt idx="3161">
                  <c:v>40669.0</c:v>
                </c:pt>
                <c:pt idx="3162">
                  <c:v>40672.0</c:v>
                </c:pt>
                <c:pt idx="3163">
                  <c:v>40673.0</c:v>
                </c:pt>
                <c:pt idx="3164">
                  <c:v>40674.0</c:v>
                </c:pt>
                <c:pt idx="3165">
                  <c:v>40675.0</c:v>
                </c:pt>
                <c:pt idx="3166">
                  <c:v>40676.0</c:v>
                </c:pt>
                <c:pt idx="3167">
                  <c:v>40679.0</c:v>
                </c:pt>
                <c:pt idx="3168">
                  <c:v>40680.0</c:v>
                </c:pt>
                <c:pt idx="3169">
                  <c:v>40681.0</c:v>
                </c:pt>
                <c:pt idx="3170">
                  <c:v>40682.0</c:v>
                </c:pt>
                <c:pt idx="3171">
                  <c:v>40683.0</c:v>
                </c:pt>
                <c:pt idx="3172">
                  <c:v>40686.0</c:v>
                </c:pt>
                <c:pt idx="3173">
                  <c:v>40687.0</c:v>
                </c:pt>
                <c:pt idx="3174">
                  <c:v>40688.0</c:v>
                </c:pt>
                <c:pt idx="3175">
                  <c:v>40689.0</c:v>
                </c:pt>
                <c:pt idx="3176">
                  <c:v>40690.0</c:v>
                </c:pt>
                <c:pt idx="3177">
                  <c:v>40693.0</c:v>
                </c:pt>
                <c:pt idx="3178">
                  <c:v>40694.0</c:v>
                </c:pt>
                <c:pt idx="3179">
                  <c:v>40695.0</c:v>
                </c:pt>
                <c:pt idx="3180">
                  <c:v>40696.0</c:v>
                </c:pt>
                <c:pt idx="3181">
                  <c:v>40697.0</c:v>
                </c:pt>
                <c:pt idx="3182">
                  <c:v>40700.0</c:v>
                </c:pt>
                <c:pt idx="3183">
                  <c:v>40701.0</c:v>
                </c:pt>
                <c:pt idx="3184">
                  <c:v>40702.0</c:v>
                </c:pt>
                <c:pt idx="3185">
                  <c:v>40703.0</c:v>
                </c:pt>
                <c:pt idx="3186">
                  <c:v>40704.0</c:v>
                </c:pt>
                <c:pt idx="3187">
                  <c:v>40707.0</c:v>
                </c:pt>
                <c:pt idx="3188">
                  <c:v>40708.0</c:v>
                </c:pt>
                <c:pt idx="3189">
                  <c:v>40709.0</c:v>
                </c:pt>
                <c:pt idx="3190">
                  <c:v>40710.0</c:v>
                </c:pt>
                <c:pt idx="3191">
                  <c:v>40711.0</c:v>
                </c:pt>
                <c:pt idx="3192">
                  <c:v>40714.0</c:v>
                </c:pt>
                <c:pt idx="3193">
                  <c:v>40715.0</c:v>
                </c:pt>
                <c:pt idx="3194">
                  <c:v>40716.0</c:v>
                </c:pt>
                <c:pt idx="3195">
                  <c:v>40717.0</c:v>
                </c:pt>
                <c:pt idx="3196">
                  <c:v>40718.0</c:v>
                </c:pt>
                <c:pt idx="3197">
                  <c:v>40721.0</c:v>
                </c:pt>
                <c:pt idx="3198">
                  <c:v>40722.0</c:v>
                </c:pt>
                <c:pt idx="3199">
                  <c:v>40723.0</c:v>
                </c:pt>
                <c:pt idx="3200">
                  <c:v>40724.0</c:v>
                </c:pt>
                <c:pt idx="3201">
                  <c:v>40725.0</c:v>
                </c:pt>
                <c:pt idx="3202">
                  <c:v>40728.0</c:v>
                </c:pt>
                <c:pt idx="3203">
                  <c:v>40729.0</c:v>
                </c:pt>
                <c:pt idx="3204">
                  <c:v>40730.0</c:v>
                </c:pt>
                <c:pt idx="3205">
                  <c:v>40731.0</c:v>
                </c:pt>
                <c:pt idx="3206">
                  <c:v>40732.0</c:v>
                </c:pt>
                <c:pt idx="3207">
                  <c:v>40735.0</c:v>
                </c:pt>
                <c:pt idx="3208">
                  <c:v>40736.0</c:v>
                </c:pt>
                <c:pt idx="3209">
                  <c:v>40737.0</c:v>
                </c:pt>
                <c:pt idx="3210">
                  <c:v>40738.0</c:v>
                </c:pt>
                <c:pt idx="3211">
                  <c:v>40739.0</c:v>
                </c:pt>
                <c:pt idx="3212">
                  <c:v>40742.0</c:v>
                </c:pt>
                <c:pt idx="3213">
                  <c:v>40743.0</c:v>
                </c:pt>
                <c:pt idx="3214">
                  <c:v>40744.0</c:v>
                </c:pt>
                <c:pt idx="3215">
                  <c:v>40745.0</c:v>
                </c:pt>
                <c:pt idx="3216">
                  <c:v>40746.0</c:v>
                </c:pt>
                <c:pt idx="3217">
                  <c:v>40749.0</c:v>
                </c:pt>
                <c:pt idx="3218">
                  <c:v>40750.0</c:v>
                </c:pt>
                <c:pt idx="3219">
                  <c:v>40751.0</c:v>
                </c:pt>
                <c:pt idx="3220">
                  <c:v>40752.0</c:v>
                </c:pt>
                <c:pt idx="3221">
                  <c:v>40753.0</c:v>
                </c:pt>
                <c:pt idx="3222">
                  <c:v>40756.0</c:v>
                </c:pt>
                <c:pt idx="3223">
                  <c:v>40757.0</c:v>
                </c:pt>
                <c:pt idx="3224">
                  <c:v>40758.0</c:v>
                </c:pt>
                <c:pt idx="3225">
                  <c:v>40759.0</c:v>
                </c:pt>
                <c:pt idx="3226">
                  <c:v>40760.0</c:v>
                </c:pt>
                <c:pt idx="3227">
                  <c:v>40763.0</c:v>
                </c:pt>
                <c:pt idx="3228">
                  <c:v>40764.0</c:v>
                </c:pt>
                <c:pt idx="3229">
                  <c:v>40765.0</c:v>
                </c:pt>
                <c:pt idx="3230">
                  <c:v>40766.0</c:v>
                </c:pt>
                <c:pt idx="3231">
                  <c:v>40767.0</c:v>
                </c:pt>
                <c:pt idx="3232">
                  <c:v>40770.0</c:v>
                </c:pt>
                <c:pt idx="3233">
                  <c:v>40771.0</c:v>
                </c:pt>
                <c:pt idx="3234">
                  <c:v>40772.0</c:v>
                </c:pt>
                <c:pt idx="3235">
                  <c:v>40773.0</c:v>
                </c:pt>
                <c:pt idx="3236">
                  <c:v>40774.0</c:v>
                </c:pt>
                <c:pt idx="3237">
                  <c:v>40777.0</c:v>
                </c:pt>
                <c:pt idx="3238">
                  <c:v>40778.0</c:v>
                </c:pt>
                <c:pt idx="3239">
                  <c:v>40779.0</c:v>
                </c:pt>
                <c:pt idx="3240">
                  <c:v>40780.0</c:v>
                </c:pt>
                <c:pt idx="3241">
                  <c:v>40781.0</c:v>
                </c:pt>
                <c:pt idx="3242">
                  <c:v>40784.0</c:v>
                </c:pt>
                <c:pt idx="3243">
                  <c:v>40785.0</c:v>
                </c:pt>
                <c:pt idx="3244">
                  <c:v>40786.0</c:v>
                </c:pt>
                <c:pt idx="3245">
                  <c:v>40787.0</c:v>
                </c:pt>
                <c:pt idx="3246">
                  <c:v>40788.0</c:v>
                </c:pt>
                <c:pt idx="3247">
                  <c:v>40791.0</c:v>
                </c:pt>
                <c:pt idx="3248">
                  <c:v>40792.0</c:v>
                </c:pt>
                <c:pt idx="3249">
                  <c:v>40793.0</c:v>
                </c:pt>
                <c:pt idx="3250">
                  <c:v>40794.0</c:v>
                </c:pt>
                <c:pt idx="3251">
                  <c:v>40795.0</c:v>
                </c:pt>
                <c:pt idx="3252">
                  <c:v>40798.0</c:v>
                </c:pt>
                <c:pt idx="3253">
                  <c:v>40799.0</c:v>
                </c:pt>
                <c:pt idx="3254">
                  <c:v>40800.0</c:v>
                </c:pt>
                <c:pt idx="3255">
                  <c:v>40801.0</c:v>
                </c:pt>
                <c:pt idx="3256">
                  <c:v>40802.0</c:v>
                </c:pt>
                <c:pt idx="3257">
                  <c:v>40805.0</c:v>
                </c:pt>
                <c:pt idx="3258">
                  <c:v>40806.0</c:v>
                </c:pt>
                <c:pt idx="3259">
                  <c:v>40807.0</c:v>
                </c:pt>
                <c:pt idx="3260">
                  <c:v>40808.0</c:v>
                </c:pt>
                <c:pt idx="3261">
                  <c:v>40809.0</c:v>
                </c:pt>
                <c:pt idx="3262">
                  <c:v>40812.0</c:v>
                </c:pt>
                <c:pt idx="3263">
                  <c:v>40813.0</c:v>
                </c:pt>
                <c:pt idx="3264">
                  <c:v>40814.0</c:v>
                </c:pt>
                <c:pt idx="3265">
                  <c:v>40815.0</c:v>
                </c:pt>
                <c:pt idx="3266">
                  <c:v>40816.0</c:v>
                </c:pt>
                <c:pt idx="3267">
                  <c:v>40819.0</c:v>
                </c:pt>
                <c:pt idx="3268">
                  <c:v>40820.0</c:v>
                </c:pt>
                <c:pt idx="3269">
                  <c:v>40821.0</c:v>
                </c:pt>
                <c:pt idx="3270">
                  <c:v>40822.0</c:v>
                </c:pt>
                <c:pt idx="3271">
                  <c:v>40823.0</c:v>
                </c:pt>
                <c:pt idx="3272">
                  <c:v>40826.0</c:v>
                </c:pt>
                <c:pt idx="3273">
                  <c:v>40827.0</c:v>
                </c:pt>
                <c:pt idx="3274">
                  <c:v>40828.0</c:v>
                </c:pt>
                <c:pt idx="3275">
                  <c:v>40829.0</c:v>
                </c:pt>
                <c:pt idx="3276">
                  <c:v>40830.0</c:v>
                </c:pt>
                <c:pt idx="3277">
                  <c:v>40833.0</c:v>
                </c:pt>
                <c:pt idx="3278">
                  <c:v>40834.0</c:v>
                </c:pt>
                <c:pt idx="3279">
                  <c:v>40835.0</c:v>
                </c:pt>
                <c:pt idx="3280">
                  <c:v>40836.0</c:v>
                </c:pt>
                <c:pt idx="3281">
                  <c:v>40837.0</c:v>
                </c:pt>
                <c:pt idx="3282">
                  <c:v>40840.0</c:v>
                </c:pt>
                <c:pt idx="3283">
                  <c:v>40841.0</c:v>
                </c:pt>
                <c:pt idx="3284">
                  <c:v>40842.0</c:v>
                </c:pt>
                <c:pt idx="3285">
                  <c:v>40843.0</c:v>
                </c:pt>
                <c:pt idx="3286">
                  <c:v>40844.0</c:v>
                </c:pt>
                <c:pt idx="3287">
                  <c:v>40847.0</c:v>
                </c:pt>
                <c:pt idx="3288">
                  <c:v>40848.0</c:v>
                </c:pt>
                <c:pt idx="3289">
                  <c:v>40849.0</c:v>
                </c:pt>
                <c:pt idx="3290">
                  <c:v>40850.0</c:v>
                </c:pt>
                <c:pt idx="3291">
                  <c:v>40851.0</c:v>
                </c:pt>
                <c:pt idx="3292">
                  <c:v>40854.0</c:v>
                </c:pt>
                <c:pt idx="3293">
                  <c:v>40855.0</c:v>
                </c:pt>
                <c:pt idx="3294">
                  <c:v>40856.0</c:v>
                </c:pt>
                <c:pt idx="3295">
                  <c:v>40857.0</c:v>
                </c:pt>
                <c:pt idx="3296">
                  <c:v>40858.0</c:v>
                </c:pt>
                <c:pt idx="3297">
                  <c:v>40861.0</c:v>
                </c:pt>
                <c:pt idx="3298">
                  <c:v>40862.0</c:v>
                </c:pt>
                <c:pt idx="3299">
                  <c:v>40863.0</c:v>
                </c:pt>
                <c:pt idx="3300">
                  <c:v>40864.0</c:v>
                </c:pt>
                <c:pt idx="3301">
                  <c:v>40865.0</c:v>
                </c:pt>
                <c:pt idx="3302">
                  <c:v>40868.0</c:v>
                </c:pt>
                <c:pt idx="3303">
                  <c:v>40869.0</c:v>
                </c:pt>
                <c:pt idx="3304">
                  <c:v>40870.0</c:v>
                </c:pt>
                <c:pt idx="3305">
                  <c:v>40871.0</c:v>
                </c:pt>
                <c:pt idx="3306">
                  <c:v>40872.0</c:v>
                </c:pt>
                <c:pt idx="3307">
                  <c:v>40875.0</c:v>
                </c:pt>
                <c:pt idx="3308">
                  <c:v>40876.0</c:v>
                </c:pt>
                <c:pt idx="3309">
                  <c:v>40877.0</c:v>
                </c:pt>
                <c:pt idx="3310">
                  <c:v>40878.0</c:v>
                </c:pt>
                <c:pt idx="3311">
                  <c:v>40879.0</c:v>
                </c:pt>
                <c:pt idx="3312">
                  <c:v>40882.0</c:v>
                </c:pt>
                <c:pt idx="3313">
                  <c:v>40883.0</c:v>
                </c:pt>
                <c:pt idx="3314">
                  <c:v>40884.0</c:v>
                </c:pt>
                <c:pt idx="3315">
                  <c:v>40885.0</c:v>
                </c:pt>
                <c:pt idx="3316">
                  <c:v>40886.0</c:v>
                </c:pt>
                <c:pt idx="3317">
                  <c:v>40889.0</c:v>
                </c:pt>
                <c:pt idx="3318">
                  <c:v>40890.0</c:v>
                </c:pt>
                <c:pt idx="3319">
                  <c:v>40891.0</c:v>
                </c:pt>
                <c:pt idx="3320">
                  <c:v>40892.0</c:v>
                </c:pt>
                <c:pt idx="3321">
                  <c:v>40893.0</c:v>
                </c:pt>
                <c:pt idx="3322">
                  <c:v>40896.0</c:v>
                </c:pt>
                <c:pt idx="3323">
                  <c:v>40897.0</c:v>
                </c:pt>
                <c:pt idx="3324">
                  <c:v>40898.0</c:v>
                </c:pt>
                <c:pt idx="3325">
                  <c:v>40899.0</c:v>
                </c:pt>
                <c:pt idx="3326">
                  <c:v>40900.0</c:v>
                </c:pt>
                <c:pt idx="3327">
                  <c:v>40904.0</c:v>
                </c:pt>
                <c:pt idx="3328">
                  <c:v>40905.0</c:v>
                </c:pt>
                <c:pt idx="3329">
                  <c:v>40906.0</c:v>
                </c:pt>
                <c:pt idx="3330">
                  <c:v>40907.0</c:v>
                </c:pt>
                <c:pt idx="3331">
                  <c:v>40910.0</c:v>
                </c:pt>
                <c:pt idx="3332">
                  <c:v>40911.0</c:v>
                </c:pt>
                <c:pt idx="3333">
                  <c:v>40912.0</c:v>
                </c:pt>
                <c:pt idx="3334">
                  <c:v>40913.0</c:v>
                </c:pt>
                <c:pt idx="3335">
                  <c:v>40914.0</c:v>
                </c:pt>
                <c:pt idx="3336">
                  <c:v>40917.0</c:v>
                </c:pt>
                <c:pt idx="3337">
                  <c:v>40918.0</c:v>
                </c:pt>
                <c:pt idx="3338">
                  <c:v>40919.0</c:v>
                </c:pt>
                <c:pt idx="3339">
                  <c:v>40920.0</c:v>
                </c:pt>
                <c:pt idx="3340">
                  <c:v>40921.0</c:v>
                </c:pt>
                <c:pt idx="3341">
                  <c:v>40924.0</c:v>
                </c:pt>
                <c:pt idx="3342">
                  <c:v>40925.0</c:v>
                </c:pt>
                <c:pt idx="3343">
                  <c:v>40926.0</c:v>
                </c:pt>
                <c:pt idx="3344">
                  <c:v>40927.0</c:v>
                </c:pt>
                <c:pt idx="3345">
                  <c:v>40928.0</c:v>
                </c:pt>
                <c:pt idx="3346">
                  <c:v>40931.0</c:v>
                </c:pt>
                <c:pt idx="3347">
                  <c:v>40932.0</c:v>
                </c:pt>
                <c:pt idx="3348">
                  <c:v>40933.0</c:v>
                </c:pt>
                <c:pt idx="3349">
                  <c:v>40934.0</c:v>
                </c:pt>
                <c:pt idx="3350">
                  <c:v>40935.0</c:v>
                </c:pt>
                <c:pt idx="3351">
                  <c:v>40938.0</c:v>
                </c:pt>
                <c:pt idx="3352">
                  <c:v>40939.0</c:v>
                </c:pt>
                <c:pt idx="3353">
                  <c:v>40940.0</c:v>
                </c:pt>
                <c:pt idx="3354">
                  <c:v>40941.0</c:v>
                </c:pt>
                <c:pt idx="3355">
                  <c:v>40942.0</c:v>
                </c:pt>
                <c:pt idx="3356">
                  <c:v>40945.0</c:v>
                </c:pt>
                <c:pt idx="3357">
                  <c:v>40946.0</c:v>
                </c:pt>
                <c:pt idx="3358">
                  <c:v>40947.0</c:v>
                </c:pt>
                <c:pt idx="3359">
                  <c:v>40948.0</c:v>
                </c:pt>
                <c:pt idx="3360">
                  <c:v>40949.0</c:v>
                </c:pt>
                <c:pt idx="3361">
                  <c:v>40952.0</c:v>
                </c:pt>
                <c:pt idx="3362">
                  <c:v>40953.0</c:v>
                </c:pt>
                <c:pt idx="3363">
                  <c:v>40954.0</c:v>
                </c:pt>
                <c:pt idx="3364">
                  <c:v>40955.0</c:v>
                </c:pt>
                <c:pt idx="3365">
                  <c:v>40956.0</c:v>
                </c:pt>
                <c:pt idx="3366">
                  <c:v>40959.0</c:v>
                </c:pt>
                <c:pt idx="3367">
                  <c:v>40960.0</c:v>
                </c:pt>
                <c:pt idx="3368">
                  <c:v>40961.0</c:v>
                </c:pt>
                <c:pt idx="3369">
                  <c:v>40962.0</c:v>
                </c:pt>
                <c:pt idx="3370">
                  <c:v>40963.0</c:v>
                </c:pt>
                <c:pt idx="3371">
                  <c:v>40966.0</c:v>
                </c:pt>
                <c:pt idx="3372">
                  <c:v>40967.0</c:v>
                </c:pt>
                <c:pt idx="3373">
                  <c:v>40968.0</c:v>
                </c:pt>
                <c:pt idx="3374">
                  <c:v>40969.0</c:v>
                </c:pt>
                <c:pt idx="3375">
                  <c:v>40970.0</c:v>
                </c:pt>
                <c:pt idx="3376">
                  <c:v>40973.0</c:v>
                </c:pt>
                <c:pt idx="3377">
                  <c:v>40974.0</c:v>
                </c:pt>
                <c:pt idx="3378">
                  <c:v>40975.0</c:v>
                </c:pt>
                <c:pt idx="3379">
                  <c:v>40976.0</c:v>
                </c:pt>
                <c:pt idx="3380">
                  <c:v>40977.0</c:v>
                </c:pt>
                <c:pt idx="3381">
                  <c:v>40980.0</c:v>
                </c:pt>
                <c:pt idx="3382">
                  <c:v>40981.0</c:v>
                </c:pt>
                <c:pt idx="3383">
                  <c:v>40982.0</c:v>
                </c:pt>
                <c:pt idx="3384">
                  <c:v>40983.0</c:v>
                </c:pt>
                <c:pt idx="3385">
                  <c:v>40984.0</c:v>
                </c:pt>
                <c:pt idx="3386">
                  <c:v>40987.0</c:v>
                </c:pt>
                <c:pt idx="3387">
                  <c:v>40988.0</c:v>
                </c:pt>
                <c:pt idx="3388">
                  <c:v>40989.0</c:v>
                </c:pt>
                <c:pt idx="3389">
                  <c:v>40990.0</c:v>
                </c:pt>
                <c:pt idx="3390">
                  <c:v>40991.0</c:v>
                </c:pt>
                <c:pt idx="3391">
                  <c:v>40994.0</c:v>
                </c:pt>
                <c:pt idx="3392">
                  <c:v>40995.0</c:v>
                </c:pt>
                <c:pt idx="3393">
                  <c:v>40996.0</c:v>
                </c:pt>
                <c:pt idx="3394">
                  <c:v>40997.0</c:v>
                </c:pt>
                <c:pt idx="3395">
                  <c:v>40998.0</c:v>
                </c:pt>
                <c:pt idx="3396">
                  <c:v>41001.0</c:v>
                </c:pt>
                <c:pt idx="3397">
                  <c:v>41002.0</c:v>
                </c:pt>
                <c:pt idx="3398">
                  <c:v>41003.0</c:v>
                </c:pt>
                <c:pt idx="3399">
                  <c:v>41004.0</c:v>
                </c:pt>
                <c:pt idx="3400">
                  <c:v>41009.0</c:v>
                </c:pt>
                <c:pt idx="3401">
                  <c:v>41010.0</c:v>
                </c:pt>
                <c:pt idx="3402">
                  <c:v>41011.0</c:v>
                </c:pt>
                <c:pt idx="3403">
                  <c:v>41012.0</c:v>
                </c:pt>
                <c:pt idx="3404">
                  <c:v>41015.0</c:v>
                </c:pt>
                <c:pt idx="3405">
                  <c:v>41016.0</c:v>
                </c:pt>
                <c:pt idx="3406">
                  <c:v>41017.0</c:v>
                </c:pt>
                <c:pt idx="3407">
                  <c:v>41018.0</c:v>
                </c:pt>
                <c:pt idx="3408">
                  <c:v>41019.0</c:v>
                </c:pt>
                <c:pt idx="3409">
                  <c:v>41022.0</c:v>
                </c:pt>
                <c:pt idx="3410">
                  <c:v>41023.0</c:v>
                </c:pt>
                <c:pt idx="3411">
                  <c:v>41024.0</c:v>
                </c:pt>
                <c:pt idx="3412">
                  <c:v>41025.0</c:v>
                </c:pt>
                <c:pt idx="3413">
                  <c:v>41026.0</c:v>
                </c:pt>
                <c:pt idx="3414">
                  <c:v>41029.0</c:v>
                </c:pt>
                <c:pt idx="3415">
                  <c:v>41031.0</c:v>
                </c:pt>
                <c:pt idx="3416">
                  <c:v>41032.0</c:v>
                </c:pt>
                <c:pt idx="3417">
                  <c:v>41033.0</c:v>
                </c:pt>
                <c:pt idx="3418">
                  <c:v>41036.0</c:v>
                </c:pt>
                <c:pt idx="3419">
                  <c:v>41037.0</c:v>
                </c:pt>
                <c:pt idx="3420">
                  <c:v>41038.0</c:v>
                </c:pt>
                <c:pt idx="3421">
                  <c:v>41039.0</c:v>
                </c:pt>
                <c:pt idx="3422">
                  <c:v>41040.0</c:v>
                </c:pt>
                <c:pt idx="3423">
                  <c:v>41043.0</c:v>
                </c:pt>
                <c:pt idx="3424">
                  <c:v>41044.0</c:v>
                </c:pt>
                <c:pt idx="3425">
                  <c:v>41045.0</c:v>
                </c:pt>
                <c:pt idx="3426">
                  <c:v>41046.0</c:v>
                </c:pt>
                <c:pt idx="3427">
                  <c:v>41047.0</c:v>
                </c:pt>
                <c:pt idx="3428">
                  <c:v>41050.0</c:v>
                </c:pt>
                <c:pt idx="3429">
                  <c:v>41051.0</c:v>
                </c:pt>
                <c:pt idx="3430">
                  <c:v>41052.0</c:v>
                </c:pt>
                <c:pt idx="3431">
                  <c:v>41053.0</c:v>
                </c:pt>
                <c:pt idx="3432">
                  <c:v>41054.0</c:v>
                </c:pt>
                <c:pt idx="3433">
                  <c:v>41057.0</c:v>
                </c:pt>
                <c:pt idx="3434">
                  <c:v>41058.0</c:v>
                </c:pt>
                <c:pt idx="3435">
                  <c:v>41059.0</c:v>
                </c:pt>
                <c:pt idx="3436">
                  <c:v>41060.0</c:v>
                </c:pt>
                <c:pt idx="3437">
                  <c:v>41061.0</c:v>
                </c:pt>
                <c:pt idx="3438">
                  <c:v>41064.0</c:v>
                </c:pt>
                <c:pt idx="3439">
                  <c:v>41065.0</c:v>
                </c:pt>
                <c:pt idx="3440">
                  <c:v>41066.0</c:v>
                </c:pt>
                <c:pt idx="3441">
                  <c:v>41067.0</c:v>
                </c:pt>
                <c:pt idx="3442">
                  <c:v>41068.0</c:v>
                </c:pt>
                <c:pt idx="3443">
                  <c:v>41071.0</c:v>
                </c:pt>
                <c:pt idx="3444">
                  <c:v>41072.0</c:v>
                </c:pt>
                <c:pt idx="3445">
                  <c:v>41073.0</c:v>
                </c:pt>
                <c:pt idx="3446">
                  <c:v>41074.0</c:v>
                </c:pt>
                <c:pt idx="3447">
                  <c:v>41075.0</c:v>
                </c:pt>
                <c:pt idx="3448">
                  <c:v>41078.0</c:v>
                </c:pt>
                <c:pt idx="3449">
                  <c:v>41079.0</c:v>
                </c:pt>
                <c:pt idx="3450">
                  <c:v>41080.0</c:v>
                </c:pt>
                <c:pt idx="3451">
                  <c:v>41081.0</c:v>
                </c:pt>
                <c:pt idx="3452">
                  <c:v>41082.0</c:v>
                </c:pt>
                <c:pt idx="3453">
                  <c:v>41085.0</c:v>
                </c:pt>
                <c:pt idx="3454">
                  <c:v>41086.0</c:v>
                </c:pt>
                <c:pt idx="3455">
                  <c:v>41087.0</c:v>
                </c:pt>
                <c:pt idx="3456">
                  <c:v>41088.0</c:v>
                </c:pt>
                <c:pt idx="3457">
                  <c:v>41089.0</c:v>
                </c:pt>
                <c:pt idx="3458">
                  <c:v>41092.0</c:v>
                </c:pt>
                <c:pt idx="3459">
                  <c:v>41093.0</c:v>
                </c:pt>
                <c:pt idx="3460">
                  <c:v>41094.0</c:v>
                </c:pt>
                <c:pt idx="3461">
                  <c:v>41095.0</c:v>
                </c:pt>
                <c:pt idx="3462">
                  <c:v>41096.0</c:v>
                </c:pt>
                <c:pt idx="3463">
                  <c:v>41099.0</c:v>
                </c:pt>
                <c:pt idx="3464">
                  <c:v>41100.0</c:v>
                </c:pt>
                <c:pt idx="3465">
                  <c:v>41101.0</c:v>
                </c:pt>
                <c:pt idx="3466">
                  <c:v>41102.0</c:v>
                </c:pt>
                <c:pt idx="3467">
                  <c:v>41103.0</c:v>
                </c:pt>
                <c:pt idx="3468">
                  <c:v>41106.0</c:v>
                </c:pt>
                <c:pt idx="3469">
                  <c:v>41107.0</c:v>
                </c:pt>
                <c:pt idx="3470">
                  <c:v>41108.0</c:v>
                </c:pt>
                <c:pt idx="3471">
                  <c:v>41109.0</c:v>
                </c:pt>
                <c:pt idx="3472">
                  <c:v>41110.0</c:v>
                </c:pt>
                <c:pt idx="3473">
                  <c:v>41113.0</c:v>
                </c:pt>
                <c:pt idx="3474">
                  <c:v>41114.0</c:v>
                </c:pt>
                <c:pt idx="3475">
                  <c:v>41115.0</c:v>
                </c:pt>
                <c:pt idx="3476">
                  <c:v>41116.0</c:v>
                </c:pt>
                <c:pt idx="3477">
                  <c:v>41117.0</c:v>
                </c:pt>
                <c:pt idx="3478">
                  <c:v>41120.0</c:v>
                </c:pt>
                <c:pt idx="3479">
                  <c:v>41121.0</c:v>
                </c:pt>
                <c:pt idx="3480">
                  <c:v>41122.0</c:v>
                </c:pt>
                <c:pt idx="3481">
                  <c:v>41123.0</c:v>
                </c:pt>
                <c:pt idx="3482">
                  <c:v>41124.0</c:v>
                </c:pt>
                <c:pt idx="3483">
                  <c:v>41127.0</c:v>
                </c:pt>
                <c:pt idx="3484">
                  <c:v>41128.0</c:v>
                </c:pt>
                <c:pt idx="3485">
                  <c:v>41129.0</c:v>
                </c:pt>
                <c:pt idx="3486">
                  <c:v>41130.0</c:v>
                </c:pt>
                <c:pt idx="3487">
                  <c:v>41131.0</c:v>
                </c:pt>
                <c:pt idx="3488">
                  <c:v>41134.0</c:v>
                </c:pt>
                <c:pt idx="3489">
                  <c:v>41135.0</c:v>
                </c:pt>
                <c:pt idx="3490">
                  <c:v>41136.0</c:v>
                </c:pt>
                <c:pt idx="3491">
                  <c:v>41137.0</c:v>
                </c:pt>
                <c:pt idx="3492">
                  <c:v>41138.0</c:v>
                </c:pt>
                <c:pt idx="3493">
                  <c:v>41141.0</c:v>
                </c:pt>
                <c:pt idx="3494">
                  <c:v>41142.0</c:v>
                </c:pt>
                <c:pt idx="3495">
                  <c:v>41143.0</c:v>
                </c:pt>
                <c:pt idx="3496">
                  <c:v>41144.0</c:v>
                </c:pt>
                <c:pt idx="3497">
                  <c:v>41145.0</c:v>
                </c:pt>
                <c:pt idx="3498">
                  <c:v>41148.0</c:v>
                </c:pt>
                <c:pt idx="3499">
                  <c:v>41149.0</c:v>
                </c:pt>
                <c:pt idx="3500">
                  <c:v>41150.0</c:v>
                </c:pt>
                <c:pt idx="3501">
                  <c:v>41151.0</c:v>
                </c:pt>
                <c:pt idx="3502">
                  <c:v>41152.0</c:v>
                </c:pt>
                <c:pt idx="3503">
                  <c:v>41155.0</c:v>
                </c:pt>
                <c:pt idx="3504">
                  <c:v>41156.0</c:v>
                </c:pt>
                <c:pt idx="3505">
                  <c:v>41157.0</c:v>
                </c:pt>
                <c:pt idx="3506">
                  <c:v>41158.0</c:v>
                </c:pt>
                <c:pt idx="3507">
                  <c:v>41159.0</c:v>
                </c:pt>
                <c:pt idx="3508">
                  <c:v>41162.0</c:v>
                </c:pt>
                <c:pt idx="3509">
                  <c:v>41163.0</c:v>
                </c:pt>
                <c:pt idx="3510">
                  <c:v>41164.0</c:v>
                </c:pt>
                <c:pt idx="3511">
                  <c:v>41165.0</c:v>
                </c:pt>
                <c:pt idx="3512">
                  <c:v>41166.0</c:v>
                </c:pt>
                <c:pt idx="3513">
                  <c:v>41169.0</c:v>
                </c:pt>
                <c:pt idx="3514">
                  <c:v>41170.0</c:v>
                </c:pt>
                <c:pt idx="3515">
                  <c:v>41171.0</c:v>
                </c:pt>
                <c:pt idx="3516">
                  <c:v>41172.0</c:v>
                </c:pt>
                <c:pt idx="3517">
                  <c:v>41173.0</c:v>
                </c:pt>
                <c:pt idx="3518">
                  <c:v>41176.0</c:v>
                </c:pt>
                <c:pt idx="3519">
                  <c:v>41177.0</c:v>
                </c:pt>
                <c:pt idx="3520">
                  <c:v>41178.0</c:v>
                </c:pt>
                <c:pt idx="3521">
                  <c:v>41179.0</c:v>
                </c:pt>
                <c:pt idx="3522">
                  <c:v>41180.0</c:v>
                </c:pt>
                <c:pt idx="3523">
                  <c:v>41183.0</c:v>
                </c:pt>
                <c:pt idx="3524">
                  <c:v>41184.0</c:v>
                </c:pt>
                <c:pt idx="3525">
                  <c:v>41185.0</c:v>
                </c:pt>
                <c:pt idx="3526">
                  <c:v>41186.0</c:v>
                </c:pt>
                <c:pt idx="3527">
                  <c:v>41187.0</c:v>
                </c:pt>
                <c:pt idx="3528">
                  <c:v>41190.0</c:v>
                </c:pt>
                <c:pt idx="3529">
                  <c:v>41191.0</c:v>
                </c:pt>
                <c:pt idx="3530">
                  <c:v>41192.0</c:v>
                </c:pt>
                <c:pt idx="3531">
                  <c:v>41193.0</c:v>
                </c:pt>
                <c:pt idx="3532">
                  <c:v>41194.0</c:v>
                </c:pt>
                <c:pt idx="3533">
                  <c:v>41197.0</c:v>
                </c:pt>
                <c:pt idx="3534">
                  <c:v>41198.0</c:v>
                </c:pt>
                <c:pt idx="3535">
                  <c:v>41199.0</c:v>
                </c:pt>
                <c:pt idx="3536">
                  <c:v>41200.0</c:v>
                </c:pt>
                <c:pt idx="3537">
                  <c:v>41201.0</c:v>
                </c:pt>
                <c:pt idx="3538">
                  <c:v>41204.0</c:v>
                </c:pt>
                <c:pt idx="3539">
                  <c:v>41205.0</c:v>
                </c:pt>
                <c:pt idx="3540">
                  <c:v>41206.0</c:v>
                </c:pt>
                <c:pt idx="3541">
                  <c:v>41207.0</c:v>
                </c:pt>
                <c:pt idx="3542">
                  <c:v>41208.0</c:v>
                </c:pt>
                <c:pt idx="3543">
                  <c:v>41211.0</c:v>
                </c:pt>
                <c:pt idx="3544">
                  <c:v>41212.0</c:v>
                </c:pt>
                <c:pt idx="3545">
                  <c:v>41213.0</c:v>
                </c:pt>
                <c:pt idx="3546">
                  <c:v>41214.0</c:v>
                </c:pt>
                <c:pt idx="3547">
                  <c:v>41215.0</c:v>
                </c:pt>
                <c:pt idx="3548">
                  <c:v>41218.0</c:v>
                </c:pt>
                <c:pt idx="3549">
                  <c:v>41219.0</c:v>
                </c:pt>
                <c:pt idx="3550">
                  <c:v>41220.0</c:v>
                </c:pt>
                <c:pt idx="3551">
                  <c:v>41221.0</c:v>
                </c:pt>
                <c:pt idx="3552">
                  <c:v>41222.0</c:v>
                </c:pt>
                <c:pt idx="3553">
                  <c:v>41225.0</c:v>
                </c:pt>
                <c:pt idx="3554">
                  <c:v>41226.0</c:v>
                </c:pt>
                <c:pt idx="3555">
                  <c:v>41227.0</c:v>
                </c:pt>
                <c:pt idx="3556">
                  <c:v>41228.0</c:v>
                </c:pt>
                <c:pt idx="3557">
                  <c:v>41229.0</c:v>
                </c:pt>
                <c:pt idx="3558">
                  <c:v>41232.0</c:v>
                </c:pt>
                <c:pt idx="3559">
                  <c:v>41233.0</c:v>
                </c:pt>
                <c:pt idx="3560">
                  <c:v>41234.0</c:v>
                </c:pt>
                <c:pt idx="3561">
                  <c:v>41235.0</c:v>
                </c:pt>
                <c:pt idx="3562">
                  <c:v>41236.0</c:v>
                </c:pt>
                <c:pt idx="3563">
                  <c:v>41239.0</c:v>
                </c:pt>
                <c:pt idx="3564">
                  <c:v>41240.0</c:v>
                </c:pt>
                <c:pt idx="3565">
                  <c:v>41241.0</c:v>
                </c:pt>
                <c:pt idx="3566">
                  <c:v>41242.0</c:v>
                </c:pt>
                <c:pt idx="3567">
                  <c:v>41243.0</c:v>
                </c:pt>
                <c:pt idx="3568">
                  <c:v>41246.0</c:v>
                </c:pt>
                <c:pt idx="3569">
                  <c:v>41247.0</c:v>
                </c:pt>
                <c:pt idx="3570">
                  <c:v>41248.0</c:v>
                </c:pt>
                <c:pt idx="3571">
                  <c:v>41249.0</c:v>
                </c:pt>
                <c:pt idx="3572">
                  <c:v>41250.0</c:v>
                </c:pt>
                <c:pt idx="3573">
                  <c:v>41253.0</c:v>
                </c:pt>
                <c:pt idx="3574">
                  <c:v>41254.0</c:v>
                </c:pt>
                <c:pt idx="3575">
                  <c:v>41255.0</c:v>
                </c:pt>
                <c:pt idx="3576">
                  <c:v>41256.0</c:v>
                </c:pt>
                <c:pt idx="3577">
                  <c:v>41257.0</c:v>
                </c:pt>
                <c:pt idx="3578">
                  <c:v>41260.0</c:v>
                </c:pt>
                <c:pt idx="3579">
                  <c:v>41261.0</c:v>
                </c:pt>
                <c:pt idx="3580">
                  <c:v>41262.0</c:v>
                </c:pt>
                <c:pt idx="3581">
                  <c:v>41263.0</c:v>
                </c:pt>
                <c:pt idx="3582">
                  <c:v>41264.0</c:v>
                </c:pt>
                <c:pt idx="3583">
                  <c:v>41267.0</c:v>
                </c:pt>
                <c:pt idx="3584">
                  <c:v>41270.0</c:v>
                </c:pt>
                <c:pt idx="3585">
                  <c:v>41271.0</c:v>
                </c:pt>
                <c:pt idx="3586">
                  <c:v>41274.0</c:v>
                </c:pt>
                <c:pt idx="3587">
                  <c:v>41276.0</c:v>
                </c:pt>
                <c:pt idx="3588">
                  <c:v>41277.0</c:v>
                </c:pt>
                <c:pt idx="3589">
                  <c:v>41278.0</c:v>
                </c:pt>
                <c:pt idx="3590">
                  <c:v>41281.0</c:v>
                </c:pt>
                <c:pt idx="3591">
                  <c:v>41282.0</c:v>
                </c:pt>
                <c:pt idx="3592">
                  <c:v>41283.0</c:v>
                </c:pt>
                <c:pt idx="3593">
                  <c:v>41284.0</c:v>
                </c:pt>
                <c:pt idx="3594">
                  <c:v>41285.0</c:v>
                </c:pt>
                <c:pt idx="3595">
                  <c:v>41288.0</c:v>
                </c:pt>
                <c:pt idx="3596">
                  <c:v>41289.0</c:v>
                </c:pt>
                <c:pt idx="3597">
                  <c:v>41290.0</c:v>
                </c:pt>
                <c:pt idx="3598">
                  <c:v>41291.0</c:v>
                </c:pt>
                <c:pt idx="3599">
                  <c:v>41292.0</c:v>
                </c:pt>
                <c:pt idx="3600">
                  <c:v>41295.0</c:v>
                </c:pt>
                <c:pt idx="3601">
                  <c:v>41296.0</c:v>
                </c:pt>
                <c:pt idx="3602">
                  <c:v>41297.0</c:v>
                </c:pt>
                <c:pt idx="3603">
                  <c:v>41298.0</c:v>
                </c:pt>
                <c:pt idx="3604">
                  <c:v>41299.0</c:v>
                </c:pt>
                <c:pt idx="3605">
                  <c:v>41302.0</c:v>
                </c:pt>
                <c:pt idx="3606">
                  <c:v>41303.0</c:v>
                </c:pt>
                <c:pt idx="3607">
                  <c:v>41304.0</c:v>
                </c:pt>
                <c:pt idx="3608">
                  <c:v>41305.0</c:v>
                </c:pt>
                <c:pt idx="3609">
                  <c:v>41306.0</c:v>
                </c:pt>
                <c:pt idx="3610">
                  <c:v>41309.0</c:v>
                </c:pt>
                <c:pt idx="3611">
                  <c:v>41310.0</c:v>
                </c:pt>
                <c:pt idx="3612">
                  <c:v>41311.0</c:v>
                </c:pt>
                <c:pt idx="3613">
                  <c:v>41312.0</c:v>
                </c:pt>
                <c:pt idx="3614">
                  <c:v>41313.0</c:v>
                </c:pt>
                <c:pt idx="3615">
                  <c:v>41316.0</c:v>
                </c:pt>
                <c:pt idx="3616">
                  <c:v>41317.0</c:v>
                </c:pt>
                <c:pt idx="3617">
                  <c:v>41318.0</c:v>
                </c:pt>
                <c:pt idx="3618">
                  <c:v>41319.0</c:v>
                </c:pt>
                <c:pt idx="3619">
                  <c:v>41320.0</c:v>
                </c:pt>
                <c:pt idx="3620">
                  <c:v>41323.0</c:v>
                </c:pt>
                <c:pt idx="3621">
                  <c:v>41324.0</c:v>
                </c:pt>
                <c:pt idx="3622">
                  <c:v>41325.0</c:v>
                </c:pt>
                <c:pt idx="3623">
                  <c:v>41326.0</c:v>
                </c:pt>
                <c:pt idx="3624">
                  <c:v>41327.0</c:v>
                </c:pt>
                <c:pt idx="3625">
                  <c:v>41330.0</c:v>
                </c:pt>
                <c:pt idx="3626">
                  <c:v>41331.0</c:v>
                </c:pt>
                <c:pt idx="3627">
                  <c:v>41332.0</c:v>
                </c:pt>
                <c:pt idx="3628">
                  <c:v>41333.0</c:v>
                </c:pt>
                <c:pt idx="3629">
                  <c:v>41334.0</c:v>
                </c:pt>
                <c:pt idx="3630">
                  <c:v>41337.0</c:v>
                </c:pt>
                <c:pt idx="3631">
                  <c:v>41338.0</c:v>
                </c:pt>
                <c:pt idx="3632">
                  <c:v>41339.0</c:v>
                </c:pt>
                <c:pt idx="3633">
                  <c:v>41340.0</c:v>
                </c:pt>
                <c:pt idx="3634">
                  <c:v>41341.0</c:v>
                </c:pt>
                <c:pt idx="3635">
                  <c:v>41344.0</c:v>
                </c:pt>
                <c:pt idx="3636">
                  <c:v>41345.0</c:v>
                </c:pt>
                <c:pt idx="3637">
                  <c:v>41346.0</c:v>
                </c:pt>
                <c:pt idx="3638">
                  <c:v>41347.0</c:v>
                </c:pt>
                <c:pt idx="3639">
                  <c:v>41348.0</c:v>
                </c:pt>
                <c:pt idx="3640">
                  <c:v>41351.0</c:v>
                </c:pt>
                <c:pt idx="3641">
                  <c:v>41352.0</c:v>
                </c:pt>
                <c:pt idx="3642">
                  <c:v>41353.0</c:v>
                </c:pt>
                <c:pt idx="3643">
                  <c:v>41354.0</c:v>
                </c:pt>
                <c:pt idx="3644">
                  <c:v>41355.0</c:v>
                </c:pt>
                <c:pt idx="3645">
                  <c:v>41358.0</c:v>
                </c:pt>
                <c:pt idx="3646">
                  <c:v>41359.0</c:v>
                </c:pt>
                <c:pt idx="3647">
                  <c:v>41360.0</c:v>
                </c:pt>
                <c:pt idx="3648">
                  <c:v>41361.0</c:v>
                </c:pt>
                <c:pt idx="3649">
                  <c:v>41366.0</c:v>
                </c:pt>
                <c:pt idx="3650">
                  <c:v>41367.0</c:v>
                </c:pt>
                <c:pt idx="3651">
                  <c:v>41368.0</c:v>
                </c:pt>
                <c:pt idx="3652">
                  <c:v>41369.0</c:v>
                </c:pt>
                <c:pt idx="3653">
                  <c:v>41372.0</c:v>
                </c:pt>
                <c:pt idx="3654">
                  <c:v>41373.0</c:v>
                </c:pt>
                <c:pt idx="3655">
                  <c:v>41374.0</c:v>
                </c:pt>
                <c:pt idx="3656">
                  <c:v>41375.0</c:v>
                </c:pt>
                <c:pt idx="3657">
                  <c:v>41376.0</c:v>
                </c:pt>
                <c:pt idx="3658">
                  <c:v>41379.0</c:v>
                </c:pt>
                <c:pt idx="3659">
                  <c:v>41380.0</c:v>
                </c:pt>
                <c:pt idx="3660">
                  <c:v>41381.0</c:v>
                </c:pt>
                <c:pt idx="3661">
                  <c:v>41382.0</c:v>
                </c:pt>
                <c:pt idx="3662">
                  <c:v>41383.0</c:v>
                </c:pt>
                <c:pt idx="3663">
                  <c:v>41386.0</c:v>
                </c:pt>
                <c:pt idx="3664">
                  <c:v>41387.0</c:v>
                </c:pt>
                <c:pt idx="3665">
                  <c:v>41388.0</c:v>
                </c:pt>
                <c:pt idx="3666">
                  <c:v>41389.0</c:v>
                </c:pt>
                <c:pt idx="3667">
                  <c:v>41390.0</c:v>
                </c:pt>
                <c:pt idx="3668">
                  <c:v>41393.0</c:v>
                </c:pt>
                <c:pt idx="3669">
                  <c:v>41394.0</c:v>
                </c:pt>
                <c:pt idx="3670">
                  <c:v>41396.0</c:v>
                </c:pt>
                <c:pt idx="3671">
                  <c:v>41397.0</c:v>
                </c:pt>
                <c:pt idx="3672">
                  <c:v>41400.0</c:v>
                </c:pt>
                <c:pt idx="3673">
                  <c:v>41401.0</c:v>
                </c:pt>
                <c:pt idx="3674">
                  <c:v>41402.0</c:v>
                </c:pt>
                <c:pt idx="3675">
                  <c:v>41403.0</c:v>
                </c:pt>
                <c:pt idx="3676">
                  <c:v>41404.0</c:v>
                </c:pt>
                <c:pt idx="3677">
                  <c:v>41407.0</c:v>
                </c:pt>
                <c:pt idx="3678">
                  <c:v>41408.0</c:v>
                </c:pt>
                <c:pt idx="3679">
                  <c:v>41409.0</c:v>
                </c:pt>
                <c:pt idx="3680">
                  <c:v>41410.0</c:v>
                </c:pt>
                <c:pt idx="3681">
                  <c:v>41411.0</c:v>
                </c:pt>
                <c:pt idx="3682">
                  <c:v>41414.0</c:v>
                </c:pt>
                <c:pt idx="3683">
                  <c:v>41415.0</c:v>
                </c:pt>
                <c:pt idx="3684">
                  <c:v>41416.0</c:v>
                </c:pt>
                <c:pt idx="3685">
                  <c:v>41417.0</c:v>
                </c:pt>
                <c:pt idx="3686">
                  <c:v>41418.0</c:v>
                </c:pt>
                <c:pt idx="3687">
                  <c:v>41421.0</c:v>
                </c:pt>
                <c:pt idx="3688">
                  <c:v>41422.0</c:v>
                </c:pt>
                <c:pt idx="3689">
                  <c:v>41423.0</c:v>
                </c:pt>
                <c:pt idx="3690">
                  <c:v>41424.0</c:v>
                </c:pt>
                <c:pt idx="3691">
                  <c:v>41425.0</c:v>
                </c:pt>
                <c:pt idx="3692">
                  <c:v>41428.0</c:v>
                </c:pt>
                <c:pt idx="3693">
                  <c:v>41429.0</c:v>
                </c:pt>
                <c:pt idx="3694">
                  <c:v>41430.0</c:v>
                </c:pt>
                <c:pt idx="3695">
                  <c:v>41431.0</c:v>
                </c:pt>
                <c:pt idx="3696">
                  <c:v>41432.0</c:v>
                </c:pt>
                <c:pt idx="3697">
                  <c:v>41435.0</c:v>
                </c:pt>
                <c:pt idx="3698">
                  <c:v>41436.0</c:v>
                </c:pt>
                <c:pt idx="3699">
                  <c:v>41437.0</c:v>
                </c:pt>
                <c:pt idx="3700">
                  <c:v>41438.0</c:v>
                </c:pt>
                <c:pt idx="3701">
                  <c:v>41439.0</c:v>
                </c:pt>
                <c:pt idx="3702">
                  <c:v>41442.0</c:v>
                </c:pt>
                <c:pt idx="3703">
                  <c:v>41443.0</c:v>
                </c:pt>
                <c:pt idx="3704">
                  <c:v>41444.0</c:v>
                </c:pt>
                <c:pt idx="3705">
                  <c:v>41445.0</c:v>
                </c:pt>
                <c:pt idx="3706">
                  <c:v>41446.0</c:v>
                </c:pt>
                <c:pt idx="3707">
                  <c:v>41449.0</c:v>
                </c:pt>
                <c:pt idx="3708">
                  <c:v>41450.0</c:v>
                </c:pt>
                <c:pt idx="3709">
                  <c:v>41451.0</c:v>
                </c:pt>
                <c:pt idx="3710">
                  <c:v>41452.0</c:v>
                </c:pt>
                <c:pt idx="3711">
                  <c:v>41453.0</c:v>
                </c:pt>
                <c:pt idx="3712">
                  <c:v>41456.0</c:v>
                </c:pt>
                <c:pt idx="3713">
                  <c:v>41457.0</c:v>
                </c:pt>
                <c:pt idx="3714">
                  <c:v>41458.0</c:v>
                </c:pt>
                <c:pt idx="3715">
                  <c:v>41459.0</c:v>
                </c:pt>
                <c:pt idx="3716">
                  <c:v>41460.0</c:v>
                </c:pt>
                <c:pt idx="3717">
                  <c:v>41463.0</c:v>
                </c:pt>
                <c:pt idx="3718">
                  <c:v>41464.0</c:v>
                </c:pt>
                <c:pt idx="3719">
                  <c:v>41465.0</c:v>
                </c:pt>
                <c:pt idx="3720">
                  <c:v>41466.0</c:v>
                </c:pt>
                <c:pt idx="3721">
                  <c:v>41467.0</c:v>
                </c:pt>
                <c:pt idx="3722">
                  <c:v>41470.0</c:v>
                </c:pt>
                <c:pt idx="3723">
                  <c:v>41471.0</c:v>
                </c:pt>
                <c:pt idx="3724">
                  <c:v>41472.0</c:v>
                </c:pt>
                <c:pt idx="3725">
                  <c:v>41473.0</c:v>
                </c:pt>
                <c:pt idx="3726">
                  <c:v>41474.0</c:v>
                </c:pt>
                <c:pt idx="3727">
                  <c:v>41477.0</c:v>
                </c:pt>
                <c:pt idx="3728">
                  <c:v>41478.0</c:v>
                </c:pt>
                <c:pt idx="3729">
                  <c:v>41479.0</c:v>
                </c:pt>
                <c:pt idx="3730">
                  <c:v>41480.0</c:v>
                </c:pt>
                <c:pt idx="3731">
                  <c:v>41481.0</c:v>
                </c:pt>
                <c:pt idx="3732">
                  <c:v>41484.0</c:v>
                </c:pt>
                <c:pt idx="3733">
                  <c:v>41485.0</c:v>
                </c:pt>
                <c:pt idx="3734">
                  <c:v>41486.0</c:v>
                </c:pt>
                <c:pt idx="3735">
                  <c:v>41487.0</c:v>
                </c:pt>
                <c:pt idx="3736">
                  <c:v>41488.0</c:v>
                </c:pt>
                <c:pt idx="3737">
                  <c:v>41491.0</c:v>
                </c:pt>
                <c:pt idx="3738">
                  <c:v>41492.0</c:v>
                </c:pt>
                <c:pt idx="3739">
                  <c:v>41493.0</c:v>
                </c:pt>
                <c:pt idx="3740">
                  <c:v>41494.0</c:v>
                </c:pt>
                <c:pt idx="3741">
                  <c:v>41495.0</c:v>
                </c:pt>
                <c:pt idx="3742">
                  <c:v>41498.0</c:v>
                </c:pt>
                <c:pt idx="3743">
                  <c:v>41499.0</c:v>
                </c:pt>
                <c:pt idx="3744">
                  <c:v>41500.0</c:v>
                </c:pt>
                <c:pt idx="3745">
                  <c:v>41501.0</c:v>
                </c:pt>
                <c:pt idx="3746">
                  <c:v>41502.0</c:v>
                </c:pt>
                <c:pt idx="3747">
                  <c:v>41505.0</c:v>
                </c:pt>
                <c:pt idx="3748">
                  <c:v>41506.0</c:v>
                </c:pt>
                <c:pt idx="3749">
                  <c:v>41507.0</c:v>
                </c:pt>
                <c:pt idx="3750">
                  <c:v>41508.0</c:v>
                </c:pt>
                <c:pt idx="3751">
                  <c:v>41509.0</c:v>
                </c:pt>
                <c:pt idx="3752">
                  <c:v>41512.0</c:v>
                </c:pt>
                <c:pt idx="3753">
                  <c:v>41513.0</c:v>
                </c:pt>
                <c:pt idx="3754">
                  <c:v>41514.0</c:v>
                </c:pt>
                <c:pt idx="3755">
                  <c:v>41515.0</c:v>
                </c:pt>
                <c:pt idx="3756">
                  <c:v>41516.0</c:v>
                </c:pt>
                <c:pt idx="3757">
                  <c:v>41519.0</c:v>
                </c:pt>
                <c:pt idx="3758">
                  <c:v>41520.0</c:v>
                </c:pt>
                <c:pt idx="3759">
                  <c:v>41521.0</c:v>
                </c:pt>
                <c:pt idx="3760">
                  <c:v>41522.0</c:v>
                </c:pt>
                <c:pt idx="3761">
                  <c:v>41523.0</c:v>
                </c:pt>
                <c:pt idx="3762">
                  <c:v>41526.0</c:v>
                </c:pt>
                <c:pt idx="3763">
                  <c:v>41527.0</c:v>
                </c:pt>
                <c:pt idx="3764">
                  <c:v>41528.0</c:v>
                </c:pt>
                <c:pt idx="3765">
                  <c:v>41529.0</c:v>
                </c:pt>
                <c:pt idx="3766">
                  <c:v>41530.0</c:v>
                </c:pt>
                <c:pt idx="3767">
                  <c:v>41533.0</c:v>
                </c:pt>
                <c:pt idx="3768">
                  <c:v>41534.0</c:v>
                </c:pt>
                <c:pt idx="3769">
                  <c:v>41535.0</c:v>
                </c:pt>
                <c:pt idx="3770">
                  <c:v>41536.0</c:v>
                </c:pt>
                <c:pt idx="3771">
                  <c:v>41537.0</c:v>
                </c:pt>
                <c:pt idx="3772">
                  <c:v>41540.0</c:v>
                </c:pt>
                <c:pt idx="3773">
                  <c:v>41541.0</c:v>
                </c:pt>
                <c:pt idx="3774">
                  <c:v>41542.0</c:v>
                </c:pt>
                <c:pt idx="3775">
                  <c:v>41543.0</c:v>
                </c:pt>
                <c:pt idx="3776">
                  <c:v>41544.0</c:v>
                </c:pt>
                <c:pt idx="3777">
                  <c:v>41547.0</c:v>
                </c:pt>
                <c:pt idx="3778">
                  <c:v>41548.0</c:v>
                </c:pt>
                <c:pt idx="3779">
                  <c:v>41549.0</c:v>
                </c:pt>
                <c:pt idx="3780">
                  <c:v>41550.0</c:v>
                </c:pt>
                <c:pt idx="3781">
                  <c:v>41551.0</c:v>
                </c:pt>
                <c:pt idx="3782">
                  <c:v>41554.0</c:v>
                </c:pt>
                <c:pt idx="3783">
                  <c:v>41555.0</c:v>
                </c:pt>
                <c:pt idx="3784">
                  <c:v>41556.0</c:v>
                </c:pt>
                <c:pt idx="3785">
                  <c:v>41557.0</c:v>
                </c:pt>
                <c:pt idx="3786">
                  <c:v>41558.0</c:v>
                </c:pt>
                <c:pt idx="3787">
                  <c:v>41561.0</c:v>
                </c:pt>
                <c:pt idx="3788">
                  <c:v>41562.0</c:v>
                </c:pt>
                <c:pt idx="3789">
                  <c:v>41563.0</c:v>
                </c:pt>
                <c:pt idx="3790">
                  <c:v>41564.0</c:v>
                </c:pt>
                <c:pt idx="3791">
                  <c:v>41565.0</c:v>
                </c:pt>
                <c:pt idx="3792">
                  <c:v>41568.0</c:v>
                </c:pt>
                <c:pt idx="3793">
                  <c:v>41569.0</c:v>
                </c:pt>
                <c:pt idx="3794">
                  <c:v>41570.0</c:v>
                </c:pt>
                <c:pt idx="3795">
                  <c:v>41571.0</c:v>
                </c:pt>
                <c:pt idx="3796">
                  <c:v>41572.0</c:v>
                </c:pt>
                <c:pt idx="3797">
                  <c:v>41575.0</c:v>
                </c:pt>
                <c:pt idx="3798">
                  <c:v>41576.0</c:v>
                </c:pt>
                <c:pt idx="3799">
                  <c:v>41577.0</c:v>
                </c:pt>
                <c:pt idx="3800">
                  <c:v>41578.0</c:v>
                </c:pt>
                <c:pt idx="3801">
                  <c:v>41579.0</c:v>
                </c:pt>
                <c:pt idx="3802">
                  <c:v>41582.0</c:v>
                </c:pt>
                <c:pt idx="3803">
                  <c:v>41583.0</c:v>
                </c:pt>
                <c:pt idx="3804">
                  <c:v>41584.0</c:v>
                </c:pt>
                <c:pt idx="3805">
                  <c:v>41585.0</c:v>
                </c:pt>
                <c:pt idx="3806">
                  <c:v>41586.0</c:v>
                </c:pt>
                <c:pt idx="3807">
                  <c:v>41589.0</c:v>
                </c:pt>
                <c:pt idx="3808">
                  <c:v>41590.0</c:v>
                </c:pt>
                <c:pt idx="3809">
                  <c:v>41591.0</c:v>
                </c:pt>
                <c:pt idx="3810">
                  <c:v>41592.0</c:v>
                </c:pt>
                <c:pt idx="3811">
                  <c:v>41593.0</c:v>
                </c:pt>
                <c:pt idx="3812">
                  <c:v>41596.0</c:v>
                </c:pt>
                <c:pt idx="3813">
                  <c:v>41597.0</c:v>
                </c:pt>
                <c:pt idx="3814">
                  <c:v>41598.0</c:v>
                </c:pt>
                <c:pt idx="3815">
                  <c:v>41599.0</c:v>
                </c:pt>
                <c:pt idx="3816">
                  <c:v>41600.0</c:v>
                </c:pt>
                <c:pt idx="3817">
                  <c:v>41603.0</c:v>
                </c:pt>
                <c:pt idx="3818">
                  <c:v>41604.0</c:v>
                </c:pt>
                <c:pt idx="3819">
                  <c:v>41605.0</c:v>
                </c:pt>
                <c:pt idx="3820">
                  <c:v>41606.0</c:v>
                </c:pt>
                <c:pt idx="3821">
                  <c:v>41607.0</c:v>
                </c:pt>
                <c:pt idx="3822">
                  <c:v>41610.0</c:v>
                </c:pt>
                <c:pt idx="3823">
                  <c:v>41611.0</c:v>
                </c:pt>
                <c:pt idx="3824">
                  <c:v>41612.0</c:v>
                </c:pt>
                <c:pt idx="3825">
                  <c:v>41613.0</c:v>
                </c:pt>
                <c:pt idx="3826">
                  <c:v>41614.0</c:v>
                </c:pt>
                <c:pt idx="3827">
                  <c:v>41617.0</c:v>
                </c:pt>
                <c:pt idx="3828">
                  <c:v>41618.0</c:v>
                </c:pt>
                <c:pt idx="3829">
                  <c:v>41619.0</c:v>
                </c:pt>
                <c:pt idx="3830">
                  <c:v>41620.0</c:v>
                </c:pt>
                <c:pt idx="3831">
                  <c:v>41621.0</c:v>
                </c:pt>
                <c:pt idx="3832">
                  <c:v>41624.0</c:v>
                </c:pt>
                <c:pt idx="3833">
                  <c:v>41625.0</c:v>
                </c:pt>
                <c:pt idx="3834">
                  <c:v>41626.0</c:v>
                </c:pt>
                <c:pt idx="3835">
                  <c:v>41627.0</c:v>
                </c:pt>
                <c:pt idx="3836">
                  <c:v>41628.0</c:v>
                </c:pt>
                <c:pt idx="3837">
                  <c:v>41631.0</c:v>
                </c:pt>
                <c:pt idx="3838">
                  <c:v>41632.0</c:v>
                </c:pt>
                <c:pt idx="3839">
                  <c:v>41635.0</c:v>
                </c:pt>
                <c:pt idx="3840">
                  <c:v>41638.0</c:v>
                </c:pt>
                <c:pt idx="3841">
                  <c:v>41639.0</c:v>
                </c:pt>
                <c:pt idx="3842">
                  <c:v>41641.0</c:v>
                </c:pt>
                <c:pt idx="3843">
                  <c:v>41642.0</c:v>
                </c:pt>
                <c:pt idx="3844">
                  <c:v>41645.0</c:v>
                </c:pt>
                <c:pt idx="3845">
                  <c:v>41646.0</c:v>
                </c:pt>
                <c:pt idx="3846">
                  <c:v>41647.0</c:v>
                </c:pt>
                <c:pt idx="3847">
                  <c:v>41648.0</c:v>
                </c:pt>
                <c:pt idx="3848">
                  <c:v>41649.0</c:v>
                </c:pt>
                <c:pt idx="3849">
                  <c:v>41652.0</c:v>
                </c:pt>
                <c:pt idx="3850">
                  <c:v>41653.0</c:v>
                </c:pt>
                <c:pt idx="3851">
                  <c:v>41654.0</c:v>
                </c:pt>
                <c:pt idx="3852">
                  <c:v>41655.0</c:v>
                </c:pt>
                <c:pt idx="3853">
                  <c:v>41656.0</c:v>
                </c:pt>
                <c:pt idx="3854">
                  <c:v>41659.0</c:v>
                </c:pt>
                <c:pt idx="3855">
                  <c:v>41660.0</c:v>
                </c:pt>
                <c:pt idx="3856">
                  <c:v>41661.0</c:v>
                </c:pt>
                <c:pt idx="3857">
                  <c:v>41662.0</c:v>
                </c:pt>
                <c:pt idx="3858">
                  <c:v>41663.0</c:v>
                </c:pt>
                <c:pt idx="3859">
                  <c:v>41666.0</c:v>
                </c:pt>
                <c:pt idx="3860">
                  <c:v>41667.0</c:v>
                </c:pt>
                <c:pt idx="3861">
                  <c:v>41668.0</c:v>
                </c:pt>
                <c:pt idx="3862">
                  <c:v>41669.0</c:v>
                </c:pt>
                <c:pt idx="3863">
                  <c:v>41670.0</c:v>
                </c:pt>
                <c:pt idx="3864">
                  <c:v>41673.0</c:v>
                </c:pt>
                <c:pt idx="3865">
                  <c:v>41674.0</c:v>
                </c:pt>
                <c:pt idx="3866">
                  <c:v>41675.0</c:v>
                </c:pt>
                <c:pt idx="3867">
                  <c:v>41676.0</c:v>
                </c:pt>
                <c:pt idx="3868">
                  <c:v>41677.0</c:v>
                </c:pt>
                <c:pt idx="3869">
                  <c:v>41680.0</c:v>
                </c:pt>
                <c:pt idx="3870">
                  <c:v>41681.0</c:v>
                </c:pt>
                <c:pt idx="3871">
                  <c:v>41682.0</c:v>
                </c:pt>
                <c:pt idx="3872">
                  <c:v>41683.0</c:v>
                </c:pt>
                <c:pt idx="3873">
                  <c:v>41684.0</c:v>
                </c:pt>
                <c:pt idx="3874">
                  <c:v>41687.0</c:v>
                </c:pt>
                <c:pt idx="3875">
                  <c:v>41688.0</c:v>
                </c:pt>
                <c:pt idx="3876">
                  <c:v>41689.0</c:v>
                </c:pt>
                <c:pt idx="3877">
                  <c:v>41690.0</c:v>
                </c:pt>
                <c:pt idx="3878">
                  <c:v>41691.0</c:v>
                </c:pt>
                <c:pt idx="3879">
                  <c:v>41694.0</c:v>
                </c:pt>
                <c:pt idx="3880">
                  <c:v>41695.0</c:v>
                </c:pt>
                <c:pt idx="3881">
                  <c:v>41696.0</c:v>
                </c:pt>
                <c:pt idx="3882">
                  <c:v>41697.0</c:v>
                </c:pt>
                <c:pt idx="3883">
                  <c:v>41698.0</c:v>
                </c:pt>
                <c:pt idx="3884">
                  <c:v>41701.0</c:v>
                </c:pt>
                <c:pt idx="3885">
                  <c:v>41702.0</c:v>
                </c:pt>
                <c:pt idx="3886">
                  <c:v>41703.0</c:v>
                </c:pt>
                <c:pt idx="3887">
                  <c:v>41704.0</c:v>
                </c:pt>
                <c:pt idx="3888">
                  <c:v>41705.0</c:v>
                </c:pt>
                <c:pt idx="3889">
                  <c:v>41708.0</c:v>
                </c:pt>
                <c:pt idx="3890">
                  <c:v>41709.0</c:v>
                </c:pt>
                <c:pt idx="3891">
                  <c:v>41710.0</c:v>
                </c:pt>
                <c:pt idx="3892">
                  <c:v>41711.0</c:v>
                </c:pt>
                <c:pt idx="3893">
                  <c:v>41712.0</c:v>
                </c:pt>
                <c:pt idx="3894">
                  <c:v>41715.0</c:v>
                </c:pt>
                <c:pt idx="3895">
                  <c:v>41716.0</c:v>
                </c:pt>
                <c:pt idx="3896">
                  <c:v>41717.0</c:v>
                </c:pt>
                <c:pt idx="3897">
                  <c:v>41718.0</c:v>
                </c:pt>
                <c:pt idx="3898">
                  <c:v>41719.0</c:v>
                </c:pt>
                <c:pt idx="3899">
                  <c:v>41722.0</c:v>
                </c:pt>
                <c:pt idx="3900">
                  <c:v>41723.0</c:v>
                </c:pt>
                <c:pt idx="3901">
                  <c:v>41724.0</c:v>
                </c:pt>
                <c:pt idx="3902">
                  <c:v>41725.0</c:v>
                </c:pt>
                <c:pt idx="3903">
                  <c:v>41726.0</c:v>
                </c:pt>
                <c:pt idx="3904">
                  <c:v>41729.0</c:v>
                </c:pt>
                <c:pt idx="3905">
                  <c:v>41730.0</c:v>
                </c:pt>
                <c:pt idx="3906">
                  <c:v>41731.0</c:v>
                </c:pt>
                <c:pt idx="3907">
                  <c:v>41732.0</c:v>
                </c:pt>
                <c:pt idx="3908">
                  <c:v>41733.0</c:v>
                </c:pt>
                <c:pt idx="3909">
                  <c:v>41736.0</c:v>
                </c:pt>
                <c:pt idx="3910">
                  <c:v>41737.0</c:v>
                </c:pt>
                <c:pt idx="3911">
                  <c:v>41738.0</c:v>
                </c:pt>
                <c:pt idx="3912">
                  <c:v>41739.0</c:v>
                </c:pt>
                <c:pt idx="3913">
                  <c:v>41740.0</c:v>
                </c:pt>
                <c:pt idx="3914">
                  <c:v>41743.0</c:v>
                </c:pt>
                <c:pt idx="3915">
                  <c:v>41744.0</c:v>
                </c:pt>
                <c:pt idx="3916">
                  <c:v>41745.0</c:v>
                </c:pt>
                <c:pt idx="3917">
                  <c:v>41746.0</c:v>
                </c:pt>
                <c:pt idx="3918">
                  <c:v>41751.0</c:v>
                </c:pt>
                <c:pt idx="3919">
                  <c:v>41752.0</c:v>
                </c:pt>
                <c:pt idx="3920">
                  <c:v>41753.0</c:v>
                </c:pt>
                <c:pt idx="3921">
                  <c:v>41754.0</c:v>
                </c:pt>
                <c:pt idx="3922">
                  <c:v>41757.0</c:v>
                </c:pt>
                <c:pt idx="3923">
                  <c:v>41758.0</c:v>
                </c:pt>
                <c:pt idx="3924">
                  <c:v>41759.0</c:v>
                </c:pt>
                <c:pt idx="3925">
                  <c:v>41761.0</c:v>
                </c:pt>
                <c:pt idx="3926">
                  <c:v>41764.0</c:v>
                </c:pt>
                <c:pt idx="3927">
                  <c:v>41765.0</c:v>
                </c:pt>
                <c:pt idx="3928">
                  <c:v>41766.0</c:v>
                </c:pt>
                <c:pt idx="3929">
                  <c:v>41767.0</c:v>
                </c:pt>
                <c:pt idx="3930">
                  <c:v>41768.0</c:v>
                </c:pt>
                <c:pt idx="3931">
                  <c:v>41771.0</c:v>
                </c:pt>
                <c:pt idx="3932">
                  <c:v>41772.0</c:v>
                </c:pt>
                <c:pt idx="3933">
                  <c:v>41773.0</c:v>
                </c:pt>
                <c:pt idx="3934">
                  <c:v>41774.0</c:v>
                </c:pt>
                <c:pt idx="3935">
                  <c:v>41775.0</c:v>
                </c:pt>
                <c:pt idx="3936">
                  <c:v>41778.0</c:v>
                </c:pt>
                <c:pt idx="3937">
                  <c:v>41779.0</c:v>
                </c:pt>
                <c:pt idx="3938">
                  <c:v>41780.0</c:v>
                </c:pt>
                <c:pt idx="3939">
                  <c:v>41781.0</c:v>
                </c:pt>
                <c:pt idx="3940">
                  <c:v>41782.0</c:v>
                </c:pt>
                <c:pt idx="3941">
                  <c:v>41785.0</c:v>
                </c:pt>
                <c:pt idx="3942">
                  <c:v>41786.0</c:v>
                </c:pt>
                <c:pt idx="3943">
                  <c:v>41787.0</c:v>
                </c:pt>
                <c:pt idx="3944">
                  <c:v>41788.0</c:v>
                </c:pt>
                <c:pt idx="3945">
                  <c:v>41789.0</c:v>
                </c:pt>
                <c:pt idx="3946">
                  <c:v>41792.0</c:v>
                </c:pt>
                <c:pt idx="3947">
                  <c:v>41793.0</c:v>
                </c:pt>
                <c:pt idx="3948">
                  <c:v>41794.0</c:v>
                </c:pt>
                <c:pt idx="3949">
                  <c:v>41795.0</c:v>
                </c:pt>
                <c:pt idx="3950">
                  <c:v>41796.0</c:v>
                </c:pt>
                <c:pt idx="3951">
                  <c:v>41799.0</c:v>
                </c:pt>
                <c:pt idx="3952">
                  <c:v>41800.0</c:v>
                </c:pt>
                <c:pt idx="3953">
                  <c:v>41801.0</c:v>
                </c:pt>
                <c:pt idx="3954">
                  <c:v>41802.0</c:v>
                </c:pt>
                <c:pt idx="3955">
                  <c:v>41803.0</c:v>
                </c:pt>
                <c:pt idx="3956">
                  <c:v>41806.0</c:v>
                </c:pt>
                <c:pt idx="3957">
                  <c:v>41807.0</c:v>
                </c:pt>
                <c:pt idx="3958">
                  <c:v>41808.0</c:v>
                </c:pt>
                <c:pt idx="3959">
                  <c:v>41809.0</c:v>
                </c:pt>
                <c:pt idx="3960">
                  <c:v>41810.0</c:v>
                </c:pt>
                <c:pt idx="3961">
                  <c:v>41813.0</c:v>
                </c:pt>
                <c:pt idx="3962">
                  <c:v>41814.0</c:v>
                </c:pt>
                <c:pt idx="3963">
                  <c:v>41815.0</c:v>
                </c:pt>
                <c:pt idx="3964">
                  <c:v>41816.0</c:v>
                </c:pt>
                <c:pt idx="3965">
                  <c:v>41817.0</c:v>
                </c:pt>
                <c:pt idx="3966">
                  <c:v>41820.0</c:v>
                </c:pt>
                <c:pt idx="3967">
                  <c:v>41821.0</c:v>
                </c:pt>
                <c:pt idx="3968">
                  <c:v>41822.0</c:v>
                </c:pt>
                <c:pt idx="3969">
                  <c:v>41823.0</c:v>
                </c:pt>
                <c:pt idx="3970">
                  <c:v>41824.0</c:v>
                </c:pt>
                <c:pt idx="3971">
                  <c:v>41827.0</c:v>
                </c:pt>
                <c:pt idx="3972">
                  <c:v>41828.0</c:v>
                </c:pt>
                <c:pt idx="3973">
                  <c:v>41829.0</c:v>
                </c:pt>
                <c:pt idx="3974">
                  <c:v>41830.0</c:v>
                </c:pt>
                <c:pt idx="3975">
                  <c:v>41831.0</c:v>
                </c:pt>
                <c:pt idx="3976">
                  <c:v>41834.0</c:v>
                </c:pt>
                <c:pt idx="3977">
                  <c:v>41835.0</c:v>
                </c:pt>
                <c:pt idx="3978">
                  <c:v>41836.0</c:v>
                </c:pt>
                <c:pt idx="3979">
                  <c:v>41837.0</c:v>
                </c:pt>
                <c:pt idx="3980">
                  <c:v>41838.0</c:v>
                </c:pt>
                <c:pt idx="3981">
                  <c:v>41841.0</c:v>
                </c:pt>
                <c:pt idx="3982">
                  <c:v>41842.0</c:v>
                </c:pt>
                <c:pt idx="3983">
                  <c:v>41843.0</c:v>
                </c:pt>
                <c:pt idx="3984">
                  <c:v>41844.0</c:v>
                </c:pt>
                <c:pt idx="3985">
                  <c:v>41845.0</c:v>
                </c:pt>
                <c:pt idx="3986">
                  <c:v>41848.0</c:v>
                </c:pt>
                <c:pt idx="3987">
                  <c:v>41849.0</c:v>
                </c:pt>
                <c:pt idx="3988">
                  <c:v>41850.0</c:v>
                </c:pt>
                <c:pt idx="3989">
                  <c:v>41851.0</c:v>
                </c:pt>
                <c:pt idx="3990">
                  <c:v>41852.0</c:v>
                </c:pt>
                <c:pt idx="3991">
                  <c:v>41855.0</c:v>
                </c:pt>
                <c:pt idx="3992">
                  <c:v>41856.0</c:v>
                </c:pt>
                <c:pt idx="3993">
                  <c:v>41857.0</c:v>
                </c:pt>
                <c:pt idx="3994">
                  <c:v>41858.0</c:v>
                </c:pt>
                <c:pt idx="3995">
                  <c:v>41859.0</c:v>
                </c:pt>
                <c:pt idx="3996">
                  <c:v>41862.0</c:v>
                </c:pt>
                <c:pt idx="3997">
                  <c:v>41863.0</c:v>
                </c:pt>
                <c:pt idx="3998">
                  <c:v>41864.0</c:v>
                </c:pt>
                <c:pt idx="3999">
                  <c:v>41865.0</c:v>
                </c:pt>
                <c:pt idx="4000">
                  <c:v>41866.0</c:v>
                </c:pt>
                <c:pt idx="4001">
                  <c:v>41869.0</c:v>
                </c:pt>
                <c:pt idx="4002">
                  <c:v>41870.0</c:v>
                </c:pt>
                <c:pt idx="4003">
                  <c:v>41871.0</c:v>
                </c:pt>
                <c:pt idx="4004">
                  <c:v>41872.0</c:v>
                </c:pt>
                <c:pt idx="4005">
                  <c:v>41873.0</c:v>
                </c:pt>
                <c:pt idx="4006">
                  <c:v>41876.0</c:v>
                </c:pt>
                <c:pt idx="4007">
                  <c:v>41877.0</c:v>
                </c:pt>
                <c:pt idx="4008">
                  <c:v>41878.0</c:v>
                </c:pt>
                <c:pt idx="4009">
                  <c:v>41879.0</c:v>
                </c:pt>
                <c:pt idx="4010">
                  <c:v>41880.0</c:v>
                </c:pt>
                <c:pt idx="4011">
                  <c:v>41883.0</c:v>
                </c:pt>
                <c:pt idx="4012">
                  <c:v>41884.0</c:v>
                </c:pt>
                <c:pt idx="4013">
                  <c:v>41885.0</c:v>
                </c:pt>
                <c:pt idx="4014">
                  <c:v>41886.0</c:v>
                </c:pt>
                <c:pt idx="4015">
                  <c:v>41887.0</c:v>
                </c:pt>
                <c:pt idx="4016">
                  <c:v>41890.0</c:v>
                </c:pt>
                <c:pt idx="4017">
                  <c:v>41891.0</c:v>
                </c:pt>
                <c:pt idx="4018">
                  <c:v>41892.0</c:v>
                </c:pt>
                <c:pt idx="4019">
                  <c:v>41893.0</c:v>
                </c:pt>
                <c:pt idx="4020">
                  <c:v>41894.0</c:v>
                </c:pt>
                <c:pt idx="4021">
                  <c:v>41897.0</c:v>
                </c:pt>
                <c:pt idx="4022">
                  <c:v>41898.0</c:v>
                </c:pt>
                <c:pt idx="4023">
                  <c:v>41899.0</c:v>
                </c:pt>
                <c:pt idx="4024">
                  <c:v>41900.0</c:v>
                </c:pt>
                <c:pt idx="4025">
                  <c:v>41901.0</c:v>
                </c:pt>
                <c:pt idx="4026">
                  <c:v>41904.0</c:v>
                </c:pt>
                <c:pt idx="4027">
                  <c:v>41905.0</c:v>
                </c:pt>
                <c:pt idx="4028">
                  <c:v>41906.0</c:v>
                </c:pt>
                <c:pt idx="4029">
                  <c:v>41907.0</c:v>
                </c:pt>
                <c:pt idx="4030">
                  <c:v>41908.0</c:v>
                </c:pt>
                <c:pt idx="4031">
                  <c:v>41911.0</c:v>
                </c:pt>
                <c:pt idx="4032">
                  <c:v>41912.0</c:v>
                </c:pt>
                <c:pt idx="4033">
                  <c:v>41913.0</c:v>
                </c:pt>
                <c:pt idx="4034">
                  <c:v>41914.0</c:v>
                </c:pt>
                <c:pt idx="4035">
                  <c:v>41915.0</c:v>
                </c:pt>
                <c:pt idx="4036">
                  <c:v>41918.0</c:v>
                </c:pt>
                <c:pt idx="4037">
                  <c:v>41919.0</c:v>
                </c:pt>
                <c:pt idx="4038">
                  <c:v>41920.0</c:v>
                </c:pt>
                <c:pt idx="4039">
                  <c:v>41921.0</c:v>
                </c:pt>
                <c:pt idx="4040">
                  <c:v>41922.0</c:v>
                </c:pt>
                <c:pt idx="4041">
                  <c:v>41925.0</c:v>
                </c:pt>
                <c:pt idx="4042">
                  <c:v>41926.0</c:v>
                </c:pt>
                <c:pt idx="4043">
                  <c:v>41927.0</c:v>
                </c:pt>
                <c:pt idx="4044">
                  <c:v>41928.0</c:v>
                </c:pt>
                <c:pt idx="4045">
                  <c:v>41929.0</c:v>
                </c:pt>
                <c:pt idx="4046">
                  <c:v>41932.0</c:v>
                </c:pt>
                <c:pt idx="4047">
                  <c:v>41933.0</c:v>
                </c:pt>
                <c:pt idx="4048">
                  <c:v>41934.0</c:v>
                </c:pt>
                <c:pt idx="4049">
                  <c:v>41935.0</c:v>
                </c:pt>
                <c:pt idx="4050">
                  <c:v>41936.0</c:v>
                </c:pt>
                <c:pt idx="4051">
                  <c:v>41939.0</c:v>
                </c:pt>
                <c:pt idx="4052">
                  <c:v>41940.0</c:v>
                </c:pt>
                <c:pt idx="4053">
                  <c:v>41941.0</c:v>
                </c:pt>
                <c:pt idx="4054">
                  <c:v>41942.0</c:v>
                </c:pt>
                <c:pt idx="4055">
                  <c:v>41943.0</c:v>
                </c:pt>
                <c:pt idx="4056">
                  <c:v>41946.0</c:v>
                </c:pt>
                <c:pt idx="4057">
                  <c:v>41947.0</c:v>
                </c:pt>
                <c:pt idx="4058">
                  <c:v>41948.0</c:v>
                </c:pt>
                <c:pt idx="4059">
                  <c:v>41949.0</c:v>
                </c:pt>
                <c:pt idx="4060">
                  <c:v>41950.0</c:v>
                </c:pt>
                <c:pt idx="4061">
                  <c:v>41953.0</c:v>
                </c:pt>
                <c:pt idx="4062">
                  <c:v>41954.0</c:v>
                </c:pt>
                <c:pt idx="4063">
                  <c:v>41955.0</c:v>
                </c:pt>
                <c:pt idx="4064">
                  <c:v>41956.0</c:v>
                </c:pt>
                <c:pt idx="4065">
                  <c:v>41957.0</c:v>
                </c:pt>
                <c:pt idx="4066">
                  <c:v>41960.0</c:v>
                </c:pt>
                <c:pt idx="4067">
                  <c:v>41961.0</c:v>
                </c:pt>
                <c:pt idx="4068">
                  <c:v>41962.0</c:v>
                </c:pt>
                <c:pt idx="4069">
                  <c:v>41963.0</c:v>
                </c:pt>
                <c:pt idx="4070">
                  <c:v>41964.0</c:v>
                </c:pt>
                <c:pt idx="4071">
                  <c:v>41967.0</c:v>
                </c:pt>
                <c:pt idx="4072">
                  <c:v>41968.0</c:v>
                </c:pt>
                <c:pt idx="4073">
                  <c:v>41969.0</c:v>
                </c:pt>
                <c:pt idx="4074">
                  <c:v>41970.0</c:v>
                </c:pt>
                <c:pt idx="4075">
                  <c:v>41971.0</c:v>
                </c:pt>
                <c:pt idx="4076">
                  <c:v>41974.0</c:v>
                </c:pt>
                <c:pt idx="4077">
                  <c:v>41975.0</c:v>
                </c:pt>
                <c:pt idx="4078">
                  <c:v>41976.0</c:v>
                </c:pt>
                <c:pt idx="4079">
                  <c:v>41977.0</c:v>
                </c:pt>
                <c:pt idx="4080">
                  <c:v>41978.0</c:v>
                </c:pt>
                <c:pt idx="4081">
                  <c:v>41981.0</c:v>
                </c:pt>
                <c:pt idx="4082">
                  <c:v>41982.0</c:v>
                </c:pt>
                <c:pt idx="4083">
                  <c:v>41983.0</c:v>
                </c:pt>
                <c:pt idx="4084">
                  <c:v>41984.0</c:v>
                </c:pt>
                <c:pt idx="4085">
                  <c:v>41985.0</c:v>
                </c:pt>
                <c:pt idx="4086">
                  <c:v>41988.0</c:v>
                </c:pt>
                <c:pt idx="4087">
                  <c:v>41989.0</c:v>
                </c:pt>
                <c:pt idx="4088">
                  <c:v>41990.0</c:v>
                </c:pt>
                <c:pt idx="4089">
                  <c:v>41991.0</c:v>
                </c:pt>
                <c:pt idx="4090">
                  <c:v>41992.0</c:v>
                </c:pt>
                <c:pt idx="4091">
                  <c:v>41995.0</c:v>
                </c:pt>
                <c:pt idx="4092">
                  <c:v>41996.0</c:v>
                </c:pt>
                <c:pt idx="4093">
                  <c:v>41997.0</c:v>
                </c:pt>
                <c:pt idx="4094">
                  <c:v>42002.0</c:v>
                </c:pt>
                <c:pt idx="4095">
                  <c:v>42003.0</c:v>
                </c:pt>
                <c:pt idx="4096">
                  <c:v>42004.0</c:v>
                </c:pt>
                <c:pt idx="4097">
                  <c:v>42006.0</c:v>
                </c:pt>
                <c:pt idx="4098">
                  <c:v>42009.0</c:v>
                </c:pt>
                <c:pt idx="4099">
                  <c:v>42010.0</c:v>
                </c:pt>
                <c:pt idx="4100">
                  <c:v>42011.0</c:v>
                </c:pt>
                <c:pt idx="4101">
                  <c:v>42012.0</c:v>
                </c:pt>
                <c:pt idx="4102">
                  <c:v>42013.0</c:v>
                </c:pt>
                <c:pt idx="4103">
                  <c:v>42016.0</c:v>
                </c:pt>
                <c:pt idx="4104">
                  <c:v>42017.0</c:v>
                </c:pt>
                <c:pt idx="4105">
                  <c:v>42018.0</c:v>
                </c:pt>
                <c:pt idx="4106">
                  <c:v>42019.0</c:v>
                </c:pt>
                <c:pt idx="4107">
                  <c:v>42020.0</c:v>
                </c:pt>
                <c:pt idx="4108">
                  <c:v>42023.0</c:v>
                </c:pt>
                <c:pt idx="4109">
                  <c:v>42024.0</c:v>
                </c:pt>
                <c:pt idx="4110">
                  <c:v>42025.0</c:v>
                </c:pt>
                <c:pt idx="4111">
                  <c:v>42026.0</c:v>
                </c:pt>
                <c:pt idx="4112">
                  <c:v>42027.0</c:v>
                </c:pt>
                <c:pt idx="4113">
                  <c:v>42030.0</c:v>
                </c:pt>
                <c:pt idx="4114">
                  <c:v>42031.0</c:v>
                </c:pt>
                <c:pt idx="4115">
                  <c:v>42032.0</c:v>
                </c:pt>
                <c:pt idx="4116">
                  <c:v>42033.0</c:v>
                </c:pt>
                <c:pt idx="4117">
                  <c:v>42034.0</c:v>
                </c:pt>
                <c:pt idx="4118">
                  <c:v>42037.0</c:v>
                </c:pt>
                <c:pt idx="4119">
                  <c:v>42038.0</c:v>
                </c:pt>
                <c:pt idx="4120">
                  <c:v>42039.0</c:v>
                </c:pt>
                <c:pt idx="4121">
                  <c:v>42040.0</c:v>
                </c:pt>
                <c:pt idx="4122">
                  <c:v>42041.0</c:v>
                </c:pt>
                <c:pt idx="4123">
                  <c:v>42044.0</c:v>
                </c:pt>
                <c:pt idx="4124">
                  <c:v>42045.0</c:v>
                </c:pt>
                <c:pt idx="4125">
                  <c:v>42046.0</c:v>
                </c:pt>
                <c:pt idx="4126">
                  <c:v>42047.0</c:v>
                </c:pt>
                <c:pt idx="4127">
                  <c:v>42048.0</c:v>
                </c:pt>
                <c:pt idx="4128">
                  <c:v>42051.0</c:v>
                </c:pt>
                <c:pt idx="4129">
                  <c:v>42052.0</c:v>
                </c:pt>
                <c:pt idx="4130">
                  <c:v>42053.0</c:v>
                </c:pt>
                <c:pt idx="4131">
                  <c:v>42054.0</c:v>
                </c:pt>
                <c:pt idx="4132">
                  <c:v>42055.0</c:v>
                </c:pt>
                <c:pt idx="4133">
                  <c:v>42058.0</c:v>
                </c:pt>
                <c:pt idx="4134">
                  <c:v>42059.0</c:v>
                </c:pt>
                <c:pt idx="4135">
                  <c:v>42060.0</c:v>
                </c:pt>
                <c:pt idx="4136">
                  <c:v>42061.0</c:v>
                </c:pt>
                <c:pt idx="4137">
                  <c:v>42062.0</c:v>
                </c:pt>
                <c:pt idx="4138">
                  <c:v>42065.0</c:v>
                </c:pt>
                <c:pt idx="4139">
                  <c:v>42066.0</c:v>
                </c:pt>
                <c:pt idx="4140">
                  <c:v>42067.0</c:v>
                </c:pt>
                <c:pt idx="4141">
                  <c:v>42068.0</c:v>
                </c:pt>
                <c:pt idx="4142">
                  <c:v>42069.0</c:v>
                </c:pt>
                <c:pt idx="4143">
                  <c:v>42072.0</c:v>
                </c:pt>
                <c:pt idx="4144">
                  <c:v>42073.0</c:v>
                </c:pt>
                <c:pt idx="4145">
                  <c:v>42074.0</c:v>
                </c:pt>
                <c:pt idx="4146">
                  <c:v>42075.0</c:v>
                </c:pt>
                <c:pt idx="4147">
                  <c:v>42076.0</c:v>
                </c:pt>
                <c:pt idx="4148">
                  <c:v>42079.0</c:v>
                </c:pt>
                <c:pt idx="4149">
                  <c:v>42080.0</c:v>
                </c:pt>
                <c:pt idx="4150">
                  <c:v>42081.0</c:v>
                </c:pt>
                <c:pt idx="4151">
                  <c:v>42082.0</c:v>
                </c:pt>
                <c:pt idx="4152">
                  <c:v>42083.0</c:v>
                </c:pt>
                <c:pt idx="4153">
                  <c:v>42086.0</c:v>
                </c:pt>
                <c:pt idx="4154">
                  <c:v>42087.0</c:v>
                </c:pt>
                <c:pt idx="4155">
                  <c:v>42088.0</c:v>
                </c:pt>
                <c:pt idx="4156">
                  <c:v>42089.0</c:v>
                </c:pt>
                <c:pt idx="4157">
                  <c:v>42090.0</c:v>
                </c:pt>
                <c:pt idx="4158">
                  <c:v>42093.0</c:v>
                </c:pt>
                <c:pt idx="4159">
                  <c:v>42094.0</c:v>
                </c:pt>
                <c:pt idx="4160">
                  <c:v>42095.0</c:v>
                </c:pt>
                <c:pt idx="4161">
                  <c:v>42096.0</c:v>
                </c:pt>
                <c:pt idx="4162">
                  <c:v>42101.0</c:v>
                </c:pt>
                <c:pt idx="4163">
                  <c:v>42102.0</c:v>
                </c:pt>
                <c:pt idx="4164">
                  <c:v>42103.0</c:v>
                </c:pt>
                <c:pt idx="4165">
                  <c:v>42104.0</c:v>
                </c:pt>
                <c:pt idx="4166">
                  <c:v>42107.0</c:v>
                </c:pt>
                <c:pt idx="4167">
                  <c:v>42108.0</c:v>
                </c:pt>
                <c:pt idx="4168">
                  <c:v>42109.0</c:v>
                </c:pt>
                <c:pt idx="4169">
                  <c:v>42110.0</c:v>
                </c:pt>
                <c:pt idx="4170">
                  <c:v>42111.0</c:v>
                </c:pt>
                <c:pt idx="4171">
                  <c:v>42114.0</c:v>
                </c:pt>
                <c:pt idx="4172">
                  <c:v>42115.0</c:v>
                </c:pt>
                <c:pt idx="4173">
                  <c:v>42116.0</c:v>
                </c:pt>
                <c:pt idx="4174">
                  <c:v>42117.0</c:v>
                </c:pt>
                <c:pt idx="4175">
                  <c:v>42118.0</c:v>
                </c:pt>
                <c:pt idx="4176">
                  <c:v>42121.0</c:v>
                </c:pt>
                <c:pt idx="4177">
                  <c:v>42122.0</c:v>
                </c:pt>
                <c:pt idx="4178">
                  <c:v>42123.0</c:v>
                </c:pt>
                <c:pt idx="4179">
                  <c:v>42124.0</c:v>
                </c:pt>
                <c:pt idx="4180">
                  <c:v>42128.0</c:v>
                </c:pt>
                <c:pt idx="4181">
                  <c:v>42129.0</c:v>
                </c:pt>
                <c:pt idx="4182">
                  <c:v>42130.0</c:v>
                </c:pt>
                <c:pt idx="4183">
                  <c:v>42131.0</c:v>
                </c:pt>
                <c:pt idx="4184">
                  <c:v>42132.0</c:v>
                </c:pt>
                <c:pt idx="4185">
                  <c:v>42135.0</c:v>
                </c:pt>
                <c:pt idx="4186">
                  <c:v>42136.0</c:v>
                </c:pt>
                <c:pt idx="4187">
                  <c:v>42137.0</c:v>
                </c:pt>
                <c:pt idx="4188">
                  <c:v>42138.0</c:v>
                </c:pt>
                <c:pt idx="4189">
                  <c:v>42139.0</c:v>
                </c:pt>
                <c:pt idx="4190">
                  <c:v>42142.0</c:v>
                </c:pt>
                <c:pt idx="4191">
                  <c:v>42143.0</c:v>
                </c:pt>
                <c:pt idx="4192">
                  <c:v>42144.0</c:v>
                </c:pt>
                <c:pt idx="4193">
                  <c:v>42145.0</c:v>
                </c:pt>
                <c:pt idx="4194">
                  <c:v>42146.0</c:v>
                </c:pt>
                <c:pt idx="4195">
                  <c:v>42149.0</c:v>
                </c:pt>
                <c:pt idx="4196">
                  <c:v>42150.0</c:v>
                </c:pt>
                <c:pt idx="4197">
                  <c:v>42151.0</c:v>
                </c:pt>
                <c:pt idx="4198">
                  <c:v>42152.0</c:v>
                </c:pt>
                <c:pt idx="4199">
                  <c:v>42153.0</c:v>
                </c:pt>
                <c:pt idx="4200">
                  <c:v>42156.0</c:v>
                </c:pt>
                <c:pt idx="4201">
                  <c:v>42157.0</c:v>
                </c:pt>
                <c:pt idx="4202">
                  <c:v>42158.0</c:v>
                </c:pt>
                <c:pt idx="4203">
                  <c:v>42159.0</c:v>
                </c:pt>
                <c:pt idx="4204">
                  <c:v>42160.0</c:v>
                </c:pt>
                <c:pt idx="4205">
                  <c:v>42163.0</c:v>
                </c:pt>
                <c:pt idx="4206">
                  <c:v>42164.0</c:v>
                </c:pt>
                <c:pt idx="4207">
                  <c:v>42165.0</c:v>
                </c:pt>
                <c:pt idx="4208">
                  <c:v>42166.0</c:v>
                </c:pt>
                <c:pt idx="4209">
                  <c:v>42167.0</c:v>
                </c:pt>
                <c:pt idx="4210">
                  <c:v>42170.0</c:v>
                </c:pt>
                <c:pt idx="4211">
                  <c:v>42171.0</c:v>
                </c:pt>
                <c:pt idx="4212">
                  <c:v>42172.0</c:v>
                </c:pt>
                <c:pt idx="4213">
                  <c:v>42173.0</c:v>
                </c:pt>
                <c:pt idx="4214">
                  <c:v>42174.0</c:v>
                </c:pt>
                <c:pt idx="4215">
                  <c:v>42177.0</c:v>
                </c:pt>
                <c:pt idx="4216">
                  <c:v>42178.0</c:v>
                </c:pt>
                <c:pt idx="4217">
                  <c:v>42179.0</c:v>
                </c:pt>
                <c:pt idx="4218">
                  <c:v>42180.0</c:v>
                </c:pt>
                <c:pt idx="4219">
                  <c:v>42181.0</c:v>
                </c:pt>
                <c:pt idx="4220">
                  <c:v>42184.0</c:v>
                </c:pt>
                <c:pt idx="4221">
                  <c:v>42185.0</c:v>
                </c:pt>
                <c:pt idx="4222">
                  <c:v>42186.0</c:v>
                </c:pt>
                <c:pt idx="4223">
                  <c:v>42187.0</c:v>
                </c:pt>
                <c:pt idx="4224">
                  <c:v>42188.0</c:v>
                </c:pt>
                <c:pt idx="4225">
                  <c:v>42191.0</c:v>
                </c:pt>
                <c:pt idx="4226">
                  <c:v>42192.0</c:v>
                </c:pt>
                <c:pt idx="4227">
                  <c:v>42193.0</c:v>
                </c:pt>
                <c:pt idx="4228">
                  <c:v>42194.0</c:v>
                </c:pt>
                <c:pt idx="4229">
                  <c:v>42195.0</c:v>
                </c:pt>
                <c:pt idx="4230">
                  <c:v>42198.0</c:v>
                </c:pt>
                <c:pt idx="4231">
                  <c:v>42199.0</c:v>
                </c:pt>
                <c:pt idx="4232">
                  <c:v>42200.0</c:v>
                </c:pt>
                <c:pt idx="4233">
                  <c:v>42201.0</c:v>
                </c:pt>
                <c:pt idx="4234">
                  <c:v>42202.0</c:v>
                </c:pt>
                <c:pt idx="4235">
                  <c:v>42205.0</c:v>
                </c:pt>
                <c:pt idx="4236">
                  <c:v>42206.0</c:v>
                </c:pt>
                <c:pt idx="4237">
                  <c:v>42207.0</c:v>
                </c:pt>
                <c:pt idx="4238">
                  <c:v>42208.0</c:v>
                </c:pt>
                <c:pt idx="4239">
                  <c:v>42209.0</c:v>
                </c:pt>
                <c:pt idx="4240">
                  <c:v>42212.0</c:v>
                </c:pt>
                <c:pt idx="4241">
                  <c:v>42213.0</c:v>
                </c:pt>
                <c:pt idx="4242">
                  <c:v>42214.0</c:v>
                </c:pt>
                <c:pt idx="4243">
                  <c:v>42215.0</c:v>
                </c:pt>
                <c:pt idx="4244">
                  <c:v>42216.0</c:v>
                </c:pt>
                <c:pt idx="4245">
                  <c:v>42219.0</c:v>
                </c:pt>
                <c:pt idx="4246">
                  <c:v>42220.0</c:v>
                </c:pt>
                <c:pt idx="4247">
                  <c:v>42221.0</c:v>
                </c:pt>
                <c:pt idx="4248">
                  <c:v>42222.0</c:v>
                </c:pt>
                <c:pt idx="4249">
                  <c:v>42223.0</c:v>
                </c:pt>
                <c:pt idx="4250">
                  <c:v>42226.0</c:v>
                </c:pt>
                <c:pt idx="4251">
                  <c:v>42227.0</c:v>
                </c:pt>
                <c:pt idx="4252">
                  <c:v>42228.0</c:v>
                </c:pt>
                <c:pt idx="4253">
                  <c:v>42229.0</c:v>
                </c:pt>
                <c:pt idx="4254">
                  <c:v>42230.0</c:v>
                </c:pt>
                <c:pt idx="4255">
                  <c:v>42233.0</c:v>
                </c:pt>
                <c:pt idx="4256">
                  <c:v>42234.0</c:v>
                </c:pt>
                <c:pt idx="4257">
                  <c:v>42235.0</c:v>
                </c:pt>
                <c:pt idx="4258">
                  <c:v>42236.0</c:v>
                </c:pt>
                <c:pt idx="4259">
                  <c:v>42237.0</c:v>
                </c:pt>
                <c:pt idx="4260">
                  <c:v>42240.0</c:v>
                </c:pt>
                <c:pt idx="4261">
                  <c:v>42241.0</c:v>
                </c:pt>
                <c:pt idx="4262">
                  <c:v>42242.0</c:v>
                </c:pt>
                <c:pt idx="4263">
                  <c:v>42243.0</c:v>
                </c:pt>
                <c:pt idx="4264">
                  <c:v>42244.0</c:v>
                </c:pt>
                <c:pt idx="4265">
                  <c:v>42247.0</c:v>
                </c:pt>
                <c:pt idx="4266">
                  <c:v>42248.0</c:v>
                </c:pt>
                <c:pt idx="4267">
                  <c:v>42249.0</c:v>
                </c:pt>
                <c:pt idx="4268">
                  <c:v>42250.0</c:v>
                </c:pt>
                <c:pt idx="4269">
                  <c:v>42251.0</c:v>
                </c:pt>
                <c:pt idx="4270">
                  <c:v>42254.0</c:v>
                </c:pt>
                <c:pt idx="4271">
                  <c:v>42255.0</c:v>
                </c:pt>
                <c:pt idx="4272">
                  <c:v>42256.0</c:v>
                </c:pt>
                <c:pt idx="4273">
                  <c:v>42257.0</c:v>
                </c:pt>
                <c:pt idx="4274">
                  <c:v>42258.0</c:v>
                </c:pt>
                <c:pt idx="4275">
                  <c:v>42261.0</c:v>
                </c:pt>
                <c:pt idx="4276">
                  <c:v>42262.0</c:v>
                </c:pt>
                <c:pt idx="4277">
                  <c:v>42263.0</c:v>
                </c:pt>
                <c:pt idx="4278">
                  <c:v>42264.0</c:v>
                </c:pt>
                <c:pt idx="4279">
                  <c:v>42265.0</c:v>
                </c:pt>
                <c:pt idx="4280">
                  <c:v>42268.0</c:v>
                </c:pt>
                <c:pt idx="4281">
                  <c:v>42269.0</c:v>
                </c:pt>
                <c:pt idx="4282">
                  <c:v>42270.0</c:v>
                </c:pt>
                <c:pt idx="4283">
                  <c:v>42271.0</c:v>
                </c:pt>
                <c:pt idx="4284">
                  <c:v>42272.0</c:v>
                </c:pt>
                <c:pt idx="4285">
                  <c:v>42275.0</c:v>
                </c:pt>
                <c:pt idx="4286">
                  <c:v>42276.0</c:v>
                </c:pt>
                <c:pt idx="4287">
                  <c:v>42277.0</c:v>
                </c:pt>
                <c:pt idx="4288">
                  <c:v>42278.0</c:v>
                </c:pt>
                <c:pt idx="4289">
                  <c:v>42279.0</c:v>
                </c:pt>
                <c:pt idx="4290">
                  <c:v>42282.0</c:v>
                </c:pt>
                <c:pt idx="4291">
                  <c:v>42283.0</c:v>
                </c:pt>
                <c:pt idx="4292">
                  <c:v>42284.0</c:v>
                </c:pt>
                <c:pt idx="4293">
                  <c:v>42285.0</c:v>
                </c:pt>
                <c:pt idx="4294">
                  <c:v>42286.0</c:v>
                </c:pt>
                <c:pt idx="4295">
                  <c:v>42289.0</c:v>
                </c:pt>
                <c:pt idx="4296">
                  <c:v>42290.0</c:v>
                </c:pt>
                <c:pt idx="4297">
                  <c:v>42291.0</c:v>
                </c:pt>
                <c:pt idx="4298">
                  <c:v>42292.0</c:v>
                </c:pt>
                <c:pt idx="4299">
                  <c:v>42293.0</c:v>
                </c:pt>
                <c:pt idx="4300">
                  <c:v>42296.0</c:v>
                </c:pt>
                <c:pt idx="4301">
                  <c:v>42297.0</c:v>
                </c:pt>
                <c:pt idx="4302">
                  <c:v>42298.0</c:v>
                </c:pt>
                <c:pt idx="4303">
                  <c:v>42299.0</c:v>
                </c:pt>
                <c:pt idx="4304">
                  <c:v>42300.0</c:v>
                </c:pt>
                <c:pt idx="4305">
                  <c:v>42303.0</c:v>
                </c:pt>
                <c:pt idx="4306">
                  <c:v>42304.0</c:v>
                </c:pt>
                <c:pt idx="4307">
                  <c:v>42305.0</c:v>
                </c:pt>
                <c:pt idx="4308">
                  <c:v>42306.0</c:v>
                </c:pt>
                <c:pt idx="4309">
                  <c:v>42307.0</c:v>
                </c:pt>
                <c:pt idx="4310">
                  <c:v>42310.0</c:v>
                </c:pt>
                <c:pt idx="4311">
                  <c:v>42311.0</c:v>
                </c:pt>
                <c:pt idx="4312">
                  <c:v>42312.0</c:v>
                </c:pt>
                <c:pt idx="4313">
                  <c:v>42313.0</c:v>
                </c:pt>
                <c:pt idx="4314">
                  <c:v>42314.0</c:v>
                </c:pt>
                <c:pt idx="4315">
                  <c:v>42317.0</c:v>
                </c:pt>
                <c:pt idx="4316">
                  <c:v>42318.0</c:v>
                </c:pt>
                <c:pt idx="4317">
                  <c:v>42319.0</c:v>
                </c:pt>
                <c:pt idx="4318">
                  <c:v>42320.0</c:v>
                </c:pt>
                <c:pt idx="4319">
                  <c:v>42321.0</c:v>
                </c:pt>
                <c:pt idx="4320">
                  <c:v>42324.0</c:v>
                </c:pt>
                <c:pt idx="4321">
                  <c:v>42325.0</c:v>
                </c:pt>
                <c:pt idx="4322">
                  <c:v>42326.0</c:v>
                </c:pt>
                <c:pt idx="4323">
                  <c:v>42327.0</c:v>
                </c:pt>
                <c:pt idx="4324">
                  <c:v>42328.0</c:v>
                </c:pt>
                <c:pt idx="4325">
                  <c:v>42331.0</c:v>
                </c:pt>
                <c:pt idx="4326">
                  <c:v>42332.0</c:v>
                </c:pt>
                <c:pt idx="4327">
                  <c:v>42333.0</c:v>
                </c:pt>
                <c:pt idx="4328">
                  <c:v>42334.0</c:v>
                </c:pt>
                <c:pt idx="4329">
                  <c:v>42335.0</c:v>
                </c:pt>
                <c:pt idx="4330">
                  <c:v>42338.0</c:v>
                </c:pt>
                <c:pt idx="4331">
                  <c:v>42339.0</c:v>
                </c:pt>
                <c:pt idx="4332">
                  <c:v>42340.0</c:v>
                </c:pt>
                <c:pt idx="4333">
                  <c:v>42341.0</c:v>
                </c:pt>
                <c:pt idx="4334">
                  <c:v>42342.0</c:v>
                </c:pt>
                <c:pt idx="4335">
                  <c:v>42345.0</c:v>
                </c:pt>
                <c:pt idx="4336">
                  <c:v>42346.0</c:v>
                </c:pt>
                <c:pt idx="4337">
                  <c:v>42347.0</c:v>
                </c:pt>
                <c:pt idx="4338">
                  <c:v>42348.0</c:v>
                </c:pt>
                <c:pt idx="4339">
                  <c:v>42349.0</c:v>
                </c:pt>
                <c:pt idx="4340">
                  <c:v>42352.0</c:v>
                </c:pt>
                <c:pt idx="4341">
                  <c:v>42353.0</c:v>
                </c:pt>
                <c:pt idx="4342">
                  <c:v>42354.0</c:v>
                </c:pt>
                <c:pt idx="4343">
                  <c:v>42355.0</c:v>
                </c:pt>
                <c:pt idx="4344">
                  <c:v>42356.0</c:v>
                </c:pt>
                <c:pt idx="4345">
                  <c:v>42359.0</c:v>
                </c:pt>
                <c:pt idx="4346">
                  <c:v>42360.0</c:v>
                </c:pt>
                <c:pt idx="4347">
                  <c:v>42361.0</c:v>
                </c:pt>
                <c:pt idx="4348">
                  <c:v>42362.0</c:v>
                </c:pt>
                <c:pt idx="4349">
                  <c:v>42366.0</c:v>
                </c:pt>
                <c:pt idx="4350">
                  <c:v>42367.0</c:v>
                </c:pt>
                <c:pt idx="4351">
                  <c:v>42368.0</c:v>
                </c:pt>
                <c:pt idx="4352">
                  <c:v>42369.0</c:v>
                </c:pt>
                <c:pt idx="4353">
                  <c:v>42373.0</c:v>
                </c:pt>
                <c:pt idx="4354">
                  <c:v>42374.0</c:v>
                </c:pt>
                <c:pt idx="4355">
                  <c:v>42375.0</c:v>
                </c:pt>
                <c:pt idx="4356">
                  <c:v>42376.0</c:v>
                </c:pt>
                <c:pt idx="4357">
                  <c:v>42377.0</c:v>
                </c:pt>
                <c:pt idx="4358">
                  <c:v>42380.0</c:v>
                </c:pt>
                <c:pt idx="4359">
                  <c:v>42381.0</c:v>
                </c:pt>
                <c:pt idx="4360">
                  <c:v>42382.0</c:v>
                </c:pt>
                <c:pt idx="4361">
                  <c:v>42383.0</c:v>
                </c:pt>
                <c:pt idx="4362">
                  <c:v>42384.0</c:v>
                </c:pt>
                <c:pt idx="4363">
                  <c:v>42387.0</c:v>
                </c:pt>
                <c:pt idx="4364">
                  <c:v>42388.0</c:v>
                </c:pt>
                <c:pt idx="4365">
                  <c:v>42389.0</c:v>
                </c:pt>
                <c:pt idx="4366">
                  <c:v>42390.0</c:v>
                </c:pt>
                <c:pt idx="4367">
                  <c:v>42391.0</c:v>
                </c:pt>
                <c:pt idx="4368">
                  <c:v>42394.0</c:v>
                </c:pt>
                <c:pt idx="4369">
                  <c:v>42395.0</c:v>
                </c:pt>
                <c:pt idx="4370">
                  <c:v>42396.0</c:v>
                </c:pt>
                <c:pt idx="4371">
                  <c:v>42397.0</c:v>
                </c:pt>
                <c:pt idx="4372">
                  <c:v>42398.0</c:v>
                </c:pt>
                <c:pt idx="4373">
                  <c:v>42401.0</c:v>
                </c:pt>
                <c:pt idx="4374">
                  <c:v>42402.0</c:v>
                </c:pt>
                <c:pt idx="4375">
                  <c:v>42403.0</c:v>
                </c:pt>
                <c:pt idx="4376">
                  <c:v>42404.0</c:v>
                </c:pt>
                <c:pt idx="4377">
                  <c:v>42405.0</c:v>
                </c:pt>
                <c:pt idx="4378">
                  <c:v>42408.0</c:v>
                </c:pt>
                <c:pt idx="4379">
                  <c:v>42409.0</c:v>
                </c:pt>
                <c:pt idx="4380">
                  <c:v>42410.0</c:v>
                </c:pt>
                <c:pt idx="4381">
                  <c:v>42411.0</c:v>
                </c:pt>
                <c:pt idx="4382">
                  <c:v>42412.0</c:v>
                </c:pt>
                <c:pt idx="4383">
                  <c:v>42415.0</c:v>
                </c:pt>
                <c:pt idx="4384">
                  <c:v>42416.0</c:v>
                </c:pt>
                <c:pt idx="4385">
                  <c:v>42417.0</c:v>
                </c:pt>
                <c:pt idx="4386">
                  <c:v>42418.0</c:v>
                </c:pt>
                <c:pt idx="4387">
                  <c:v>42419.0</c:v>
                </c:pt>
                <c:pt idx="4388">
                  <c:v>42422.0</c:v>
                </c:pt>
                <c:pt idx="4389">
                  <c:v>42423.0</c:v>
                </c:pt>
                <c:pt idx="4390">
                  <c:v>42424.0</c:v>
                </c:pt>
                <c:pt idx="4391">
                  <c:v>42425.0</c:v>
                </c:pt>
                <c:pt idx="4392">
                  <c:v>42426.0</c:v>
                </c:pt>
                <c:pt idx="4393">
                  <c:v>42429.0</c:v>
                </c:pt>
                <c:pt idx="4394">
                  <c:v>42430.0</c:v>
                </c:pt>
                <c:pt idx="4395">
                  <c:v>42431.0</c:v>
                </c:pt>
                <c:pt idx="4396">
                  <c:v>42432.0</c:v>
                </c:pt>
                <c:pt idx="4397">
                  <c:v>42433.0</c:v>
                </c:pt>
                <c:pt idx="4398">
                  <c:v>42436.0</c:v>
                </c:pt>
                <c:pt idx="4399">
                  <c:v>42437.0</c:v>
                </c:pt>
                <c:pt idx="4400">
                  <c:v>42438.0</c:v>
                </c:pt>
                <c:pt idx="4401">
                  <c:v>42439.0</c:v>
                </c:pt>
                <c:pt idx="4402">
                  <c:v>42440.0</c:v>
                </c:pt>
                <c:pt idx="4403">
                  <c:v>42443.0</c:v>
                </c:pt>
                <c:pt idx="4404">
                  <c:v>42444.0</c:v>
                </c:pt>
                <c:pt idx="4405">
                  <c:v>42445.0</c:v>
                </c:pt>
                <c:pt idx="4406">
                  <c:v>42446.0</c:v>
                </c:pt>
                <c:pt idx="4407">
                  <c:v>42447.0</c:v>
                </c:pt>
                <c:pt idx="4408">
                  <c:v>42450.0</c:v>
                </c:pt>
                <c:pt idx="4409">
                  <c:v>42451.0</c:v>
                </c:pt>
                <c:pt idx="4410">
                  <c:v>42452.0</c:v>
                </c:pt>
                <c:pt idx="4411">
                  <c:v>42453.0</c:v>
                </c:pt>
                <c:pt idx="4412">
                  <c:v>42458.0</c:v>
                </c:pt>
                <c:pt idx="4413">
                  <c:v>42459.0</c:v>
                </c:pt>
                <c:pt idx="4414">
                  <c:v>42460.0</c:v>
                </c:pt>
                <c:pt idx="4415">
                  <c:v>42461.0</c:v>
                </c:pt>
                <c:pt idx="4416">
                  <c:v>42464.0</c:v>
                </c:pt>
                <c:pt idx="4417">
                  <c:v>42465.0</c:v>
                </c:pt>
                <c:pt idx="4418">
                  <c:v>42466.0</c:v>
                </c:pt>
                <c:pt idx="4419">
                  <c:v>42467.0</c:v>
                </c:pt>
                <c:pt idx="4420">
                  <c:v>42468.0</c:v>
                </c:pt>
                <c:pt idx="4421">
                  <c:v>42471.0</c:v>
                </c:pt>
                <c:pt idx="4422">
                  <c:v>42472.0</c:v>
                </c:pt>
                <c:pt idx="4423">
                  <c:v>42473.0</c:v>
                </c:pt>
                <c:pt idx="4424">
                  <c:v>42474.0</c:v>
                </c:pt>
                <c:pt idx="4425">
                  <c:v>42475.0</c:v>
                </c:pt>
                <c:pt idx="4426">
                  <c:v>42478.0</c:v>
                </c:pt>
                <c:pt idx="4427">
                  <c:v>42479.0</c:v>
                </c:pt>
                <c:pt idx="4428">
                  <c:v>42480.0</c:v>
                </c:pt>
                <c:pt idx="4429">
                  <c:v>42481.0</c:v>
                </c:pt>
                <c:pt idx="4430">
                  <c:v>42482.0</c:v>
                </c:pt>
                <c:pt idx="4431">
                  <c:v>42485.0</c:v>
                </c:pt>
                <c:pt idx="4432">
                  <c:v>42486.0</c:v>
                </c:pt>
                <c:pt idx="4433">
                  <c:v>42487.0</c:v>
                </c:pt>
                <c:pt idx="4434">
                  <c:v>42488.0</c:v>
                </c:pt>
                <c:pt idx="4435">
                  <c:v>42489.0</c:v>
                </c:pt>
                <c:pt idx="4436">
                  <c:v>42492.0</c:v>
                </c:pt>
                <c:pt idx="4437">
                  <c:v>42493.0</c:v>
                </c:pt>
                <c:pt idx="4438">
                  <c:v>42494.0</c:v>
                </c:pt>
                <c:pt idx="4439">
                  <c:v>42495.0</c:v>
                </c:pt>
                <c:pt idx="4440">
                  <c:v>42496.0</c:v>
                </c:pt>
                <c:pt idx="4441">
                  <c:v>42499.0</c:v>
                </c:pt>
                <c:pt idx="4442">
                  <c:v>42500.0</c:v>
                </c:pt>
                <c:pt idx="4443">
                  <c:v>42501.0</c:v>
                </c:pt>
                <c:pt idx="4444">
                  <c:v>42502.0</c:v>
                </c:pt>
                <c:pt idx="4445">
                  <c:v>42503.0</c:v>
                </c:pt>
                <c:pt idx="4446">
                  <c:v>42506.0</c:v>
                </c:pt>
                <c:pt idx="4447">
                  <c:v>42507.0</c:v>
                </c:pt>
                <c:pt idx="4448">
                  <c:v>42508.0</c:v>
                </c:pt>
                <c:pt idx="4449">
                  <c:v>42509.0</c:v>
                </c:pt>
                <c:pt idx="4450">
                  <c:v>42510.0</c:v>
                </c:pt>
                <c:pt idx="4451">
                  <c:v>42513.0</c:v>
                </c:pt>
                <c:pt idx="4452">
                  <c:v>42514.0</c:v>
                </c:pt>
                <c:pt idx="4453">
                  <c:v>42515.0</c:v>
                </c:pt>
                <c:pt idx="4454">
                  <c:v>42516.0</c:v>
                </c:pt>
                <c:pt idx="4455">
                  <c:v>42517.0</c:v>
                </c:pt>
                <c:pt idx="4456">
                  <c:v>42520.0</c:v>
                </c:pt>
                <c:pt idx="4457">
                  <c:v>42521.0</c:v>
                </c:pt>
                <c:pt idx="4458">
                  <c:v>42522.0</c:v>
                </c:pt>
                <c:pt idx="4459">
                  <c:v>42523.0</c:v>
                </c:pt>
                <c:pt idx="4460">
                  <c:v>42524.0</c:v>
                </c:pt>
                <c:pt idx="4461">
                  <c:v>42527.0</c:v>
                </c:pt>
                <c:pt idx="4462">
                  <c:v>42528.0</c:v>
                </c:pt>
                <c:pt idx="4463">
                  <c:v>42529.0</c:v>
                </c:pt>
                <c:pt idx="4464">
                  <c:v>42530.0</c:v>
                </c:pt>
                <c:pt idx="4465">
                  <c:v>42531.0</c:v>
                </c:pt>
                <c:pt idx="4466">
                  <c:v>42534.0</c:v>
                </c:pt>
                <c:pt idx="4467">
                  <c:v>42535.0</c:v>
                </c:pt>
                <c:pt idx="4468">
                  <c:v>42536.0</c:v>
                </c:pt>
                <c:pt idx="4469">
                  <c:v>42537.0</c:v>
                </c:pt>
                <c:pt idx="4470">
                  <c:v>42538.0</c:v>
                </c:pt>
                <c:pt idx="4471">
                  <c:v>42541.0</c:v>
                </c:pt>
                <c:pt idx="4472">
                  <c:v>42542.0</c:v>
                </c:pt>
                <c:pt idx="4473">
                  <c:v>42543.0</c:v>
                </c:pt>
                <c:pt idx="4474">
                  <c:v>42544.0</c:v>
                </c:pt>
                <c:pt idx="4475">
                  <c:v>42545.0</c:v>
                </c:pt>
                <c:pt idx="4476">
                  <c:v>42548.0</c:v>
                </c:pt>
                <c:pt idx="4477">
                  <c:v>42549.0</c:v>
                </c:pt>
                <c:pt idx="4478">
                  <c:v>42550.0</c:v>
                </c:pt>
                <c:pt idx="4479">
                  <c:v>42551.0</c:v>
                </c:pt>
                <c:pt idx="4480">
                  <c:v>42552.0</c:v>
                </c:pt>
                <c:pt idx="4481">
                  <c:v>42555.0</c:v>
                </c:pt>
                <c:pt idx="4482">
                  <c:v>42556.0</c:v>
                </c:pt>
                <c:pt idx="4483">
                  <c:v>42557.0</c:v>
                </c:pt>
                <c:pt idx="4484">
                  <c:v>42558.0</c:v>
                </c:pt>
                <c:pt idx="4485">
                  <c:v>42559.0</c:v>
                </c:pt>
                <c:pt idx="4486">
                  <c:v>42562.0</c:v>
                </c:pt>
                <c:pt idx="4487">
                  <c:v>42563.0</c:v>
                </c:pt>
                <c:pt idx="4488">
                  <c:v>42564.0</c:v>
                </c:pt>
                <c:pt idx="4489">
                  <c:v>42565.0</c:v>
                </c:pt>
                <c:pt idx="4490">
                  <c:v>42566.0</c:v>
                </c:pt>
                <c:pt idx="4491">
                  <c:v>42569.0</c:v>
                </c:pt>
                <c:pt idx="4492">
                  <c:v>42570.0</c:v>
                </c:pt>
                <c:pt idx="4493">
                  <c:v>42571.0</c:v>
                </c:pt>
                <c:pt idx="4494">
                  <c:v>42572.0</c:v>
                </c:pt>
                <c:pt idx="4495">
                  <c:v>42573.0</c:v>
                </c:pt>
                <c:pt idx="4496">
                  <c:v>42576.0</c:v>
                </c:pt>
                <c:pt idx="4497">
                  <c:v>42577.0</c:v>
                </c:pt>
                <c:pt idx="4498">
                  <c:v>42578.0</c:v>
                </c:pt>
                <c:pt idx="4499">
                  <c:v>42579.0</c:v>
                </c:pt>
                <c:pt idx="4500">
                  <c:v>42580.0</c:v>
                </c:pt>
                <c:pt idx="4501">
                  <c:v>42583.0</c:v>
                </c:pt>
                <c:pt idx="4502">
                  <c:v>42584.0</c:v>
                </c:pt>
                <c:pt idx="4503">
                  <c:v>42585.0</c:v>
                </c:pt>
                <c:pt idx="4504">
                  <c:v>42586.0</c:v>
                </c:pt>
                <c:pt idx="4505">
                  <c:v>42587.0</c:v>
                </c:pt>
                <c:pt idx="4506">
                  <c:v>42590.0</c:v>
                </c:pt>
                <c:pt idx="4507">
                  <c:v>42591.0</c:v>
                </c:pt>
                <c:pt idx="4508">
                  <c:v>42592.0</c:v>
                </c:pt>
                <c:pt idx="4509">
                  <c:v>42593.0</c:v>
                </c:pt>
                <c:pt idx="4510">
                  <c:v>42594.0</c:v>
                </c:pt>
                <c:pt idx="4511">
                  <c:v>42597.0</c:v>
                </c:pt>
                <c:pt idx="4512">
                  <c:v>42598.0</c:v>
                </c:pt>
                <c:pt idx="4513">
                  <c:v>42599.0</c:v>
                </c:pt>
                <c:pt idx="4514">
                  <c:v>42600.0</c:v>
                </c:pt>
                <c:pt idx="4515">
                  <c:v>42601.0</c:v>
                </c:pt>
                <c:pt idx="4516">
                  <c:v>42604.0</c:v>
                </c:pt>
                <c:pt idx="4517">
                  <c:v>42605.0</c:v>
                </c:pt>
                <c:pt idx="4518">
                  <c:v>42606.0</c:v>
                </c:pt>
                <c:pt idx="4519">
                  <c:v>42607.0</c:v>
                </c:pt>
                <c:pt idx="4520">
                  <c:v>42608.0</c:v>
                </c:pt>
                <c:pt idx="4521">
                  <c:v>42611.0</c:v>
                </c:pt>
                <c:pt idx="4522">
                  <c:v>42612.0</c:v>
                </c:pt>
                <c:pt idx="4523">
                  <c:v>42613.0</c:v>
                </c:pt>
                <c:pt idx="4524">
                  <c:v>42614.0</c:v>
                </c:pt>
                <c:pt idx="4525">
                  <c:v>42615.0</c:v>
                </c:pt>
                <c:pt idx="4526">
                  <c:v>42618.0</c:v>
                </c:pt>
                <c:pt idx="4527">
                  <c:v>42619.0</c:v>
                </c:pt>
                <c:pt idx="4528">
                  <c:v>42620.0</c:v>
                </c:pt>
                <c:pt idx="4529">
                  <c:v>42621.0</c:v>
                </c:pt>
                <c:pt idx="4530">
                  <c:v>42622.0</c:v>
                </c:pt>
                <c:pt idx="4531">
                  <c:v>42625.0</c:v>
                </c:pt>
                <c:pt idx="4532">
                  <c:v>42626.0</c:v>
                </c:pt>
                <c:pt idx="4533">
                  <c:v>42627.0</c:v>
                </c:pt>
                <c:pt idx="4534">
                  <c:v>42628.0</c:v>
                </c:pt>
                <c:pt idx="4535">
                  <c:v>42629.0</c:v>
                </c:pt>
                <c:pt idx="4536">
                  <c:v>42632.0</c:v>
                </c:pt>
                <c:pt idx="4537">
                  <c:v>42633.0</c:v>
                </c:pt>
                <c:pt idx="4538">
                  <c:v>42634.0</c:v>
                </c:pt>
                <c:pt idx="4539">
                  <c:v>42635.0</c:v>
                </c:pt>
                <c:pt idx="4540">
                  <c:v>42636.0</c:v>
                </c:pt>
                <c:pt idx="4541">
                  <c:v>42639.0</c:v>
                </c:pt>
                <c:pt idx="4542">
                  <c:v>42640.0</c:v>
                </c:pt>
                <c:pt idx="4543">
                  <c:v>42641.0</c:v>
                </c:pt>
                <c:pt idx="4544">
                  <c:v>42642.0</c:v>
                </c:pt>
                <c:pt idx="4545">
                  <c:v>42643.0</c:v>
                </c:pt>
                <c:pt idx="4546">
                  <c:v>42646.0</c:v>
                </c:pt>
                <c:pt idx="4547">
                  <c:v>42647.0</c:v>
                </c:pt>
                <c:pt idx="4548">
                  <c:v>42648.0</c:v>
                </c:pt>
                <c:pt idx="4549">
                  <c:v>42649.0</c:v>
                </c:pt>
                <c:pt idx="4550">
                  <c:v>42650.0</c:v>
                </c:pt>
                <c:pt idx="4551">
                  <c:v>42653.0</c:v>
                </c:pt>
                <c:pt idx="4552">
                  <c:v>42654.0</c:v>
                </c:pt>
                <c:pt idx="4553">
                  <c:v>42655.0</c:v>
                </c:pt>
                <c:pt idx="4554">
                  <c:v>42656.0</c:v>
                </c:pt>
                <c:pt idx="4555">
                  <c:v>42657.0</c:v>
                </c:pt>
                <c:pt idx="4556">
                  <c:v>42660.0</c:v>
                </c:pt>
                <c:pt idx="4557">
                  <c:v>42661.0</c:v>
                </c:pt>
                <c:pt idx="4558">
                  <c:v>42662.0</c:v>
                </c:pt>
                <c:pt idx="4559">
                  <c:v>42663.0</c:v>
                </c:pt>
                <c:pt idx="4560">
                  <c:v>42664.0</c:v>
                </c:pt>
                <c:pt idx="4561">
                  <c:v>42667.0</c:v>
                </c:pt>
                <c:pt idx="4562">
                  <c:v>42668.0</c:v>
                </c:pt>
                <c:pt idx="4563">
                  <c:v>42669.0</c:v>
                </c:pt>
                <c:pt idx="4564">
                  <c:v>42670.0</c:v>
                </c:pt>
                <c:pt idx="4565">
                  <c:v>42671.0</c:v>
                </c:pt>
                <c:pt idx="4566">
                  <c:v>42674.0</c:v>
                </c:pt>
                <c:pt idx="4567">
                  <c:v>42675.0</c:v>
                </c:pt>
                <c:pt idx="4568">
                  <c:v>42676.0</c:v>
                </c:pt>
                <c:pt idx="4569">
                  <c:v>42677.0</c:v>
                </c:pt>
                <c:pt idx="4570">
                  <c:v>42678.0</c:v>
                </c:pt>
                <c:pt idx="4571">
                  <c:v>42681.0</c:v>
                </c:pt>
                <c:pt idx="4572">
                  <c:v>42682.0</c:v>
                </c:pt>
                <c:pt idx="4573">
                  <c:v>42683.0</c:v>
                </c:pt>
                <c:pt idx="4574">
                  <c:v>42684.0</c:v>
                </c:pt>
                <c:pt idx="4575">
                  <c:v>42685.0</c:v>
                </c:pt>
                <c:pt idx="4576">
                  <c:v>42688.0</c:v>
                </c:pt>
                <c:pt idx="4577">
                  <c:v>42689.0</c:v>
                </c:pt>
                <c:pt idx="4578">
                  <c:v>42690.0</c:v>
                </c:pt>
                <c:pt idx="4579">
                  <c:v>42691.0</c:v>
                </c:pt>
                <c:pt idx="4580">
                  <c:v>42692.0</c:v>
                </c:pt>
                <c:pt idx="4581">
                  <c:v>42695.0</c:v>
                </c:pt>
                <c:pt idx="4582">
                  <c:v>42696.0</c:v>
                </c:pt>
                <c:pt idx="4583">
                  <c:v>42697.0</c:v>
                </c:pt>
                <c:pt idx="4584">
                  <c:v>42698.0</c:v>
                </c:pt>
                <c:pt idx="4585">
                  <c:v>42699.0</c:v>
                </c:pt>
                <c:pt idx="4586">
                  <c:v>42702.0</c:v>
                </c:pt>
                <c:pt idx="4587">
                  <c:v>42703.0</c:v>
                </c:pt>
                <c:pt idx="4588">
                  <c:v>42704.0</c:v>
                </c:pt>
                <c:pt idx="4589">
                  <c:v>42705.0</c:v>
                </c:pt>
                <c:pt idx="4590">
                  <c:v>42706.0</c:v>
                </c:pt>
                <c:pt idx="4591">
                  <c:v>42709.0</c:v>
                </c:pt>
                <c:pt idx="4592">
                  <c:v>42710.0</c:v>
                </c:pt>
                <c:pt idx="4593">
                  <c:v>42711.0</c:v>
                </c:pt>
                <c:pt idx="4594">
                  <c:v>42712.0</c:v>
                </c:pt>
                <c:pt idx="4595">
                  <c:v>42713.0</c:v>
                </c:pt>
                <c:pt idx="4596">
                  <c:v>42716.0</c:v>
                </c:pt>
                <c:pt idx="4597">
                  <c:v>42717.0</c:v>
                </c:pt>
                <c:pt idx="4598">
                  <c:v>42718.0</c:v>
                </c:pt>
                <c:pt idx="4599">
                  <c:v>42719.0</c:v>
                </c:pt>
                <c:pt idx="4600">
                  <c:v>42720.0</c:v>
                </c:pt>
                <c:pt idx="4601">
                  <c:v>42723.0</c:v>
                </c:pt>
                <c:pt idx="4602">
                  <c:v>42724.0</c:v>
                </c:pt>
                <c:pt idx="4603">
                  <c:v>42725.0</c:v>
                </c:pt>
                <c:pt idx="4604">
                  <c:v>42726.0</c:v>
                </c:pt>
                <c:pt idx="4605">
                  <c:v>42727.0</c:v>
                </c:pt>
                <c:pt idx="4606">
                  <c:v>42731.0</c:v>
                </c:pt>
                <c:pt idx="4607">
                  <c:v>42732.0</c:v>
                </c:pt>
                <c:pt idx="4608">
                  <c:v>42733.0</c:v>
                </c:pt>
                <c:pt idx="4609">
                  <c:v>42734.0</c:v>
                </c:pt>
                <c:pt idx="4610">
                  <c:v>42737.0</c:v>
                </c:pt>
                <c:pt idx="4611">
                  <c:v>42738.0</c:v>
                </c:pt>
                <c:pt idx="4612">
                  <c:v>42739.0</c:v>
                </c:pt>
                <c:pt idx="4613">
                  <c:v>42740.0</c:v>
                </c:pt>
                <c:pt idx="4614">
                  <c:v>42741.0</c:v>
                </c:pt>
                <c:pt idx="4615">
                  <c:v>42744.0</c:v>
                </c:pt>
                <c:pt idx="4616">
                  <c:v>42745.0</c:v>
                </c:pt>
                <c:pt idx="4617">
                  <c:v>42746.0</c:v>
                </c:pt>
                <c:pt idx="4618">
                  <c:v>42747.0</c:v>
                </c:pt>
                <c:pt idx="4619">
                  <c:v>42748.0</c:v>
                </c:pt>
                <c:pt idx="4620">
                  <c:v>42751.0</c:v>
                </c:pt>
                <c:pt idx="4621">
                  <c:v>42752.0</c:v>
                </c:pt>
                <c:pt idx="4622">
                  <c:v>42753.0</c:v>
                </c:pt>
                <c:pt idx="4623">
                  <c:v>42754.0</c:v>
                </c:pt>
                <c:pt idx="4624">
                  <c:v>42755.0</c:v>
                </c:pt>
                <c:pt idx="4625">
                  <c:v>42758.0</c:v>
                </c:pt>
                <c:pt idx="4626">
                  <c:v>42759.0</c:v>
                </c:pt>
                <c:pt idx="4627">
                  <c:v>42760.0</c:v>
                </c:pt>
                <c:pt idx="4628">
                  <c:v>42761.0</c:v>
                </c:pt>
                <c:pt idx="4629">
                  <c:v>42762.0</c:v>
                </c:pt>
                <c:pt idx="4630">
                  <c:v>42765.0</c:v>
                </c:pt>
                <c:pt idx="4631">
                  <c:v>42766.0</c:v>
                </c:pt>
                <c:pt idx="4632">
                  <c:v>42767.0</c:v>
                </c:pt>
                <c:pt idx="4633">
                  <c:v>42768.0</c:v>
                </c:pt>
                <c:pt idx="4634">
                  <c:v>42769.0</c:v>
                </c:pt>
                <c:pt idx="4635">
                  <c:v>42772.0</c:v>
                </c:pt>
                <c:pt idx="4636">
                  <c:v>42773.0</c:v>
                </c:pt>
                <c:pt idx="4637">
                  <c:v>42774.0</c:v>
                </c:pt>
                <c:pt idx="4638">
                  <c:v>42775.0</c:v>
                </c:pt>
                <c:pt idx="4639">
                  <c:v>42776.0</c:v>
                </c:pt>
                <c:pt idx="4640">
                  <c:v>42779.0</c:v>
                </c:pt>
                <c:pt idx="4641">
                  <c:v>42780.0</c:v>
                </c:pt>
                <c:pt idx="4642">
                  <c:v>42781.0</c:v>
                </c:pt>
                <c:pt idx="4643">
                  <c:v>42782.0</c:v>
                </c:pt>
                <c:pt idx="4644">
                  <c:v>42783.0</c:v>
                </c:pt>
                <c:pt idx="4645">
                  <c:v>42786.0</c:v>
                </c:pt>
                <c:pt idx="4646">
                  <c:v>42787.0</c:v>
                </c:pt>
                <c:pt idx="4647">
                  <c:v>42788.0</c:v>
                </c:pt>
                <c:pt idx="4648">
                  <c:v>42789.0</c:v>
                </c:pt>
                <c:pt idx="4649">
                  <c:v>42790.0</c:v>
                </c:pt>
                <c:pt idx="4650">
                  <c:v>42793.0</c:v>
                </c:pt>
                <c:pt idx="4651">
                  <c:v>42794.0</c:v>
                </c:pt>
                <c:pt idx="4652">
                  <c:v>42795.0</c:v>
                </c:pt>
                <c:pt idx="4653">
                  <c:v>42796.0</c:v>
                </c:pt>
                <c:pt idx="4654">
                  <c:v>42797.0</c:v>
                </c:pt>
                <c:pt idx="4655">
                  <c:v>42800.0</c:v>
                </c:pt>
                <c:pt idx="4656">
                  <c:v>42801.0</c:v>
                </c:pt>
                <c:pt idx="4657">
                  <c:v>42802.0</c:v>
                </c:pt>
                <c:pt idx="4658">
                  <c:v>42803.0</c:v>
                </c:pt>
                <c:pt idx="4659">
                  <c:v>42804.0</c:v>
                </c:pt>
                <c:pt idx="4660">
                  <c:v>42807.0</c:v>
                </c:pt>
                <c:pt idx="4661">
                  <c:v>42808.0</c:v>
                </c:pt>
                <c:pt idx="4662">
                  <c:v>42809.0</c:v>
                </c:pt>
                <c:pt idx="4663">
                  <c:v>42810.0</c:v>
                </c:pt>
                <c:pt idx="4664">
                  <c:v>42811.0</c:v>
                </c:pt>
                <c:pt idx="4665">
                  <c:v>42814.0</c:v>
                </c:pt>
                <c:pt idx="4666">
                  <c:v>42815.0</c:v>
                </c:pt>
                <c:pt idx="4667">
                  <c:v>42816.0</c:v>
                </c:pt>
                <c:pt idx="4668">
                  <c:v>42817.0</c:v>
                </c:pt>
                <c:pt idx="4669">
                  <c:v>42818.0</c:v>
                </c:pt>
                <c:pt idx="4670">
                  <c:v>42821.0</c:v>
                </c:pt>
                <c:pt idx="4671">
                  <c:v>42822.0</c:v>
                </c:pt>
                <c:pt idx="4672">
                  <c:v>42823.0</c:v>
                </c:pt>
                <c:pt idx="4673">
                  <c:v>42824.0</c:v>
                </c:pt>
                <c:pt idx="4674">
                  <c:v>42825.0</c:v>
                </c:pt>
                <c:pt idx="4675">
                  <c:v>42828.0</c:v>
                </c:pt>
                <c:pt idx="4676">
                  <c:v>42829.0</c:v>
                </c:pt>
                <c:pt idx="4677">
                  <c:v>42830.0</c:v>
                </c:pt>
                <c:pt idx="4678">
                  <c:v>42831.0</c:v>
                </c:pt>
                <c:pt idx="4679">
                  <c:v>42832.0</c:v>
                </c:pt>
                <c:pt idx="4680">
                  <c:v>42835.0</c:v>
                </c:pt>
                <c:pt idx="4681">
                  <c:v>42836.0</c:v>
                </c:pt>
                <c:pt idx="4682">
                  <c:v>42837.0</c:v>
                </c:pt>
                <c:pt idx="4683">
                  <c:v>42838.0</c:v>
                </c:pt>
                <c:pt idx="4684">
                  <c:v>42843.0</c:v>
                </c:pt>
                <c:pt idx="4685">
                  <c:v>42844.0</c:v>
                </c:pt>
                <c:pt idx="4686">
                  <c:v>42845.0</c:v>
                </c:pt>
                <c:pt idx="4687">
                  <c:v>42846.0</c:v>
                </c:pt>
                <c:pt idx="4688">
                  <c:v>42849.0</c:v>
                </c:pt>
                <c:pt idx="4689">
                  <c:v>42850.0</c:v>
                </c:pt>
                <c:pt idx="4690">
                  <c:v>42851.0</c:v>
                </c:pt>
                <c:pt idx="4691">
                  <c:v>42852.0</c:v>
                </c:pt>
                <c:pt idx="4692">
                  <c:v>42853.0</c:v>
                </c:pt>
                <c:pt idx="4693">
                  <c:v>42857.0</c:v>
                </c:pt>
                <c:pt idx="4694">
                  <c:v>42858.0</c:v>
                </c:pt>
                <c:pt idx="4695">
                  <c:v>42859.0</c:v>
                </c:pt>
                <c:pt idx="4696">
                  <c:v>42860.0</c:v>
                </c:pt>
                <c:pt idx="4697">
                  <c:v>42863.0</c:v>
                </c:pt>
                <c:pt idx="4698">
                  <c:v>42864.0</c:v>
                </c:pt>
                <c:pt idx="4699">
                  <c:v>42865.0</c:v>
                </c:pt>
                <c:pt idx="4700">
                  <c:v>42866.0</c:v>
                </c:pt>
                <c:pt idx="4701">
                  <c:v>42867.0</c:v>
                </c:pt>
                <c:pt idx="4702">
                  <c:v>42870.0</c:v>
                </c:pt>
                <c:pt idx="4703">
                  <c:v>42871.0</c:v>
                </c:pt>
                <c:pt idx="4704">
                  <c:v>42872.0</c:v>
                </c:pt>
                <c:pt idx="4705">
                  <c:v>42873.0</c:v>
                </c:pt>
                <c:pt idx="4706">
                  <c:v>42874.0</c:v>
                </c:pt>
                <c:pt idx="4707">
                  <c:v>42877.0</c:v>
                </c:pt>
                <c:pt idx="4708">
                  <c:v>42878.0</c:v>
                </c:pt>
                <c:pt idx="4709">
                  <c:v>42879.0</c:v>
                </c:pt>
                <c:pt idx="4710">
                  <c:v>42880.0</c:v>
                </c:pt>
                <c:pt idx="4711">
                  <c:v>42881.0</c:v>
                </c:pt>
                <c:pt idx="4712">
                  <c:v>42884.0</c:v>
                </c:pt>
                <c:pt idx="4713">
                  <c:v>42885.0</c:v>
                </c:pt>
                <c:pt idx="4714">
                  <c:v>42886.0</c:v>
                </c:pt>
                <c:pt idx="4715">
                  <c:v>42887.0</c:v>
                </c:pt>
                <c:pt idx="4716">
                  <c:v>42888.0</c:v>
                </c:pt>
                <c:pt idx="4717">
                  <c:v>42891.0</c:v>
                </c:pt>
                <c:pt idx="4718">
                  <c:v>42892.0</c:v>
                </c:pt>
                <c:pt idx="4719">
                  <c:v>42893.0</c:v>
                </c:pt>
                <c:pt idx="4720">
                  <c:v>42894.0</c:v>
                </c:pt>
                <c:pt idx="4721">
                  <c:v>42895.0</c:v>
                </c:pt>
                <c:pt idx="4722">
                  <c:v>42898.0</c:v>
                </c:pt>
                <c:pt idx="4723">
                  <c:v>42899.0</c:v>
                </c:pt>
                <c:pt idx="4724">
                  <c:v>42900.0</c:v>
                </c:pt>
                <c:pt idx="4725">
                  <c:v>42901.0</c:v>
                </c:pt>
                <c:pt idx="4726">
                  <c:v>42902.0</c:v>
                </c:pt>
                <c:pt idx="4727">
                  <c:v>42905.0</c:v>
                </c:pt>
                <c:pt idx="4728">
                  <c:v>42906.0</c:v>
                </c:pt>
                <c:pt idx="4729">
                  <c:v>42907.0</c:v>
                </c:pt>
                <c:pt idx="4730">
                  <c:v>42908.0</c:v>
                </c:pt>
                <c:pt idx="4731">
                  <c:v>42909.0</c:v>
                </c:pt>
                <c:pt idx="4732">
                  <c:v>42912.0</c:v>
                </c:pt>
                <c:pt idx="4733">
                  <c:v>42913.0</c:v>
                </c:pt>
                <c:pt idx="4734">
                  <c:v>42914.0</c:v>
                </c:pt>
                <c:pt idx="4735">
                  <c:v>42915.0</c:v>
                </c:pt>
                <c:pt idx="4736">
                  <c:v>42916.0</c:v>
                </c:pt>
                <c:pt idx="4737">
                  <c:v>42919.0</c:v>
                </c:pt>
                <c:pt idx="4738">
                  <c:v>42920.0</c:v>
                </c:pt>
                <c:pt idx="4739">
                  <c:v>42921.0</c:v>
                </c:pt>
                <c:pt idx="4740">
                  <c:v>42922.0</c:v>
                </c:pt>
                <c:pt idx="4741">
                  <c:v>42923.0</c:v>
                </c:pt>
                <c:pt idx="4742">
                  <c:v>42926.0</c:v>
                </c:pt>
                <c:pt idx="4743">
                  <c:v>42927.0</c:v>
                </c:pt>
                <c:pt idx="4744">
                  <c:v>42928.0</c:v>
                </c:pt>
                <c:pt idx="4745">
                  <c:v>42929.0</c:v>
                </c:pt>
                <c:pt idx="4746">
                  <c:v>42930.0</c:v>
                </c:pt>
                <c:pt idx="4747">
                  <c:v>42933.0</c:v>
                </c:pt>
                <c:pt idx="4748">
                  <c:v>42934.0</c:v>
                </c:pt>
                <c:pt idx="4749">
                  <c:v>42935.0</c:v>
                </c:pt>
                <c:pt idx="4750">
                  <c:v>42936.0</c:v>
                </c:pt>
                <c:pt idx="4751">
                  <c:v>42937.0</c:v>
                </c:pt>
                <c:pt idx="4752">
                  <c:v>42940.0</c:v>
                </c:pt>
                <c:pt idx="4753">
                  <c:v>42941.0</c:v>
                </c:pt>
                <c:pt idx="4754">
                  <c:v>42942.0</c:v>
                </c:pt>
                <c:pt idx="4755">
                  <c:v>42943.0</c:v>
                </c:pt>
                <c:pt idx="4756">
                  <c:v>42944.0</c:v>
                </c:pt>
                <c:pt idx="4757">
                  <c:v>42947.0</c:v>
                </c:pt>
                <c:pt idx="4758">
                  <c:v>42948.0</c:v>
                </c:pt>
                <c:pt idx="4759">
                  <c:v>42949.0</c:v>
                </c:pt>
                <c:pt idx="4760">
                  <c:v>42950.0</c:v>
                </c:pt>
                <c:pt idx="4761">
                  <c:v>42951.0</c:v>
                </c:pt>
                <c:pt idx="4762">
                  <c:v>42954.0</c:v>
                </c:pt>
                <c:pt idx="4763">
                  <c:v>42955.0</c:v>
                </c:pt>
                <c:pt idx="4764">
                  <c:v>42956.0</c:v>
                </c:pt>
                <c:pt idx="4765">
                  <c:v>42957.0</c:v>
                </c:pt>
                <c:pt idx="4766">
                  <c:v>42958.0</c:v>
                </c:pt>
                <c:pt idx="4767">
                  <c:v>42961.0</c:v>
                </c:pt>
                <c:pt idx="4768">
                  <c:v>42962.0</c:v>
                </c:pt>
                <c:pt idx="4769">
                  <c:v>42963.0</c:v>
                </c:pt>
                <c:pt idx="4770">
                  <c:v>42964.0</c:v>
                </c:pt>
                <c:pt idx="4771">
                  <c:v>42965.0</c:v>
                </c:pt>
                <c:pt idx="4772">
                  <c:v>42968.0</c:v>
                </c:pt>
                <c:pt idx="4773">
                  <c:v>42969.0</c:v>
                </c:pt>
                <c:pt idx="4774">
                  <c:v>42970.0</c:v>
                </c:pt>
                <c:pt idx="4775">
                  <c:v>42971.0</c:v>
                </c:pt>
                <c:pt idx="4776">
                  <c:v>42972.0</c:v>
                </c:pt>
                <c:pt idx="4777">
                  <c:v>42975.0</c:v>
                </c:pt>
                <c:pt idx="4778">
                  <c:v>42976.0</c:v>
                </c:pt>
                <c:pt idx="4779">
                  <c:v>42977.0</c:v>
                </c:pt>
                <c:pt idx="4780">
                  <c:v>42978.0</c:v>
                </c:pt>
                <c:pt idx="4781">
                  <c:v>42979.0</c:v>
                </c:pt>
                <c:pt idx="4782">
                  <c:v>42982.0</c:v>
                </c:pt>
                <c:pt idx="4783">
                  <c:v>42983.0</c:v>
                </c:pt>
                <c:pt idx="4784">
                  <c:v>42984.0</c:v>
                </c:pt>
                <c:pt idx="4785">
                  <c:v>42985.0</c:v>
                </c:pt>
                <c:pt idx="4786">
                  <c:v>42986.0</c:v>
                </c:pt>
                <c:pt idx="4787">
                  <c:v>42989.0</c:v>
                </c:pt>
                <c:pt idx="4788">
                  <c:v>42990.0</c:v>
                </c:pt>
                <c:pt idx="4789">
                  <c:v>42991.0</c:v>
                </c:pt>
                <c:pt idx="4790">
                  <c:v>42992.0</c:v>
                </c:pt>
                <c:pt idx="4791">
                  <c:v>42993.0</c:v>
                </c:pt>
                <c:pt idx="4792">
                  <c:v>42996.0</c:v>
                </c:pt>
                <c:pt idx="4793">
                  <c:v>42997.0</c:v>
                </c:pt>
                <c:pt idx="4794">
                  <c:v>42998.0</c:v>
                </c:pt>
                <c:pt idx="4795">
                  <c:v>42999.0</c:v>
                </c:pt>
                <c:pt idx="4796">
                  <c:v>43000.0</c:v>
                </c:pt>
                <c:pt idx="4797">
                  <c:v>43003.0</c:v>
                </c:pt>
                <c:pt idx="4798">
                  <c:v>43004.0</c:v>
                </c:pt>
                <c:pt idx="4799">
                  <c:v>43005.0</c:v>
                </c:pt>
                <c:pt idx="4800">
                  <c:v>43006.0</c:v>
                </c:pt>
                <c:pt idx="4801">
                  <c:v>43007.0</c:v>
                </c:pt>
                <c:pt idx="4802">
                  <c:v>43010.0</c:v>
                </c:pt>
                <c:pt idx="4803">
                  <c:v>43011.0</c:v>
                </c:pt>
                <c:pt idx="4804">
                  <c:v>43012.0</c:v>
                </c:pt>
                <c:pt idx="4805">
                  <c:v>43013.0</c:v>
                </c:pt>
                <c:pt idx="4806">
                  <c:v>43014.0</c:v>
                </c:pt>
                <c:pt idx="4807">
                  <c:v>43017.0</c:v>
                </c:pt>
                <c:pt idx="4808">
                  <c:v>43018.0</c:v>
                </c:pt>
                <c:pt idx="4809">
                  <c:v>43019.0</c:v>
                </c:pt>
                <c:pt idx="4810">
                  <c:v>43020.0</c:v>
                </c:pt>
                <c:pt idx="4811">
                  <c:v>43021.0</c:v>
                </c:pt>
                <c:pt idx="4812">
                  <c:v>43024.0</c:v>
                </c:pt>
                <c:pt idx="4813">
                  <c:v>43025.0</c:v>
                </c:pt>
                <c:pt idx="4814">
                  <c:v>43026.0</c:v>
                </c:pt>
                <c:pt idx="4815">
                  <c:v>43027.0</c:v>
                </c:pt>
                <c:pt idx="4816">
                  <c:v>43028.0</c:v>
                </c:pt>
                <c:pt idx="4817">
                  <c:v>43031.0</c:v>
                </c:pt>
                <c:pt idx="4818">
                  <c:v>43032.0</c:v>
                </c:pt>
                <c:pt idx="4819">
                  <c:v>43033.0</c:v>
                </c:pt>
                <c:pt idx="4820">
                  <c:v>43034.0</c:v>
                </c:pt>
                <c:pt idx="4821">
                  <c:v>43035.0</c:v>
                </c:pt>
                <c:pt idx="4822">
                  <c:v>43038.0</c:v>
                </c:pt>
                <c:pt idx="4823">
                  <c:v>43039.0</c:v>
                </c:pt>
                <c:pt idx="4824">
                  <c:v>43040.0</c:v>
                </c:pt>
                <c:pt idx="4825">
                  <c:v>43041.0</c:v>
                </c:pt>
                <c:pt idx="4826">
                  <c:v>43042.0</c:v>
                </c:pt>
                <c:pt idx="4827">
                  <c:v>43045.0</c:v>
                </c:pt>
                <c:pt idx="4828">
                  <c:v>43046.0</c:v>
                </c:pt>
                <c:pt idx="4829">
                  <c:v>43047.0</c:v>
                </c:pt>
                <c:pt idx="4830">
                  <c:v>43048.0</c:v>
                </c:pt>
                <c:pt idx="4831">
                  <c:v>43049.0</c:v>
                </c:pt>
                <c:pt idx="4832">
                  <c:v>43052.0</c:v>
                </c:pt>
                <c:pt idx="4833">
                  <c:v>43053.0</c:v>
                </c:pt>
                <c:pt idx="4834">
                  <c:v>43054.0</c:v>
                </c:pt>
                <c:pt idx="4835">
                  <c:v>43055.0</c:v>
                </c:pt>
                <c:pt idx="4836">
                  <c:v>43056.0</c:v>
                </c:pt>
                <c:pt idx="4837">
                  <c:v>43059.0</c:v>
                </c:pt>
                <c:pt idx="4838">
                  <c:v>43060.0</c:v>
                </c:pt>
                <c:pt idx="4839">
                  <c:v>43061.0</c:v>
                </c:pt>
                <c:pt idx="4840">
                  <c:v>43062.0</c:v>
                </c:pt>
                <c:pt idx="4841">
                  <c:v>43063.0</c:v>
                </c:pt>
                <c:pt idx="4842">
                  <c:v>43066.0</c:v>
                </c:pt>
                <c:pt idx="4843">
                  <c:v>43067.0</c:v>
                </c:pt>
                <c:pt idx="4844">
                  <c:v>43068.0</c:v>
                </c:pt>
                <c:pt idx="4845">
                  <c:v>43069.0</c:v>
                </c:pt>
                <c:pt idx="4846">
                  <c:v>43070.0</c:v>
                </c:pt>
                <c:pt idx="4847">
                  <c:v>43073.0</c:v>
                </c:pt>
                <c:pt idx="4848">
                  <c:v>43074.0</c:v>
                </c:pt>
                <c:pt idx="4849">
                  <c:v>43075.0</c:v>
                </c:pt>
                <c:pt idx="4850">
                  <c:v>43076.0</c:v>
                </c:pt>
                <c:pt idx="4851">
                  <c:v>43077.0</c:v>
                </c:pt>
                <c:pt idx="4852">
                  <c:v>43080.0</c:v>
                </c:pt>
                <c:pt idx="4853">
                  <c:v>43081.0</c:v>
                </c:pt>
                <c:pt idx="4854">
                  <c:v>43082.0</c:v>
                </c:pt>
                <c:pt idx="4855">
                  <c:v>43083.0</c:v>
                </c:pt>
                <c:pt idx="4856">
                  <c:v>43084.0</c:v>
                </c:pt>
                <c:pt idx="4857">
                  <c:v>43087.0</c:v>
                </c:pt>
                <c:pt idx="4858">
                  <c:v>43088.0</c:v>
                </c:pt>
                <c:pt idx="4859">
                  <c:v>43089.0</c:v>
                </c:pt>
                <c:pt idx="4860">
                  <c:v>43090.0</c:v>
                </c:pt>
                <c:pt idx="4861">
                  <c:v>43091.0</c:v>
                </c:pt>
                <c:pt idx="4862">
                  <c:v>43096.0</c:v>
                </c:pt>
                <c:pt idx="4863">
                  <c:v>43097.0</c:v>
                </c:pt>
                <c:pt idx="4864">
                  <c:v>43098.0</c:v>
                </c:pt>
                <c:pt idx="4865">
                  <c:v>43102.0</c:v>
                </c:pt>
                <c:pt idx="4866">
                  <c:v>43103.0</c:v>
                </c:pt>
                <c:pt idx="4867">
                  <c:v>43104.0</c:v>
                </c:pt>
                <c:pt idx="4868">
                  <c:v>43105.0</c:v>
                </c:pt>
                <c:pt idx="4869">
                  <c:v>43108.0</c:v>
                </c:pt>
                <c:pt idx="4870">
                  <c:v>43109.0</c:v>
                </c:pt>
                <c:pt idx="4871">
                  <c:v>43110.0</c:v>
                </c:pt>
                <c:pt idx="4872">
                  <c:v>43111.0</c:v>
                </c:pt>
                <c:pt idx="4873">
                  <c:v>43112.0</c:v>
                </c:pt>
                <c:pt idx="4874">
                  <c:v>43115.0</c:v>
                </c:pt>
                <c:pt idx="4875">
                  <c:v>43116.0</c:v>
                </c:pt>
                <c:pt idx="4876">
                  <c:v>43117.0</c:v>
                </c:pt>
                <c:pt idx="4877">
                  <c:v>43118.0</c:v>
                </c:pt>
                <c:pt idx="4878">
                  <c:v>43119.0</c:v>
                </c:pt>
                <c:pt idx="4879">
                  <c:v>43122.0</c:v>
                </c:pt>
                <c:pt idx="4880">
                  <c:v>43123.0</c:v>
                </c:pt>
                <c:pt idx="4881">
                  <c:v>43124.0</c:v>
                </c:pt>
                <c:pt idx="4882">
                  <c:v>43125.0</c:v>
                </c:pt>
                <c:pt idx="4883">
                  <c:v>43126.0</c:v>
                </c:pt>
                <c:pt idx="4884">
                  <c:v>43129.0</c:v>
                </c:pt>
                <c:pt idx="4885">
                  <c:v>43130.0</c:v>
                </c:pt>
                <c:pt idx="4886">
                  <c:v>43131.0</c:v>
                </c:pt>
                <c:pt idx="4887">
                  <c:v>43132.0</c:v>
                </c:pt>
                <c:pt idx="4888">
                  <c:v>43133.0</c:v>
                </c:pt>
                <c:pt idx="4889">
                  <c:v>43136.0</c:v>
                </c:pt>
                <c:pt idx="4890">
                  <c:v>43137.0</c:v>
                </c:pt>
                <c:pt idx="4891">
                  <c:v>43138.0</c:v>
                </c:pt>
                <c:pt idx="4892">
                  <c:v>43139.0</c:v>
                </c:pt>
                <c:pt idx="4893">
                  <c:v>43140.0</c:v>
                </c:pt>
                <c:pt idx="4894">
                  <c:v>43143.0</c:v>
                </c:pt>
                <c:pt idx="4895">
                  <c:v>43144.0</c:v>
                </c:pt>
                <c:pt idx="4896">
                  <c:v>43145.0</c:v>
                </c:pt>
                <c:pt idx="4897">
                  <c:v>43146.0</c:v>
                </c:pt>
                <c:pt idx="4898">
                  <c:v>43147.0</c:v>
                </c:pt>
                <c:pt idx="4899">
                  <c:v>43150.0</c:v>
                </c:pt>
                <c:pt idx="4900">
                  <c:v>43151.0</c:v>
                </c:pt>
                <c:pt idx="4901">
                  <c:v>43152.0</c:v>
                </c:pt>
                <c:pt idx="4902">
                  <c:v>43153.0</c:v>
                </c:pt>
                <c:pt idx="4903">
                  <c:v>43154.0</c:v>
                </c:pt>
                <c:pt idx="4904">
                  <c:v>43157.0</c:v>
                </c:pt>
                <c:pt idx="4905">
                  <c:v>43158.0</c:v>
                </c:pt>
                <c:pt idx="4906">
                  <c:v>43159.0</c:v>
                </c:pt>
                <c:pt idx="4907">
                  <c:v>43160.0</c:v>
                </c:pt>
                <c:pt idx="4908">
                  <c:v>43161.0</c:v>
                </c:pt>
                <c:pt idx="4909">
                  <c:v>43164.0</c:v>
                </c:pt>
                <c:pt idx="4910">
                  <c:v>43165.0</c:v>
                </c:pt>
                <c:pt idx="4911">
                  <c:v>43166.0</c:v>
                </c:pt>
                <c:pt idx="4912">
                  <c:v>43167.0</c:v>
                </c:pt>
                <c:pt idx="4913">
                  <c:v>43168.0</c:v>
                </c:pt>
                <c:pt idx="4914">
                  <c:v>43171.0</c:v>
                </c:pt>
                <c:pt idx="4915">
                  <c:v>43172.0</c:v>
                </c:pt>
                <c:pt idx="4916">
                  <c:v>43173.0</c:v>
                </c:pt>
                <c:pt idx="4917">
                  <c:v>43174.0</c:v>
                </c:pt>
                <c:pt idx="4918">
                  <c:v>43175.0</c:v>
                </c:pt>
                <c:pt idx="4919">
                  <c:v>43178.0</c:v>
                </c:pt>
                <c:pt idx="4920">
                  <c:v>43179.0</c:v>
                </c:pt>
                <c:pt idx="4921">
                  <c:v>43180.0</c:v>
                </c:pt>
                <c:pt idx="4922">
                  <c:v>43181.0</c:v>
                </c:pt>
                <c:pt idx="4923">
                  <c:v>43182.0</c:v>
                </c:pt>
                <c:pt idx="4924">
                  <c:v>43185.0</c:v>
                </c:pt>
                <c:pt idx="4925">
                  <c:v>43186.0</c:v>
                </c:pt>
                <c:pt idx="4926">
                  <c:v>43187.0</c:v>
                </c:pt>
                <c:pt idx="4927">
                  <c:v>43188.0</c:v>
                </c:pt>
                <c:pt idx="4928">
                  <c:v>43193.0</c:v>
                </c:pt>
                <c:pt idx="4929">
                  <c:v>43194.0</c:v>
                </c:pt>
                <c:pt idx="4930">
                  <c:v>43195.0</c:v>
                </c:pt>
                <c:pt idx="4931">
                  <c:v>43196.0</c:v>
                </c:pt>
                <c:pt idx="4932">
                  <c:v>43199.0</c:v>
                </c:pt>
                <c:pt idx="4933">
                  <c:v>43200.0</c:v>
                </c:pt>
                <c:pt idx="4934">
                  <c:v>43201.0</c:v>
                </c:pt>
                <c:pt idx="4935">
                  <c:v>43202.0</c:v>
                </c:pt>
                <c:pt idx="4936">
                  <c:v>43203.0</c:v>
                </c:pt>
                <c:pt idx="4937">
                  <c:v>43206.0</c:v>
                </c:pt>
                <c:pt idx="4938">
                  <c:v>43207.0</c:v>
                </c:pt>
                <c:pt idx="4939">
                  <c:v>43208.0</c:v>
                </c:pt>
                <c:pt idx="4940">
                  <c:v>43209.0</c:v>
                </c:pt>
                <c:pt idx="4941">
                  <c:v>43210.0</c:v>
                </c:pt>
                <c:pt idx="4942">
                  <c:v>43213.0</c:v>
                </c:pt>
                <c:pt idx="4943">
                  <c:v>43214.0</c:v>
                </c:pt>
                <c:pt idx="4944">
                  <c:v>43215.0</c:v>
                </c:pt>
                <c:pt idx="4945">
                  <c:v>43216.0</c:v>
                </c:pt>
                <c:pt idx="4946">
                  <c:v>43217.0</c:v>
                </c:pt>
                <c:pt idx="4947">
                  <c:v>43220.0</c:v>
                </c:pt>
                <c:pt idx="4948">
                  <c:v>43222.0</c:v>
                </c:pt>
                <c:pt idx="4949">
                  <c:v>43223.0</c:v>
                </c:pt>
                <c:pt idx="4950">
                  <c:v>43224.0</c:v>
                </c:pt>
                <c:pt idx="4951">
                  <c:v>43227.0</c:v>
                </c:pt>
                <c:pt idx="4952">
                  <c:v>43228.0</c:v>
                </c:pt>
                <c:pt idx="4953">
                  <c:v>43229.0</c:v>
                </c:pt>
                <c:pt idx="4954">
                  <c:v>43230.0</c:v>
                </c:pt>
                <c:pt idx="4955">
                  <c:v>43231.0</c:v>
                </c:pt>
                <c:pt idx="4956">
                  <c:v>43234.0</c:v>
                </c:pt>
                <c:pt idx="4957">
                  <c:v>43235.0</c:v>
                </c:pt>
                <c:pt idx="4958">
                  <c:v>43236.0</c:v>
                </c:pt>
                <c:pt idx="4959">
                  <c:v>43237.0</c:v>
                </c:pt>
                <c:pt idx="4960">
                  <c:v>43238.0</c:v>
                </c:pt>
                <c:pt idx="4961">
                  <c:v>43241.0</c:v>
                </c:pt>
                <c:pt idx="4962">
                  <c:v>43242.0</c:v>
                </c:pt>
                <c:pt idx="4963">
                  <c:v>43243.0</c:v>
                </c:pt>
                <c:pt idx="4964">
                  <c:v>43244.0</c:v>
                </c:pt>
                <c:pt idx="4965">
                  <c:v>43245.0</c:v>
                </c:pt>
                <c:pt idx="4966">
                  <c:v>43248.0</c:v>
                </c:pt>
                <c:pt idx="4967">
                  <c:v>43249.0</c:v>
                </c:pt>
                <c:pt idx="4968">
                  <c:v>43250.0</c:v>
                </c:pt>
                <c:pt idx="4969">
                  <c:v>43251.0</c:v>
                </c:pt>
                <c:pt idx="4970">
                  <c:v>43252.0</c:v>
                </c:pt>
                <c:pt idx="4971">
                  <c:v>43255.0</c:v>
                </c:pt>
                <c:pt idx="4972">
                  <c:v>43256.0</c:v>
                </c:pt>
                <c:pt idx="4973">
                  <c:v>43257.0</c:v>
                </c:pt>
                <c:pt idx="4974">
                  <c:v>43258.0</c:v>
                </c:pt>
                <c:pt idx="4975">
                  <c:v>43259.0</c:v>
                </c:pt>
                <c:pt idx="4976">
                  <c:v>43262.0</c:v>
                </c:pt>
                <c:pt idx="4977">
                  <c:v>43263.0</c:v>
                </c:pt>
                <c:pt idx="4978">
                  <c:v>43264.0</c:v>
                </c:pt>
                <c:pt idx="4979">
                  <c:v>43265.0</c:v>
                </c:pt>
                <c:pt idx="4980">
                  <c:v>43266.0</c:v>
                </c:pt>
                <c:pt idx="4981">
                  <c:v>43267.0</c:v>
                </c:pt>
                <c:pt idx="4982">
                  <c:v>43268.0</c:v>
                </c:pt>
                <c:pt idx="4983">
                  <c:v>43269.0</c:v>
                </c:pt>
                <c:pt idx="4984">
                  <c:v>43270.0</c:v>
                </c:pt>
                <c:pt idx="4985">
                  <c:v>43271.0</c:v>
                </c:pt>
                <c:pt idx="4986">
                  <c:v>43272.0</c:v>
                </c:pt>
                <c:pt idx="4987">
                  <c:v>43273.0</c:v>
                </c:pt>
                <c:pt idx="4988">
                  <c:v>43274.0</c:v>
                </c:pt>
                <c:pt idx="4989">
                  <c:v>43275.0</c:v>
                </c:pt>
                <c:pt idx="4990">
                  <c:v>43276.0</c:v>
                </c:pt>
                <c:pt idx="4991">
                  <c:v>43277.0</c:v>
                </c:pt>
                <c:pt idx="4992">
                  <c:v>43278.0</c:v>
                </c:pt>
                <c:pt idx="4993">
                  <c:v>43279.0</c:v>
                </c:pt>
                <c:pt idx="4994">
                  <c:v>43280.0</c:v>
                </c:pt>
              </c:numCache>
            </c:numRef>
          </c:cat>
          <c:val>
            <c:numRef>
              <c:f>'Data 1b'!$B$3:$B$4997</c:f>
              <c:numCache>
                <c:formatCode>General</c:formatCode>
                <c:ptCount val="4995"/>
                <c:pt idx="0">
                  <c:v>1.1789</c:v>
                </c:pt>
                <c:pt idx="1">
                  <c:v>1.179</c:v>
                </c:pt>
                <c:pt idx="2">
                  <c:v>1.1743</c:v>
                </c:pt>
                <c:pt idx="3">
                  <c:v>1.1632</c:v>
                </c:pt>
                <c:pt idx="4">
                  <c:v>1.1659</c:v>
                </c:pt>
                <c:pt idx="5">
                  <c:v>1.1569</c:v>
                </c:pt>
                <c:pt idx="6">
                  <c:v>1.152</c:v>
                </c:pt>
                <c:pt idx="7">
                  <c:v>1.1744</c:v>
                </c:pt>
                <c:pt idx="8">
                  <c:v>1.1653</c:v>
                </c:pt>
                <c:pt idx="9">
                  <c:v>1.1626</c:v>
                </c:pt>
                <c:pt idx="10">
                  <c:v>1.1612</c:v>
                </c:pt>
                <c:pt idx="11">
                  <c:v>1.1616</c:v>
                </c:pt>
                <c:pt idx="12">
                  <c:v>1.1575</c:v>
                </c:pt>
                <c:pt idx="13">
                  <c:v>1.1572</c:v>
                </c:pt>
                <c:pt idx="14">
                  <c:v>1.1567</c:v>
                </c:pt>
                <c:pt idx="15">
                  <c:v>1.1584</c:v>
                </c:pt>
                <c:pt idx="16">
                  <c:v>1.1582</c:v>
                </c:pt>
                <c:pt idx="17">
                  <c:v>1.1529</c:v>
                </c:pt>
                <c:pt idx="18">
                  <c:v>1.141</c:v>
                </c:pt>
                <c:pt idx="19">
                  <c:v>1.1384</c:v>
                </c:pt>
                <c:pt idx="20">
                  <c:v>1.1338</c:v>
                </c:pt>
                <c:pt idx="21">
                  <c:v>1.1337</c:v>
                </c:pt>
                <c:pt idx="22">
                  <c:v>1.1337</c:v>
                </c:pt>
                <c:pt idx="23">
                  <c:v>1.1263</c:v>
                </c:pt>
                <c:pt idx="24">
                  <c:v>1.1292</c:v>
                </c:pt>
                <c:pt idx="25">
                  <c:v>1.1246</c:v>
                </c:pt>
                <c:pt idx="26">
                  <c:v>1.1333</c:v>
                </c:pt>
                <c:pt idx="27">
                  <c:v>1.1342</c:v>
                </c:pt>
                <c:pt idx="28">
                  <c:v>1.1312</c:v>
                </c:pt>
                <c:pt idx="29">
                  <c:v>1.1244</c:v>
                </c:pt>
                <c:pt idx="30">
                  <c:v>1.1238</c:v>
                </c:pt>
                <c:pt idx="31">
                  <c:v>1.1176</c:v>
                </c:pt>
                <c:pt idx="32">
                  <c:v>1.1253</c:v>
                </c:pt>
                <c:pt idx="33">
                  <c:v>1.1232</c:v>
                </c:pt>
                <c:pt idx="34">
                  <c:v>1.1163</c:v>
                </c:pt>
                <c:pt idx="35">
                  <c:v>1.0992</c:v>
                </c:pt>
                <c:pt idx="36">
                  <c:v>1.0969</c:v>
                </c:pt>
                <c:pt idx="37">
                  <c:v>1.1037</c:v>
                </c:pt>
                <c:pt idx="38">
                  <c:v>1.1031</c:v>
                </c:pt>
                <c:pt idx="39">
                  <c:v>1.1018</c:v>
                </c:pt>
                <c:pt idx="40">
                  <c:v>1.0986</c:v>
                </c:pt>
                <c:pt idx="41">
                  <c:v>1.0887</c:v>
                </c:pt>
                <c:pt idx="42">
                  <c:v>1.0899</c:v>
                </c:pt>
                <c:pt idx="43">
                  <c:v>1.0866</c:v>
                </c:pt>
                <c:pt idx="44">
                  <c:v>1.0834</c:v>
                </c:pt>
                <c:pt idx="45">
                  <c:v>1.0908</c:v>
                </c:pt>
                <c:pt idx="46">
                  <c:v>1.0863</c:v>
                </c:pt>
                <c:pt idx="47">
                  <c:v>1.0953</c:v>
                </c:pt>
                <c:pt idx="48">
                  <c:v>1.0891</c:v>
                </c:pt>
                <c:pt idx="49">
                  <c:v>1.0932</c:v>
                </c:pt>
                <c:pt idx="50">
                  <c:v>1.0949</c:v>
                </c:pt>
                <c:pt idx="51">
                  <c:v>1.0901</c:v>
                </c:pt>
                <c:pt idx="52">
                  <c:v>1.0966</c:v>
                </c:pt>
                <c:pt idx="53">
                  <c:v>1.1012</c:v>
                </c:pt>
                <c:pt idx="54">
                  <c:v>1.0915</c:v>
                </c:pt>
                <c:pt idx="55">
                  <c:v>1.0864</c:v>
                </c:pt>
                <c:pt idx="56">
                  <c:v>1.0896</c:v>
                </c:pt>
                <c:pt idx="57">
                  <c:v>1.0928</c:v>
                </c:pt>
                <c:pt idx="58">
                  <c:v>1.0898</c:v>
                </c:pt>
                <c:pt idx="59">
                  <c:v>1.0815</c:v>
                </c:pt>
                <c:pt idx="60">
                  <c:v>1.0692</c:v>
                </c:pt>
                <c:pt idx="61">
                  <c:v>1.0711</c:v>
                </c:pt>
                <c:pt idx="62">
                  <c:v>1.0742</c:v>
                </c:pt>
                <c:pt idx="63">
                  <c:v>1.0772</c:v>
                </c:pt>
                <c:pt idx="64">
                  <c:v>1.0772</c:v>
                </c:pt>
                <c:pt idx="65">
                  <c:v>1.0752</c:v>
                </c:pt>
                <c:pt idx="66">
                  <c:v>1.0726</c:v>
                </c:pt>
                <c:pt idx="67">
                  <c:v>1.0812</c:v>
                </c:pt>
                <c:pt idx="68">
                  <c:v>1.0818</c:v>
                </c:pt>
                <c:pt idx="69">
                  <c:v>1.0778</c:v>
                </c:pt>
                <c:pt idx="70">
                  <c:v>1.0867</c:v>
                </c:pt>
                <c:pt idx="71">
                  <c:v>1.0765</c:v>
                </c:pt>
                <c:pt idx="72">
                  <c:v>1.0787</c:v>
                </c:pt>
                <c:pt idx="73">
                  <c:v>1.0786</c:v>
                </c:pt>
                <c:pt idx="74">
                  <c:v>1.0668</c:v>
                </c:pt>
                <c:pt idx="75">
                  <c:v>1.0636</c:v>
                </c:pt>
                <c:pt idx="76">
                  <c:v>1.0646</c:v>
                </c:pt>
                <c:pt idx="77">
                  <c:v>1.0586</c:v>
                </c:pt>
                <c:pt idx="78">
                  <c:v>1.0581</c:v>
                </c:pt>
                <c:pt idx="79">
                  <c:v>1.0634</c:v>
                </c:pt>
                <c:pt idx="80">
                  <c:v>1.0614</c:v>
                </c:pt>
                <c:pt idx="81">
                  <c:v>1.063</c:v>
                </c:pt>
                <c:pt idx="82">
                  <c:v>1.0666</c:v>
                </c:pt>
                <c:pt idx="83">
                  <c:v>1.0604</c:v>
                </c:pt>
                <c:pt idx="84">
                  <c:v>1.0597</c:v>
                </c:pt>
                <c:pt idx="85">
                  <c:v>1.0589</c:v>
                </c:pt>
                <c:pt idx="86">
                  <c:v>1.0564</c:v>
                </c:pt>
                <c:pt idx="87">
                  <c:v>1.0667</c:v>
                </c:pt>
                <c:pt idx="88">
                  <c:v>1.0799</c:v>
                </c:pt>
                <c:pt idx="89">
                  <c:v>1.0786</c:v>
                </c:pt>
                <c:pt idx="90">
                  <c:v>1.0735</c:v>
                </c:pt>
                <c:pt idx="91">
                  <c:v>1.0732</c:v>
                </c:pt>
                <c:pt idx="92">
                  <c:v>1.0645</c:v>
                </c:pt>
                <c:pt idx="93">
                  <c:v>1.0622</c:v>
                </c:pt>
                <c:pt idx="94">
                  <c:v>1.0676</c:v>
                </c:pt>
                <c:pt idx="95">
                  <c:v>1.0685</c:v>
                </c:pt>
                <c:pt idx="96">
                  <c:v>1.069</c:v>
                </c:pt>
                <c:pt idx="97">
                  <c:v>1.0634</c:v>
                </c:pt>
                <c:pt idx="98">
                  <c:v>1.0639</c:v>
                </c:pt>
                <c:pt idx="99">
                  <c:v>1.0572</c:v>
                </c:pt>
                <c:pt idx="100">
                  <c:v>1.0585</c:v>
                </c:pt>
                <c:pt idx="101">
                  <c:v>1.0627</c:v>
                </c:pt>
                <c:pt idx="102">
                  <c:v>1.0535</c:v>
                </c:pt>
                <c:pt idx="103">
                  <c:v>1.0473</c:v>
                </c:pt>
                <c:pt idx="104">
                  <c:v>1.0479</c:v>
                </c:pt>
                <c:pt idx="105">
                  <c:v>1.0456</c:v>
                </c:pt>
                <c:pt idx="106">
                  <c:v>1.0434</c:v>
                </c:pt>
                <c:pt idx="107">
                  <c:v>1.0382</c:v>
                </c:pt>
                <c:pt idx="108">
                  <c:v>1.0382</c:v>
                </c:pt>
                <c:pt idx="109">
                  <c:v>1.0315</c:v>
                </c:pt>
                <c:pt idx="110">
                  <c:v>1.0316</c:v>
                </c:pt>
                <c:pt idx="111">
                  <c:v>1.0385</c:v>
                </c:pt>
                <c:pt idx="112">
                  <c:v>1.0466</c:v>
                </c:pt>
                <c:pt idx="113">
                  <c:v>1.0474</c:v>
                </c:pt>
                <c:pt idx="114">
                  <c:v>1.0474</c:v>
                </c:pt>
                <c:pt idx="115">
                  <c:v>1.0437</c:v>
                </c:pt>
                <c:pt idx="116">
                  <c:v>1.0392</c:v>
                </c:pt>
                <c:pt idx="117">
                  <c:v>1.0345</c:v>
                </c:pt>
                <c:pt idx="118">
                  <c:v>1.034</c:v>
                </c:pt>
                <c:pt idx="119">
                  <c:v>1.0388</c:v>
                </c:pt>
                <c:pt idx="120">
                  <c:v>1.0339</c:v>
                </c:pt>
                <c:pt idx="121">
                  <c:v>1.0313</c:v>
                </c:pt>
                <c:pt idx="122">
                  <c:v>1.028</c:v>
                </c:pt>
                <c:pt idx="123">
                  <c:v>1.0321</c:v>
                </c:pt>
                <c:pt idx="124">
                  <c:v>1.0443</c:v>
                </c:pt>
                <c:pt idx="125">
                  <c:v>1.0388</c:v>
                </c:pt>
                <c:pt idx="126">
                  <c:v>1.0364</c:v>
                </c:pt>
                <c:pt idx="127">
                  <c:v>1.0328</c:v>
                </c:pt>
                <c:pt idx="128">
                  <c:v>1.0264</c:v>
                </c:pt>
                <c:pt idx="129">
                  <c:v>1.0241</c:v>
                </c:pt>
                <c:pt idx="130">
                  <c:v>1.0232</c:v>
                </c:pt>
                <c:pt idx="131">
                  <c:v>1.0221</c:v>
                </c:pt>
                <c:pt idx="132">
                  <c:v>1.0222</c:v>
                </c:pt>
                <c:pt idx="133">
                  <c:v>1.0182</c:v>
                </c:pt>
                <c:pt idx="134">
                  <c:v>1.0204</c:v>
                </c:pt>
                <c:pt idx="135">
                  <c:v>1.0124</c:v>
                </c:pt>
                <c:pt idx="136">
                  <c:v>1.0183</c:v>
                </c:pt>
                <c:pt idx="137">
                  <c:v>1.0168</c:v>
                </c:pt>
                <c:pt idx="138">
                  <c:v>1.0201</c:v>
                </c:pt>
                <c:pt idx="139">
                  <c:v>1.0202</c:v>
                </c:pt>
                <c:pt idx="140">
                  <c:v>1.0146</c:v>
                </c:pt>
                <c:pt idx="141">
                  <c:v>1.041</c:v>
                </c:pt>
                <c:pt idx="142">
                  <c:v>1.0462</c:v>
                </c:pt>
                <c:pt idx="143">
                  <c:v>1.0499</c:v>
                </c:pt>
                <c:pt idx="144">
                  <c:v>1.0496</c:v>
                </c:pt>
                <c:pt idx="145">
                  <c:v>1.0698</c:v>
                </c:pt>
                <c:pt idx="146">
                  <c:v>1.0627</c:v>
                </c:pt>
                <c:pt idx="147">
                  <c:v>1.0603</c:v>
                </c:pt>
                <c:pt idx="148">
                  <c:v>1.068</c:v>
                </c:pt>
                <c:pt idx="149">
                  <c:v>1.0694</c:v>
                </c:pt>
                <c:pt idx="150">
                  <c:v>1.0665</c:v>
                </c:pt>
                <c:pt idx="151">
                  <c:v>1.0645</c:v>
                </c:pt>
                <c:pt idx="152">
                  <c:v>1.0761</c:v>
                </c:pt>
                <c:pt idx="153">
                  <c:v>1.0791</c:v>
                </c:pt>
                <c:pt idx="154">
                  <c:v>1.074</c:v>
                </c:pt>
                <c:pt idx="155">
                  <c:v>1.0705</c:v>
                </c:pt>
                <c:pt idx="156">
                  <c:v>1.0737</c:v>
                </c:pt>
                <c:pt idx="157">
                  <c:v>1.0668</c:v>
                </c:pt>
                <c:pt idx="158">
                  <c:v>1.0638</c:v>
                </c:pt>
                <c:pt idx="159">
                  <c:v>1.0667</c:v>
                </c:pt>
                <c:pt idx="160">
                  <c:v>1.0553</c:v>
                </c:pt>
                <c:pt idx="161">
                  <c:v>1.0527</c:v>
                </c:pt>
                <c:pt idx="162">
                  <c:v>1.0517</c:v>
                </c:pt>
                <c:pt idx="163">
                  <c:v>1.0517</c:v>
                </c:pt>
                <c:pt idx="164">
                  <c:v>1.0667</c:v>
                </c:pt>
                <c:pt idx="165">
                  <c:v>1.0606</c:v>
                </c:pt>
                <c:pt idx="166">
                  <c:v>1.0512</c:v>
                </c:pt>
                <c:pt idx="167">
                  <c:v>1.0433</c:v>
                </c:pt>
                <c:pt idx="168">
                  <c:v>1.0452</c:v>
                </c:pt>
                <c:pt idx="169">
                  <c:v>1.045</c:v>
                </c:pt>
                <c:pt idx="170">
                  <c:v>1.0454</c:v>
                </c:pt>
                <c:pt idx="171">
                  <c:v>1.0573</c:v>
                </c:pt>
                <c:pt idx="172">
                  <c:v>1.0613</c:v>
                </c:pt>
                <c:pt idx="173">
                  <c:v>1.0662</c:v>
                </c:pt>
                <c:pt idx="174">
                  <c:v>1.0682</c:v>
                </c:pt>
                <c:pt idx="175">
                  <c:v>1.0594</c:v>
                </c:pt>
                <c:pt idx="176">
                  <c:v>1.0565</c:v>
                </c:pt>
                <c:pt idx="177">
                  <c:v>1.0613</c:v>
                </c:pt>
                <c:pt idx="178">
                  <c:v>1.0592</c:v>
                </c:pt>
                <c:pt idx="179">
                  <c:v>1.052</c:v>
                </c:pt>
                <c:pt idx="180">
                  <c:v>1.0342</c:v>
                </c:pt>
                <c:pt idx="181">
                  <c:v>1.0362</c:v>
                </c:pt>
                <c:pt idx="182">
                  <c:v>1.0369</c:v>
                </c:pt>
                <c:pt idx="183">
                  <c:v>1.0372</c:v>
                </c:pt>
                <c:pt idx="184">
                  <c:v>1.0397</c:v>
                </c:pt>
                <c:pt idx="185">
                  <c:v>1.0406</c:v>
                </c:pt>
                <c:pt idx="186">
                  <c:v>1.0388</c:v>
                </c:pt>
                <c:pt idx="187">
                  <c:v>1.0509</c:v>
                </c:pt>
                <c:pt idx="188">
                  <c:v>1.043</c:v>
                </c:pt>
                <c:pt idx="189">
                  <c:v>1.0476</c:v>
                </c:pt>
                <c:pt idx="190">
                  <c:v>1.0414</c:v>
                </c:pt>
                <c:pt idx="191">
                  <c:v>1.0483</c:v>
                </c:pt>
                <c:pt idx="192">
                  <c:v>1.0563</c:v>
                </c:pt>
                <c:pt idx="193">
                  <c:v>1.0665</c:v>
                </c:pt>
                <c:pt idx="194">
                  <c:v>1.0728</c:v>
                </c:pt>
                <c:pt idx="195">
                  <c:v>1.0719</c:v>
                </c:pt>
                <c:pt idx="196">
                  <c:v>1.0686</c:v>
                </c:pt>
                <c:pt idx="197">
                  <c:v>1.0737</c:v>
                </c:pt>
                <c:pt idx="198">
                  <c:v>1.0729</c:v>
                </c:pt>
                <c:pt idx="199">
                  <c:v>1.0657</c:v>
                </c:pt>
                <c:pt idx="200">
                  <c:v>1.0631</c:v>
                </c:pt>
                <c:pt idx="201">
                  <c:v>1.0668</c:v>
                </c:pt>
                <c:pt idx="202">
                  <c:v>1.0778</c:v>
                </c:pt>
                <c:pt idx="203">
                  <c:v>1.0758</c:v>
                </c:pt>
                <c:pt idx="204">
                  <c:v>1.0869</c:v>
                </c:pt>
                <c:pt idx="205">
                  <c:v>1.0868</c:v>
                </c:pt>
                <c:pt idx="206">
                  <c:v>1.0818</c:v>
                </c:pt>
                <c:pt idx="207">
                  <c:v>1.0777</c:v>
                </c:pt>
                <c:pt idx="208">
                  <c:v>1.0797</c:v>
                </c:pt>
                <c:pt idx="209">
                  <c:v>1.0758</c:v>
                </c:pt>
                <c:pt idx="210">
                  <c:v>1.0683</c:v>
                </c:pt>
                <c:pt idx="211">
                  <c:v>1.0633</c:v>
                </c:pt>
                <c:pt idx="212">
                  <c:v>1.0552</c:v>
                </c:pt>
                <c:pt idx="213">
                  <c:v>1.0534</c:v>
                </c:pt>
                <c:pt idx="214">
                  <c:v>1.0453</c:v>
                </c:pt>
                <c:pt idx="215">
                  <c:v>1.0572</c:v>
                </c:pt>
                <c:pt idx="216">
                  <c:v>1.0507</c:v>
                </c:pt>
                <c:pt idx="217">
                  <c:v>1.0491</c:v>
                </c:pt>
                <c:pt idx="218">
                  <c:v>1.0504</c:v>
                </c:pt>
                <c:pt idx="219">
                  <c:v>1.0408</c:v>
                </c:pt>
                <c:pt idx="220">
                  <c:v>1.0405</c:v>
                </c:pt>
                <c:pt idx="221">
                  <c:v>1.0424</c:v>
                </c:pt>
                <c:pt idx="222">
                  <c:v>1.0402</c:v>
                </c:pt>
                <c:pt idx="223">
                  <c:v>1.0406</c:v>
                </c:pt>
                <c:pt idx="224">
                  <c:v>1.0308</c:v>
                </c:pt>
                <c:pt idx="225">
                  <c:v>1.0301</c:v>
                </c:pt>
                <c:pt idx="226">
                  <c:v>1.0336</c:v>
                </c:pt>
                <c:pt idx="227">
                  <c:v>1.0408</c:v>
                </c:pt>
                <c:pt idx="228">
                  <c:v>1.038</c:v>
                </c:pt>
                <c:pt idx="229">
                  <c:v>1.0279</c:v>
                </c:pt>
                <c:pt idx="230">
                  <c:v>1.0311</c:v>
                </c:pt>
                <c:pt idx="231">
                  <c:v>1.0315</c:v>
                </c:pt>
                <c:pt idx="232">
                  <c:v>1.0215</c:v>
                </c:pt>
                <c:pt idx="233">
                  <c:v>1.0194</c:v>
                </c:pt>
                <c:pt idx="234">
                  <c:v>1.0101</c:v>
                </c:pt>
                <c:pt idx="235">
                  <c:v>1.0077</c:v>
                </c:pt>
                <c:pt idx="236">
                  <c:v>1.0097</c:v>
                </c:pt>
                <c:pt idx="237">
                  <c:v>1.0091</c:v>
                </c:pt>
                <c:pt idx="238">
                  <c:v>1.0057</c:v>
                </c:pt>
                <c:pt idx="239">
                  <c:v>1.0015</c:v>
                </c:pt>
                <c:pt idx="240">
                  <c:v>1.0182</c:v>
                </c:pt>
                <c:pt idx="241">
                  <c:v>1.0239</c:v>
                </c:pt>
                <c:pt idx="242">
                  <c:v>1.0236</c:v>
                </c:pt>
                <c:pt idx="243">
                  <c:v>1.0175</c:v>
                </c:pt>
                <c:pt idx="244">
                  <c:v>1.0141</c:v>
                </c:pt>
                <c:pt idx="245">
                  <c:v>1.0128</c:v>
                </c:pt>
                <c:pt idx="246">
                  <c:v>1.0038</c:v>
                </c:pt>
                <c:pt idx="247">
                  <c:v>1.0021</c:v>
                </c:pt>
                <c:pt idx="248">
                  <c:v>1.0146</c:v>
                </c:pt>
                <c:pt idx="249">
                  <c:v>1.0128</c:v>
                </c:pt>
                <c:pt idx="250">
                  <c:v>1.0096</c:v>
                </c:pt>
                <c:pt idx="251">
                  <c:v>1.0084</c:v>
                </c:pt>
                <c:pt idx="252">
                  <c:v>1.0074</c:v>
                </c:pt>
                <c:pt idx="253">
                  <c:v>1.0089</c:v>
                </c:pt>
                <c:pt idx="254">
                  <c:v>1.0142</c:v>
                </c:pt>
                <c:pt idx="255">
                  <c:v>1.0134</c:v>
                </c:pt>
                <c:pt idx="256">
                  <c:v>1.0089</c:v>
                </c:pt>
                <c:pt idx="257">
                  <c:v>1.0072</c:v>
                </c:pt>
                <c:pt idx="258">
                  <c:v>1.0046</c:v>
                </c:pt>
                <c:pt idx="259">
                  <c:v>1.009</c:v>
                </c:pt>
                <c:pt idx="260">
                  <c:v>1.0305</c:v>
                </c:pt>
                <c:pt idx="261">
                  <c:v>1.0368</c:v>
                </c:pt>
                <c:pt idx="262">
                  <c:v>1.0388</c:v>
                </c:pt>
                <c:pt idx="263">
                  <c:v>1.0284</c:v>
                </c:pt>
                <c:pt idx="264">
                  <c:v>1.0229</c:v>
                </c:pt>
                <c:pt idx="265">
                  <c:v>1.0256</c:v>
                </c:pt>
                <c:pt idx="266">
                  <c:v>1.0308</c:v>
                </c:pt>
                <c:pt idx="267">
                  <c:v>1.0276</c:v>
                </c:pt>
                <c:pt idx="268">
                  <c:v>1.0225</c:v>
                </c:pt>
                <c:pt idx="269">
                  <c:v>1.0094</c:v>
                </c:pt>
                <c:pt idx="270">
                  <c:v>1.0093</c:v>
                </c:pt>
                <c:pt idx="271">
                  <c:v>1.0105</c:v>
                </c:pt>
                <c:pt idx="272">
                  <c:v>1.0089</c:v>
                </c:pt>
                <c:pt idx="273">
                  <c:v>1.0097</c:v>
                </c:pt>
                <c:pt idx="274">
                  <c:v>1.0027</c:v>
                </c:pt>
                <c:pt idx="275">
                  <c:v>1.0008</c:v>
                </c:pt>
                <c:pt idx="276">
                  <c:v>1.0019</c:v>
                </c:pt>
                <c:pt idx="277">
                  <c:v>0.9976</c:v>
                </c:pt>
                <c:pt idx="278">
                  <c:v>0.9848</c:v>
                </c:pt>
                <c:pt idx="279">
                  <c:v>0.9791</c:v>
                </c:pt>
                <c:pt idx="280">
                  <c:v>0.971</c:v>
                </c:pt>
                <c:pt idx="281">
                  <c:v>0.9717</c:v>
                </c:pt>
                <c:pt idx="282">
                  <c:v>0.9748</c:v>
                </c:pt>
                <c:pt idx="283">
                  <c:v>0.9835</c:v>
                </c:pt>
                <c:pt idx="284">
                  <c:v>0.9767</c:v>
                </c:pt>
                <c:pt idx="285">
                  <c:v>0.9903</c:v>
                </c:pt>
                <c:pt idx="286">
                  <c:v>0.9934</c:v>
                </c:pt>
                <c:pt idx="287">
                  <c:v>0.9868</c:v>
                </c:pt>
                <c:pt idx="288">
                  <c:v>0.9801</c:v>
                </c:pt>
                <c:pt idx="289">
                  <c:v>0.9867</c:v>
                </c:pt>
                <c:pt idx="290">
                  <c:v>0.9778</c:v>
                </c:pt>
                <c:pt idx="291">
                  <c:v>0.9804</c:v>
                </c:pt>
                <c:pt idx="292">
                  <c:v>0.9919</c:v>
                </c:pt>
                <c:pt idx="293">
                  <c:v>0.9857</c:v>
                </c:pt>
                <c:pt idx="294">
                  <c:v>0.9857</c:v>
                </c:pt>
                <c:pt idx="295">
                  <c:v>1.0022</c:v>
                </c:pt>
                <c:pt idx="296">
                  <c:v>1.0068</c:v>
                </c:pt>
                <c:pt idx="297">
                  <c:v>0.9898</c:v>
                </c:pt>
                <c:pt idx="298">
                  <c:v>0.9813</c:v>
                </c:pt>
                <c:pt idx="299">
                  <c:v>0.9639</c:v>
                </c:pt>
                <c:pt idx="300">
                  <c:v>0.9714</c:v>
                </c:pt>
                <c:pt idx="301">
                  <c:v>0.9667</c:v>
                </c:pt>
                <c:pt idx="302">
                  <c:v>0.9725</c:v>
                </c:pt>
                <c:pt idx="303">
                  <c:v>0.9659</c:v>
                </c:pt>
                <c:pt idx="304">
                  <c:v>0.964</c:v>
                </c:pt>
                <c:pt idx="305">
                  <c:v>0.9593</c:v>
                </c:pt>
                <c:pt idx="306">
                  <c:v>0.9543</c:v>
                </c:pt>
                <c:pt idx="307">
                  <c:v>0.9616</c:v>
                </c:pt>
                <c:pt idx="308">
                  <c:v>0.9613</c:v>
                </c:pt>
                <c:pt idx="309">
                  <c:v>0.9716</c:v>
                </c:pt>
                <c:pt idx="310">
                  <c:v>0.962</c:v>
                </c:pt>
                <c:pt idx="311">
                  <c:v>0.9647</c:v>
                </c:pt>
                <c:pt idx="312">
                  <c:v>0.9663</c:v>
                </c:pt>
                <c:pt idx="313">
                  <c:v>0.9672</c:v>
                </c:pt>
                <c:pt idx="314">
                  <c:v>0.9715</c:v>
                </c:pt>
                <c:pt idx="315">
                  <c:v>0.9701</c:v>
                </c:pt>
                <c:pt idx="316">
                  <c:v>0.9603</c:v>
                </c:pt>
                <c:pt idx="317">
                  <c:v>0.9656</c:v>
                </c:pt>
                <c:pt idx="318">
                  <c:v>0.9715</c:v>
                </c:pt>
                <c:pt idx="319">
                  <c:v>0.9712</c:v>
                </c:pt>
                <c:pt idx="320">
                  <c:v>0.9647</c:v>
                </c:pt>
                <c:pt idx="321">
                  <c:v>0.9568</c:v>
                </c:pt>
                <c:pt idx="322">
                  <c:v>0.9555</c:v>
                </c:pt>
                <c:pt idx="323">
                  <c:v>0.9553</c:v>
                </c:pt>
                <c:pt idx="324">
                  <c:v>0.9564</c:v>
                </c:pt>
                <c:pt idx="325">
                  <c:v>0.9538</c:v>
                </c:pt>
                <c:pt idx="326">
                  <c:v>0.9673</c:v>
                </c:pt>
                <c:pt idx="327">
                  <c:v>0.9625</c:v>
                </c:pt>
                <c:pt idx="328">
                  <c:v>0.9564</c:v>
                </c:pt>
                <c:pt idx="329">
                  <c:v>0.959</c:v>
                </c:pt>
                <c:pt idx="330">
                  <c:v>0.9594</c:v>
                </c:pt>
                <c:pt idx="331">
                  <c:v>0.9576</c:v>
                </c:pt>
                <c:pt idx="332">
                  <c:v>0.9537</c:v>
                </c:pt>
                <c:pt idx="333">
                  <c:v>0.954</c:v>
                </c:pt>
                <c:pt idx="334">
                  <c:v>0.9573</c:v>
                </c:pt>
                <c:pt idx="335">
                  <c:v>0.9497</c:v>
                </c:pt>
                <c:pt idx="336">
                  <c:v>0.9461</c:v>
                </c:pt>
                <c:pt idx="337">
                  <c:v>0.9376</c:v>
                </c:pt>
                <c:pt idx="338">
                  <c:v>0.9302</c:v>
                </c:pt>
                <c:pt idx="339">
                  <c:v>0.9193</c:v>
                </c:pt>
                <c:pt idx="340">
                  <c:v>0.9163</c:v>
                </c:pt>
                <c:pt idx="341">
                  <c:v>0.9085</c:v>
                </c:pt>
                <c:pt idx="342">
                  <c:v>0.9116</c:v>
                </c:pt>
                <c:pt idx="343">
                  <c:v>0.8913</c:v>
                </c:pt>
                <c:pt idx="344">
                  <c:v>0.8947</c:v>
                </c:pt>
                <c:pt idx="345">
                  <c:v>0.8984</c:v>
                </c:pt>
                <c:pt idx="346">
                  <c:v>0.8952</c:v>
                </c:pt>
                <c:pt idx="347">
                  <c:v>0.8978</c:v>
                </c:pt>
                <c:pt idx="348">
                  <c:v>0.9107</c:v>
                </c:pt>
                <c:pt idx="349">
                  <c:v>0.9079</c:v>
                </c:pt>
                <c:pt idx="350">
                  <c:v>0.9029</c:v>
                </c:pt>
                <c:pt idx="351">
                  <c:v>0.9147</c:v>
                </c:pt>
                <c:pt idx="352">
                  <c:v>0.9065</c:v>
                </c:pt>
                <c:pt idx="353">
                  <c:v>0.8922</c:v>
                </c:pt>
                <c:pt idx="354">
                  <c:v>0.8942</c:v>
                </c:pt>
                <c:pt idx="355">
                  <c:v>0.8875</c:v>
                </c:pt>
                <c:pt idx="356">
                  <c:v>0.9</c:v>
                </c:pt>
                <c:pt idx="357">
                  <c:v>0.9111</c:v>
                </c:pt>
                <c:pt idx="358">
                  <c:v>0.9098</c:v>
                </c:pt>
                <c:pt idx="359">
                  <c:v>0.8981</c:v>
                </c:pt>
                <c:pt idx="360">
                  <c:v>0.9143</c:v>
                </c:pt>
                <c:pt idx="361">
                  <c:v>0.9262</c:v>
                </c:pt>
                <c:pt idx="362">
                  <c:v>0.9359</c:v>
                </c:pt>
                <c:pt idx="363">
                  <c:v>0.9303</c:v>
                </c:pt>
                <c:pt idx="364">
                  <c:v>0.933</c:v>
                </c:pt>
                <c:pt idx="365">
                  <c:v>0.9355</c:v>
                </c:pt>
                <c:pt idx="366">
                  <c:v>0.9433</c:v>
                </c:pt>
                <c:pt idx="367">
                  <c:v>0.9485</c:v>
                </c:pt>
                <c:pt idx="368">
                  <c:v>0.9554</c:v>
                </c:pt>
                <c:pt idx="369">
                  <c:v>0.9668</c:v>
                </c:pt>
                <c:pt idx="370">
                  <c:v>0.949</c:v>
                </c:pt>
                <c:pt idx="371">
                  <c:v>0.9527</c:v>
                </c:pt>
                <c:pt idx="372">
                  <c:v>0.9583</c:v>
                </c:pt>
                <c:pt idx="373">
                  <c:v>0.9636</c:v>
                </c:pt>
                <c:pt idx="374">
                  <c:v>0.9524</c:v>
                </c:pt>
                <c:pt idx="375">
                  <c:v>0.9565</c:v>
                </c:pt>
                <c:pt idx="376">
                  <c:v>0.964</c:v>
                </c:pt>
                <c:pt idx="377">
                  <c:v>0.9538</c:v>
                </c:pt>
                <c:pt idx="378">
                  <c:v>0.947</c:v>
                </c:pt>
                <c:pt idx="379">
                  <c:v>0.9405</c:v>
                </c:pt>
                <c:pt idx="380">
                  <c:v>0.9413</c:v>
                </c:pt>
                <c:pt idx="381">
                  <c:v>0.9327</c:v>
                </c:pt>
                <c:pt idx="382">
                  <c:v>0.9401</c:v>
                </c:pt>
                <c:pt idx="383">
                  <c:v>0.9415</c:v>
                </c:pt>
                <c:pt idx="384">
                  <c:v>0.9504</c:v>
                </c:pt>
                <c:pt idx="385">
                  <c:v>0.9556</c:v>
                </c:pt>
                <c:pt idx="386">
                  <c:v>0.9493</c:v>
                </c:pt>
                <c:pt idx="387">
                  <c:v>0.9487</c:v>
                </c:pt>
                <c:pt idx="388">
                  <c:v>0.9537</c:v>
                </c:pt>
                <c:pt idx="389">
                  <c:v>0.9542</c:v>
                </c:pt>
                <c:pt idx="390">
                  <c:v>0.9483</c:v>
                </c:pt>
                <c:pt idx="391">
                  <c:v>0.9523</c:v>
                </c:pt>
                <c:pt idx="392">
                  <c:v>0.9527</c:v>
                </c:pt>
                <c:pt idx="393">
                  <c:v>0.9499</c:v>
                </c:pt>
                <c:pt idx="394">
                  <c:v>0.9349</c:v>
                </c:pt>
                <c:pt idx="395">
                  <c:v>0.9344</c:v>
                </c:pt>
                <c:pt idx="396">
                  <c:v>0.9352</c:v>
                </c:pt>
                <c:pt idx="397">
                  <c:v>0.9353</c:v>
                </c:pt>
                <c:pt idx="398">
                  <c:v>0.9216</c:v>
                </c:pt>
                <c:pt idx="399">
                  <c:v>0.922</c:v>
                </c:pt>
                <c:pt idx="400">
                  <c:v>0.9363</c:v>
                </c:pt>
                <c:pt idx="401">
                  <c:v>0.9332</c:v>
                </c:pt>
                <c:pt idx="402">
                  <c:v>0.941</c:v>
                </c:pt>
                <c:pt idx="403">
                  <c:v>0.939</c:v>
                </c:pt>
                <c:pt idx="404">
                  <c:v>0.9389</c:v>
                </c:pt>
                <c:pt idx="405">
                  <c:v>0.9276</c:v>
                </c:pt>
                <c:pt idx="406">
                  <c:v>0.9243</c:v>
                </c:pt>
                <c:pt idx="407">
                  <c:v>0.9264</c:v>
                </c:pt>
                <c:pt idx="408">
                  <c:v>0.9142</c:v>
                </c:pt>
                <c:pt idx="409">
                  <c:v>0.9028</c:v>
                </c:pt>
                <c:pt idx="410">
                  <c:v>0.9031</c:v>
                </c:pt>
                <c:pt idx="411">
                  <c:v>0.9084</c:v>
                </c:pt>
                <c:pt idx="412">
                  <c:v>0.9047</c:v>
                </c:pt>
                <c:pt idx="413">
                  <c:v>0.8973</c:v>
                </c:pt>
                <c:pt idx="414">
                  <c:v>0.9031</c:v>
                </c:pt>
                <c:pt idx="415">
                  <c:v>0.9132</c:v>
                </c:pt>
                <c:pt idx="416">
                  <c:v>0.9011</c:v>
                </c:pt>
                <c:pt idx="417">
                  <c:v>0.9118</c:v>
                </c:pt>
                <c:pt idx="418">
                  <c:v>0.9072</c:v>
                </c:pt>
                <c:pt idx="419">
                  <c:v>0.914</c:v>
                </c:pt>
                <c:pt idx="420">
                  <c:v>0.9127</c:v>
                </c:pt>
                <c:pt idx="421">
                  <c:v>0.9023</c:v>
                </c:pt>
                <c:pt idx="422">
                  <c:v>0.8972</c:v>
                </c:pt>
                <c:pt idx="423">
                  <c:v>0.8918</c:v>
                </c:pt>
                <c:pt idx="424">
                  <c:v>0.9012</c:v>
                </c:pt>
                <c:pt idx="425">
                  <c:v>0.9021</c:v>
                </c:pt>
                <c:pt idx="426">
                  <c:v>0.9007</c:v>
                </c:pt>
                <c:pt idx="427">
                  <c:v>0.8965</c:v>
                </c:pt>
                <c:pt idx="428">
                  <c:v>0.8909</c:v>
                </c:pt>
                <c:pt idx="429">
                  <c:v>0.8906</c:v>
                </c:pt>
                <c:pt idx="430">
                  <c:v>0.8902</c:v>
                </c:pt>
                <c:pt idx="431">
                  <c:v>0.9</c:v>
                </c:pt>
                <c:pt idx="432">
                  <c:v>0.8886</c:v>
                </c:pt>
                <c:pt idx="433">
                  <c:v>0.8818</c:v>
                </c:pt>
                <c:pt idx="434">
                  <c:v>0.8676</c:v>
                </c:pt>
                <c:pt idx="435">
                  <c:v>0.8735</c:v>
                </c:pt>
                <c:pt idx="436">
                  <c:v>0.8609</c:v>
                </c:pt>
                <c:pt idx="437">
                  <c:v>0.8614</c:v>
                </c:pt>
                <c:pt idx="438">
                  <c:v>0.8654</c:v>
                </c:pt>
                <c:pt idx="439">
                  <c:v>0.8693</c:v>
                </c:pt>
                <c:pt idx="440">
                  <c:v>0.8615</c:v>
                </c:pt>
                <c:pt idx="441">
                  <c:v>0.8526</c:v>
                </c:pt>
                <c:pt idx="442">
                  <c:v>0.8541</c:v>
                </c:pt>
                <c:pt idx="443">
                  <c:v>0.8476</c:v>
                </c:pt>
                <c:pt idx="444">
                  <c:v>0.8524</c:v>
                </c:pt>
                <c:pt idx="445">
                  <c:v>0.889</c:v>
                </c:pt>
                <c:pt idx="446">
                  <c:v>0.877</c:v>
                </c:pt>
                <c:pt idx="447">
                  <c:v>0.8757</c:v>
                </c:pt>
                <c:pt idx="448">
                  <c:v>0.8861</c:v>
                </c:pt>
                <c:pt idx="449">
                  <c:v>0.8832</c:v>
                </c:pt>
                <c:pt idx="450">
                  <c:v>0.8765</c:v>
                </c:pt>
                <c:pt idx="451">
                  <c:v>0.8802</c:v>
                </c:pt>
                <c:pt idx="452">
                  <c:v>0.8763</c:v>
                </c:pt>
                <c:pt idx="453">
                  <c:v>0.873</c:v>
                </c:pt>
                <c:pt idx="454">
                  <c:v>0.8786</c:v>
                </c:pt>
                <c:pt idx="455">
                  <c:v>0.8703</c:v>
                </c:pt>
                <c:pt idx="456">
                  <c:v>0.8695</c:v>
                </c:pt>
                <c:pt idx="457">
                  <c:v>0.8721</c:v>
                </c:pt>
                <c:pt idx="458">
                  <c:v>0.872</c:v>
                </c:pt>
                <c:pt idx="459">
                  <c:v>0.8648</c:v>
                </c:pt>
                <c:pt idx="460">
                  <c:v>0.8627</c:v>
                </c:pt>
                <c:pt idx="461">
                  <c:v>0.8511</c:v>
                </c:pt>
                <c:pt idx="462">
                  <c:v>0.8496</c:v>
                </c:pt>
                <c:pt idx="463">
                  <c:v>0.8525</c:v>
                </c:pt>
                <c:pt idx="464">
                  <c:v>0.8411</c:v>
                </c:pt>
                <c:pt idx="465">
                  <c:v>0.8452</c:v>
                </c:pt>
                <c:pt idx="466">
                  <c:v>0.8377</c:v>
                </c:pt>
                <c:pt idx="467">
                  <c:v>0.8386</c:v>
                </c:pt>
                <c:pt idx="468">
                  <c:v>0.8307</c:v>
                </c:pt>
                <c:pt idx="469">
                  <c:v>0.8252</c:v>
                </c:pt>
                <c:pt idx="470">
                  <c:v>0.8324</c:v>
                </c:pt>
                <c:pt idx="471">
                  <c:v>0.8482</c:v>
                </c:pt>
                <c:pt idx="472">
                  <c:v>0.8417</c:v>
                </c:pt>
                <c:pt idx="473">
                  <c:v>0.8554</c:v>
                </c:pt>
                <c:pt idx="474">
                  <c:v>0.8646</c:v>
                </c:pt>
                <c:pt idx="475">
                  <c:v>0.873</c:v>
                </c:pt>
                <c:pt idx="476">
                  <c:v>0.8667</c:v>
                </c:pt>
                <c:pt idx="477">
                  <c:v>0.8587</c:v>
                </c:pt>
                <c:pt idx="478">
                  <c:v>0.8559</c:v>
                </c:pt>
                <c:pt idx="479">
                  <c:v>0.8531</c:v>
                </c:pt>
                <c:pt idx="480">
                  <c:v>0.8673</c:v>
                </c:pt>
                <c:pt idx="481">
                  <c:v>0.862</c:v>
                </c:pt>
                <c:pt idx="482">
                  <c:v>0.8583</c:v>
                </c:pt>
                <c:pt idx="483">
                  <c:v>0.8596</c:v>
                </c:pt>
                <c:pt idx="484">
                  <c:v>0.8569</c:v>
                </c:pt>
                <c:pt idx="485">
                  <c:v>0.8535</c:v>
                </c:pt>
                <c:pt idx="486">
                  <c:v>0.8488</c:v>
                </c:pt>
                <c:pt idx="487">
                  <c:v>0.8474</c:v>
                </c:pt>
                <c:pt idx="488">
                  <c:v>0.8429</c:v>
                </c:pt>
                <c:pt idx="489">
                  <c:v>0.8427</c:v>
                </c:pt>
                <c:pt idx="490">
                  <c:v>0.8436</c:v>
                </c:pt>
                <c:pt idx="491">
                  <c:v>0.8406</c:v>
                </c:pt>
                <c:pt idx="492">
                  <c:v>0.8561</c:v>
                </c:pt>
                <c:pt idx="493">
                  <c:v>0.865</c:v>
                </c:pt>
                <c:pt idx="494">
                  <c:v>0.8684</c:v>
                </c:pt>
                <c:pt idx="495">
                  <c:v>0.8735</c:v>
                </c:pt>
                <c:pt idx="496">
                  <c:v>0.8908</c:v>
                </c:pt>
                <c:pt idx="497">
                  <c:v>0.881</c:v>
                </c:pt>
                <c:pt idx="498">
                  <c:v>0.8828</c:v>
                </c:pt>
                <c:pt idx="499">
                  <c:v>0.8943</c:v>
                </c:pt>
                <c:pt idx="500">
                  <c:v>0.8895</c:v>
                </c:pt>
                <c:pt idx="501">
                  <c:v>0.8804</c:v>
                </c:pt>
                <c:pt idx="502">
                  <c:v>0.8782</c:v>
                </c:pt>
                <c:pt idx="503">
                  <c:v>0.8748</c:v>
                </c:pt>
                <c:pt idx="504">
                  <c:v>0.8839</c:v>
                </c:pt>
                <c:pt idx="505">
                  <c:v>0.8984</c:v>
                </c:pt>
                <c:pt idx="506">
                  <c:v>0.8966</c:v>
                </c:pt>
                <c:pt idx="507">
                  <c:v>0.8903</c:v>
                </c:pt>
                <c:pt idx="508">
                  <c:v>0.9059</c:v>
                </c:pt>
                <c:pt idx="509">
                  <c:v>0.9146</c:v>
                </c:pt>
                <c:pt idx="510">
                  <c:v>0.924</c:v>
                </c:pt>
                <c:pt idx="511">
                  <c:v>0.931</c:v>
                </c:pt>
                <c:pt idx="512">
                  <c:v>0.9285</c:v>
                </c:pt>
                <c:pt idx="513">
                  <c:v>0.9305</c:v>
                </c:pt>
                <c:pt idx="514">
                  <c:v>0.9423</c:v>
                </c:pt>
                <c:pt idx="515">
                  <c:v>0.953</c:v>
                </c:pt>
                <c:pt idx="516">
                  <c:v>0.9458</c:v>
                </c:pt>
                <c:pt idx="517">
                  <c:v>0.9545</c:v>
                </c:pt>
                <c:pt idx="518">
                  <c:v>0.9497</c:v>
                </c:pt>
                <c:pt idx="519">
                  <c:v>0.9401</c:v>
                </c:pt>
                <c:pt idx="520">
                  <c:v>0.9412</c:v>
                </c:pt>
                <c:pt idx="521">
                  <c:v>0.9523</c:v>
                </c:pt>
                <c:pt idx="522">
                  <c:v>0.9545</c:v>
                </c:pt>
                <c:pt idx="523">
                  <c:v>0.9428</c:v>
                </c:pt>
                <c:pt idx="524">
                  <c:v>0.9412</c:v>
                </c:pt>
                <c:pt idx="525">
                  <c:v>0.9396</c:v>
                </c:pt>
                <c:pt idx="526">
                  <c:v>0.9404</c:v>
                </c:pt>
                <c:pt idx="527">
                  <c:v>0.94</c:v>
                </c:pt>
                <c:pt idx="528">
                  <c:v>0.929</c:v>
                </c:pt>
                <c:pt idx="529">
                  <c:v>0.9407</c:v>
                </c:pt>
                <c:pt idx="530">
                  <c:v>0.9294</c:v>
                </c:pt>
                <c:pt idx="531">
                  <c:v>0.9146</c:v>
                </c:pt>
                <c:pt idx="532">
                  <c:v>0.9228</c:v>
                </c:pt>
                <c:pt idx="533">
                  <c:v>0.9193</c:v>
                </c:pt>
                <c:pt idx="534">
                  <c:v>0.9197</c:v>
                </c:pt>
                <c:pt idx="535">
                  <c:v>0.9293</c:v>
                </c:pt>
                <c:pt idx="536">
                  <c:v>0.9406</c:v>
                </c:pt>
                <c:pt idx="537">
                  <c:v>0.9407</c:v>
                </c:pt>
                <c:pt idx="538">
                  <c:v>0.9425</c:v>
                </c:pt>
                <c:pt idx="539">
                  <c:v>0.9322</c:v>
                </c:pt>
                <c:pt idx="540">
                  <c:v>0.9325</c:v>
                </c:pt>
                <c:pt idx="541">
                  <c:v>0.922</c:v>
                </c:pt>
                <c:pt idx="542">
                  <c:v>0.9227</c:v>
                </c:pt>
                <c:pt idx="543">
                  <c:v>0.9288</c:v>
                </c:pt>
                <c:pt idx="544">
                  <c:v>0.9275</c:v>
                </c:pt>
                <c:pt idx="545">
                  <c:v>0.9178</c:v>
                </c:pt>
                <c:pt idx="546">
                  <c:v>0.909</c:v>
                </c:pt>
                <c:pt idx="547">
                  <c:v>0.9113</c:v>
                </c:pt>
                <c:pt idx="548">
                  <c:v>0.9213</c:v>
                </c:pt>
                <c:pt idx="549">
                  <c:v>0.907</c:v>
                </c:pt>
                <c:pt idx="550">
                  <c:v>0.9146</c:v>
                </c:pt>
                <c:pt idx="551">
                  <c:v>0.9056</c:v>
                </c:pt>
                <c:pt idx="552">
                  <c:v>0.9064</c:v>
                </c:pt>
                <c:pt idx="553">
                  <c:v>0.9105</c:v>
                </c:pt>
                <c:pt idx="554">
                  <c:v>0.9163</c:v>
                </c:pt>
                <c:pt idx="555">
                  <c:v>0.9248</c:v>
                </c:pt>
                <c:pt idx="556">
                  <c:v>0.9269</c:v>
                </c:pt>
                <c:pt idx="557">
                  <c:v>0.9363</c:v>
                </c:pt>
                <c:pt idx="558">
                  <c:v>0.9305</c:v>
                </c:pt>
                <c:pt idx="559">
                  <c:v>0.9279</c:v>
                </c:pt>
                <c:pt idx="560">
                  <c:v>0.9307</c:v>
                </c:pt>
                <c:pt idx="561">
                  <c:v>0.9312</c:v>
                </c:pt>
                <c:pt idx="562">
                  <c:v>0.9357</c:v>
                </c:pt>
                <c:pt idx="563">
                  <c:v>0.9272</c:v>
                </c:pt>
                <c:pt idx="564">
                  <c:v>0.9202</c:v>
                </c:pt>
                <c:pt idx="565">
                  <c:v>0.9182</c:v>
                </c:pt>
                <c:pt idx="566">
                  <c:v>0.9064</c:v>
                </c:pt>
                <c:pt idx="567">
                  <c:v>0.8947</c:v>
                </c:pt>
                <c:pt idx="568">
                  <c:v>0.8996</c:v>
                </c:pt>
                <c:pt idx="569">
                  <c:v>0.902</c:v>
                </c:pt>
                <c:pt idx="570">
                  <c:v>0.899</c:v>
                </c:pt>
                <c:pt idx="571">
                  <c:v>0.8889</c:v>
                </c:pt>
                <c:pt idx="572">
                  <c:v>0.8922</c:v>
                </c:pt>
                <c:pt idx="573">
                  <c:v>0.8935</c:v>
                </c:pt>
                <c:pt idx="574">
                  <c:v>0.8952</c:v>
                </c:pt>
                <c:pt idx="575">
                  <c:v>0.886</c:v>
                </c:pt>
                <c:pt idx="576">
                  <c:v>0.884</c:v>
                </c:pt>
                <c:pt idx="577">
                  <c:v>0.8832</c:v>
                </c:pt>
                <c:pt idx="578">
                  <c:v>0.8772</c:v>
                </c:pt>
                <c:pt idx="579">
                  <c:v>0.8845</c:v>
                </c:pt>
                <c:pt idx="580">
                  <c:v>0.9032</c:v>
                </c:pt>
                <c:pt idx="581">
                  <c:v>0.902</c:v>
                </c:pt>
                <c:pt idx="582">
                  <c:v>0.894</c:v>
                </c:pt>
                <c:pt idx="583">
                  <c:v>0.9018</c:v>
                </c:pt>
                <c:pt idx="584">
                  <c:v>0.8945</c:v>
                </c:pt>
                <c:pt idx="585">
                  <c:v>0.884</c:v>
                </c:pt>
                <c:pt idx="586">
                  <c:v>0.8849</c:v>
                </c:pt>
                <c:pt idx="587">
                  <c:v>0.8791</c:v>
                </c:pt>
                <c:pt idx="588">
                  <c:v>0.8778</c:v>
                </c:pt>
                <c:pt idx="589">
                  <c:v>0.8827</c:v>
                </c:pt>
                <c:pt idx="590">
                  <c:v>0.8989</c:v>
                </c:pt>
                <c:pt idx="591">
                  <c:v>0.9002</c:v>
                </c:pt>
                <c:pt idx="592">
                  <c:v>0.8973</c:v>
                </c:pt>
                <c:pt idx="593">
                  <c:v>0.8947</c:v>
                </c:pt>
                <c:pt idx="594">
                  <c:v>0.9013</c:v>
                </c:pt>
                <c:pt idx="595">
                  <c:v>0.9023</c:v>
                </c:pt>
                <c:pt idx="596">
                  <c:v>0.8876</c:v>
                </c:pt>
                <c:pt idx="597">
                  <c:v>0.8907</c:v>
                </c:pt>
                <c:pt idx="598">
                  <c:v>0.8903</c:v>
                </c:pt>
                <c:pt idx="599">
                  <c:v>0.8939</c:v>
                </c:pt>
                <c:pt idx="600">
                  <c:v>0.8919</c:v>
                </c:pt>
                <c:pt idx="601">
                  <c:v>0.8866</c:v>
                </c:pt>
                <c:pt idx="602">
                  <c:v>0.8827</c:v>
                </c:pt>
                <c:pt idx="603">
                  <c:v>0.885</c:v>
                </c:pt>
                <c:pt idx="604">
                  <c:v>0.8773</c:v>
                </c:pt>
                <c:pt idx="605">
                  <c:v>0.8745</c:v>
                </c:pt>
                <c:pt idx="606">
                  <c:v>0.8768</c:v>
                </c:pt>
                <c:pt idx="607">
                  <c:v>0.8834</c:v>
                </c:pt>
                <c:pt idx="608">
                  <c:v>0.8815</c:v>
                </c:pt>
                <c:pt idx="609">
                  <c:v>0.8777</c:v>
                </c:pt>
                <c:pt idx="610">
                  <c:v>0.8754</c:v>
                </c:pt>
                <c:pt idx="611">
                  <c:v>0.8685</c:v>
                </c:pt>
                <c:pt idx="612">
                  <c:v>0.8585</c:v>
                </c:pt>
                <c:pt idx="613">
                  <c:v>0.8604</c:v>
                </c:pt>
                <c:pt idx="614">
                  <c:v>0.8591</c:v>
                </c:pt>
                <c:pt idx="615">
                  <c:v>0.8584</c:v>
                </c:pt>
                <c:pt idx="616">
                  <c:v>0.8552</c:v>
                </c:pt>
                <c:pt idx="617">
                  <c:v>0.8558</c:v>
                </c:pt>
                <c:pt idx="618">
                  <c:v>0.848</c:v>
                </c:pt>
                <c:pt idx="619">
                  <c:v>0.8478</c:v>
                </c:pt>
                <c:pt idx="620">
                  <c:v>0.8513</c:v>
                </c:pt>
                <c:pt idx="621">
                  <c:v>0.8465</c:v>
                </c:pt>
                <c:pt idx="622">
                  <c:v>0.8543</c:v>
                </c:pt>
                <c:pt idx="623">
                  <c:v>0.8466</c:v>
                </c:pt>
                <c:pt idx="624">
                  <c:v>0.8468</c:v>
                </c:pt>
                <c:pt idx="625">
                  <c:v>0.8494</c:v>
                </c:pt>
                <c:pt idx="626">
                  <c:v>0.8474</c:v>
                </c:pt>
                <c:pt idx="627">
                  <c:v>0.8542</c:v>
                </c:pt>
                <c:pt idx="628">
                  <c:v>0.8492</c:v>
                </c:pt>
                <c:pt idx="629">
                  <c:v>0.8662</c:v>
                </c:pt>
                <c:pt idx="630">
                  <c:v>0.8581</c:v>
                </c:pt>
                <c:pt idx="631">
                  <c:v>0.8563</c:v>
                </c:pt>
                <c:pt idx="632">
                  <c:v>0.8513</c:v>
                </c:pt>
                <c:pt idx="633">
                  <c:v>0.8552</c:v>
                </c:pt>
                <c:pt idx="634">
                  <c:v>0.8528</c:v>
                </c:pt>
                <c:pt idx="635">
                  <c:v>0.8607</c:v>
                </c:pt>
                <c:pt idx="636">
                  <c:v>0.8611</c:v>
                </c:pt>
                <c:pt idx="637">
                  <c:v>0.8622</c:v>
                </c:pt>
                <c:pt idx="638">
                  <c:v>0.8511</c:v>
                </c:pt>
                <c:pt idx="639">
                  <c:v>0.848</c:v>
                </c:pt>
                <c:pt idx="640">
                  <c:v>0.8455</c:v>
                </c:pt>
                <c:pt idx="641">
                  <c:v>0.8497</c:v>
                </c:pt>
                <c:pt idx="642">
                  <c:v>0.8453</c:v>
                </c:pt>
                <c:pt idx="643">
                  <c:v>0.8422</c:v>
                </c:pt>
                <c:pt idx="644">
                  <c:v>0.8384</c:v>
                </c:pt>
                <c:pt idx="645">
                  <c:v>0.8459</c:v>
                </c:pt>
                <c:pt idx="646">
                  <c:v>0.8545</c:v>
                </c:pt>
                <c:pt idx="647">
                  <c:v>0.8611</c:v>
                </c:pt>
                <c:pt idx="648">
                  <c:v>0.8538</c:v>
                </c:pt>
                <c:pt idx="649">
                  <c:v>0.8539</c:v>
                </c:pt>
                <c:pt idx="650">
                  <c:v>0.8583</c:v>
                </c:pt>
                <c:pt idx="651">
                  <c:v>0.8516</c:v>
                </c:pt>
                <c:pt idx="652">
                  <c:v>0.863</c:v>
                </c:pt>
                <c:pt idx="653">
                  <c:v>0.8723</c:v>
                </c:pt>
                <c:pt idx="654">
                  <c:v>0.8776</c:v>
                </c:pt>
                <c:pt idx="655">
                  <c:v>0.8676</c:v>
                </c:pt>
                <c:pt idx="656">
                  <c:v>0.8708</c:v>
                </c:pt>
                <c:pt idx="657">
                  <c:v>0.8793</c:v>
                </c:pt>
                <c:pt idx="658">
                  <c:v>0.8764</c:v>
                </c:pt>
                <c:pt idx="659">
                  <c:v>0.8768</c:v>
                </c:pt>
                <c:pt idx="660">
                  <c:v>0.8751</c:v>
                </c:pt>
                <c:pt idx="661">
                  <c:v>0.8755</c:v>
                </c:pt>
                <c:pt idx="662">
                  <c:v>0.8817</c:v>
                </c:pt>
                <c:pt idx="663">
                  <c:v>0.8788</c:v>
                </c:pt>
                <c:pt idx="664">
                  <c:v>0.8806</c:v>
                </c:pt>
                <c:pt idx="665">
                  <c:v>0.8805</c:v>
                </c:pt>
                <c:pt idx="666">
                  <c:v>0.8768</c:v>
                </c:pt>
                <c:pt idx="667">
                  <c:v>0.8763</c:v>
                </c:pt>
                <c:pt idx="668">
                  <c:v>0.8853</c:v>
                </c:pt>
                <c:pt idx="669">
                  <c:v>0.8936</c:v>
                </c:pt>
                <c:pt idx="670">
                  <c:v>0.8991</c:v>
                </c:pt>
                <c:pt idx="671">
                  <c:v>0.8968</c:v>
                </c:pt>
                <c:pt idx="672">
                  <c:v>0.9114</c:v>
                </c:pt>
                <c:pt idx="673">
                  <c:v>0.9144</c:v>
                </c:pt>
                <c:pt idx="674">
                  <c:v>0.9138</c:v>
                </c:pt>
                <c:pt idx="675">
                  <c:v>0.9149</c:v>
                </c:pt>
                <c:pt idx="676">
                  <c:v>0.9128</c:v>
                </c:pt>
                <c:pt idx="677">
                  <c:v>0.9216</c:v>
                </c:pt>
                <c:pt idx="678">
                  <c:v>0.9112</c:v>
                </c:pt>
                <c:pt idx="679">
                  <c:v>0.9108</c:v>
                </c:pt>
                <c:pt idx="680">
                  <c:v>0.909</c:v>
                </c:pt>
                <c:pt idx="681">
                  <c:v>0.9042</c:v>
                </c:pt>
                <c:pt idx="682">
                  <c:v>0.9122</c:v>
                </c:pt>
                <c:pt idx="683">
                  <c:v>0.9095</c:v>
                </c:pt>
                <c:pt idx="684">
                  <c:v>0.9158</c:v>
                </c:pt>
                <c:pt idx="685">
                  <c:v>0.9072</c:v>
                </c:pt>
                <c:pt idx="686">
                  <c:v>0.897</c:v>
                </c:pt>
                <c:pt idx="687">
                  <c:v>0.8891</c:v>
                </c:pt>
                <c:pt idx="688">
                  <c:v>0.8855</c:v>
                </c:pt>
                <c:pt idx="689">
                  <c:v>0.8952</c:v>
                </c:pt>
                <c:pt idx="690">
                  <c:v>0.9047</c:v>
                </c:pt>
                <c:pt idx="691">
                  <c:v>0.8964</c:v>
                </c:pt>
                <c:pt idx="692">
                  <c:v>0.9052</c:v>
                </c:pt>
                <c:pt idx="693">
                  <c:v>0.906</c:v>
                </c:pt>
                <c:pt idx="694">
                  <c:v>0.9219</c:v>
                </c:pt>
                <c:pt idx="695">
                  <c:v>0.9269</c:v>
                </c:pt>
                <c:pt idx="696">
                  <c:v>0.9256</c:v>
                </c:pt>
                <c:pt idx="697">
                  <c:v>0.9258</c:v>
                </c:pt>
                <c:pt idx="698">
                  <c:v>0.9259</c:v>
                </c:pt>
                <c:pt idx="699">
                  <c:v>0.92</c:v>
                </c:pt>
                <c:pt idx="700">
                  <c:v>0.9164</c:v>
                </c:pt>
                <c:pt idx="701">
                  <c:v>0.9176</c:v>
                </c:pt>
                <c:pt idx="702">
                  <c:v>0.9219</c:v>
                </c:pt>
                <c:pt idx="703">
                  <c:v>0.9205</c:v>
                </c:pt>
                <c:pt idx="704">
                  <c:v>0.9131</c:v>
                </c:pt>
                <c:pt idx="705">
                  <c:v>0.9125</c:v>
                </c:pt>
                <c:pt idx="706">
                  <c:v>0.9189</c:v>
                </c:pt>
                <c:pt idx="707">
                  <c:v>0.9209</c:v>
                </c:pt>
                <c:pt idx="708">
                  <c:v>0.9117</c:v>
                </c:pt>
                <c:pt idx="709">
                  <c:v>0.9174</c:v>
                </c:pt>
                <c:pt idx="710">
                  <c:v>0.9214</c:v>
                </c:pt>
                <c:pt idx="711">
                  <c:v>0.9193</c:v>
                </c:pt>
                <c:pt idx="712">
                  <c:v>0.9136</c:v>
                </c:pt>
                <c:pt idx="713">
                  <c:v>0.9062</c:v>
                </c:pt>
                <c:pt idx="714">
                  <c:v>0.904</c:v>
                </c:pt>
                <c:pt idx="715">
                  <c:v>0.9097</c:v>
                </c:pt>
                <c:pt idx="716">
                  <c:v>0.9052</c:v>
                </c:pt>
                <c:pt idx="717">
                  <c:v>0.9022</c:v>
                </c:pt>
                <c:pt idx="718">
                  <c:v>0.9026</c:v>
                </c:pt>
                <c:pt idx="719">
                  <c:v>0.9009</c:v>
                </c:pt>
                <c:pt idx="720">
                  <c:v>0.8969</c:v>
                </c:pt>
                <c:pt idx="721">
                  <c:v>0.8887</c:v>
                </c:pt>
                <c:pt idx="722">
                  <c:v>0.8917</c:v>
                </c:pt>
                <c:pt idx="723">
                  <c:v>0.8889</c:v>
                </c:pt>
                <c:pt idx="724">
                  <c:v>0.8911</c:v>
                </c:pt>
                <c:pt idx="725">
                  <c:v>0.9005</c:v>
                </c:pt>
                <c:pt idx="726">
                  <c:v>0.9064</c:v>
                </c:pt>
                <c:pt idx="727">
                  <c:v>0.9042</c:v>
                </c:pt>
                <c:pt idx="728">
                  <c:v>0.9097</c:v>
                </c:pt>
                <c:pt idx="729">
                  <c:v>0.9056</c:v>
                </c:pt>
                <c:pt idx="730">
                  <c:v>0.8961</c:v>
                </c:pt>
                <c:pt idx="731">
                  <c:v>0.8961</c:v>
                </c:pt>
                <c:pt idx="732">
                  <c:v>0.9014</c:v>
                </c:pt>
                <c:pt idx="733">
                  <c:v>0.8972</c:v>
                </c:pt>
                <c:pt idx="734">
                  <c:v>0.893</c:v>
                </c:pt>
                <c:pt idx="735">
                  <c:v>0.8919</c:v>
                </c:pt>
                <c:pt idx="736">
                  <c:v>0.8842</c:v>
                </c:pt>
                <c:pt idx="737">
                  <c:v>0.8803</c:v>
                </c:pt>
                <c:pt idx="738">
                  <c:v>0.8825</c:v>
                </c:pt>
                <c:pt idx="739">
                  <c:v>0.8845</c:v>
                </c:pt>
                <c:pt idx="740">
                  <c:v>0.8793</c:v>
                </c:pt>
                <c:pt idx="741">
                  <c:v>0.8824</c:v>
                </c:pt>
                <c:pt idx="742">
                  <c:v>0.8791</c:v>
                </c:pt>
                <c:pt idx="743">
                  <c:v>0.8778</c:v>
                </c:pt>
                <c:pt idx="744">
                  <c:v>0.8795</c:v>
                </c:pt>
                <c:pt idx="745">
                  <c:v>0.8818</c:v>
                </c:pt>
                <c:pt idx="746">
                  <c:v>0.8788</c:v>
                </c:pt>
                <c:pt idx="747">
                  <c:v>0.8831</c:v>
                </c:pt>
                <c:pt idx="748">
                  <c:v>0.8887</c:v>
                </c:pt>
                <c:pt idx="749">
                  <c:v>0.8898</c:v>
                </c:pt>
                <c:pt idx="750">
                  <c:v>0.8925</c:v>
                </c:pt>
                <c:pt idx="751">
                  <c:v>0.8902</c:v>
                </c:pt>
                <c:pt idx="752">
                  <c:v>0.8919</c:v>
                </c:pt>
                <c:pt idx="753">
                  <c:v>0.8889</c:v>
                </c:pt>
                <c:pt idx="754">
                  <c:v>0.8911</c:v>
                </c:pt>
                <c:pt idx="755">
                  <c:v>0.885</c:v>
                </c:pt>
                <c:pt idx="756">
                  <c:v>0.8908</c:v>
                </c:pt>
                <c:pt idx="757">
                  <c:v>0.8938</c:v>
                </c:pt>
                <c:pt idx="758">
                  <c:v>0.8975</c:v>
                </c:pt>
                <c:pt idx="759">
                  <c:v>0.9016</c:v>
                </c:pt>
                <c:pt idx="760">
                  <c:v>0.9049</c:v>
                </c:pt>
                <c:pt idx="761">
                  <c:v>0.9012</c:v>
                </c:pt>
                <c:pt idx="762">
                  <c:v>0.8983</c:v>
                </c:pt>
                <c:pt idx="763">
                  <c:v>0.8973</c:v>
                </c:pt>
                <c:pt idx="764">
                  <c:v>0.8943</c:v>
                </c:pt>
                <c:pt idx="765">
                  <c:v>0.8798</c:v>
                </c:pt>
                <c:pt idx="766">
                  <c:v>0.8823</c:v>
                </c:pt>
                <c:pt idx="767">
                  <c:v>0.8813</c:v>
                </c:pt>
                <c:pt idx="768">
                  <c:v>0.9038</c:v>
                </c:pt>
                <c:pt idx="769">
                  <c:v>0.9036</c:v>
                </c:pt>
                <c:pt idx="770">
                  <c:v>0.8954</c:v>
                </c:pt>
                <c:pt idx="771">
                  <c:v>0.8905</c:v>
                </c:pt>
                <c:pt idx="772">
                  <c:v>0.8909</c:v>
                </c:pt>
                <c:pt idx="773">
                  <c:v>0.8921</c:v>
                </c:pt>
                <c:pt idx="774">
                  <c:v>0.8909</c:v>
                </c:pt>
                <c:pt idx="775">
                  <c:v>0.8919</c:v>
                </c:pt>
                <c:pt idx="776">
                  <c:v>0.8927</c:v>
                </c:pt>
                <c:pt idx="777">
                  <c:v>0.8922</c:v>
                </c:pt>
                <c:pt idx="778">
                  <c:v>0.8817</c:v>
                </c:pt>
                <c:pt idx="779">
                  <c:v>0.8819</c:v>
                </c:pt>
                <c:pt idx="780">
                  <c:v>0.881</c:v>
                </c:pt>
                <c:pt idx="781">
                  <c:v>0.884</c:v>
                </c:pt>
                <c:pt idx="782">
                  <c:v>0.883</c:v>
                </c:pt>
                <c:pt idx="783">
                  <c:v>0.8856</c:v>
                </c:pt>
                <c:pt idx="784">
                  <c:v>0.8767</c:v>
                </c:pt>
                <c:pt idx="785">
                  <c:v>0.8663</c:v>
                </c:pt>
                <c:pt idx="786">
                  <c:v>0.8578</c:v>
                </c:pt>
                <c:pt idx="787">
                  <c:v>0.8624</c:v>
                </c:pt>
                <c:pt idx="788">
                  <c:v>0.8642</c:v>
                </c:pt>
                <c:pt idx="789">
                  <c:v>0.8637</c:v>
                </c:pt>
                <c:pt idx="790">
                  <c:v>0.8632</c:v>
                </c:pt>
                <c:pt idx="791">
                  <c:v>0.8644</c:v>
                </c:pt>
                <c:pt idx="792">
                  <c:v>0.8683</c:v>
                </c:pt>
                <c:pt idx="793">
                  <c:v>0.8664</c:v>
                </c:pt>
                <c:pt idx="794">
                  <c:v>0.8664</c:v>
                </c:pt>
                <c:pt idx="795">
                  <c:v>0.874</c:v>
                </c:pt>
                <c:pt idx="796">
                  <c:v>0.8794</c:v>
                </c:pt>
                <c:pt idx="797">
                  <c:v>0.8753</c:v>
                </c:pt>
                <c:pt idx="798">
                  <c:v>0.8731</c:v>
                </c:pt>
                <c:pt idx="799">
                  <c:v>0.8693</c:v>
                </c:pt>
                <c:pt idx="800">
                  <c:v>0.8705</c:v>
                </c:pt>
                <c:pt idx="801">
                  <c:v>0.8715</c:v>
                </c:pt>
                <c:pt idx="802">
                  <c:v>0.8692</c:v>
                </c:pt>
                <c:pt idx="803">
                  <c:v>0.8743</c:v>
                </c:pt>
                <c:pt idx="804">
                  <c:v>0.8701</c:v>
                </c:pt>
                <c:pt idx="805">
                  <c:v>0.8747</c:v>
                </c:pt>
                <c:pt idx="806">
                  <c:v>0.8724</c:v>
                </c:pt>
                <c:pt idx="807">
                  <c:v>0.8682</c:v>
                </c:pt>
                <c:pt idx="808">
                  <c:v>0.8649</c:v>
                </c:pt>
                <c:pt idx="809">
                  <c:v>0.8651</c:v>
                </c:pt>
                <c:pt idx="810">
                  <c:v>0.8679</c:v>
                </c:pt>
                <c:pt idx="811">
                  <c:v>0.8649</c:v>
                </c:pt>
                <c:pt idx="812">
                  <c:v>0.8682</c:v>
                </c:pt>
                <c:pt idx="813">
                  <c:v>0.8712</c:v>
                </c:pt>
                <c:pt idx="814">
                  <c:v>0.8764</c:v>
                </c:pt>
                <c:pt idx="815">
                  <c:v>0.8797</c:v>
                </c:pt>
                <c:pt idx="816">
                  <c:v>0.8741</c:v>
                </c:pt>
                <c:pt idx="817">
                  <c:v>0.8733</c:v>
                </c:pt>
                <c:pt idx="818">
                  <c:v>0.8734</c:v>
                </c:pt>
                <c:pt idx="819">
                  <c:v>0.8803</c:v>
                </c:pt>
                <c:pt idx="820">
                  <c:v>0.8853</c:v>
                </c:pt>
                <c:pt idx="821">
                  <c:v>0.8792</c:v>
                </c:pt>
                <c:pt idx="822">
                  <c:v>0.8829</c:v>
                </c:pt>
                <c:pt idx="823">
                  <c:v>0.8814</c:v>
                </c:pt>
                <c:pt idx="824">
                  <c:v>0.8817</c:v>
                </c:pt>
                <c:pt idx="825">
                  <c:v>0.8795</c:v>
                </c:pt>
                <c:pt idx="826">
                  <c:v>0.8759</c:v>
                </c:pt>
                <c:pt idx="827">
                  <c:v>0.8737</c:v>
                </c:pt>
                <c:pt idx="828">
                  <c:v>0.8746</c:v>
                </c:pt>
                <c:pt idx="829">
                  <c:v>0.8724</c:v>
                </c:pt>
                <c:pt idx="830">
                  <c:v>0.8786</c:v>
                </c:pt>
                <c:pt idx="831">
                  <c:v>0.8803</c:v>
                </c:pt>
                <c:pt idx="832">
                  <c:v>0.8818</c:v>
                </c:pt>
                <c:pt idx="833">
                  <c:v>0.8786</c:v>
                </c:pt>
                <c:pt idx="834">
                  <c:v>0.8778</c:v>
                </c:pt>
                <c:pt idx="835">
                  <c:v>0.8763</c:v>
                </c:pt>
                <c:pt idx="836">
                  <c:v>0.8798</c:v>
                </c:pt>
                <c:pt idx="837">
                  <c:v>0.8794</c:v>
                </c:pt>
                <c:pt idx="838">
                  <c:v>0.8803</c:v>
                </c:pt>
                <c:pt idx="839">
                  <c:v>0.8802</c:v>
                </c:pt>
                <c:pt idx="840">
                  <c:v>0.8803</c:v>
                </c:pt>
                <c:pt idx="841">
                  <c:v>0.888</c:v>
                </c:pt>
                <c:pt idx="842">
                  <c:v>0.8895</c:v>
                </c:pt>
                <c:pt idx="843">
                  <c:v>0.8886</c:v>
                </c:pt>
                <c:pt idx="844">
                  <c:v>0.8882</c:v>
                </c:pt>
                <c:pt idx="845">
                  <c:v>0.8872</c:v>
                </c:pt>
                <c:pt idx="846">
                  <c:v>0.8892</c:v>
                </c:pt>
                <c:pt idx="847">
                  <c:v>0.8969</c:v>
                </c:pt>
                <c:pt idx="848">
                  <c:v>0.8971</c:v>
                </c:pt>
                <c:pt idx="849">
                  <c:v>0.9038</c:v>
                </c:pt>
                <c:pt idx="850">
                  <c:v>0.9008</c:v>
                </c:pt>
                <c:pt idx="851">
                  <c:v>0.9032</c:v>
                </c:pt>
                <c:pt idx="852">
                  <c:v>0.9083</c:v>
                </c:pt>
                <c:pt idx="853">
                  <c:v>0.9144</c:v>
                </c:pt>
                <c:pt idx="854">
                  <c:v>0.9125</c:v>
                </c:pt>
                <c:pt idx="855">
                  <c:v>0.9088</c:v>
                </c:pt>
                <c:pt idx="856">
                  <c:v>0.9061</c:v>
                </c:pt>
                <c:pt idx="857">
                  <c:v>0.9118</c:v>
                </c:pt>
                <c:pt idx="858">
                  <c:v>0.9118</c:v>
                </c:pt>
                <c:pt idx="859">
                  <c:v>0.9062</c:v>
                </c:pt>
                <c:pt idx="860">
                  <c:v>0.903</c:v>
                </c:pt>
                <c:pt idx="861">
                  <c:v>0.9124</c:v>
                </c:pt>
                <c:pt idx="862">
                  <c:v>0.9152</c:v>
                </c:pt>
                <c:pt idx="863">
                  <c:v>0.9202</c:v>
                </c:pt>
                <c:pt idx="864">
                  <c:v>0.9213</c:v>
                </c:pt>
                <c:pt idx="865">
                  <c:v>0.926</c:v>
                </c:pt>
                <c:pt idx="866">
                  <c:v>0.9213</c:v>
                </c:pt>
                <c:pt idx="867">
                  <c:v>0.9188</c:v>
                </c:pt>
                <c:pt idx="868">
                  <c:v>0.919</c:v>
                </c:pt>
                <c:pt idx="869">
                  <c:v>0.9255</c:v>
                </c:pt>
                <c:pt idx="870">
                  <c:v>0.932</c:v>
                </c:pt>
                <c:pt idx="871">
                  <c:v>0.9375</c:v>
                </c:pt>
                <c:pt idx="872">
                  <c:v>0.9387</c:v>
                </c:pt>
                <c:pt idx="873">
                  <c:v>0.9313</c:v>
                </c:pt>
                <c:pt idx="874">
                  <c:v>0.9435</c:v>
                </c:pt>
                <c:pt idx="875">
                  <c:v>0.9371</c:v>
                </c:pt>
                <c:pt idx="876">
                  <c:v>0.9386</c:v>
                </c:pt>
                <c:pt idx="877">
                  <c:v>0.9452</c:v>
                </c:pt>
                <c:pt idx="878">
                  <c:v>0.9459</c:v>
                </c:pt>
                <c:pt idx="879">
                  <c:v>0.9417</c:v>
                </c:pt>
                <c:pt idx="880">
                  <c:v>0.9452</c:v>
                </c:pt>
                <c:pt idx="881">
                  <c:v>0.9417</c:v>
                </c:pt>
                <c:pt idx="882">
                  <c:v>0.9478</c:v>
                </c:pt>
                <c:pt idx="883">
                  <c:v>0.9426</c:v>
                </c:pt>
                <c:pt idx="884">
                  <c:v>0.9484</c:v>
                </c:pt>
                <c:pt idx="885">
                  <c:v>0.9561</c:v>
                </c:pt>
                <c:pt idx="886">
                  <c:v>0.9592</c:v>
                </c:pt>
                <c:pt idx="887">
                  <c:v>0.9636</c:v>
                </c:pt>
                <c:pt idx="888">
                  <c:v>0.9781</c:v>
                </c:pt>
                <c:pt idx="889">
                  <c:v>0.9712</c:v>
                </c:pt>
                <c:pt idx="890">
                  <c:v>0.9917</c:v>
                </c:pt>
                <c:pt idx="891">
                  <c:v>0.9824</c:v>
                </c:pt>
                <c:pt idx="892">
                  <c:v>0.9975</c:v>
                </c:pt>
                <c:pt idx="893">
                  <c:v>0.9913</c:v>
                </c:pt>
                <c:pt idx="894">
                  <c:v>0.9838</c:v>
                </c:pt>
                <c:pt idx="895">
                  <c:v>0.978</c:v>
                </c:pt>
                <c:pt idx="896">
                  <c:v>0.979</c:v>
                </c:pt>
                <c:pt idx="897">
                  <c:v>0.9725</c:v>
                </c:pt>
                <c:pt idx="898">
                  <c:v>0.9828</c:v>
                </c:pt>
                <c:pt idx="899">
                  <c:v>0.993</c:v>
                </c:pt>
                <c:pt idx="900">
                  <c:v>0.9898</c:v>
                </c:pt>
                <c:pt idx="901">
                  <c:v>0.9836</c:v>
                </c:pt>
                <c:pt idx="902">
                  <c:v>0.9873</c:v>
                </c:pt>
                <c:pt idx="903">
                  <c:v>1.0024</c:v>
                </c:pt>
                <c:pt idx="904">
                  <c:v>1.0127</c:v>
                </c:pt>
                <c:pt idx="905">
                  <c:v>1.0064</c:v>
                </c:pt>
                <c:pt idx="906">
                  <c:v>1.0058</c:v>
                </c:pt>
                <c:pt idx="907">
                  <c:v>1.0146</c:v>
                </c:pt>
                <c:pt idx="908">
                  <c:v>1.0086</c:v>
                </c:pt>
                <c:pt idx="909">
                  <c:v>0.991</c:v>
                </c:pt>
                <c:pt idx="910">
                  <c:v>0.9915</c:v>
                </c:pt>
                <c:pt idx="911">
                  <c:v>1.0014</c:v>
                </c:pt>
                <c:pt idx="912">
                  <c:v>1.0008</c:v>
                </c:pt>
                <c:pt idx="913">
                  <c:v>0.9821</c:v>
                </c:pt>
                <c:pt idx="914">
                  <c:v>0.9835</c:v>
                </c:pt>
                <c:pt idx="915">
                  <c:v>0.9783</c:v>
                </c:pt>
                <c:pt idx="916">
                  <c:v>0.976</c:v>
                </c:pt>
                <c:pt idx="917">
                  <c:v>0.9873</c:v>
                </c:pt>
                <c:pt idx="918">
                  <c:v>0.9836</c:v>
                </c:pt>
                <c:pt idx="919">
                  <c:v>0.9689</c:v>
                </c:pt>
                <c:pt idx="920">
                  <c:v>0.9698</c:v>
                </c:pt>
                <c:pt idx="921">
                  <c:v>0.9687</c:v>
                </c:pt>
                <c:pt idx="922">
                  <c:v>0.9729</c:v>
                </c:pt>
                <c:pt idx="923">
                  <c:v>0.978</c:v>
                </c:pt>
                <c:pt idx="924">
                  <c:v>0.9799</c:v>
                </c:pt>
                <c:pt idx="925">
                  <c:v>0.9857</c:v>
                </c:pt>
                <c:pt idx="926">
                  <c:v>0.9777</c:v>
                </c:pt>
                <c:pt idx="927">
                  <c:v>0.9825</c:v>
                </c:pt>
                <c:pt idx="928">
                  <c:v>0.9799</c:v>
                </c:pt>
                <c:pt idx="929">
                  <c:v>0.9792</c:v>
                </c:pt>
                <c:pt idx="930">
                  <c:v>0.9762</c:v>
                </c:pt>
                <c:pt idx="931">
                  <c:v>0.977</c:v>
                </c:pt>
                <c:pt idx="932">
                  <c:v>0.9697</c:v>
                </c:pt>
                <c:pt idx="933">
                  <c:v>0.9701</c:v>
                </c:pt>
                <c:pt idx="934">
                  <c:v>0.9774</c:v>
                </c:pt>
                <c:pt idx="935">
                  <c:v>0.9826</c:v>
                </c:pt>
                <c:pt idx="936">
                  <c:v>0.9843</c:v>
                </c:pt>
                <c:pt idx="937">
                  <c:v>0.9833</c:v>
                </c:pt>
                <c:pt idx="938">
                  <c:v>0.9821</c:v>
                </c:pt>
                <c:pt idx="939">
                  <c:v>0.991</c:v>
                </c:pt>
                <c:pt idx="940">
                  <c:v>0.9947</c:v>
                </c:pt>
                <c:pt idx="941">
                  <c:v>0.9975</c:v>
                </c:pt>
                <c:pt idx="942">
                  <c:v>0.9918</c:v>
                </c:pt>
                <c:pt idx="943">
                  <c:v>0.9794</c:v>
                </c:pt>
                <c:pt idx="944">
                  <c:v>0.976</c:v>
                </c:pt>
                <c:pt idx="945">
                  <c:v>0.9749</c:v>
                </c:pt>
                <c:pt idx="946">
                  <c:v>0.9757</c:v>
                </c:pt>
                <c:pt idx="947">
                  <c:v>0.981</c:v>
                </c:pt>
                <c:pt idx="948">
                  <c:v>0.9683</c:v>
                </c:pt>
                <c:pt idx="949">
                  <c:v>0.9649</c:v>
                </c:pt>
                <c:pt idx="950">
                  <c:v>0.9725</c:v>
                </c:pt>
                <c:pt idx="951">
                  <c:v>0.9814</c:v>
                </c:pt>
                <c:pt idx="952">
                  <c:v>0.979</c:v>
                </c:pt>
                <c:pt idx="953">
                  <c:v>0.9831</c:v>
                </c:pt>
                <c:pt idx="954">
                  <c:v>0.9828</c:v>
                </c:pt>
                <c:pt idx="955">
                  <c:v>0.9771</c:v>
                </c:pt>
                <c:pt idx="956">
                  <c:v>0.9796</c:v>
                </c:pt>
                <c:pt idx="957">
                  <c:v>0.9779</c:v>
                </c:pt>
                <c:pt idx="958">
                  <c:v>0.986</c:v>
                </c:pt>
                <c:pt idx="959">
                  <c:v>0.9861</c:v>
                </c:pt>
                <c:pt idx="960">
                  <c:v>0.9835</c:v>
                </c:pt>
                <c:pt idx="961">
                  <c:v>0.989</c:v>
                </c:pt>
                <c:pt idx="962">
                  <c:v>0.9865</c:v>
                </c:pt>
                <c:pt idx="963">
                  <c:v>0.9808</c:v>
                </c:pt>
                <c:pt idx="964">
                  <c:v>0.98</c:v>
                </c:pt>
                <c:pt idx="965">
                  <c:v>0.9814</c:v>
                </c:pt>
                <c:pt idx="966">
                  <c:v>0.9875</c:v>
                </c:pt>
                <c:pt idx="967">
                  <c:v>0.9857</c:v>
                </c:pt>
                <c:pt idx="968">
                  <c:v>0.9873</c:v>
                </c:pt>
                <c:pt idx="969">
                  <c:v>0.981</c:v>
                </c:pt>
                <c:pt idx="970">
                  <c:v>0.9823</c:v>
                </c:pt>
                <c:pt idx="971">
                  <c:v>0.9763</c:v>
                </c:pt>
                <c:pt idx="972">
                  <c:v>0.9735</c:v>
                </c:pt>
                <c:pt idx="973">
                  <c:v>0.9748</c:v>
                </c:pt>
                <c:pt idx="974">
                  <c:v>0.9768</c:v>
                </c:pt>
                <c:pt idx="975">
                  <c:v>0.9775</c:v>
                </c:pt>
                <c:pt idx="976">
                  <c:v>0.9738</c:v>
                </c:pt>
                <c:pt idx="977">
                  <c:v>0.9763</c:v>
                </c:pt>
                <c:pt idx="978">
                  <c:v>0.9745</c:v>
                </c:pt>
                <c:pt idx="979">
                  <c:v>0.982</c:v>
                </c:pt>
                <c:pt idx="980">
                  <c:v>0.9825</c:v>
                </c:pt>
                <c:pt idx="981">
                  <c:v>0.9864</c:v>
                </c:pt>
                <c:pt idx="982">
                  <c:v>0.9974</c:v>
                </c:pt>
                <c:pt idx="983">
                  <c:v>0.9944</c:v>
                </c:pt>
                <c:pt idx="984">
                  <c:v>1.0024</c:v>
                </c:pt>
                <c:pt idx="985">
                  <c:v>0.9955</c:v>
                </c:pt>
                <c:pt idx="986">
                  <c:v>1.0013</c:v>
                </c:pt>
                <c:pt idx="987">
                  <c:v>1.0107</c:v>
                </c:pt>
                <c:pt idx="988">
                  <c:v>1.0126</c:v>
                </c:pt>
                <c:pt idx="989">
                  <c:v>1.0081</c:v>
                </c:pt>
                <c:pt idx="990">
                  <c:v>1.0068</c:v>
                </c:pt>
                <c:pt idx="991">
                  <c:v>1.0095</c:v>
                </c:pt>
                <c:pt idx="992">
                  <c:v>1.0029</c:v>
                </c:pt>
                <c:pt idx="993">
                  <c:v>1.0065</c:v>
                </c:pt>
                <c:pt idx="994">
                  <c:v>1.0125</c:v>
                </c:pt>
                <c:pt idx="995">
                  <c:v>1.0019</c:v>
                </c:pt>
                <c:pt idx="996">
                  <c:v>1.0034</c:v>
                </c:pt>
                <c:pt idx="997">
                  <c:v>1.0024</c:v>
                </c:pt>
                <c:pt idx="998">
                  <c:v>0.9905</c:v>
                </c:pt>
                <c:pt idx="999">
                  <c:v>0.991</c:v>
                </c:pt>
                <c:pt idx="1000">
                  <c:v>0.9927</c:v>
                </c:pt>
                <c:pt idx="1001">
                  <c:v>0.9934</c:v>
                </c:pt>
                <c:pt idx="1002">
                  <c:v>0.9927</c:v>
                </c:pt>
                <c:pt idx="1003">
                  <c:v>0.9871</c:v>
                </c:pt>
                <c:pt idx="1004">
                  <c:v>0.9967</c:v>
                </c:pt>
                <c:pt idx="1005">
                  <c:v>1.0018</c:v>
                </c:pt>
                <c:pt idx="1006">
                  <c:v>0.9991</c:v>
                </c:pt>
                <c:pt idx="1007">
                  <c:v>1.0006</c:v>
                </c:pt>
                <c:pt idx="1008">
                  <c:v>1.0093</c:v>
                </c:pt>
                <c:pt idx="1009">
                  <c:v>1.0111</c:v>
                </c:pt>
                <c:pt idx="1010">
                  <c:v>1.0067</c:v>
                </c:pt>
                <c:pt idx="1011">
                  <c:v>1.0156</c:v>
                </c:pt>
                <c:pt idx="1012">
                  <c:v>1.0221</c:v>
                </c:pt>
                <c:pt idx="1013">
                  <c:v>1.0212</c:v>
                </c:pt>
                <c:pt idx="1014">
                  <c:v>1.0307</c:v>
                </c:pt>
                <c:pt idx="1015">
                  <c:v>1.024</c:v>
                </c:pt>
                <c:pt idx="1016">
                  <c:v>1.0273</c:v>
                </c:pt>
                <c:pt idx="1017">
                  <c:v>1.0255</c:v>
                </c:pt>
                <c:pt idx="1018">
                  <c:v>1.0282</c:v>
                </c:pt>
                <c:pt idx="1019">
                  <c:v>1.0296</c:v>
                </c:pt>
                <c:pt idx="1020">
                  <c:v>1.0376</c:v>
                </c:pt>
                <c:pt idx="1021">
                  <c:v>1.0422</c:v>
                </c:pt>
                <c:pt idx="1022">
                  <c:v>1.0487</c:v>
                </c:pt>
                <c:pt idx="1023">
                  <c:v>1.0446</c:v>
                </c:pt>
                <c:pt idx="1024">
                  <c:v>1.0392</c:v>
                </c:pt>
                <c:pt idx="1025">
                  <c:v>1.0488</c:v>
                </c:pt>
                <c:pt idx="1026">
                  <c:v>1.0425</c:v>
                </c:pt>
                <c:pt idx="1027">
                  <c:v>1.0377</c:v>
                </c:pt>
                <c:pt idx="1028">
                  <c:v>1.0507</c:v>
                </c:pt>
                <c:pt idx="1029">
                  <c:v>1.0503</c:v>
                </c:pt>
                <c:pt idx="1030">
                  <c:v>1.0549</c:v>
                </c:pt>
                <c:pt idx="1031">
                  <c:v>1.0577</c:v>
                </c:pt>
                <c:pt idx="1032">
                  <c:v>1.0526</c:v>
                </c:pt>
                <c:pt idx="1033">
                  <c:v>1.0564</c:v>
                </c:pt>
                <c:pt idx="1034">
                  <c:v>1.0652</c:v>
                </c:pt>
                <c:pt idx="1035">
                  <c:v>1.0653</c:v>
                </c:pt>
                <c:pt idx="1036">
                  <c:v>1.0653</c:v>
                </c:pt>
                <c:pt idx="1037">
                  <c:v>1.0718</c:v>
                </c:pt>
                <c:pt idx="1038">
                  <c:v>1.0757</c:v>
                </c:pt>
                <c:pt idx="1039">
                  <c:v>1.0784</c:v>
                </c:pt>
                <c:pt idx="1040">
                  <c:v>1.087</c:v>
                </c:pt>
                <c:pt idx="1041">
                  <c:v>1.0808</c:v>
                </c:pt>
                <c:pt idx="1042">
                  <c:v>1.0868</c:v>
                </c:pt>
                <c:pt idx="1043">
                  <c:v>1.0748</c:v>
                </c:pt>
                <c:pt idx="1044">
                  <c:v>1.0816</c:v>
                </c:pt>
                <c:pt idx="1045">
                  <c:v>1.0729</c:v>
                </c:pt>
                <c:pt idx="1046">
                  <c:v>1.0822</c:v>
                </c:pt>
                <c:pt idx="1047">
                  <c:v>1.091</c:v>
                </c:pt>
                <c:pt idx="1048">
                  <c:v>1.0813</c:v>
                </c:pt>
                <c:pt idx="1049">
                  <c:v>1.0789</c:v>
                </c:pt>
                <c:pt idx="1050">
                  <c:v>1.0808</c:v>
                </c:pt>
                <c:pt idx="1051">
                  <c:v>1.0706</c:v>
                </c:pt>
                <c:pt idx="1052">
                  <c:v>1.0731</c:v>
                </c:pt>
                <c:pt idx="1053">
                  <c:v>1.0758</c:v>
                </c:pt>
                <c:pt idx="1054">
                  <c:v>1.0793</c:v>
                </c:pt>
                <c:pt idx="1055">
                  <c:v>1.0716</c:v>
                </c:pt>
                <c:pt idx="1056">
                  <c:v>1.0714</c:v>
                </c:pt>
                <c:pt idx="1057">
                  <c:v>1.0717</c:v>
                </c:pt>
                <c:pt idx="1058">
                  <c:v>1.0763</c:v>
                </c:pt>
                <c:pt idx="1059">
                  <c:v>1.0838</c:v>
                </c:pt>
                <c:pt idx="1060">
                  <c:v>1.0721</c:v>
                </c:pt>
                <c:pt idx="1061">
                  <c:v>1.0774</c:v>
                </c:pt>
                <c:pt idx="1062">
                  <c:v>1.0753</c:v>
                </c:pt>
                <c:pt idx="1063">
                  <c:v>1.0822</c:v>
                </c:pt>
                <c:pt idx="1064">
                  <c:v>1.0782</c:v>
                </c:pt>
                <c:pt idx="1065">
                  <c:v>1.08</c:v>
                </c:pt>
                <c:pt idx="1066">
                  <c:v>1.0919</c:v>
                </c:pt>
                <c:pt idx="1067">
                  <c:v>1.0966</c:v>
                </c:pt>
                <c:pt idx="1068">
                  <c:v>1.0963</c:v>
                </c:pt>
                <c:pt idx="1069">
                  <c:v>1.1039</c:v>
                </c:pt>
                <c:pt idx="1070">
                  <c:v>1.1042</c:v>
                </c:pt>
                <c:pt idx="1071">
                  <c:v>1.108</c:v>
                </c:pt>
                <c:pt idx="1072">
                  <c:v>1.1028</c:v>
                </c:pt>
                <c:pt idx="1073">
                  <c:v>1.0864</c:v>
                </c:pt>
                <c:pt idx="1074">
                  <c:v>1.0775</c:v>
                </c:pt>
                <c:pt idx="1075">
                  <c:v>1.0801</c:v>
                </c:pt>
                <c:pt idx="1076">
                  <c:v>1.0586</c:v>
                </c:pt>
                <c:pt idx="1077">
                  <c:v>1.057</c:v>
                </c:pt>
                <c:pt idx="1078">
                  <c:v>1.0592</c:v>
                </c:pt>
                <c:pt idx="1079">
                  <c:v>1.0572</c:v>
                </c:pt>
                <c:pt idx="1080">
                  <c:v>1.0634</c:v>
                </c:pt>
                <c:pt idx="1081">
                  <c:v>1.0691</c:v>
                </c:pt>
                <c:pt idx="1082">
                  <c:v>1.0667</c:v>
                </c:pt>
                <c:pt idx="1083">
                  <c:v>1.0723</c:v>
                </c:pt>
                <c:pt idx="1084">
                  <c:v>1.073</c:v>
                </c:pt>
                <c:pt idx="1085">
                  <c:v>1.0895</c:v>
                </c:pt>
                <c:pt idx="1086">
                  <c:v>1.0891</c:v>
                </c:pt>
                <c:pt idx="1087">
                  <c:v>1.083</c:v>
                </c:pt>
                <c:pt idx="1088">
                  <c:v>1.0702</c:v>
                </c:pt>
                <c:pt idx="1089">
                  <c:v>1.072</c:v>
                </c:pt>
                <c:pt idx="1090">
                  <c:v>1.0582</c:v>
                </c:pt>
                <c:pt idx="1091">
                  <c:v>1.066</c:v>
                </c:pt>
                <c:pt idx="1092">
                  <c:v>1.0742</c:v>
                </c:pt>
                <c:pt idx="1093">
                  <c:v>1.0805</c:v>
                </c:pt>
                <c:pt idx="1094">
                  <c:v>1.0735</c:v>
                </c:pt>
                <c:pt idx="1095">
                  <c:v>1.0737</c:v>
                </c:pt>
                <c:pt idx="1096">
                  <c:v>1.0784</c:v>
                </c:pt>
                <c:pt idx="1097">
                  <c:v>1.0836</c:v>
                </c:pt>
                <c:pt idx="1098">
                  <c:v>1.092</c:v>
                </c:pt>
                <c:pt idx="1099">
                  <c:v>1.0971</c:v>
                </c:pt>
                <c:pt idx="1100">
                  <c:v>1.0944</c:v>
                </c:pt>
                <c:pt idx="1101">
                  <c:v>1.1008</c:v>
                </c:pt>
                <c:pt idx="1102">
                  <c:v>1.0973</c:v>
                </c:pt>
                <c:pt idx="1103">
                  <c:v>1.1025</c:v>
                </c:pt>
                <c:pt idx="1104">
                  <c:v>1.0956</c:v>
                </c:pt>
                <c:pt idx="1105">
                  <c:v>1.1131</c:v>
                </c:pt>
                <c:pt idx="1106">
                  <c:v>1.1239</c:v>
                </c:pt>
                <c:pt idx="1107">
                  <c:v>1.1218</c:v>
                </c:pt>
                <c:pt idx="1108">
                  <c:v>1.1344</c:v>
                </c:pt>
                <c:pt idx="1109">
                  <c:v>1.1427</c:v>
                </c:pt>
                <c:pt idx="1110">
                  <c:v>1.1435</c:v>
                </c:pt>
                <c:pt idx="1111">
                  <c:v>1.1466</c:v>
                </c:pt>
                <c:pt idx="1112">
                  <c:v>1.1597</c:v>
                </c:pt>
                <c:pt idx="1113">
                  <c:v>1.1518</c:v>
                </c:pt>
                <c:pt idx="1114">
                  <c:v>1.1499</c:v>
                </c:pt>
                <c:pt idx="1115">
                  <c:v>1.1458</c:v>
                </c:pt>
                <c:pt idx="1116">
                  <c:v>1.1492</c:v>
                </c:pt>
                <c:pt idx="1117">
                  <c:v>1.1652</c:v>
                </c:pt>
                <c:pt idx="1118">
                  <c:v>1.1644</c:v>
                </c:pt>
                <c:pt idx="1119">
                  <c:v>1.1689</c:v>
                </c:pt>
                <c:pt idx="1120">
                  <c:v>1.172</c:v>
                </c:pt>
                <c:pt idx="1121">
                  <c:v>1.179</c:v>
                </c:pt>
                <c:pt idx="1122">
                  <c:v>1.1813</c:v>
                </c:pt>
                <c:pt idx="1123">
                  <c:v>1.1901</c:v>
                </c:pt>
                <c:pt idx="1124">
                  <c:v>1.1738</c:v>
                </c:pt>
                <c:pt idx="1125">
                  <c:v>1.1756</c:v>
                </c:pt>
                <c:pt idx="1126">
                  <c:v>1.1822</c:v>
                </c:pt>
                <c:pt idx="1127">
                  <c:v>1.1672</c:v>
                </c:pt>
                <c:pt idx="1128">
                  <c:v>1.1723</c:v>
                </c:pt>
                <c:pt idx="1129">
                  <c:v>1.1691</c:v>
                </c:pt>
                <c:pt idx="1130">
                  <c:v>1.1775</c:v>
                </c:pt>
                <c:pt idx="1131">
                  <c:v>1.1813</c:v>
                </c:pt>
                <c:pt idx="1132">
                  <c:v>1.1726</c:v>
                </c:pt>
                <c:pt idx="1133">
                  <c:v>1.1699</c:v>
                </c:pt>
                <c:pt idx="1134">
                  <c:v>1.1748</c:v>
                </c:pt>
                <c:pt idx="1135">
                  <c:v>1.1734</c:v>
                </c:pt>
                <c:pt idx="1136">
                  <c:v>1.1751</c:v>
                </c:pt>
                <c:pt idx="1137">
                  <c:v>1.1854</c:v>
                </c:pt>
                <c:pt idx="1138">
                  <c:v>1.1797</c:v>
                </c:pt>
                <c:pt idx="1139">
                  <c:v>1.1699</c:v>
                </c:pt>
                <c:pt idx="1140">
                  <c:v>1.1655</c:v>
                </c:pt>
                <c:pt idx="1141">
                  <c:v>1.1655</c:v>
                </c:pt>
                <c:pt idx="1142">
                  <c:v>1.1539</c:v>
                </c:pt>
                <c:pt idx="1143">
                  <c:v>1.1565</c:v>
                </c:pt>
                <c:pt idx="1144">
                  <c:v>1.1551</c:v>
                </c:pt>
                <c:pt idx="1145">
                  <c:v>1.1432</c:v>
                </c:pt>
                <c:pt idx="1146">
                  <c:v>1.1413</c:v>
                </c:pt>
                <c:pt idx="1147">
                  <c:v>1.1427</c:v>
                </c:pt>
                <c:pt idx="1148">
                  <c:v>1.1543</c:v>
                </c:pt>
                <c:pt idx="1149">
                  <c:v>1.1535</c:v>
                </c:pt>
                <c:pt idx="1150">
                  <c:v>1.1457</c:v>
                </c:pt>
                <c:pt idx="1151">
                  <c:v>1.1466</c:v>
                </c:pt>
                <c:pt idx="1152">
                  <c:v>1.136</c:v>
                </c:pt>
                <c:pt idx="1153">
                  <c:v>1.1326</c:v>
                </c:pt>
                <c:pt idx="1154">
                  <c:v>1.1355</c:v>
                </c:pt>
                <c:pt idx="1155">
                  <c:v>1.1342</c:v>
                </c:pt>
                <c:pt idx="1156">
                  <c:v>1.1315</c:v>
                </c:pt>
                <c:pt idx="1157">
                  <c:v>1.1299</c:v>
                </c:pt>
                <c:pt idx="1158">
                  <c:v>1.1319</c:v>
                </c:pt>
                <c:pt idx="1159">
                  <c:v>1.1138</c:v>
                </c:pt>
                <c:pt idx="1160">
                  <c:v>1.1231</c:v>
                </c:pt>
                <c:pt idx="1161">
                  <c:v>1.1205</c:v>
                </c:pt>
                <c:pt idx="1162">
                  <c:v>1.1284</c:v>
                </c:pt>
                <c:pt idx="1163">
                  <c:v>1.1343</c:v>
                </c:pt>
                <c:pt idx="1164">
                  <c:v>1.1401</c:v>
                </c:pt>
                <c:pt idx="1165">
                  <c:v>1.1467</c:v>
                </c:pt>
                <c:pt idx="1166">
                  <c:v>1.1477</c:v>
                </c:pt>
                <c:pt idx="1167">
                  <c:v>1.1489</c:v>
                </c:pt>
                <c:pt idx="1168">
                  <c:v>1.1462</c:v>
                </c:pt>
                <c:pt idx="1169">
                  <c:v>1.142</c:v>
                </c:pt>
                <c:pt idx="1170">
                  <c:v>1.1318</c:v>
                </c:pt>
                <c:pt idx="1171">
                  <c:v>1.1169</c:v>
                </c:pt>
                <c:pt idx="1172">
                  <c:v>1.1307</c:v>
                </c:pt>
                <c:pt idx="1173">
                  <c:v>1.1333</c:v>
                </c:pt>
                <c:pt idx="1174">
                  <c:v>1.1392</c:v>
                </c:pt>
                <c:pt idx="1175">
                  <c:v>1.1353</c:v>
                </c:pt>
                <c:pt idx="1176">
                  <c:v>1.1326</c:v>
                </c:pt>
                <c:pt idx="1177">
                  <c:v>1.1295</c:v>
                </c:pt>
                <c:pt idx="1178">
                  <c:v>1.1312</c:v>
                </c:pt>
                <c:pt idx="1179">
                  <c:v>1.1277</c:v>
                </c:pt>
                <c:pt idx="1180">
                  <c:v>1.127</c:v>
                </c:pt>
                <c:pt idx="1181">
                  <c:v>1.1247</c:v>
                </c:pt>
                <c:pt idx="1182">
                  <c:v>1.1188</c:v>
                </c:pt>
                <c:pt idx="1183">
                  <c:v>1.1065</c:v>
                </c:pt>
                <c:pt idx="1184">
                  <c:v>1.1109</c:v>
                </c:pt>
                <c:pt idx="1185">
                  <c:v>1.1009</c:v>
                </c:pt>
                <c:pt idx="1186">
                  <c:v>1.0894</c:v>
                </c:pt>
                <c:pt idx="1187">
                  <c:v>1.0888</c:v>
                </c:pt>
                <c:pt idx="1188">
                  <c:v>1.0816</c:v>
                </c:pt>
                <c:pt idx="1189">
                  <c:v>1.0907</c:v>
                </c:pt>
                <c:pt idx="1190">
                  <c:v>1.0828</c:v>
                </c:pt>
                <c:pt idx="1191">
                  <c:v>1.0927</c:v>
                </c:pt>
                <c:pt idx="1192">
                  <c:v>1.0965</c:v>
                </c:pt>
                <c:pt idx="1193">
                  <c:v>1.0849</c:v>
                </c:pt>
                <c:pt idx="1194">
                  <c:v>1.0783</c:v>
                </c:pt>
                <c:pt idx="1195">
                  <c:v>1.0818</c:v>
                </c:pt>
                <c:pt idx="1196">
                  <c:v>1.0923</c:v>
                </c:pt>
                <c:pt idx="1197">
                  <c:v>1.1071</c:v>
                </c:pt>
                <c:pt idx="1198">
                  <c:v>1.1135</c:v>
                </c:pt>
                <c:pt idx="1199">
                  <c:v>1.1172</c:v>
                </c:pt>
                <c:pt idx="1200">
                  <c:v>1.1217</c:v>
                </c:pt>
                <c:pt idx="1201">
                  <c:v>1.1172</c:v>
                </c:pt>
                <c:pt idx="1202">
                  <c:v>1.1281</c:v>
                </c:pt>
                <c:pt idx="1203">
                  <c:v>1.1235</c:v>
                </c:pt>
                <c:pt idx="1204">
                  <c:v>1.1212</c:v>
                </c:pt>
                <c:pt idx="1205">
                  <c:v>1.129</c:v>
                </c:pt>
                <c:pt idx="1206">
                  <c:v>1.1312</c:v>
                </c:pt>
                <c:pt idx="1207">
                  <c:v>1.1468</c:v>
                </c:pt>
                <c:pt idx="1208">
                  <c:v>1.1464</c:v>
                </c:pt>
                <c:pt idx="1209">
                  <c:v>1.1466</c:v>
                </c:pt>
                <c:pt idx="1210">
                  <c:v>1.1493</c:v>
                </c:pt>
                <c:pt idx="1211">
                  <c:v>1.1487</c:v>
                </c:pt>
                <c:pt idx="1212">
                  <c:v>1.1413</c:v>
                </c:pt>
                <c:pt idx="1213">
                  <c:v>1.1652</c:v>
                </c:pt>
                <c:pt idx="1214">
                  <c:v>1.1671</c:v>
                </c:pt>
                <c:pt idx="1215">
                  <c:v>1.1692</c:v>
                </c:pt>
                <c:pt idx="1216">
                  <c:v>1.1686</c:v>
                </c:pt>
                <c:pt idx="1217">
                  <c:v>1.1579</c:v>
                </c:pt>
                <c:pt idx="1218">
                  <c:v>1.1768</c:v>
                </c:pt>
                <c:pt idx="1219">
                  <c:v>1.1781</c:v>
                </c:pt>
                <c:pt idx="1220">
                  <c:v>1.1788</c:v>
                </c:pt>
                <c:pt idx="1221">
                  <c:v>1.1788</c:v>
                </c:pt>
                <c:pt idx="1222">
                  <c:v>1.1688</c:v>
                </c:pt>
                <c:pt idx="1223">
                  <c:v>1.1634</c:v>
                </c:pt>
                <c:pt idx="1224">
                  <c:v>1.1669</c:v>
                </c:pt>
                <c:pt idx="1225">
                  <c:v>1.1615</c:v>
                </c:pt>
                <c:pt idx="1226">
                  <c:v>1.1579</c:v>
                </c:pt>
                <c:pt idx="1227">
                  <c:v>1.1629</c:v>
                </c:pt>
                <c:pt idx="1228">
                  <c:v>1.1623</c:v>
                </c:pt>
                <c:pt idx="1229">
                  <c:v>1.1694</c:v>
                </c:pt>
                <c:pt idx="1230">
                  <c:v>1.1786</c:v>
                </c:pt>
                <c:pt idx="1231">
                  <c:v>1.1781</c:v>
                </c:pt>
                <c:pt idx="1232">
                  <c:v>1.1748</c:v>
                </c:pt>
                <c:pt idx="1233">
                  <c:v>1.1673</c:v>
                </c:pt>
                <c:pt idx="1234">
                  <c:v>1.1684</c:v>
                </c:pt>
                <c:pt idx="1235">
                  <c:v>1.1736</c:v>
                </c:pt>
                <c:pt idx="1236">
                  <c:v>1.1622</c:v>
                </c:pt>
                <c:pt idx="1237">
                  <c:v>1.1589</c:v>
                </c:pt>
                <c:pt idx="1238">
                  <c:v>1.1468</c:v>
                </c:pt>
                <c:pt idx="1239">
                  <c:v>1.1473</c:v>
                </c:pt>
                <c:pt idx="1240">
                  <c:v>1.1449</c:v>
                </c:pt>
                <c:pt idx="1241">
                  <c:v>1.1424</c:v>
                </c:pt>
                <c:pt idx="1242">
                  <c:v>1.1483</c:v>
                </c:pt>
                <c:pt idx="1243">
                  <c:v>1.1497</c:v>
                </c:pt>
                <c:pt idx="1244">
                  <c:v>1.16</c:v>
                </c:pt>
                <c:pt idx="1245">
                  <c:v>1.168</c:v>
                </c:pt>
                <c:pt idx="1246">
                  <c:v>1.1765</c:v>
                </c:pt>
                <c:pt idx="1247">
                  <c:v>1.1802</c:v>
                </c:pt>
                <c:pt idx="1248">
                  <c:v>1.1778</c:v>
                </c:pt>
                <c:pt idx="1249">
                  <c:v>1.191</c:v>
                </c:pt>
                <c:pt idx="1250">
                  <c:v>1.1909</c:v>
                </c:pt>
                <c:pt idx="1251">
                  <c:v>1.1899</c:v>
                </c:pt>
                <c:pt idx="1252">
                  <c:v>1.1823</c:v>
                </c:pt>
                <c:pt idx="1253">
                  <c:v>1.1766</c:v>
                </c:pt>
                <c:pt idx="1254">
                  <c:v>1.1828</c:v>
                </c:pt>
                <c:pt idx="1255">
                  <c:v>1.1902</c:v>
                </c:pt>
                <c:pt idx="1256">
                  <c:v>1.1994</c:v>
                </c:pt>
                <c:pt idx="1257">
                  <c:v>1.2019</c:v>
                </c:pt>
                <c:pt idx="1258">
                  <c:v>1.1975</c:v>
                </c:pt>
                <c:pt idx="1259">
                  <c:v>1.2102</c:v>
                </c:pt>
                <c:pt idx="1260">
                  <c:v>1.2074</c:v>
                </c:pt>
                <c:pt idx="1261">
                  <c:v>1.2087</c:v>
                </c:pt>
                <c:pt idx="1262">
                  <c:v>1.2218</c:v>
                </c:pt>
                <c:pt idx="1263">
                  <c:v>1.2258</c:v>
                </c:pt>
                <c:pt idx="1264">
                  <c:v>1.2239</c:v>
                </c:pt>
                <c:pt idx="1265">
                  <c:v>1.2187</c:v>
                </c:pt>
                <c:pt idx="1266">
                  <c:v>1.2254</c:v>
                </c:pt>
                <c:pt idx="1267">
                  <c:v>1.223</c:v>
                </c:pt>
                <c:pt idx="1268">
                  <c:v>1.2339</c:v>
                </c:pt>
                <c:pt idx="1269">
                  <c:v>1.2337</c:v>
                </c:pt>
                <c:pt idx="1270">
                  <c:v>1.2403</c:v>
                </c:pt>
                <c:pt idx="1271">
                  <c:v>1.2418</c:v>
                </c:pt>
                <c:pt idx="1272">
                  <c:v>1.2434</c:v>
                </c:pt>
                <c:pt idx="1273">
                  <c:v>1.2392</c:v>
                </c:pt>
                <c:pt idx="1274">
                  <c:v>1.2407</c:v>
                </c:pt>
                <c:pt idx="1275">
                  <c:v>1.2499</c:v>
                </c:pt>
                <c:pt idx="1276">
                  <c:v>1.2496</c:v>
                </c:pt>
                <c:pt idx="1277">
                  <c:v>1.263</c:v>
                </c:pt>
                <c:pt idx="1278">
                  <c:v>1.2592</c:v>
                </c:pt>
                <c:pt idx="1279">
                  <c:v>1.2657</c:v>
                </c:pt>
                <c:pt idx="1280">
                  <c:v>1.2756</c:v>
                </c:pt>
                <c:pt idx="1281">
                  <c:v>1.2679</c:v>
                </c:pt>
                <c:pt idx="1282">
                  <c:v>1.2634</c:v>
                </c:pt>
                <c:pt idx="1283">
                  <c:v>1.2737</c:v>
                </c:pt>
                <c:pt idx="1284">
                  <c:v>1.2828</c:v>
                </c:pt>
                <c:pt idx="1285">
                  <c:v>1.2749</c:v>
                </c:pt>
                <c:pt idx="1286">
                  <c:v>1.2692</c:v>
                </c:pt>
                <c:pt idx="1287">
                  <c:v>1.2635</c:v>
                </c:pt>
                <c:pt idx="1288">
                  <c:v>1.2493</c:v>
                </c:pt>
                <c:pt idx="1289">
                  <c:v>1.2373</c:v>
                </c:pt>
                <c:pt idx="1290">
                  <c:v>1.2536</c:v>
                </c:pt>
                <c:pt idx="1291">
                  <c:v>1.2607</c:v>
                </c:pt>
                <c:pt idx="1292">
                  <c:v>1.271</c:v>
                </c:pt>
                <c:pt idx="1293">
                  <c:v>1.2692</c:v>
                </c:pt>
                <c:pt idx="1294">
                  <c:v>1.2575</c:v>
                </c:pt>
                <c:pt idx="1295">
                  <c:v>1.2517</c:v>
                </c:pt>
                <c:pt idx="1296">
                  <c:v>1.2563</c:v>
                </c:pt>
                <c:pt idx="1297">
                  <c:v>1.2468</c:v>
                </c:pt>
                <c:pt idx="1298">
                  <c:v>1.2384</c:v>
                </c:pt>
                <c:pt idx="1299">
                  <c:v>1.2461</c:v>
                </c:pt>
                <c:pt idx="1300">
                  <c:v>1.2585</c:v>
                </c:pt>
                <c:pt idx="1301">
                  <c:v>1.2524</c:v>
                </c:pt>
                <c:pt idx="1302">
                  <c:v>1.2583</c:v>
                </c:pt>
                <c:pt idx="1303">
                  <c:v>1.2529</c:v>
                </c:pt>
                <c:pt idx="1304">
                  <c:v>1.2713</c:v>
                </c:pt>
                <c:pt idx="1305">
                  <c:v>1.2764</c:v>
                </c:pt>
                <c:pt idx="1306">
                  <c:v>1.268</c:v>
                </c:pt>
                <c:pt idx="1307">
                  <c:v>1.2802</c:v>
                </c:pt>
                <c:pt idx="1308">
                  <c:v>1.2816</c:v>
                </c:pt>
                <c:pt idx="1309">
                  <c:v>1.2741</c:v>
                </c:pt>
                <c:pt idx="1310">
                  <c:v>1.2858</c:v>
                </c:pt>
                <c:pt idx="1311">
                  <c:v>1.2824</c:v>
                </c:pt>
                <c:pt idx="1312">
                  <c:v>1.2724</c:v>
                </c:pt>
                <c:pt idx="1313">
                  <c:v>1.2663</c:v>
                </c:pt>
                <c:pt idx="1314">
                  <c:v>1.2576</c:v>
                </c:pt>
                <c:pt idx="1315">
                  <c:v>1.2595</c:v>
                </c:pt>
                <c:pt idx="1316">
                  <c:v>1.2629</c:v>
                </c:pt>
                <c:pt idx="1317">
                  <c:v>1.2444</c:v>
                </c:pt>
                <c:pt idx="1318">
                  <c:v>1.2418</c:v>
                </c:pt>
                <c:pt idx="1319">
                  <c:v>1.2484</c:v>
                </c:pt>
                <c:pt idx="1320">
                  <c:v>1.2402</c:v>
                </c:pt>
                <c:pt idx="1321">
                  <c:v>1.2143</c:v>
                </c:pt>
                <c:pt idx="1322">
                  <c:v>1.2147</c:v>
                </c:pt>
                <c:pt idx="1323">
                  <c:v>1.2192</c:v>
                </c:pt>
                <c:pt idx="1324">
                  <c:v>1.2356</c:v>
                </c:pt>
                <c:pt idx="1325">
                  <c:v>1.2361</c:v>
                </c:pt>
                <c:pt idx="1326">
                  <c:v>1.2299</c:v>
                </c:pt>
                <c:pt idx="1327">
                  <c:v>1.2256</c:v>
                </c:pt>
                <c:pt idx="1328">
                  <c:v>1.2235</c:v>
                </c:pt>
                <c:pt idx="1329">
                  <c:v>1.2278</c:v>
                </c:pt>
                <c:pt idx="1330">
                  <c:v>1.235</c:v>
                </c:pt>
                <c:pt idx="1331">
                  <c:v>1.2251</c:v>
                </c:pt>
                <c:pt idx="1332">
                  <c:v>1.2261</c:v>
                </c:pt>
                <c:pt idx="1333">
                  <c:v>1.2344</c:v>
                </c:pt>
                <c:pt idx="1334">
                  <c:v>1.2353</c:v>
                </c:pt>
                <c:pt idx="1335">
                  <c:v>1.2276</c:v>
                </c:pt>
                <c:pt idx="1336">
                  <c:v>1.2196</c:v>
                </c:pt>
                <c:pt idx="1337">
                  <c:v>1.2132</c:v>
                </c:pt>
                <c:pt idx="1338">
                  <c:v>1.2173</c:v>
                </c:pt>
                <c:pt idx="1339">
                  <c:v>1.2118</c:v>
                </c:pt>
                <c:pt idx="1340">
                  <c:v>1.2187</c:v>
                </c:pt>
                <c:pt idx="1341">
                  <c:v>1.2224</c:v>
                </c:pt>
                <c:pt idx="1342">
                  <c:v>1.232</c:v>
                </c:pt>
                <c:pt idx="1343">
                  <c:v>1.2318</c:v>
                </c:pt>
                <c:pt idx="1344">
                  <c:v>1.2058</c:v>
                </c:pt>
                <c:pt idx="1345">
                  <c:v>1.209</c:v>
                </c:pt>
                <c:pt idx="1346">
                  <c:v>1.2101</c:v>
                </c:pt>
                <c:pt idx="1347">
                  <c:v>1.2096</c:v>
                </c:pt>
                <c:pt idx="1348">
                  <c:v>1.1975</c:v>
                </c:pt>
                <c:pt idx="1349">
                  <c:v>1.1924</c:v>
                </c:pt>
                <c:pt idx="1350">
                  <c:v>1.1912</c:v>
                </c:pt>
                <c:pt idx="1351">
                  <c:v>1.1932</c:v>
                </c:pt>
                <c:pt idx="1352">
                  <c:v>1.2044</c:v>
                </c:pt>
                <c:pt idx="1353">
                  <c:v>1.1926</c:v>
                </c:pt>
                <c:pt idx="1354">
                  <c:v>1.1836</c:v>
                </c:pt>
                <c:pt idx="1355">
                  <c:v>1.1873</c:v>
                </c:pt>
                <c:pt idx="1356">
                  <c:v>1.1885</c:v>
                </c:pt>
                <c:pt idx="1357">
                  <c:v>1.1851</c:v>
                </c:pt>
                <c:pt idx="1358">
                  <c:v>1.1887</c:v>
                </c:pt>
                <c:pt idx="1359">
                  <c:v>1.1907</c:v>
                </c:pt>
                <c:pt idx="1360">
                  <c:v>1.1826</c:v>
                </c:pt>
                <c:pt idx="1361">
                  <c:v>1.1947</c:v>
                </c:pt>
                <c:pt idx="1362">
                  <c:v>1.1953</c:v>
                </c:pt>
                <c:pt idx="1363">
                  <c:v>1.2061</c:v>
                </c:pt>
                <c:pt idx="1364">
                  <c:v>1.2126</c:v>
                </c:pt>
                <c:pt idx="1365">
                  <c:v>1.2116</c:v>
                </c:pt>
                <c:pt idx="1366">
                  <c:v>1.2073</c:v>
                </c:pt>
                <c:pt idx="1367">
                  <c:v>1.1843</c:v>
                </c:pt>
                <c:pt idx="1368">
                  <c:v>1.1804</c:v>
                </c:pt>
                <c:pt idx="1369">
                  <c:v>1.1857</c:v>
                </c:pt>
                <c:pt idx="1370">
                  <c:v>1.1823</c:v>
                </c:pt>
                <c:pt idx="1371">
                  <c:v>1.1802</c:v>
                </c:pt>
                <c:pt idx="1372">
                  <c:v>1.2023</c:v>
                </c:pt>
                <c:pt idx="1373">
                  <c:v>1.1983</c:v>
                </c:pt>
                <c:pt idx="1374">
                  <c:v>1.1989</c:v>
                </c:pt>
                <c:pt idx="1375">
                  <c:v>1.1922</c:v>
                </c:pt>
                <c:pt idx="1376">
                  <c:v>1.2031</c:v>
                </c:pt>
                <c:pt idx="1377">
                  <c:v>1.1968</c:v>
                </c:pt>
                <c:pt idx="1378">
                  <c:v>1.2063</c:v>
                </c:pt>
                <c:pt idx="1379">
                  <c:v>1.2106</c:v>
                </c:pt>
                <c:pt idx="1380">
                  <c:v>1.2165</c:v>
                </c:pt>
                <c:pt idx="1381">
                  <c:v>1.2246</c:v>
                </c:pt>
                <c:pt idx="1382">
                  <c:v>1.2198</c:v>
                </c:pt>
                <c:pt idx="1383">
                  <c:v>1.2231</c:v>
                </c:pt>
                <c:pt idx="1384">
                  <c:v>1.2276</c:v>
                </c:pt>
                <c:pt idx="1385">
                  <c:v>1.2226</c:v>
                </c:pt>
                <c:pt idx="1386">
                  <c:v>1.2203</c:v>
                </c:pt>
                <c:pt idx="1387">
                  <c:v>1.2319</c:v>
                </c:pt>
                <c:pt idx="1388">
                  <c:v>1.2294</c:v>
                </c:pt>
                <c:pt idx="1389">
                  <c:v>1.2157</c:v>
                </c:pt>
                <c:pt idx="1390">
                  <c:v>1.2052</c:v>
                </c:pt>
                <c:pt idx="1391">
                  <c:v>1.2006</c:v>
                </c:pt>
                <c:pt idx="1392">
                  <c:v>1.2001</c:v>
                </c:pt>
                <c:pt idx="1393">
                  <c:v>1.2051</c:v>
                </c:pt>
                <c:pt idx="1394">
                  <c:v>1.2058</c:v>
                </c:pt>
                <c:pt idx="1395">
                  <c:v>1.2045</c:v>
                </c:pt>
                <c:pt idx="1396">
                  <c:v>1.2042</c:v>
                </c:pt>
                <c:pt idx="1397">
                  <c:v>1.2112</c:v>
                </c:pt>
                <c:pt idx="1398">
                  <c:v>1.2091</c:v>
                </c:pt>
                <c:pt idx="1399">
                  <c:v>1.2087</c:v>
                </c:pt>
                <c:pt idx="1400">
                  <c:v>1.2122</c:v>
                </c:pt>
                <c:pt idx="1401">
                  <c:v>1.2138</c:v>
                </c:pt>
                <c:pt idx="1402">
                  <c:v>1.2208</c:v>
                </c:pt>
                <c:pt idx="1403">
                  <c:v>1.2169</c:v>
                </c:pt>
                <c:pt idx="1404">
                  <c:v>1.2155</c:v>
                </c:pt>
                <c:pt idx="1405">
                  <c:v>1.2168</c:v>
                </c:pt>
                <c:pt idx="1406">
                  <c:v>1.2148</c:v>
                </c:pt>
                <c:pt idx="1407">
                  <c:v>1.2288</c:v>
                </c:pt>
                <c:pt idx="1408">
                  <c:v>1.2309</c:v>
                </c:pt>
                <c:pt idx="1409">
                  <c:v>1.2357</c:v>
                </c:pt>
                <c:pt idx="1410">
                  <c:v>1.2348</c:v>
                </c:pt>
                <c:pt idx="1411">
                  <c:v>1.2372</c:v>
                </c:pt>
                <c:pt idx="1412">
                  <c:v>1.2397</c:v>
                </c:pt>
                <c:pt idx="1413">
                  <c:v>1.2372</c:v>
                </c:pt>
                <c:pt idx="1414">
                  <c:v>1.2381</c:v>
                </c:pt>
                <c:pt idx="1415">
                  <c:v>1.2374</c:v>
                </c:pt>
                <c:pt idx="1416">
                  <c:v>1.2353</c:v>
                </c:pt>
                <c:pt idx="1417">
                  <c:v>1.2412</c:v>
                </c:pt>
                <c:pt idx="1418">
                  <c:v>1.2385</c:v>
                </c:pt>
                <c:pt idx="1419">
                  <c:v>1.2296</c:v>
                </c:pt>
                <c:pt idx="1420">
                  <c:v>1.2268</c:v>
                </c:pt>
                <c:pt idx="1421">
                  <c:v>1.2191</c:v>
                </c:pt>
                <c:pt idx="1422">
                  <c:v>1.2163</c:v>
                </c:pt>
                <c:pt idx="1423">
                  <c:v>1.2168</c:v>
                </c:pt>
                <c:pt idx="1424">
                  <c:v>1.2034</c:v>
                </c:pt>
                <c:pt idx="1425">
                  <c:v>1.2026</c:v>
                </c:pt>
                <c:pt idx="1426">
                  <c:v>1.2039</c:v>
                </c:pt>
                <c:pt idx="1427">
                  <c:v>1.2055</c:v>
                </c:pt>
                <c:pt idx="1428">
                  <c:v>1.2022</c:v>
                </c:pt>
                <c:pt idx="1429">
                  <c:v>1.1983</c:v>
                </c:pt>
                <c:pt idx="1430">
                  <c:v>1.2042</c:v>
                </c:pt>
                <c:pt idx="1431">
                  <c:v>1.2064</c:v>
                </c:pt>
                <c:pt idx="1432">
                  <c:v>1.2247</c:v>
                </c:pt>
                <c:pt idx="1433">
                  <c:v>1.2279</c:v>
                </c:pt>
                <c:pt idx="1434">
                  <c:v>1.2233</c:v>
                </c:pt>
                <c:pt idx="1435">
                  <c:v>1.2256</c:v>
                </c:pt>
                <c:pt idx="1436">
                  <c:v>1.2219</c:v>
                </c:pt>
                <c:pt idx="1437">
                  <c:v>1.2337</c:v>
                </c:pt>
                <c:pt idx="1438">
                  <c:v>1.2338</c:v>
                </c:pt>
                <c:pt idx="1439">
                  <c:v>1.2331</c:v>
                </c:pt>
                <c:pt idx="1440">
                  <c:v>1.2359</c:v>
                </c:pt>
                <c:pt idx="1441">
                  <c:v>1.2293</c:v>
                </c:pt>
                <c:pt idx="1442">
                  <c:v>1.225</c:v>
                </c:pt>
                <c:pt idx="1443">
                  <c:v>1.2139</c:v>
                </c:pt>
                <c:pt idx="1444">
                  <c:v>1.2081</c:v>
                </c:pt>
                <c:pt idx="1445">
                  <c:v>1.21</c:v>
                </c:pt>
                <c:pt idx="1446">
                  <c:v>1.2085</c:v>
                </c:pt>
                <c:pt idx="1447">
                  <c:v>1.2047</c:v>
                </c:pt>
                <c:pt idx="1448">
                  <c:v>1.2111</c:v>
                </c:pt>
                <c:pt idx="1449">
                  <c:v>1.2168</c:v>
                </c:pt>
                <c:pt idx="1450">
                  <c:v>1.2172</c:v>
                </c:pt>
                <c:pt idx="1451">
                  <c:v>1.2175</c:v>
                </c:pt>
                <c:pt idx="1452">
                  <c:v>1.2071</c:v>
                </c:pt>
                <c:pt idx="1453">
                  <c:v>1.2079</c:v>
                </c:pt>
                <c:pt idx="1454">
                  <c:v>1.2039</c:v>
                </c:pt>
                <c:pt idx="1455">
                  <c:v>1.2191</c:v>
                </c:pt>
                <c:pt idx="1456">
                  <c:v>1.2219</c:v>
                </c:pt>
                <c:pt idx="1457">
                  <c:v>1.2236</c:v>
                </c:pt>
                <c:pt idx="1458">
                  <c:v>1.2237</c:v>
                </c:pt>
                <c:pt idx="1459">
                  <c:v>1.2238</c:v>
                </c:pt>
                <c:pt idx="1460">
                  <c:v>1.2158</c:v>
                </c:pt>
                <c:pt idx="1461">
                  <c:v>1.2211</c:v>
                </c:pt>
                <c:pt idx="1462">
                  <c:v>1.2132</c:v>
                </c:pt>
                <c:pt idx="1463">
                  <c:v>1.2276</c:v>
                </c:pt>
                <c:pt idx="1464">
                  <c:v>1.2245</c:v>
                </c:pt>
                <c:pt idx="1465">
                  <c:v>1.2315</c:v>
                </c:pt>
                <c:pt idx="1466">
                  <c:v>1.2309</c:v>
                </c:pt>
                <c:pt idx="1467">
                  <c:v>1.2254</c:v>
                </c:pt>
                <c:pt idx="1468">
                  <c:v>1.2335</c:v>
                </c:pt>
                <c:pt idx="1469">
                  <c:v>1.2323</c:v>
                </c:pt>
                <c:pt idx="1470">
                  <c:v>1.2409</c:v>
                </c:pt>
                <c:pt idx="1471">
                  <c:v>1.2413</c:v>
                </c:pt>
                <c:pt idx="1472">
                  <c:v>1.2305</c:v>
                </c:pt>
                <c:pt idx="1473">
                  <c:v>1.2304</c:v>
                </c:pt>
                <c:pt idx="1474">
                  <c:v>1.2282</c:v>
                </c:pt>
                <c:pt idx="1475">
                  <c:v>1.2301</c:v>
                </c:pt>
                <c:pt idx="1476">
                  <c:v>1.2315</c:v>
                </c:pt>
                <c:pt idx="1477">
                  <c:v>1.2392</c:v>
                </c:pt>
                <c:pt idx="1478">
                  <c:v>1.2312</c:v>
                </c:pt>
                <c:pt idx="1479">
                  <c:v>1.2267</c:v>
                </c:pt>
                <c:pt idx="1480">
                  <c:v>1.2377</c:v>
                </c:pt>
                <c:pt idx="1481">
                  <c:v>1.2414</c:v>
                </c:pt>
                <c:pt idx="1482">
                  <c:v>1.2474</c:v>
                </c:pt>
                <c:pt idx="1483">
                  <c:v>1.2509</c:v>
                </c:pt>
                <c:pt idx="1484">
                  <c:v>1.259</c:v>
                </c:pt>
                <c:pt idx="1485">
                  <c:v>1.2606</c:v>
                </c:pt>
                <c:pt idx="1486">
                  <c:v>1.2606</c:v>
                </c:pt>
                <c:pt idx="1487">
                  <c:v>1.2792</c:v>
                </c:pt>
                <c:pt idx="1488">
                  <c:v>1.2784</c:v>
                </c:pt>
                <c:pt idx="1489">
                  <c:v>1.2792</c:v>
                </c:pt>
                <c:pt idx="1490">
                  <c:v>1.2711</c:v>
                </c:pt>
                <c:pt idx="1491">
                  <c:v>1.2737</c:v>
                </c:pt>
                <c:pt idx="1492">
                  <c:v>1.2748</c:v>
                </c:pt>
                <c:pt idx="1493">
                  <c:v>1.2705</c:v>
                </c:pt>
                <c:pt idx="1494">
                  <c:v>1.2754</c:v>
                </c:pt>
                <c:pt idx="1495">
                  <c:v>1.2874</c:v>
                </c:pt>
                <c:pt idx="1496">
                  <c:v>1.2856</c:v>
                </c:pt>
                <c:pt idx="1497">
                  <c:v>1.2917</c:v>
                </c:pt>
                <c:pt idx="1498">
                  <c:v>1.2911</c:v>
                </c:pt>
                <c:pt idx="1499">
                  <c:v>1.2977</c:v>
                </c:pt>
                <c:pt idx="1500">
                  <c:v>1.289</c:v>
                </c:pt>
                <c:pt idx="1501">
                  <c:v>1.2921</c:v>
                </c:pt>
                <c:pt idx="1502">
                  <c:v>1.2955</c:v>
                </c:pt>
                <c:pt idx="1503">
                  <c:v>1.2971</c:v>
                </c:pt>
                <c:pt idx="1504">
                  <c:v>1.3026</c:v>
                </c:pt>
                <c:pt idx="1505">
                  <c:v>1.3024</c:v>
                </c:pt>
                <c:pt idx="1506">
                  <c:v>1.302</c:v>
                </c:pt>
                <c:pt idx="1507">
                  <c:v>1.3033</c:v>
                </c:pt>
                <c:pt idx="1508">
                  <c:v>1.3089</c:v>
                </c:pt>
                <c:pt idx="1509">
                  <c:v>1.3146</c:v>
                </c:pt>
                <c:pt idx="1510">
                  <c:v>1.3213</c:v>
                </c:pt>
                <c:pt idx="1511">
                  <c:v>1.3238</c:v>
                </c:pt>
                <c:pt idx="1512">
                  <c:v>1.3247</c:v>
                </c:pt>
                <c:pt idx="1513">
                  <c:v>1.3295</c:v>
                </c:pt>
                <c:pt idx="1514">
                  <c:v>1.3294</c:v>
                </c:pt>
                <c:pt idx="1515">
                  <c:v>1.3314</c:v>
                </c:pt>
                <c:pt idx="1516">
                  <c:v>1.33</c:v>
                </c:pt>
                <c:pt idx="1517">
                  <c:v>1.3435</c:v>
                </c:pt>
                <c:pt idx="1518">
                  <c:v>1.3456</c:v>
                </c:pt>
                <c:pt idx="1519">
                  <c:v>1.33</c:v>
                </c:pt>
                <c:pt idx="1520">
                  <c:v>1.3305</c:v>
                </c:pt>
                <c:pt idx="1521">
                  <c:v>1.3191</c:v>
                </c:pt>
                <c:pt idx="1522">
                  <c:v>1.3268</c:v>
                </c:pt>
                <c:pt idx="1523">
                  <c:v>1.3317</c:v>
                </c:pt>
                <c:pt idx="1524">
                  <c:v>1.3383</c:v>
                </c:pt>
                <c:pt idx="1525">
                  <c:v>1.3401</c:v>
                </c:pt>
                <c:pt idx="1526">
                  <c:v>1.3264</c:v>
                </c:pt>
                <c:pt idx="1527">
                  <c:v>1.3378</c:v>
                </c:pt>
                <c:pt idx="1528">
                  <c:v>1.3394</c:v>
                </c:pt>
                <c:pt idx="1529">
                  <c:v>1.3384</c:v>
                </c:pt>
                <c:pt idx="1530">
                  <c:v>1.3456</c:v>
                </c:pt>
                <c:pt idx="1531">
                  <c:v>1.3542</c:v>
                </c:pt>
                <c:pt idx="1532">
                  <c:v>1.3527</c:v>
                </c:pt>
                <c:pt idx="1533">
                  <c:v>1.3633</c:v>
                </c:pt>
                <c:pt idx="1534">
                  <c:v>1.3608</c:v>
                </c:pt>
                <c:pt idx="1535">
                  <c:v>1.3604</c:v>
                </c:pt>
                <c:pt idx="1536">
                  <c:v>1.3621</c:v>
                </c:pt>
                <c:pt idx="1537">
                  <c:v>1.3507</c:v>
                </c:pt>
                <c:pt idx="1538">
                  <c:v>1.3365</c:v>
                </c:pt>
                <c:pt idx="1539">
                  <c:v>1.3224</c:v>
                </c:pt>
                <c:pt idx="1540">
                  <c:v>1.3183</c:v>
                </c:pt>
                <c:pt idx="1541">
                  <c:v>1.32</c:v>
                </c:pt>
                <c:pt idx="1542">
                  <c:v>1.3103</c:v>
                </c:pt>
                <c:pt idx="1543">
                  <c:v>1.3143</c:v>
                </c:pt>
                <c:pt idx="1544">
                  <c:v>1.3139</c:v>
                </c:pt>
                <c:pt idx="1545">
                  <c:v>1.3232</c:v>
                </c:pt>
                <c:pt idx="1546">
                  <c:v>1.3091</c:v>
                </c:pt>
                <c:pt idx="1547">
                  <c:v>1.3085</c:v>
                </c:pt>
                <c:pt idx="1548">
                  <c:v>1.306</c:v>
                </c:pt>
                <c:pt idx="1549">
                  <c:v>1.3083</c:v>
                </c:pt>
                <c:pt idx="1550">
                  <c:v>1.2936</c:v>
                </c:pt>
                <c:pt idx="1551">
                  <c:v>1.2963</c:v>
                </c:pt>
                <c:pt idx="1552">
                  <c:v>1.3065</c:v>
                </c:pt>
                <c:pt idx="1553">
                  <c:v>1.3025</c:v>
                </c:pt>
                <c:pt idx="1554">
                  <c:v>1.3005</c:v>
                </c:pt>
                <c:pt idx="1555">
                  <c:v>1.3026</c:v>
                </c:pt>
                <c:pt idx="1556">
                  <c:v>1.3035</c:v>
                </c:pt>
                <c:pt idx="1557">
                  <c:v>1.3035</c:v>
                </c:pt>
                <c:pt idx="1558">
                  <c:v>1.3027</c:v>
                </c:pt>
                <c:pt idx="1559">
                  <c:v>1.3061</c:v>
                </c:pt>
                <c:pt idx="1560">
                  <c:v>1.3001</c:v>
                </c:pt>
                <c:pt idx="1561">
                  <c:v>1.2958</c:v>
                </c:pt>
                <c:pt idx="1562">
                  <c:v>1.2844</c:v>
                </c:pt>
                <c:pt idx="1563">
                  <c:v>1.2764</c:v>
                </c:pt>
                <c:pt idx="1564">
                  <c:v>1.2762</c:v>
                </c:pt>
                <c:pt idx="1565">
                  <c:v>1.2777</c:v>
                </c:pt>
                <c:pt idx="1566">
                  <c:v>1.2855</c:v>
                </c:pt>
                <c:pt idx="1567">
                  <c:v>1.2967</c:v>
                </c:pt>
                <c:pt idx="1568">
                  <c:v>1.3016</c:v>
                </c:pt>
                <c:pt idx="1569">
                  <c:v>1.304</c:v>
                </c:pt>
                <c:pt idx="1570">
                  <c:v>1.3041</c:v>
                </c:pt>
                <c:pt idx="1571">
                  <c:v>1.3039</c:v>
                </c:pt>
                <c:pt idx="1572">
                  <c:v>1.3055</c:v>
                </c:pt>
                <c:pt idx="1573">
                  <c:v>1.3193</c:v>
                </c:pt>
                <c:pt idx="1574">
                  <c:v>1.3203</c:v>
                </c:pt>
                <c:pt idx="1575">
                  <c:v>1.326</c:v>
                </c:pt>
                <c:pt idx="1576">
                  <c:v>1.3165</c:v>
                </c:pt>
                <c:pt idx="1577">
                  <c:v>1.3257</c:v>
                </c:pt>
                <c:pt idx="1578">
                  <c:v>1.3216</c:v>
                </c:pt>
                <c:pt idx="1579">
                  <c:v>1.3101</c:v>
                </c:pt>
                <c:pt idx="1580">
                  <c:v>1.3144</c:v>
                </c:pt>
                <c:pt idx="1581">
                  <c:v>1.3115</c:v>
                </c:pt>
                <c:pt idx="1582">
                  <c:v>1.3197</c:v>
                </c:pt>
                <c:pt idx="1583">
                  <c:v>1.3246</c:v>
                </c:pt>
                <c:pt idx="1584">
                  <c:v>1.3346</c:v>
                </c:pt>
                <c:pt idx="1585">
                  <c:v>1.3409</c:v>
                </c:pt>
                <c:pt idx="1586">
                  <c:v>1.3416</c:v>
                </c:pt>
                <c:pt idx="1587">
                  <c:v>1.3372</c:v>
                </c:pt>
                <c:pt idx="1588">
                  <c:v>1.3383</c:v>
                </c:pt>
                <c:pt idx="1589">
                  <c:v>1.3373</c:v>
                </c:pt>
                <c:pt idx="1590">
                  <c:v>1.3378</c:v>
                </c:pt>
                <c:pt idx="1591">
                  <c:v>1.3279</c:v>
                </c:pt>
                <c:pt idx="1592">
                  <c:v>1.3199</c:v>
                </c:pt>
                <c:pt idx="1593">
                  <c:v>1.3175</c:v>
                </c:pt>
                <c:pt idx="1594">
                  <c:v>1.305</c:v>
                </c:pt>
                <c:pt idx="1595">
                  <c:v>1.2982</c:v>
                </c:pt>
                <c:pt idx="1596">
                  <c:v>1.2926</c:v>
                </c:pt>
                <c:pt idx="1597">
                  <c:v>1.2943</c:v>
                </c:pt>
                <c:pt idx="1598">
                  <c:v>1.2964</c:v>
                </c:pt>
                <c:pt idx="1599">
                  <c:v>1.2959</c:v>
                </c:pt>
                <c:pt idx="1600">
                  <c:v>1.2883</c:v>
                </c:pt>
                <c:pt idx="1601">
                  <c:v>1.281</c:v>
                </c:pt>
                <c:pt idx="1602">
                  <c:v>1.286</c:v>
                </c:pt>
                <c:pt idx="1603">
                  <c:v>1.2923</c:v>
                </c:pt>
                <c:pt idx="1604">
                  <c:v>1.2819</c:v>
                </c:pt>
                <c:pt idx="1605">
                  <c:v>1.2971</c:v>
                </c:pt>
                <c:pt idx="1606">
                  <c:v>1.2985</c:v>
                </c:pt>
                <c:pt idx="1607">
                  <c:v>1.2922</c:v>
                </c:pt>
                <c:pt idx="1608">
                  <c:v>1.282</c:v>
                </c:pt>
                <c:pt idx="1609">
                  <c:v>1.2868</c:v>
                </c:pt>
                <c:pt idx="1610">
                  <c:v>1.2967</c:v>
                </c:pt>
                <c:pt idx="1611">
                  <c:v>1.2996</c:v>
                </c:pt>
                <c:pt idx="1612">
                  <c:v>1.3049</c:v>
                </c:pt>
                <c:pt idx="1613">
                  <c:v>1.3058</c:v>
                </c:pt>
                <c:pt idx="1614">
                  <c:v>1.3077</c:v>
                </c:pt>
                <c:pt idx="1615">
                  <c:v>1.2966</c:v>
                </c:pt>
                <c:pt idx="1616">
                  <c:v>1.2981</c:v>
                </c:pt>
                <c:pt idx="1617">
                  <c:v>1.292</c:v>
                </c:pt>
                <c:pt idx="1618">
                  <c:v>1.2905</c:v>
                </c:pt>
                <c:pt idx="1619">
                  <c:v>1.2957</c:v>
                </c:pt>
                <c:pt idx="1620">
                  <c:v>1.2863</c:v>
                </c:pt>
                <c:pt idx="1621">
                  <c:v>1.2856</c:v>
                </c:pt>
                <c:pt idx="1622">
                  <c:v>1.2953</c:v>
                </c:pt>
                <c:pt idx="1623">
                  <c:v>1.2954</c:v>
                </c:pt>
                <c:pt idx="1624">
                  <c:v>1.2947</c:v>
                </c:pt>
                <c:pt idx="1625">
                  <c:v>1.2824</c:v>
                </c:pt>
                <c:pt idx="1626">
                  <c:v>1.2854</c:v>
                </c:pt>
                <c:pt idx="1627">
                  <c:v>1.2882</c:v>
                </c:pt>
                <c:pt idx="1628">
                  <c:v>1.2771</c:v>
                </c:pt>
                <c:pt idx="1629">
                  <c:v>1.2635</c:v>
                </c:pt>
                <c:pt idx="1630">
                  <c:v>1.2616</c:v>
                </c:pt>
                <c:pt idx="1631">
                  <c:v>1.2636</c:v>
                </c:pt>
                <c:pt idx="1632">
                  <c:v>1.2621</c:v>
                </c:pt>
                <c:pt idx="1633">
                  <c:v>1.2642</c:v>
                </c:pt>
                <c:pt idx="1634">
                  <c:v>1.2607</c:v>
                </c:pt>
                <c:pt idx="1635">
                  <c:v>1.2548</c:v>
                </c:pt>
                <c:pt idx="1636">
                  <c:v>1.2617</c:v>
                </c:pt>
                <c:pt idx="1637">
                  <c:v>1.2564</c:v>
                </c:pt>
                <c:pt idx="1638">
                  <c:v>1.2523</c:v>
                </c:pt>
                <c:pt idx="1639">
                  <c:v>1.2551</c:v>
                </c:pt>
                <c:pt idx="1640">
                  <c:v>1.2472</c:v>
                </c:pt>
                <c:pt idx="1641">
                  <c:v>1.2331</c:v>
                </c:pt>
                <c:pt idx="1642">
                  <c:v>1.2228</c:v>
                </c:pt>
                <c:pt idx="1643">
                  <c:v>1.2263</c:v>
                </c:pt>
                <c:pt idx="1644">
                  <c:v>1.2289</c:v>
                </c:pt>
                <c:pt idx="1645">
                  <c:v>1.2272</c:v>
                </c:pt>
                <c:pt idx="1646">
                  <c:v>1.2285</c:v>
                </c:pt>
                <c:pt idx="1647">
                  <c:v>1.2324</c:v>
                </c:pt>
                <c:pt idx="1648">
                  <c:v>1.2239</c:v>
                </c:pt>
                <c:pt idx="1649">
                  <c:v>1.2229</c:v>
                </c:pt>
                <c:pt idx="1650">
                  <c:v>1.2062</c:v>
                </c:pt>
                <c:pt idx="1651">
                  <c:v>1.211</c:v>
                </c:pt>
                <c:pt idx="1652">
                  <c:v>1.2069</c:v>
                </c:pt>
                <c:pt idx="1653">
                  <c:v>1.2115</c:v>
                </c:pt>
                <c:pt idx="1654">
                  <c:v>1.2177</c:v>
                </c:pt>
                <c:pt idx="1655">
                  <c:v>1.221</c:v>
                </c:pt>
                <c:pt idx="1656">
                  <c:v>1.2092</c:v>
                </c:pt>
                <c:pt idx="1657">
                  <c:v>1.2111</c:v>
                </c:pt>
                <c:pt idx="1658">
                  <c:v>1.2066</c:v>
                </c:pt>
                <c:pt idx="1659">
                  <c:v>1.2082</c:v>
                </c:pt>
                <c:pt idx="1660">
                  <c:v>1.2164</c:v>
                </c:pt>
                <c:pt idx="1661">
                  <c:v>1.2095</c:v>
                </c:pt>
                <c:pt idx="1662">
                  <c:v>1.2054</c:v>
                </c:pt>
                <c:pt idx="1663">
                  <c:v>1.2092</c:v>
                </c:pt>
                <c:pt idx="1664">
                  <c:v>1.2087</c:v>
                </c:pt>
                <c:pt idx="1665">
                  <c:v>1.1894</c:v>
                </c:pt>
                <c:pt idx="1666">
                  <c:v>1.1883</c:v>
                </c:pt>
                <c:pt idx="1667">
                  <c:v>1.1913</c:v>
                </c:pt>
                <c:pt idx="1668">
                  <c:v>1.1957</c:v>
                </c:pt>
                <c:pt idx="1669">
                  <c:v>1.1904</c:v>
                </c:pt>
                <c:pt idx="1670">
                  <c:v>1.2006</c:v>
                </c:pt>
                <c:pt idx="1671">
                  <c:v>1.2166</c:v>
                </c:pt>
                <c:pt idx="1672">
                  <c:v>1.2184</c:v>
                </c:pt>
                <c:pt idx="1673">
                  <c:v>1.2067</c:v>
                </c:pt>
                <c:pt idx="1674">
                  <c:v>1.2073</c:v>
                </c:pt>
                <c:pt idx="1675">
                  <c:v>1.2054</c:v>
                </c:pt>
                <c:pt idx="1676">
                  <c:v>1.1965</c:v>
                </c:pt>
                <c:pt idx="1677">
                  <c:v>1.2063</c:v>
                </c:pt>
                <c:pt idx="1678">
                  <c:v>1.2187</c:v>
                </c:pt>
                <c:pt idx="1679">
                  <c:v>1.2143</c:v>
                </c:pt>
                <c:pt idx="1680">
                  <c:v>1.2065</c:v>
                </c:pt>
                <c:pt idx="1681">
                  <c:v>1.1987</c:v>
                </c:pt>
                <c:pt idx="1682">
                  <c:v>1.199</c:v>
                </c:pt>
                <c:pt idx="1683">
                  <c:v>1.21</c:v>
                </c:pt>
                <c:pt idx="1684">
                  <c:v>1.2093</c:v>
                </c:pt>
                <c:pt idx="1685">
                  <c:v>1.2219</c:v>
                </c:pt>
                <c:pt idx="1686">
                  <c:v>1.2217</c:v>
                </c:pt>
                <c:pt idx="1687">
                  <c:v>1.2308</c:v>
                </c:pt>
                <c:pt idx="1688">
                  <c:v>1.2319</c:v>
                </c:pt>
                <c:pt idx="1689">
                  <c:v>1.2386</c:v>
                </c:pt>
                <c:pt idx="1690">
                  <c:v>1.237</c:v>
                </c:pt>
                <c:pt idx="1691">
                  <c:v>1.2367</c:v>
                </c:pt>
                <c:pt idx="1692">
                  <c:v>1.2377</c:v>
                </c:pt>
                <c:pt idx="1693">
                  <c:v>1.2405</c:v>
                </c:pt>
                <c:pt idx="1694">
                  <c:v>1.2457</c:v>
                </c:pt>
                <c:pt idx="1695">
                  <c:v>1.2374</c:v>
                </c:pt>
                <c:pt idx="1696">
                  <c:v>1.2313</c:v>
                </c:pt>
                <c:pt idx="1697">
                  <c:v>1.2296</c:v>
                </c:pt>
                <c:pt idx="1698">
                  <c:v>1.2213</c:v>
                </c:pt>
                <c:pt idx="1699">
                  <c:v>1.2183</c:v>
                </c:pt>
                <c:pt idx="1700">
                  <c:v>1.2231</c:v>
                </c:pt>
                <c:pt idx="1701">
                  <c:v>1.2233</c:v>
                </c:pt>
                <c:pt idx="1702">
                  <c:v>1.2211</c:v>
                </c:pt>
                <c:pt idx="1703">
                  <c:v>1.2272</c:v>
                </c:pt>
                <c:pt idx="1704">
                  <c:v>1.2307</c:v>
                </c:pt>
                <c:pt idx="1705">
                  <c:v>1.2289</c:v>
                </c:pt>
                <c:pt idx="1706">
                  <c:v>1.2181</c:v>
                </c:pt>
                <c:pt idx="1707">
                  <c:v>1.2198</c:v>
                </c:pt>
                <c:pt idx="1708">
                  <c:v>1.2388</c:v>
                </c:pt>
                <c:pt idx="1709">
                  <c:v>1.2541</c:v>
                </c:pt>
                <c:pt idx="1710">
                  <c:v>1.2538</c:v>
                </c:pt>
                <c:pt idx="1711">
                  <c:v>1.2483</c:v>
                </c:pt>
                <c:pt idx="1712">
                  <c:v>1.2451</c:v>
                </c:pt>
                <c:pt idx="1713">
                  <c:v>1.2418</c:v>
                </c:pt>
                <c:pt idx="1714">
                  <c:v>1.2415</c:v>
                </c:pt>
                <c:pt idx="1715">
                  <c:v>1.2313</c:v>
                </c:pt>
                <c:pt idx="1716">
                  <c:v>1.2276</c:v>
                </c:pt>
                <c:pt idx="1717">
                  <c:v>1.2314</c:v>
                </c:pt>
                <c:pt idx="1718">
                  <c:v>1.2223</c:v>
                </c:pt>
                <c:pt idx="1719">
                  <c:v>1.2243</c:v>
                </c:pt>
                <c:pt idx="1720">
                  <c:v>1.2139</c:v>
                </c:pt>
                <c:pt idx="1721">
                  <c:v>1.2154</c:v>
                </c:pt>
                <c:pt idx="1722">
                  <c:v>1.2225</c:v>
                </c:pt>
                <c:pt idx="1723">
                  <c:v>1.2224</c:v>
                </c:pt>
                <c:pt idx="1724">
                  <c:v>1.2118</c:v>
                </c:pt>
                <c:pt idx="1725">
                  <c:v>1.2031</c:v>
                </c:pt>
                <c:pt idx="1726">
                  <c:v>1.2005</c:v>
                </c:pt>
                <c:pt idx="1727">
                  <c:v>1.2037</c:v>
                </c:pt>
                <c:pt idx="1728">
                  <c:v>1.2063</c:v>
                </c:pt>
                <c:pt idx="1729">
                  <c:v>1.2042</c:v>
                </c:pt>
                <c:pt idx="1730">
                  <c:v>1.1933</c:v>
                </c:pt>
                <c:pt idx="1731">
                  <c:v>1.1938</c:v>
                </c:pt>
                <c:pt idx="1732">
                  <c:v>1.1947</c:v>
                </c:pt>
                <c:pt idx="1733">
                  <c:v>1.2061</c:v>
                </c:pt>
                <c:pt idx="1734">
                  <c:v>1.2144</c:v>
                </c:pt>
                <c:pt idx="1735">
                  <c:v>1.2088</c:v>
                </c:pt>
                <c:pt idx="1736">
                  <c:v>1.2022</c:v>
                </c:pt>
                <c:pt idx="1737">
                  <c:v>1.2008</c:v>
                </c:pt>
                <c:pt idx="1738">
                  <c:v>1.198</c:v>
                </c:pt>
                <c:pt idx="1739">
                  <c:v>1.1999</c:v>
                </c:pt>
                <c:pt idx="1740">
                  <c:v>1.2022</c:v>
                </c:pt>
                <c:pt idx="1741">
                  <c:v>1.1937</c:v>
                </c:pt>
                <c:pt idx="1742">
                  <c:v>1.195</c:v>
                </c:pt>
                <c:pt idx="1743">
                  <c:v>1.1953</c:v>
                </c:pt>
                <c:pt idx="1744">
                  <c:v>1.2012</c:v>
                </c:pt>
                <c:pt idx="1745">
                  <c:v>1.1944</c:v>
                </c:pt>
                <c:pt idx="1746">
                  <c:v>1.2017</c:v>
                </c:pt>
                <c:pt idx="1747">
                  <c:v>1.2059</c:v>
                </c:pt>
                <c:pt idx="1748">
                  <c:v>1.213</c:v>
                </c:pt>
                <c:pt idx="1749">
                  <c:v>1.2138</c:v>
                </c:pt>
                <c:pt idx="1750">
                  <c:v>1.2023</c:v>
                </c:pt>
                <c:pt idx="1751">
                  <c:v>1.2008</c:v>
                </c:pt>
                <c:pt idx="1752">
                  <c:v>1.1992</c:v>
                </c:pt>
                <c:pt idx="1753">
                  <c:v>1.2041</c:v>
                </c:pt>
                <c:pt idx="1754">
                  <c:v>1.1933</c:v>
                </c:pt>
                <c:pt idx="1755">
                  <c:v>1.1824</c:v>
                </c:pt>
                <c:pt idx="1756">
                  <c:v>1.1741</c:v>
                </c:pt>
                <c:pt idx="1757">
                  <c:v>1.1738</c:v>
                </c:pt>
                <c:pt idx="1758">
                  <c:v>1.1762</c:v>
                </c:pt>
                <c:pt idx="1759">
                  <c:v>1.1697</c:v>
                </c:pt>
                <c:pt idx="1760">
                  <c:v>1.1713</c:v>
                </c:pt>
                <c:pt idx="1761">
                  <c:v>1.1667</c:v>
                </c:pt>
                <c:pt idx="1762">
                  <c:v>1.1677</c:v>
                </c:pt>
                <c:pt idx="1763">
                  <c:v>1.1692</c:v>
                </c:pt>
                <c:pt idx="1764">
                  <c:v>1.1679</c:v>
                </c:pt>
                <c:pt idx="1765">
                  <c:v>1.1811</c:v>
                </c:pt>
                <c:pt idx="1766">
                  <c:v>1.1701</c:v>
                </c:pt>
                <c:pt idx="1767">
                  <c:v>1.1776</c:v>
                </c:pt>
                <c:pt idx="1768">
                  <c:v>1.1783</c:v>
                </c:pt>
                <c:pt idx="1769">
                  <c:v>1.1763</c:v>
                </c:pt>
                <c:pt idx="1770">
                  <c:v>1.1726</c:v>
                </c:pt>
                <c:pt idx="1771">
                  <c:v>1.1793</c:v>
                </c:pt>
                <c:pt idx="1772">
                  <c:v>1.1769</c:v>
                </c:pt>
                <c:pt idx="1773">
                  <c:v>1.1745</c:v>
                </c:pt>
                <c:pt idx="1774">
                  <c:v>1.1697</c:v>
                </c:pt>
                <c:pt idx="1775">
                  <c:v>1.1767</c:v>
                </c:pt>
                <c:pt idx="1776">
                  <c:v>1.1783</c:v>
                </c:pt>
                <c:pt idx="1777">
                  <c:v>1.171</c:v>
                </c:pt>
                <c:pt idx="1778">
                  <c:v>1.1764</c:v>
                </c:pt>
                <c:pt idx="1779">
                  <c:v>1.1785</c:v>
                </c:pt>
                <c:pt idx="1780">
                  <c:v>1.1925</c:v>
                </c:pt>
                <c:pt idx="1781">
                  <c:v>1.1925</c:v>
                </c:pt>
                <c:pt idx="1782">
                  <c:v>1.202</c:v>
                </c:pt>
                <c:pt idx="1783">
                  <c:v>1.1999</c:v>
                </c:pt>
                <c:pt idx="1784">
                  <c:v>1.1983</c:v>
                </c:pt>
                <c:pt idx="1785">
                  <c:v>1.1977</c:v>
                </c:pt>
                <c:pt idx="1786">
                  <c:v>1.1955</c:v>
                </c:pt>
                <c:pt idx="1787">
                  <c:v>1.1872</c:v>
                </c:pt>
                <c:pt idx="1788">
                  <c:v>1.1822</c:v>
                </c:pt>
                <c:pt idx="1789">
                  <c:v>1.1859</c:v>
                </c:pt>
                <c:pt idx="1790">
                  <c:v>1.1852</c:v>
                </c:pt>
                <c:pt idx="1791">
                  <c:v>1.1916</c:v>
                </c:pt>
                <c:pt idx="1792">
                  <c:v>1.1825</c:v>
                </c:pt>
                <c:pt idx="1793">
                  <c:v>1.1797</c:v>
                </c:pt>
                <c:pt idx="1794">
                  <c:v>1.1826</c:v>
                </c:pt>
                <c:pt idx="1795">
                  <c:v>1.1875</c:v>
                </c:pt>
                <c:pt idx="1796">
                  <c:v>1.2083</c:v>
                </c:pt>
                <c:pt idx="1797">
                  <c:v>1.2088</c:v>
                </c:pt>
                <c:pt idx="1798">
                  <c:v>1.2093</c:v>
                </c:pt>
                <c:pt idx="1799">
                  <c:v>1.2078</c:v>
                </c:pt>
                <c:pt idx="1800">
                  <c:v>1.2064</c:v>
                </c:pt>
                <c:pt idx="1801">
                  <c:v>1.2088</c:v>
                </c:pt>
                <c:pt idx="1802">
                  <c:v>1.2113</c:v>
                </c:pt>
                <c:pt idx="1803">
                  <c:v>1.2039</c:v>
                </c:pt>
                <c:pt idx="1804">
                  <c:v>1.2112</c:v>
                </c:pt>
                <c:pt idx="1805">
                  <c:v>1.2075</c:v>
                </c:pt>
                <c:pt idx="1806">
                  <c:v>1.2125</c:v>
                </c:pt>
                <c:pt idx="1807">
                  <c:v>1.2073</c:v>
                </c:pt>
                <c:pt idx="1808">
                  <c:v>1.2068</c:v>
                </c:pt>
                <c:pt idx="1809">
                  <c:v>1.2277</c:v>
                </c:pt>
                <c:pt idx="1810">
                  <c:v>1.2272</c:v>
                </c:pt>
                <c:pt idx="1811">
                  <c:v>1.2294</c:v>
                </c:pt>
                <c:pt idx="1812">
                  <c:v>1.2254</c:v>
                </c:pt>
                <c:pt idx="1813">
                  <c:v>1.2172</c:v>
                </c:pt>
                <c:pt idx="1814">
                  <c:v>1.2082</c:v>
                </c:pt>
                <c:pt idx="1815">
                  <c:v>1.2118</c:v>
                </c:pt>
                <c:pt idx="1816">
                  <c:v>1.2092</c:v>
                </c:pt>
                <c:pt idx="1817">
                  <c:v>1.2066</c:v>
                </c:pt>
                <c:pt idx="1818">
                  <c:v>1.2061</c:v>
                </c:pt>
                <c:pt idx="1819">
                  <c:v>1.1981</c:v>
                </c:pt>
                <c:pt idx="1820">
                  <c:v>1.1973</c:v>
                </c:pt>
                <c:pt idx="1821">
                  <c:v>1.1948</c:v>
                </c:pt>
                <c:pt idx="1822">
                  <c:v>1.1972</c:v>
                </c:pt>
                <c:pt idx="1823">
                  <c:v>1.197</c:v>
                </c:pt>
                <c:pt idx="1824">
                  <c:v>1.1888</c:v>
                </c:pt>
                <c:pt idx="1825">
                  <c:v>1.1898</c:v>
                </c:pt>
                <c:pt idx="1826">
                  <c:v>1.1904</c:v>
                </c:pt>
                <c:pt idx="1827">
                  <c:v>1.1858</c:v>
                </c:pt>
                <c:pt idx="1828">
                  <c:v>1.1863</c:v>
                </c:pt>
                <c:pt idx="1829">
                  <c:v>1.1932</c:v>
                </c:pt>
                <c:pt idx="1830">
                  <c:v>1.1906</c:v>
                </c:pt>
                <c:pt idx="1831">
                  <c:v>1.1875</c:v>
                </c:pt>
                <c:pt idx="1832">
                  <c:v>1.1957</c:v>
                </c:pt>
                <c:pt idx="1833">
                  <c:v>1.1896</c:v>
                </c:pt>
                <c:pt idx="1834">
                  <c:v>1.1852</c:v>
                </c:pt>
                <c:pt idx="1835">
                  <c:v>1.1875</c:v>
                </c:pt>
                <c:pt idx="1836">
                  <c:v>1.1954</c:v>
                </c:pt>
                <c:pt idx="1837">
                  <c:v>1.1921</c:v>
                </c:pt>
                <c:pt idx="1838">
                  <c:v>1.202</c:v>
                </c:pt>
                <c:pt idx="1839">
                  <c:v>1.2017</c:v>
                </c:pt>
                <c:pt idx="1840">
                  <c:v>1.1913</c:v>
                </c:pt>
                <c:pt idx="1841">
                  <c:v>1.1914</c:v>
                </c:pt>
                <c:pt idx="1842">
                  <c:v>1.192</c:v>
                </c:pt>
                <c:pt idx="1843">
                  <c:v>1.1919</c:v>
                </c:pt>
                <c:pt idx="1844">
                  <c:v>1.1922</c:v>
                </c:pt>
                <c:pt idx="1845">
                  <c:v>1.1948</c:v>
                </c:pt>
                <c:pt idx="1846">
                  <c:v>1.2026</c:v>
                </c:pt>
                <c:pt idx="1847">
                  <c:v>1.2069</c:v>
                </c:pt>
                <c:pt idx="1848">
                  <c:v>1.2185</c:v>
                </c:pt>
                <c:pt idx="1849">
                  <c:v>1.2174</c:v>
                </c:pt>
                <c:pt idx="1850">
                  <c:v>1.2144</c:v>
                </c:pt>
                <c:pt idx="1851">
                  <c:v>1.2069</c:v>
                </c:pt>
                <c:pt idx="1852">
                  <c:v>1.2055</c:v>
                </c:pt>
                <c:pt idx="1853">
                  <c:v>1.1969</c:v>
                </c:pt>
                <c:pt idx="1854">
                  <c:v>1.2025</c:v>
                </c:pt>
                <c:pt idx="1855">
                  <c:v>1.2084</c:v>
                </c:pt>
                <c:pt idx="1856">
                  <c:v>1.2012</c:v>
                </c:pt>
                <c:pt idx="1857">
                  <c:v>1.2096</c:v>
                </c:pt>
                <c:pt idx="1858">
                  <c:v>1.2104</c:v>
                </c:pt>
                <c:pt idx="1859">
                  <c:v>1.2063</c:v>
                </c:pt>
                <c:pt idx="1860">
                  <c:v>1.2217</c:v>
                </c:pt>
                <c:pt idx="1861">
                  <c:v>1.2262</c:v>
                </c:pt>
                <c:pt idx="1862">
                  <c:v>1.2312</c:v>
                </c:pt>
                <c:pt idx="1863">
                  <c:v>1.2179</c:v>
                </c:pt>
                <c:pt idx="1864">
                  <c:v>1.2099</c:v>
                </c:pt>
                <c:pt idx="1865">
                  <c:v>1.2105</c:v>
                </c:pt>
                <c:pt idx="1866">
                  <c:v>1.2125</c:v>
                </c:pt>
                <c:pt idx="1867">
                  <c:v>1.2094</c:v>
                </c:pt>
                <c:pt idx="1868">
                  <c:v>1.2252</c:v>
                </c:pt>
                <c:pt idx="1869">
                  <c:v>1.2346</c:v>
                </c:pt>
                <c:pt idx="1870">
                  <c:v>1.2346</c:v>
                </c:pt>
                <c:pt idx="1871">
                  <c:v>1.2315</c:v>
                </c:pt>
                <c:pt idx="1872">
                  <c:v>1.2365</c:v>
                </c:pt>
                <c:pt idx="1873">
                  <c:v>1.2425</c:v>
                </c:pt>
                <c:pt idx="1874">
                  <c:v>1.2425</c:v>
                </c:pt>
                <c:pt idx="1875">
                  <c:v>1.2414</c:v>
                </c:pt>
                <c:pt idx="1876">
                  <c:v>1.2537</c:v>
                </c:pt>
                <c:pt idx="1877">
                  <c:v>1.2643</c:v>
                </c:pt>
                <c:pt idx="1878">
                  <c:v>1.2622</c:v>
                </c:pt>
                <c:pt idx="1879">
                  <c:v>1.2592</c:v>
                </c:pt>
                <c:pt idx="1880">
                  <c:v>1.2688</c:v>
                </c:pt>
                <c:pt idx="1881">
                  <c:v>1.2756</c:v>
                </c:pt>
                <c:pt idx="1882">
                  <c:v>1.2697</c:v>
                </c:pt>
                <c:pt idx="1883">
                  <c:v>1.2779</c:v>
                </c:pt>
                <c:pt idx="1884">
                  <c:v>1.2716</c:v>
                </c:pt>
                <c:pt idx="1885">
                  <c:v>1.2914</c:v>
                </c:pt>
                <c:pt idx="1886">
                  <c:v>1.2826</c:v>
                </c:pt>
                <c:pt idx="1887">
                  <c:v>1.2817</c:v>
                </c:pt>
                <c:pt idx="1888">
                  <c:v>1.2882</c:v>
                </c:pt>
                <c:pt idx="1889">
                  <c:v>1.277</c:v>
                </c:pt>
                <c:pt idx="1890">
                  <c:v>1.2767</c:v>
                </c:pt>
                <c:pt idx="1891">
                  <c:v>1.2753</c:v>
                </c:pt>
                <c:pt idx="1892">
                  <c:v>1.2841</c:v>
                </c:pt>
                <c:pt idx="1893">
                  <c:v>1.2851</c:v>
                </c:pt>
                <c:pt idx="1894">
                  <c:v>1.2755</c:v>
                </c:pt>
                <c:pt idx="1895">
                  <c:v>1.2797</c:v>
                </c:pt>
                <c:pt idx="1896">
                  <c:v>1.2758</c:v>
                </c:pt>
                <c:pt idx="1897">
                  <c:v>1.2839</c:v>
                </c:pt>
                <c:pt idx="1898">
                  <c:v>1.2868</c:v>
                </c:pt>
                <c:pt idx="1899">
                  <c:v>1.2736</c:v>
                </c:pt>
                <c:pt idx="1900">
                  <c:v>1.2815</c:v>
                </c:pt>
                <c:pt idx="1901">
                  <c:v>1.2958</c:v>
                </c:pt>
                <c:pt idx="1902">
                  <c:v>1.2847</c:v>
                </c:pt>
                <c:pt idx="1903">
                  <c:v>1.2789</c:v>
                </c:pt>
                <c:pt idx="1904">
                  <c:v>1.2735</c:v>
                </c:pt>
                <c:pt idx="1905">
                  <c:v>1.2659</c:v>
                </c:pt>
                <c:pt idx="1906">
                  <c:v>1.2572</c:v>
                </c:pt>
                <c:pt idx="1907">
                  <c:v>1.2571</c:v>
                </c:pt>
                <c:pt idx="1908">
                  <c:v>1.2563</c:v>
                </c:pt>
                <c:pt idx="1909">
                  <c:v>1.261</c:v>
                </c:pt>
                <c:pt idx="1910">
                  <c:v>1.2651</c:v>
                </c:pt>
                <c:pt idx="1911">
                  <c:v>1.2591</c:v>
                </c:pt>
                <c:pt idx="1912">
                  <c:v>1.2546</c:v>
                </c:pt>
                <c:pt idx="1913">
                  <c:v>1.2632</c:v>
                </c:pt>
                <c:pt idx="1914">
                  <c:v>1.2582</c:v>
                </c:pt>
                <c:pt idx="1915">
                  <c:v>1.2502</c:v>
                </c:pt>
                <c:pt idx="1916">
                  <c:v>1.2561</c:v>
                </c:pt>
                <c:pt idx="1917">
                  <c:v>1.2567</c:v>
                </c:pt>
                <c:pt idx="1918">
                  <c:v>1.257</c:v>
                </c:pt>
                <c:pt idx="1919">
                  <c:v>1.2529</c:v>
                </c:pt>
                <c:pt idx="1920">
                  <c:v>1.2713</c:v>
                </c:pt>
                <c:pt idx="1921">
                  <c:v>1.279</c:v>
                </c:pt>
                <c:pt idx="1922">
                  <c:v>1.2791</c:v>
                </c:pt>
                <c:pt idx="1923">
                  <c:v>1.2794</c:v>
                </c:pt>
                <c:pt idx="1924">
                  <c:v>1.2735</c:v>
                </c:pt>
                <c:pt idx="1925">
                  <c:v>1.2778</c:v>
                </c:pt>
                <c:pt idx="1926">
                  <c:v>1.2752</c:v>
                </c:pt>
                <c:pt idx="1927">
                  <c:v>1.2736</c:v>
                </c:pt>
                <c:pt idx="1928">
                  <c:v>1.2722</c:v>
                </c:pt>
                <c:pt idx="1929">
                  <c:v>1.2692</c:v>
                </c:pt>
                <c:pt idx="1930">
                  <c:v>1.2666</c:v>
                </c:pt>
                <c:pt idx="1931">
                  <c:v>1.2541</c:v>
                </c:pt>
                <c:pt idx="1932">
                  <c:v>1.2531</c:v>
                </c:pt>
                <c:pt idx="1933">
                  <c:v>1.2482</c:v>
                </c:pt>
                <c:pt idx="1934">
                  <c:v>1.2643</c:v>
                </c:pt>
                <c:pt idx="1935">
                  <c:v>1.268</c:v>
                </c:pt>
                <c:pt idx="1936">
                  <c:v>1.2633</c:v>
                </c:pt>
                <c:pt idx="1937">
                  <c:v>1.2636</c:v>
                </c:pt>
                <c:pt idx="1938">
                  <c:v>1.2587</c:v>
                </c:pt>
                <c:pt idx="1939">
                  <c:v>1.2737</c:v>
                </c:pt>
                <c:pt idx="1940">
                  <c:v>1.2664</c:v>
                </c:pt>
                <c:pt idx="1941">
                  <c:v>1.2767</c:v>
                </c:pt>
                <c:pt idx="1942">
                  <c:v>1.2759</c:v>
                </c:pt>
                <c:pt idx="1943">
                  <c:v>1.2798</c:v>
                </c:pt>
                <c:pt idx="1944">
                  <c:v>1.2781</c:v>
                </c:pt>
                <c:pt idx="1945">
                  <c:v>1.2792</c:v>
                </c:pt>
                <c:pt idx="1946">
                  <c:v>1.285</c:v>
                </c:pt>
                <c:pt idx="1947">
                  <c:v>1.2839</c:v>
                </c:pt>
                <c:pt idx="1948">
                  <c:v>1.2879</c:v>
                </c:pt>
                <c:pt idx="1949">
                  <c:v>1.2857</c:v>
                </c:pt>
                <c:pt idx="1950">
                  <c:v>1.2775</c:v>
                </c:pt>
                <c:pt idx="1951">
                  <c:v>1.2718</c:v>
                </c:pt>
                <c:pt idx="1952">
                  <c:v>1.2725</c:v>
                </c:pt>
                <c:pt idx="1953">
                  <c:v>1.2793</c:v>
                </c:pt>
                <c:pt idx="1954">
                  <c:v>1.2879</c:v>
                </c:pt>
                <c:pt idx="1955">
                  <c:v>1.2802</c:v>
                </c:pt>
                <c:pt idx="1956">
                  <c:v>1.2919</c:v>
                </c:pt>
                <c:pt idx="1957">
                  <c:v>1.2812</c:v>
                </c:pt>
                <c:pt idx="1958">
                  <c:v>1.2812</c:v>
                </c:pt>
                <c:pt idx="1959">
                  <c:v>1.2831</c:v>
                </c:pt>
                <c:pt idx="1960">
                  <c:v>1.2762</c:v>
                </c:pt>
                <c:pt idx="1961">
                  <c:v>1.28</c:v>
                </c:pt>
                <c:pt idx="1962">
                  <c:v>1.2808</c:v>
                </c:pt>
                <c:pt idx="1963">
                  <c:v>1.2818</c:v>
                </c:pt>
                <c:pt idx="1964">
                  <c:v>1.2851</c:v>
                </c:pt>
                <c:pt idx="1965">
                  <c:v>1.2817</c:v>
                </c:pt>
                <c:pt idx="1966">
                  <c:v>1.2852</c:v>
                </c:pt>
                <c:pt idx="1967">
                  <c:v>1.281</c:v>
                </c:pt>
                <c:pt idx="1968">
                  <c:v>1.2793</c:v>
                </c:pt>
                <c:pt idx="1969">
                  <c:v>1.2731</c:v>
                </c:pt>
                <c:pt idx="1970">
                  <c:v>1.2713</c:v>
                </c:pt>
                <c:pt idx="1971">
                  <c:v>1.2713</c:v>
                </c:pt>
                <c:pt idx="1972">
                  <c:v>1.2709</c:v>
                </c:pt>
                <c:pt idx="1973">
                  <c:v>1.2677</c:v>
                </c:pt>
                <c:pt idx="1974">
                  <c:v>1.2723</c:v>
                </c:pt>
                <c:pt idx="1975">
                  <c:v>1.2675</c:v>
                </c:pt>
                <c:pt idx="1976">
                  <c:v>1.2665</c:v>
                </c:pt>
                <c:pt idx="1977">
                  <c:v>1.2654</c:v>
                </c:pt>
                <c:pt idx="1978">
                  <c:v>1.2676</c:v>
                </c:pt>
                <c:pt idx="1979">
                  <c:v>1.2731</c:v>
                </c:pt>
                <c:pt idx="1980">
                  <c:v>1.2817</c:v>
                </c:pt>
                <c:pt idx="1981">
                  <c:v>1.2768</c:v>
                </c:pt>
                <c:pt idx="1982">
                  <c:v>1.2695</c:v>
                </c:pt>
                <c:pt idx="1983">
                  <c:v>1.2684</c:v>
                </c:pt>
                <c:pt idx="1984">
                  <c:v>1.2713</c:v>
                </c:pt>
                <c:pt idx="1985">
                  <c:v>1.266</c:v>
                </c:pt>
                <c:pt idx="1986">
                  <c:v>1.2685</c:v>
                </c:pt>
                <c:pt idx="1987">
                  <c:v>1.2737</c:v>
                </c:pt>
                <c:pt idx="1988">
                  <c:v>1.2684</c:v>
                </c:pt>
                <c:pt idx="1989">
                  <c:v>1.2721</c:v>
                </c:pt>
                <c:pt idx="1990">
                  <c:v>1.2664</c:v>
                </c:pt>
                <c:pt idx="1991">
                  <c:v>1.2603</c:v>
                </c:pt>
                <c:pt idx="1992">
                  <c:v>1.2538</c:v>
                </c:pt>
                <c:pt idx="1993">
                  <c:v>1.2543</c:v>
                </c:pt>
                <c:pt idx="1994">
                  <c:v>1.2531</c:v>
                </c:pt>
                <c:pt idx="1995">
                  <c:v>1.255</c:v>
                </c:pt>
                <c:pt idx="1996">
                  <c:v>1.2515</c:v>
                </c:pt>
                <c:pt idx="1997">
                  <c:v>1.2524</c:v>
                </c:pt>
                <c:pt idx="1998">
                  <c:v>1.2543</c:v>
                </c:pt>
                <c:pt idx="1999">
                  <c:v>1.2561</c:v>
                </c:pt>
                <c:pt idx="2000">
                  <c:v>1.2618</c:v>
                </c:pt>
                <c:pt idx="2001">
                  <c:v>1.2556</c:v>
                </c:pt>
                <c:pt idx="2002">
                  <c:v>1.2541</c:v>
                </c:pt>
                <c:pt idx="2003">
                  <c:v>1.258</c:v>
                </c:pt>
                <c:pt idx="2004">
                  <c:v>1.2653</c:v>
                </c:pt>
                <c:pt idx="2005">
                  <c:v>1.2683</c:v>
                </c:pt>
                <c:pt idx="2006">
                  <c:v>1.2717</c:v>
                </c:pt>
                <c:pt idx="2007">
                  <c:v>1.2696</c:v>
                </c:pt>
                <c:pt idx="2008">
                  <c:v>1.2757</c:v>
                </c:pt>
                <c:pt idx="2009">
                  <c:v>1.2767</c:v>
                </c:pt>
                <c:pt idx="2010">
                  <c:v>1.276</c:v>
                </c:pt>
                <c:pt idx="2011">
                  <c:v>1.2702</c:v>
                </c:pt>
                <c:pt idx="2012">
                  <c:v>1.2755</c:v>
                </c:pt>
                <c:pt idx="2013">
                  <c:v>1.2776</c:v>
                </c:pt>
                <c:pt idx="2014">
                  <c:v>1.2796</c:v>
                </c:pt>
                <c:pt idx="2015">
                  <c:v>1.2864</c:v>
                </c:pt>
                <c:pt idx="2016">
                  <c:v>1.283</c:v>
                </c:pt>
                <c:pt idx="2017">
                  <c:v>1.2824</c:v>
                </c:pt>
                <c:pt idx="2018">
                  <c:v>1.2792</c:v>
                </c:pt>
                <c:pt idx="2019">
                  <c:v>1.2804</c:v>
                </c:pt>
                <c:pt idx="2020">
                  <c:v>1.2774</c:v>
                </c:pt>
                <c:pt idx="2021">
                  <c:v>1.2841</c:v>
                </c:pt>
                <c:pt idx="2022">
                  <c:v>1.2814</c:v>
                </c:pt>
                <c:pt idx="2023">
                  <c:v>1.2886</c:v>
                </c:pt>
                <c:pt idx="2024">
                  <c:v>1.2953</c:v>
                </c:pt>
                <c:pt idx="2025">
                  <c:v>1.3078</c:v>
                </c:pt>
                <c:pt idx="2026">
                  <c:v>1.3114</c:v>
                </c:pt>
                <c:pt idx="2027">
                  <c:v>1.3147</c:v>
                </c:pt>
                <c:pt idx="2028">
                  <c:v>1.3157</c:v>
                </c:pt>
                <c:pt idx="2029">
                  <c:v>1.32</c:v>
                </c:pt>
                <c:pt idx="2030">
                  <c:v>1.3244</c:v>
                </c:pt>
                <c:pt idx="2031">
                  <c:v>1.3309</c:v>
                </c:pt>
                <c:pt idx="2032">
                  <c:v>1.3331</c:v>
                </c:pt>
                <c:pt idx="2033">
                  <c:v>1.3274</c:v>
                </c:pt>
                <c:pt idx="2034">
                  <c:v>1.3297</c:v>
                </c:pt>
                <c:pt idx="2035">
                  <c:v>1.3276</c:v>
                </c:pt>
                <c:pt idx="2036">
                  <c:v>1.3177</c:v>
                </c:pt>
                <c:pt idx="2037">
                  <c:v>1.3244</c:v>
                </c:pt>
                <c:pt idx="2038">
                  <c:v>1.3265</c:v>
                </c:pt>
                <c:pt idx="2039">
                  <c:v>1.3192</c:v>
                </c:pt>
                <c:pt idx="2040">
                  <c:v>1.3106</c:v>
                </c:pt>
                <c:pt idx="2041">
                  <c:v>1.3095</c:v>
                </c:pt>
                <c:pt idx="2042">
                  <c:v>1.3158</c:v>
                </c:pt>
                <c:pt idx="2043">
                  <c:v>1.3203</c:v>
                </c:pt>
                <c:pt idx="2044">
                  <c:v>1.3178</c:v>
                </c:pt>
                <c:pt idx="2045">
                  <c:v>1.3192</c:v>
                </c:pt>
                <c:pt idx="2046">
                  <c:v>1.3159</c:v>
                </c:pt>
                <c:pt idx="2047">
                  <c:v>1.3173</c:v>
                </c:pt>
                <c:pt idx="2048">
                  <c:v>1.317</c:v>
                </c:pt>
                <c:pt idx="2049">
                  <c:v>1.327</c:v>
                </c:pt>
                <c:pt idx="2050">
                  <c:v>1.3231</c:v>
                </c:pt>
                <c:pt idx="2051">
                  <c:v>1.3106</c:v>
                </c:pt>
                <c:pt idx="2052">
                  <c:v>1.3084</c:v>
                </c:pt>
                <c:pt idx="2053">
                  <c:v>1.3006</c:v>
                </c:pt>
                <c:pt idx="2054">
                  <c:v>1.3018</c:v>
                </c:pt>
                <c:pt idx="2055">
                  <c:v>1.2988</c:v>
                </c:pt>
                <c:pt idx="2056">
                  <c:v>1.2984</c:v>
                </c:pt>
                <c:pt idx="2057">
                  <c:v>1.2893</c:v>
                </c:pt>
                <c:pt idx="2058">
                  <c:v>1.2941</c:v>
                </c:pt>
                <c:pt idx="2059">
                  <c:v>1.2953</c:v>
                </c:pt>
                <c:pt idx="2060">
                  <c:v>1.2909</c:v>
                </c:pt>
                <c:pt idx="2061">
                  <c:v>1.2922</c:v>
                </c:pt>
                <c:pt idx="2062">
                  <c:v>1.2958</c:v>
                </c:pt>
                <c:pt idx="2063">
                  <c:v>1.2936</c:v>
                </c:pt>
                <c:pt idx="2064">
                  <c:v>1.304</c:v>
                </c:pt>
                <c:pt idx="2065">
                  <c:v>1.3005</c:v>
                </c:pt>
                <c:pt idx="2066">
                  <c:v>1.2978</c:v>
                </c:pt>
                <c:pt idx="2067">
                  <c:v>1.2901</c:v>
                </c:pt>
                <c:pt idx="2068">
                  <c:v>1.2921</c:v>
                </c:pt>
                <c:pt idx="2069">
                  <c:v>1.2972</c:v>
                </c:pt>
                <c:pt idx="2070">
                  <c:v>1.2954</c:v>
                </c:pt>
                <c:pt idx="2071">
                  <c:v>1.302</c:v>
                </c:pt>
                <c:pt idx="2072">
                  <c:v>1.302</c:v>
                </c:pt>
                <c:pt idx="2073">
                  <c:v>1.2925</c:v>
                </c:pt>
                <c:pt idx="2074">
                  <c:v>1.2955</c:v>
                </c:pt>
                <c:pt idx="2075">
                  <c:v>1.2987</c:v>
                </c:pt>
                <c:pt idx="2076">
                  <c:v>1.2991</c:v>
                </c:pt>
                <c:pt idx="2077">
                  <c:v>1.3007</c:v>
                </c:pt>
                <c:pt idx="2078">
                  <c:v>1.2956</c:v>
                </c:pt>
                <c:pt idx="2079">
                  <c:v>1.3022</c:v>
                </c:pt>
                <c:pt idx="2080">
                  <c:v>1.3082</c:v>
                </c:pt>
                <c:pt idx="2081">
                  <c:v>1.3137</c:v>
                </c:pt>
                <c:pt idx="2082">
                  <c:v>1.3119</c:v>
                </c:pt>
                <c:pt idx="2083">
                  <c:v>1.3132</c:v>
                </c:pt>
                <c:pt idx="2084">
                  <c:v>1.3145</c:v>
                </c:pt>
                <c:pt idx="2085">
                  <c:v>1.3145</c:v>
                </c:pt>
                <c:pt idx="2086">
                  <c:v>1.3106</c:v>
                </c:pt>
                <c:pt idx="2087">
                  <c:v>1.3134</c:v>
                </c:pt>
                <c:pt idx="2088">
                  <c:v>1.316</c:v>
                </c:pt>
                <c:pt idx="2089">
                  <c:v>1.323</c:v>
                </c:pt>
                <c:pt idx="2090">
                  <c:v>1.3211</c:v>
                </c:pt>
                <c:pt idx="2091">
                  <c:v>1.3225</c:v>
                </c:pt>
                <c:pt idx="2092">
                  <c:v>1.3163</c:v>
                </c:pt>
                <c:pt idx="2093">
                  <c:v>1.3083</c:v>
                </c:pt>
                <c:pt idx="2094">
                  <c:v>1.31</c:v>
                </c:pt>
                <c:pt idx="2095">
                  <c:v>1.3135</c:v>
                </c:pt>
                <c:pt idx="2096">
                  <c:v>1.3152</c:v>
                </c:pt>
                <c:pt idx="2097">
                  <c:v>1.3155</c:v>
                </c:pt>
                <c:pt idx="2098">
                  <c:v>1.3156</c:v>
                </c:pt>
                <c:pt idx="2099">
                  <c:v>1.3218</c:v>
                </c:pt>
                <c:pt idx="2100">
                  <c:v>1.3183</c:v>
                </c:pt>
                <c:pt idx="2101">
                  <c:v>1.3226</c:v>
                </c:pt>
                <c:pt idx="2102">
                  <c:v>1.3325</c:v>
                </c:pt>
                <c:pt idx="2103">
                  <c:v>1.3303</c:v>
                </c:pt>
                <c:pt idx="2104">
                  <c:v>1.3296</c:v>
                </c:pt>
                <c:pt idx="2105">
                  <c:v>1.3293</c:v>
                </c:pt>
                <c:pt idx="2106">
                  <c:v>1.3351</c:v>
                </c:pt>
                <c:pt idx="2107">
                  <c:v>1.3327</c:v>
                </c:pt>
                <c:pt idx="2108">
                  <c:v>1.3265</c:v>
                </c:pt>
                <c:pt idx="2109">
                  <c:v>1.3347</c:v>
                </c:pt>
                <c:pt idx="2110">
                  <c:v>1.3348</c:v>
                </c:pt>
                <c:pt idx="2111">
                  <c:v>1.3352</c:v>
                </c:pt>
                <c:pt idx="2112">
                  <c:v>1.3318</c:v>
                </c:pt>
                <c:pt idx="2113">
                  <c:v>1.3366</c:v>
                </c:pt>
                <c:pt idx="2114">
                  <c:v>1.3358</c:v>
                </c:pt>
                <c:pt idx="2115">
                  <c:v>1.3352</c:v>
                </c:pt>
                <c:pt idx="2116">
                  <c:v>1.3373</c:v>
                </c:pt>
                <c:pt idx="2117">
                  <c:v>1.3426</c:v>
                </c:pt>
                <c:pt idx="2118">
                  <c:v>1.3418</c:v>
                </c:pt>
                <c:pt idx="2119">
                  <c:v>1.3467</c:v>
                </c:pt>
                <c:pt idx="2120">
                  <c:v>1.3532</c:v>
                </c:pt>
                <c:pt idx="2121">
                  <c:v>1.355</c:v>
                </c:pt>
                <c:pt idx="2122">
                  <c:v>1.3549</c:v>
                </c:pt>
                <c:pt idx="2123">
                  <c:v>1.3577</c:v>
                </c:pt>
                <c:pt idx="2124">
                  <c:v>1.3601</c:v>
                </c:pt>
                <c:pt idx="2125">
                  <c:v>1.3606</c:v>
                </c:pt>
                <c:pt idx="2126">
                  <c:v>1.3557</c:v>
                </c:pt>
                <c:pt idx="2127">
                  <c:v>1.3582</c:v>
                </c:pt>
                <c:pt idx="2128">
                  <c:v>1.3649</c:v>
                </c:pt>
                <c:pt idx="2129">
                  <c:v>1.3596</c:v>
                </c:pt>
                <c:pt idx="2130">
                  <c:v>1.3643</c:v>
                </c:pt>
                <c:pt idx="2131">
                  <c:v>1.3605</c:v>
                </c:pt>
                <c:pt idx="2132">
                  <c:v>1.3588</c:v>
                </c:pt>
                <c:pt idx="2133">
                  <c:v>1.3613</c:v>
                </c:pt>
                <c:pt idx="2134">
                  <c:v>1.3561</c:v>
                </c:pt>
                <c:pt idx="2135">
                  <c:v>1.3615</c:v>
                </c:pt>
                <c:pt idx="2136">
                  <c:v>1.3558</c:v>
                </c:pt>
                <c:pt idx="2137">
                  <c:v>1.3535</c:v>
                </c:pt>
                <c:pt idx="2138">
                  <c:v>1.3527</c:v>
                </c:pt>
                <c:pt idx="2139">
                  <c:v>1.3486</c:v>
                </c:pt>
                <c:pt idx="2140">
                  <c:v>1.3549</c:v>
                </c:pt>
                <c:pt idx="2141">
                  <c:v>1.3538</c:v>
                </c:pt>
                <c:pt idx="2142">
                  <c:v>1.3574</c:v>
                </c:pt>
                <c:pt idx="2143">
                  <c:v>1.3516</c:v>
                </c:pt>
                <c:pt idx="2144">
                  <c:v>1.3477</c:v>
                </c:pt>
                <c:pt idx="2145">
                  <c:v>1.3444</c:v>
                </c:pt>
                <c:pt idx="2146">
                  <c:v>1.3454</c:v>
                </c:pt>
                <c:pt idx="2147">
                  <c:v>1.349</c:v>
                </c:pt>
                <c:pt idx="2148">
                  <c:v>1.3448</c:v>
                </c:pt>
                <c:pt idx="2149">
                  <c:v>1.3441</c:v>
                </c:pt>
                <c:pt idx="2150">
                  <c:v>1.3453</c:v>
                </c:pt>
                <c:pt idx="2151">
                  <c:v>1.3509</c:v>
                </c:pt>
                <c:pt idx="2152">
                  <c:v>1.342</c:v>
                </c:pt>
                <c:pt idx="2153">
                  <c:v>1.3453</c:v>
                </c:pt>
                <c:pt idx="2154">
                  <c:v>1.3436</c:v>
                </c:pt>
                <c:pt idx="2155">
                  <c:v>1.3482</c:v>
                </c:pt>
                <c:pt idx="2156">
                  <c:v>1.3532</c:v>
                </c:pt>
                <c:pt idx="2157">
                  <c:v>1.3513</c:v>
                </c:pt>
                <c:pt idx="2158">
                  <c:v>1.347</c:v>
                </c:pt>
                <c:pt idx="2159">
                  <c:v>1.3349</c:v>
                </c:pt>
                <c:pt idx="2160">
                  <c:v>1.3355</c:v>
                </c:pt>
                <c:pt idx="2161">
                  <c:v>1.3345</c:v>
                </c:pt>
                <c:pt idx="2162">
                  <c:v>1.3287</c:v>
                </c:pt>
                <c:pt idx="2163">
                  <c:v>1.3304</c:v>
                </c:pt>
                <c:pt idx="2164">
                  <c:v>1.3314</c:v>
                </c:pt>
                <c:pt idx="2165">
                  <c:v>1.3404</c:v>
                </c:pt>
                <c:pt idx="2166">
                  <c:v>1.3403</c:v>
                </c:pt>
                <c:pt idx="2167">
                  <c:v>1.3427</c:v>
                </c:pt>
                <c:pt idx="2168">
                  <c:v>1.3397</c:v>
                </c:pt>
                <c:pt idx="2169">
                  <c:v>1.3441</c:v>
                </c:pt>
                <c:pt idx="2170">
                  <c:v>1.3461</c:v>
                </c:pt>
                <c:pt idx="2171">
                  <c:v>1.346</c:v>
                </c:pt>
                <c:pt idx="2172">
                  <c:v>1.3438</c:v>
                </c:pt>
                <c:pt idx="2173">
                  <c:v>1.3467</c:v>
                </c:pt>
                <c:pt idx="2174">
                  <c:v>1.3505</c:v>
                </c:pt>
                <c:pt idx="2175">
                  <c:v>1.3588</c:v>
                </c:pt>
                <c:pt idx="2176">
                  <c:v>1.3601</c:v>
                </c:pt>
                <c:pt idx="2177">
                  <c:v>1.3618</c:v>
                </c:pt>
                <c:pt idx="2178">
                  <c:v>1.364</c:v>
                </c:pt>
                <c:pt idx="2179">
                  <c:v>1.3596</c:v>
                </c:pt>
                <c:pt idx="2180">
                  <c:v>1.3621</c:v>
                </c:pt>
                <c:pt idx="2181">
                  <c:v>1.3666</c:v>
                </c:pt>
                <c:pt idx="2182">
                  <c:v>1.3753</c:v>
                </c:pt>
                <c:pt idx="2183">
                  <c:v>1.3788</c:v>
                </c:pt>
                <c:pt idx="2184">
                  <c:v>1.3782</c:v>
                </c:pt>
                <c:pt idx="2185">
                  <c:v>1.3781</c:v>
                </c:pt>
                <c:pt idx="2186">
                  <c:v>1.3771</c:v>
                </c:pt>
                <c:pt idx="2187">
                  <c:v>1.3779</c:v>
                </c:pt>
                <c:pt idx="2188">
                  <c:v>1.382</c:v>
                </c:pt>
                <c:pt idx="2189">
                  <c:v>1.3803</c:v>
                </c:pt>
                <c:pt idx="2190">
                  <c:v>1.3821</c:v>
                </c:pt>
                <c:pt idx="2191">
                  <c:v>1.3833</c:v>
                </c:pt>
                <c:pt idx="2192">
                  <c:v>1.3743</c:v>
                </c:pt>
                <c:pt idx="2193">
                  <c:v>1.3722</c:v>
                </c:pt>
                <c:pt idx="2194">
                  <c:v>1.3651</c:v>
                </c:pt>
                <c:pt idx="2195">
                  <c:v>1.3659</c:v>
                </c:pt>
                <c:pt idx="2196">
                  <c:v>1.3707</c:v>
                </c:pt>
                <c:pt idx="2197">
                  <c:v>1.3663</c:v>
                </c:pt>
                <c:pt idx="2198">
                  <c:v>1.3664</c:v>
                </c:pt>
                <c:pt idx="2199">
                  <c:v>1.3694</c:v>
                </c:pt>
                <c:pt idx="2200">
                  <c:v>1.3818</c:v>
                </c:pt>
                <c:pt idx="2201">
                  <c:v>1.3794</c:v>
                </c:pt>
                <c:pt idx="2202">
                  <c:v>1.3794</c:v>
                </c:pt>
                <c:pt idx="2203">
                  <c:v>1.3729</c:v>
                </c:pt>
                <c:pt idx="2204">
                  <c:v>1.365</c:v>
                </c:pt>
                <c:pt idx="2205">
                  <c:v>1.3651</c:v>
                </c:pt>
                <c:pt idx="2206">
                  <c:v>1.3591</c:v>
                </c:pt>
                <c:pt idx="2207">
                  <c:v>1.3476</c:v>
                </c:pt>
                <c:pt idx="2208">
                  <c:v>1.3405</c:v>
                </c:pt>
                <c:pt idx="2209">
                  <c:v>1.3454</c:v>
                </c:pt>
                <c:pt idx="2210">
                  <c:v>1.3476</c:v>
                </c:pt>
                <c:pt idx="2211">
                  <c:v>1.3508</c:v>
                </c:pt>
                <c:pt idx="2212">
                  <c:v>1.3493</c:v>
                </c:pt>
                <c:pt idx="2213">
                  <c:v>1.3574</c:v>
                </c:pt>
                <c:pt idx="2214">
                  <c:v>1.3615</c:v>
                </c:pt>
                <c:pt idx="2215">
                  <c:v>1.3658</c:v>
                </c:pt>
                <c:pt idx="2216">
                  <c:v>1.3664</c:v>
                </c:pt>
                <c:pt idx="2217">
                  <c:v>1.3631</c:v>
                </c:pt>
                <c:pt idx="2218">
                  <c:v>1.361</c:v>
                </c:pt>
                <c:pt idx="2219">
                  <c:v>1.3705</c:v>
                </c:pt>
                <c:pt idx="2220">
                  <c:v>1.3632</c:v>
                </c:pt>
                <c:pt idx="2221">
                  <c:v>1.358</c:v>
                </c:pt>
                <c:pt idx="2222">
                  <c:v>1.3588</c:v>
                </c:pt>
                <c:pt idx="2223">
                  <c:v>1.3669</c:v>
                </c:pt>
                <c:pt idx="2224">
                  <c:v>1.3696</c:v>
                </c:pt>
                <c:pt idx="2225">
                  <c:v>1.3795</c:v>
                </c:pt>
                <c:pt idx="2226">
                  <c:v>1.3824</c:v>
                </c:pt>
                <c:pt idx="2227">
                  <c:v>1.3885</c:v>
                </c:pt>
                <c:pt idx="2228">
                  <c:v>1.3897</c:v>
                </c:pt>
                <c:pt idx="2229">
                  <c:v>1.386</c:v>
                </c:pt>
                <c:pt idx="2230">
                  <c:v>1.3877</c:v>
                </c:pt>
                <c:pt idx="2231">
                  <c:v>1.3867</c:v>
                </c:pt>
                <c:pt idx="2232">
                  <c:v>1.3975</c:v>
                </c:pt>
                <c:pt idx="2233">
                  <c:v>1.403</c:v>
                </c:pt>
                <c:pt idx="2234">
                  <c:v>1.4049</c:v>
                </c:pt>
                <c:pt idx="2235">
                  <c:v>1.4113</c:v>
                </c:pt>
                <c:pt idx="2236">
                  <c:v>1.4106</c:v>
                </c:pt>
                <c:pt idx="2237">
                  <c:v>1.4127</c:v>
                </c:pt>
                <c:pt idx="2238">
                  <c:v>1.418</c:v>
                </c:pt>
                <c:pt idx="2239">
                  <c:v>1.4179</c:v>
                </c:pt>
                <c:pt idx="2240">
                  <c:v>1.4232</c:v>
                </c:pt>
                <c:pt idx="2241">
                  <c:v>1.4165</c:v>
                </c:pt>
                <c:pt idx="2242">
                  <c:v>1.4195</c:v>
                </c:pt>
                <c:pt idx="2243">
                  <c:v>1.4109</c:v>
                </c:pt>
                <c:pt idx="2244">
                  <c:v>1.4136</c:v>
                </c:pt>
                <c:pt idx="2245">
                  <c:v>1.4089</c:v>
                </c:pt>
                <c:pt idx="2246">
                  <c:v>1.4037</c:v>
                </c:pt>
                <c:pt idx="2247">
                  <c:v>1.4146</c:v>
                </c:pt>
                <c:pt idx="2248">
                  <c:v>1.4199</c:v>
                </c:pt>
                <c:pt idx="2249">
                  <c:v>1.4173</c:v>
                </c:pt>
                <c:pt idx="2250">
                  <c:v>1.4226</c:v>
                </c:pt>
                <c:pt idx="2251">
                  <c:v>1.415</c:v>
                </c:pt>
                <c:pt idx="2252">
                  <c:v>1.42</c:v>
                </c:pt>
                <c:pt idx="2253">
                  <c:v>1.4299</c:v>
                </c:pt>
                <c:pt idx="2254">
                  <c:v>1.4288</c:v>
                </c:pt>
                <c:pt idx="2255">
                  <c:v>1.4166</c:v>
                </c:pt>
                <c:pt idx="2256">
                  <c:v>1.4254</c:v>
                </c:pt>
                <c:pt idx="2257">
                  <c:v>1.423</c:v>
                </c:pt>
                <c:pt idx="2258">
                  <c:v>1.4309</c:v>
                </c:pt>
                <c:pt idx="2259">
                  <c:v>1.4384</c:v>
                </c:pt>
                <c:pt idx="2260">
                  <c:v>1.4391</c:v>
                </c:pt>
                <c:pt idx="2261">
                  <c:v>1.4407</c:v>
                </c:pt>
                <c:pt idx="2262">
                  <c:v>1.4447</c:v>
                </c:pt>
                <c:pt idx="2263">
                  <c:v>1.4423</c:v>
                </c:pt>
                <c:pt idx="2264">
                  <c:v>1.4479</c:v>
                </c:pt>
                <c:pt idx="2265">
                  <c:v>1.4488</c:v>
                </c:pt>
                <c:pt idx="2266">
                  <c:v>1.4547</c:v>
                </c:pt>
                <c:pt idx="2267">
                  <c:v>1.4722</c:v>
                </c:pt>
                <c:pt idx="2268">
                  <c:v>1.4666</c:v>
                </c:pt>
                <c:pt idx="2269">
                  <c:v>1.4683</c:v>
                </c:pt>
                <c:pt idx="2270">
                  <c:v>1.4579</c:v>
                </c:pt>
                <c:pt idx="2271">
                  <c:v>1.4607</c:v>
                </c:pt>
                <c:pt idx="2272">
                  <c:v>1.47</c:v>
                </c:pt>
                <c:pt idx="2273">
                  <c:v>1.4639</c:v>
                </c:pt>
                <c:pt idx="2274">
                  <c:v>1.4651</c:v>
                </c:pt>
                <c:pt idx="2275">
                  <c:v>1.4654</c:v>
                </c:pt>
                <c:pt idx="2276">
                  <c:v>1.4785</c:v>
                </c:pt>
                <c:pt idx="2277">
                  <c:v>1.4814</c:v>
                </c:pt>
                <c:pt idx="2278">
                  <c:v>1.4829</c:v>
                </c:pt>
                <c:pt idx="2279">
                  <c:v>1.4809</c:v>
                </c:pt>
                <c:pt idx="2280">
                  <c:v>1.4845</c:v>
                </c:pt>
                <c:pt idx="2281">
                  <c:v>1.4874</c:v>
                </c:pt>
                <c:pt idx="2282">
                  <c:v>1.4747</c:v>
                </c:pt>
                <c:pt idx="2283">
                  <c:v>1.4738</c:v>
                </c:pt>
                <c:pt idx="2284">
                  <c:v>1.4761</c:v>
                </c:pt>
                <c:pt idx="2285">
                  <c:v>1.4666</c:v>
                </c:pt>
                <c:pt idx="2286">
                  <c:v>1.4741</c:v>
                </c:pt>
                <c:pt idx="2287">
                  <c:v>1.472</c:v>
                </c:pt>
                <c:pt idx="2288">
                  <c:v>1.4554</c:v>
                </c:pt>
                <c:pt idx="2289">
                  <c:v>1.4649</c:v>
                </c:pt>
                <c:pt idx="2290">
                  <c:v>1.4718</c:v>
                </c:pt>
                <c:pt idx="2291">
                  <c:v>1.4672</c:v>
                </c:pt>
                <c:pt idx="2292">
                  <c:v>1.4675</c:v>
                </c:pt>
                <c:pt idx="2293">
                  <c:v>1.4683</c:v>
                </c:pt>
                <c:pt idx="2294">
                  <c:v>1.4509</c:v>
                </c:pt>
                <c:pt idx="2295">
                  <c:v>1.4393</c:v>
                </c:pt>
                <c:pt idx="2296">
                  <c:v>1.4416</c:v>
                </c:pt>
                <c:pt idx="2297">
                  <c:v>1.4385</c:v>
                </c:pt>
                <c:pt idx="2298">
                  <c:v>1.4349</c:v>
                </c:pt>
                <c:pt idx="2299">
                  <c:v>1.438</c:v>
                </c:pt>
                <c:pt idx="2300">
                  <c:v>1.4398</c:v>
                </c:pt>
                <c:pt idx="2301">
                  <c:v>1.4516</c:v>
                </c:pt>
                <c:pt idx="2302">
                  <c:v>1.4692</c:v>
                </c:pt>
                <c:pt idx="2303">
                  <c:v>1.4721</c:v>
                </c:pt>
                <c:pt idx="2304">
                  <c:v>1.4688</c:v>
                </c:pt>
                <c:pt idx="2305">
                  <c:v>1.4753</c:v>
                </c:pt>
                <c:pt idx="2306">
                  <c:v>1.4727</c:v>
                </c:pt>
                <c:pt idx="2307">
                  <c:v>1.4723</c:v>
                </c:pt>
                <c:pt idx="2308">
                  <c:v>1.4705</c:v>
                </c:pt>
                <c:pt idx="2309">
                  <c:v>1.468</c:v>
                </c:pt>
                <c:pt idx="2310">
                  <c:v>1.4662</c:v>
                </c:pt>
                <c:pt idx="2311">
                  <c:v>1.4792</c:v>
                </c:pt>
                <c:pt idx="2312">
                  <c:v>1.4895</c:v>
                </c:pt>
                <c:pt idx="2313">
                  <c:v>1.4886</c:v>
                </c:pt>
                <c:pt idx="2314">
                  <c:v>1.4792</c:v>
                </c:pt>
                <c:pt idx="2315">
                  <c:v>1.4691</c:v>
                </c:pt>
                <c:pt idx="2316">
                  <c:v>1.4674</c:v>
                </c:pt>
                <c:pt idx="2317">
                  <c:v>1.4482</c:v>
                </c:pt>
                <c:pt idx="2318">
                  <c:v>1.4494</c:v>
                </c:pt>
                <c:pt idx="2319">
                  <c:v>1.4574</c:v>
                </c:pt>
                <c:pt idx="2320">
                  <c:v>1.4663</c:v>
                </c:pt>
                <c:pt idx="2321">
                  <c:v>1.4705</c:v>
                </c:pt>
                <c:pt idx="2322">
                  <c:v>1.4755</c:v>
                </c:pt>
                <c:pt idx="2323">
                  <c:v>1.4773</c:v>
                </c:pt>
                <c:pt idx="2324">
                  <c:v>1.481</c:v>
                </c:pt>
                <c:pt idx="2325">
                  <c:v>1.487</c:v>
                </c:pt>
                <c:pt idx="2326">
                  <c:v>1.4889</c:v>
                </c:pt>
                <c:pt idx="2327">
                  <c:v>1.4829</c:v>
                </c:pt>
                <c:pt idx="2328">
                  <c:v>1.4688</c:v>
                </c:pt>
                <c:pt idx="2329">
                  <c:v>1.4621</c:v>
                </c:pt>
                <c:pt idx="2330">
                  <c:v>1.4569</c:v>
                </c:pt>
                <c:pt idx="2331">
                  <c:v>1.4513</c:v>
                </c:pt>
                <c:pt idx="2332">
                  <c:v>1.4542</c:v>
                </c:pt>
                <c:pt idx="2333">
                  <c:v>1.4538</c:v>
                </c:pt>
                <c:pt idx="2334">
                  <c:v>1.4586</c:v>
                </c:pt>
                <c:pt idx="2335">
                  <c:v>1.4626</c:v>
                </c:pt>
                <c:pt idx="2336">
                  <c:v>1.4674</c:v>
                </c:pt>
                <c:pt idx="2337">
                  <c:v>1.4636</c:v>
                </c:pt>
                <c:pt idx="2338">
                  <c:v>1.4742</c:v>
                </c:pt>
                <c:pt idx="2339">
                  <c:v>1.4656</c:v>
                </c:pt>
                <c:pt idx="2340">
                  <c:v>1.4736</c:v>
                </c:pt>
                <c:pt idx="2341">
                  <c:v>1.4848</c:v>
                </c:pt>
                <c:pt idx="2342">
                  <c:v>1.4817</c:v>
                </c:pt>
                <c:pt idx="2343">
                  <c:v>1.4874</c:v>
                </c:pt>
                <c:pt idx="2344">
                  <c:v>1.5044</c:v>
                </c:pt>
                <c:pt idx="2345">
                  <c:v>1.5121</c:v>
                </c:pt>
                <c:pt idx="2346">
                  <c:v>1.5167</c:v>
                </c:pt>
                <c:pt idx="2347">
                  <c:v>1.5203</c:v>
                </c:pt>
                <c:pt idx="2348">
                  <c:v>1.5206</c:v>
                </c:pt>
                <c:pt idx="2349">
                  <c:v>1.5196</c:v>
                </c:pt>
                <c:pt idx="2350">
                  <c:v>1.5319</c:v>
                </c:pt>
                <c:pt idx="2351">
                  <c:v>1.5417</c:v>
                </c:pt>
                <c:pt idx="2352">
                  <c:v>1.534</c:v>
                </c:pt>
                <c:pt idx="2353">
                  <c:v>1.5379</c:v>
                </c:pt>
                <c:pt idx="2354">
                  <c:v>1.5477</c:v>
                </c:pt>
                <c:pt idx="2355">
                  <c:v>1.5577</c:v>
                </c:pt>
                <c:pt idx="2356">
                  <c:v>1.5561</c:v>
                </c:pt>
                <c:pt idx="2357">
                  <c:v>1.577</c:v>
                </c:pt>
                <c:pt idx="2358">
                  <c:v>1.5771</c:v>
                </c:pt>
                <c:pt idx="2359">
                  <c:v>1.5692</c:v>
                </c:pt>
                <c:pt idx="2360">
                  <c:v>1.5423</c:v>
                </c:pt>
                <c:pt idx="2361">
                  <c:v>1.5569</c:v>
                </c:pt>
                <c:pt idx="2362">
                  <c:v>1.571</c:v>
                </c:pt>
                <c:pt idx="2363">
                  <c:v>1.5786</c:v>
                </c:pt>
                <c:pt idx="2364">
                  <c:v>1.5796</c:v>
                </c:pt>
                <c:pt idx="2365">
                  <c:v>1.5812</c:v>
                </c:pt>
                <c:pt idx="2366">
                  <c:v>1.566</c:v>
                </c:pt>
                <c:pt idx="2367">
                  <c:v>1.5632</c:v>
                </c:pt>
                <c:pt idx="2368">
                  <c:v>1.5526</c:v>
                </c:pt>
                <c:pt idx="2369">
                  <c:v>1.5722</c:v>
                </c:pt>
                <c:pt idx="2370">
                  <c:v>1.5693</c:v>
                </c:pt>
                <c:pt idx="2371">
                  <c:v>1.5694</c:v>
                </c:pt>
                <c:pt idx="2372">
                  <c:v>1.5726</c:v>
                </c:pt>
                <c:pt idx="2373">
                  <c:v>1.5875</c:v>
                </c:pt>
                <c:pt idx="2374">
                  <c:v>1.5833</c:v>
                </c:pt>
                <c:pt idx="2375">
                  <c:v>1.5869</c:v>
                </c:pt>
                <c:pt idx="2376">
                  <c:v>1.5828</c:v>
                </c:pt>
                <c:pt idx="2377">
                  <c:v>1.5928</c:v>
                </c:pt>
                <c:pt idx="2378">
                  <c:v>1.5872</c:v>
                </c:pt>
                <c:pt idx="2379">
                  <c:v>1.578</c:v>
                </c:pt>
                <c:pt idx="2380">
                  <c:v>1.5898</c:v>
                </c:pt>
                <c:pt idx="2381">
                  <c:v>1.5931</c:v>
                </c:pt>
                <c:pt idx="2382">
                  <c:v>1.594</c:v>
                </c:pt>
                <c:pt idx="2383">
                  <c:v>1.5769</c:v>
                </c:pt>
                <c:pt idx="2384">
                  <c:v>1.5596</c:v>
                </c:pt>
                <c:pt idx="2385">
                  <c:v>1.5628</c:v>
                </c:pt>
                <c:pt idx="2386">
                  <c:v>1.5571</c:v>
                </c:pt>
                <c:pt idx="2387">
                  <c:v>1.554</c:v>
                </c:pt>
                <c:pt idx="2388">
                  <c:v>1.5458</c:v>
                </c:pt>
                <c:pt idx="2389">
                  <c:v>1.546</c:v>
                </c:pt>
                <c:pt idx="2390">
                  <c:v>1.5528</c:v>
                </c:pt>
                <c:pt idx="2391">
                  <c:v>1.543</c:v>
                </c:pt>
                <c:pt idx="2392">
                  <c:v>1.5347</c:v>
                </c:pt>
                <c:pt idx="2393">
                  <c:v>1.5458</c:v>
                </c:pt>
                <c:pt idx="2394">
                  <c:v>1.543</c:v>
                </c:pt>
                <c:pt idx="2395">
                  <c:v>1.5473</c:v>
                </c:pt>
                <c:pt idx="2396">
                  <c:v>1.5439</c:v>
                </c:pt>
                <c:pt idx="2397">
                  <c:v>1.5474</c:v>
                </c:pt>
                <c:pt idx="2398">
                  <c:v>1.5498</c:v>
                </c:pt>
                <c:pt idx="2399">
                  <c:v>1.5577</c:v>
                </c:pt>
                <c:pt idx="2400">
                  <c:v>1.5639</c:v>
                </c:pt>
                <c:pt idx="2401">
                  <c:v>1.5753</c:v>
                </c:pt>
                <c:pt idx="2402">
                  <c:v>1.5755</c:v>
                </c:pt>
                <c:pt idx="2403">
                  <c:v>1.5742</c:v>
                </c:pt>
                <c:pt idx="2404">
                  <c:v>1.5761</c:v>
                </c:pt>
                <c:pt idx="2405">
                  <c:v>1.576</c:v>
                </c:pt>
                <c:pt idx="2406">
                  <c:v>1.5656</c:v>
                </c:pt>
                <c:pt idx="2407">
                  <c:v>1.5551</c:v>
                </c:pt>
                <c:pt idx="2408">
                  <c:v>1.5508</c:v>
                </c:pt>
                <c:pt idx="2409">
                  <c:v>1.5521</c:v>
                </c:pt>
                <c:pt idx="2410">
                  <c:v>1.5593</c:v>
                </c:pt>
                <c:pt idx="2411">
                  <c:v>1.5466</c:v>
                </c:pt>
                <c:pt idx="2412">
                  <c:v>1.5402</c:v>
                </c:pt>
                <c:pt idx="2413">
                  <c:v>1.5597</c:v>
                </c:pt>
                <c:pt idx="2414">
                  <c:v>1.5784</c:v>
                </c:pt>
                <c:pt idx="2415">
                  <c:v>1.5526</c:v>
                </c:pt>
                <c:pt idx="2416">
                  <c:v>1.5515</c:v>
                </c:pt>
                <c:pt idx="2417">
                  <c:v>1.5417</c:v>
                </c:pt>
                <c:pt idx="2418">
                  <c:v>1.5336</c:v>
                </c:pt>
                <c:pt idx="2419">
                  <c:v>1.5459</c:v>
                </c:pt>
                <c:pt idx="2420">
                  <c:v>1.5477</c:v>
                </c:pt>
                <c:pt idx="2421">
                  <c:v>1.5493</c:v>
                </c:pt>
                <c:pt idx="2422">
                  <c:v>1.5481</c:v>
                </c:pt>
                <c:pt idx="2423">
                  <c:v>1.561</c:v>
                </c:pt>
                <c:pt idx="2424">
                  <c:v>1.5521</c:v>
                </c:pt>
                <c:pt idx="2425">
                  <c:v>1.5568</c:v>
                </c:pt>
                <c:pt idx="2426">
                  <c:v>1.5599</c:v>
                </c:pt>
                <c:pt idx="2427">
                  <c:v>1.5731</c:v>
                </c:pt>
                <c:pt idx="2428">
                  <c:v>1.5748</c:v>
                </c:pt>
                <c:pt idx="2429">
                  <c:v>1.5764</c:v>
                </c:pt>
                <c:pt idx="2430">
                  <c:v>1.5775</c:v>
                </c:pt>
                <c:pt idx="2431">
                  <c:v>1.5806</c:v>
                </c:pt>
                <c:pt idx="2432">
                  <c:v>1.5885</c:v>
                </c:pt>
                <c:pt idx="2433">
                  <c:v>1.5671</c:v>
                </c:pt>
                <c:pt idx="2434">
                  <c:v>1.5651</c:v>
                </c:pt>
                <c:pt idx="2435">
                  <c:v>1.5687</c:v>
                </c:pt>
                <c:pt idx="2436">
                  <c:v>1.5715</c:v>
                </c:pt>
                <c:pt idx="2437">
                  <c:v>1.5708</c:v>
                </c:pt>
                <c:pt idx="2438">
                  <c:v>1.5835</c:v>
                </c:pt>
                <c:pt idx="2439">
                  <c:v>1.5847</c:v>
                </c:pt>
                <c:pt idx="2440">
                  <c:v>1.599</c:v>
                </c:pt>
                <c:pt idx="2441">
                  <c:v>1.5888</c:v>
                </c:pt>
                <c:pt idx="2442">
                  <c:v>1.5849</c:v>
                </c:pt>
                <c:pt idx="2443">
                  <c:v>1.5816</c:v>
                </c:pt>
                <c:pt idx="2444">
                  <c:v>1.5858</c:v>
                </c:pt>
                <c:pt idx="2445">
                  <c:v>1.5919</c:v>
                </c:pt>
                <c:pt idx="2446">
                  <c:v>1.5741</c:v>
                </c:pt>
                <c:pt idx="2447">
                  <c:v>1.5677</c:v>
                </c:pt>
                <c:pt idx="2448">
                  <c:v>1.5734</c:v>
                </c:pt>
                <c:pt idx="2449">
                  <c:v>1.5746</c:v>
                </c:pt>
                <c:pt idx="2450">
                  <c:v>1.5705</c:v>
                </c:pt>
                <c:pt idx="2451">
                  <c:v>1.5589</c:v>
                </c:pt>
                <c:pt idx="2452">
                  <c:v>1.5611</c:v>
                </c:pt>
                <c:pt idx="2453">
                  <c:v>1.5574</c:v>
                </c:pt>
                <c:pt idx="2454">
                  <c:v>1.5566</c:v>
                </c:pt>
                <c:pt idx="2455">
                  <c:v>1.5487</c:v>
                </c:pt>
                <c:pt idx="2456">
                  <c:v>1.5478</c:v>
                </c:pt>
                <c:pt idx="2457">
                  <c:v>1.5471</c:v>
                </c:pt>
                <c:pt idx="2458">
                  <c:v>1.5074</c:v>
                </c:pt>
                <c:pt idx="2459">
                  <c:v>1.5012</c:v>
                </c:pt>
                <c:pt idx="2460">
                  <c:v>1.4907</c:v>
                </c:pt>
                <c:pt idx="2461">
                  <c:v>1.4903</c:v>
                </c:pt>
                <c:pt idx="2462">
                  <c:v>1.4907</c:v>
                </c:pt>
                <c:pt idx="2463">
                  <c:v>1.4729</c:v>
                </c:pt>
                <c:pt idx="2464">
                  <c:v>1.4704</c:v>
                </c:pt>
                <c:pt idx="2465">
                  <c:v>1.4677</c:v>
                </c:pt>
                <c:pt idx="2466">
                  <c:v>1.4734</c:v>
                </c:pt>
                <c:pt idx="2467">
                  <c:v>1.4814</c:v>
                </c:pt>
                <c:pt idx="2468">
                  <c:v>1.4808</c:v>
                </c:pt>
                <c:pt idx="2469">
                  <c:v>1.4767</c:v>
                </c:pt>
                <c:pt idx="2470">
                  <c:v>1.4598</c:v>
                </c:pt>
                <c:pt idx="2471">
                  <c:v>1.4767</c:v>
                </c:pt>
                <c:pt idx="2472">
                  <c:v>1.4771</c:v>
                </c:pt>
                <c:pt idx="2473">
                  <c:v>1.4735</c:v>
                </c:pt>
                <c:pt idx="2474">
                  <c:v>1.4621</c:v>
                </c:pt>
                <c:pt idx="2475">
                  <c:v>1.4516</c:v>
                </c:pt>
                <c:pt idx="2476">
                  <c:v>1.4441</c:v>
                </c:pt>
                <c:pt idx="2477">
                  <c:v>1.4488</c:v>
                </c:pt>
                <c:pt idx="2478">
                  <c:v>1.4247</c:v>
                </c:pt>
                <c:pt idx="2479">
                  <c:v>1.4214</c:v>
                </c:pt>
                <c:pt idx="2480">
                  <c:v>1.4144</c:v>
                </c:pt>
                <c:pt idx="2481">
                  <c:v>1.4094</c:v>
                </c:pt>
                <c:pt idx="2482">
                  <c:v>1.3934</c:v>
                </c:pt>
                <c:pt idx="2483">
                  <c:v>1.4066</c:v>
                </c:pt>
                <c:pt idx="2484">
                  <c:v>1.4151</c:v>
                </c:pt>
                <c:pt idx="2485">
                  <c:v>1.4267</c:v>
                </c:pt>
                <c:pt idx="2486">
                  <c:v>1.4224</c:v>
                </c:pt>
                <c:pt idx="2487">
                  <c:v>1.4502</c:v>
                </c:pt>
                <c:pt idx="2488">
                  <c:v>1.4236</c:v>
                </c:pt>
                <c:pt idx="2489">
                  <c:v>1.4571</c:v>
                </c:pt>
                <c:pt idx="2490">
                  <c:v>1.4731</c:v>
                </c:pt>
                <c:pt idx="2491">
                  <c:v>1.469</c:v>
                </c:pt>
                <c:pt idx="2492">
                  <c:v>1.47</c:v>
                </c:pt>
                <c:pt idx="2493">
                  <c:v>1.464</c:v>
                </c:pt>
                <c:pt idx="2494">
                  <c:v>1.4349</c:v>
                </c:pt>
                <c:pt idx="2495">
                  <c:v>1.4303</c:v>
                </c:pt>
                <c:pt idx="2496">
                  <c:v>1.4081</c:v>
                </c:pt>
                <c:pt idx="2497">
                  <c:v>1.3903</c:v>
                </c:pt>
                <c:pt idx="2498">
                  <c:v>1.3834</c:v>
                </c:pt>
                <c:pt idx="2499">
                  <c:v>1.3634</c:v>
                </c:pt>
                <c:pt idx="2500">
                  <c:v>1.3632</c:v>
                </c:pt>
                <c:pt idx="2501">
                  <c:v>1.3731</c:v>
                </c:pt>
                <c:pt idx="2502">
                  <c:v>1.3682</c:v>
                </c:pt>
                <c:pt idx="2503">
                  <c:v>1.3579</c:v>
                </c:pt>
                <c:pt idx="2504">
                  <c:v>1.3639</c:v>
                </c:pt>
                <c:pt idx="2505">
                  <c:v>1.3752</c:v>
                </c:pt>
                <c:pt idx="2506">
                  <c:v>1.3625</c:v>
                </c:pt>
                <c:pt idx="2507">
                  <c:v>1.3507</c:v>
                </c:pt>
                <c:pt idx="2508">
                  <c:v>1.3404</c:v>
                </c:pt>
                <c:pt idx="2509">
                  <c:v>1.3424</c:v>
                </c:pt>
                <c:pt idx="2510">
                  <c:v>1.3184</c:v>
                </c:pt>
                <c:pt idx="2511">
                  <c:v>1.2843</c:v>
                </c:pt>
                <c:pt idx="2512">
                  <c:v>1.281</c:v>
                </c:pt>
                <c:pt idx="2513">
                  <c:v>1.2596</c:v>
                </c:pt>
                <c:pt idx="2514">
                  <c:v>1.246</c:v>
                </c:pt>
                <c:pt idx="2515">
                  <c:v>1.2526</c:v>
                </c:pt>
                <c:pt idx="2516">
                  <c:v>1.277</c:v>
                </c:pt>
                <c:pt idx="2517">
                  <c:v>1.3035</c:v>
                </c:pt>
                <c:pt idx="2518">
                  <c:v>1.2757</c:v>
                </c:pt>
                <c:pt idx="2519">
                  <c:v>1.2822</c:v>
                </c:pt>
                <c:pt idx="2520">
                  <c:v>1.282</c:v>
                </c:pt>
                <c:pt idx="2521">
                  <c:v>1.287</c:v>
                </c:pt>
                <c:pt idx="2522">
                  <c:v>1.277</c:v>
                </c:pt>
                <c:pt idx="2523">
                  <c:v>1.2756</c:v>
                </c:pt>
                <c:pt idx="2524">
                  <c:v>1.2891</c:v>
                </c:pt>
                <c:pt idx="2525">
                  <c:v>1.2747</c:v>
                </c:pt>
                <c:pt idx="2526">
                  <c:v>1.253</c:v>
                </c:pt>
                <c:pt idx="2527">
                  <c:v>1.2525</c:v>
                </c:pt>
                <c:pt idx="2528">
                  <c:v>1.2675</c:v>
                </c:pt>
                <c:pt idx="2529">
                  <c:v>1.266</c:v>
                </c:pt>
                <c:pt idx="2530">
                  <c:v>1.2653</c:v>
                </c:pt>
                <c:pt idx="2531">
                  <c:v>1.2634</c:v>
                </c:pt>
                <c:pt idx="2532">
                  <c:v>1.2542</c:v>
                </c:pt>
                <c:pt idx="2533">
                  <c:v>1.2602</c:v>
                </c:pt>
                <c:pt idx="2534">
                  <c:v>1.2773</c:v>
                </c:pt>
                <c:pt idx="2535">
                  <c:v>1.2811</c:v>
                </c:pt>
                <c:pt idx="2536">
                  <c:v>1.2935</c:v>
                </c:pt>
                <c:pt idx="2537">
                  <c:v>1.29</c:v>
                </c:pt>
                <c:pt idx="2538">
                  <c:v>1.2727</c:v>
                </c:pt>
                <c:pt idx="2539">
                  <c:v>1.2608</c:v>
                </c:pt>
                <c:pt idx="2540">
                  <c:v>1.2697</c:v>
                </c:pt>
                <c:pt idx="2541">
                  <c:v>1.2623</c:v>
                </c:pt>
                <c:pt idx="2542">
                  <c:v>1.262</c:v>
                </c:pt>
                <c:pt idx="2543">
                  <c:v>1.2665</c:v>
                </c:pt>
                <c:pt idx="2544">
                  <c:v>1.2854</c:v>
                </c:pt>
                <c:pt idx="2545">
                  <c:v>1.2838</c:v>
                </c:pt>
                <c:pt idx="2546">
                  <c:v>1.2925</c:v>
                </c:pt>
                <c:pt idx="2547">
                  <c:v>1.3215</c:v>
                </c:pt>
                <c:pt idx="2548">
                  <c:v>1.334</c:v>
                </c:pt>
                <c:pt idx="2549">
                  <c:v>1.351</c:v>
                </c:pt>
                <c:pt idx="2550">
                  <c:v>1.369</c:v>
                </c:pt>
                <c:pt idx="2551">
                  <c:v>1.4059</c:v>
                </c:pt>
                <c:pt idx="2552">
                  <c:v>1.4616</c:v>
                </c:pt>
                <c:pt idx="2553">
                  <c:v>1.394</c:v>
                </c:pt>
                <c:pt idx="2554">
                  <c:v>1.397</c:v>
                </c:pt>
                <c:pt idx="2555">
                  <c:v>1.3978</c:v>
                </c:pt>
                <c:pt idx="2556">
                  <c:v>1.4005</c:v>
                </c:pt>
                <c:pt idx="2557">
                  <c:v>1.427</c:v>
                </c:pt>
                <c:pt idx="2558">
                  <c:v>1.4098</c:v>
                </c:pt>
                <c:pt idx="2559">
                  <c:v>1.3917</c:v>
                </c:pt>
                <c:pt idx="2560">
                  <c:v>1.3866</c:v>
                </c:pt>
                <c:pt idx="2561">
                  <c:v>1.3582</c:v>
                </c:pt>
                <c:pt idx="2562">
                  <c:v>1.3332</c:v>
                </c:pt>
                <c:pt idx="2563">
                  <c:v>1.3595</c:v>
                </c:pt>
                <c:pt idx="2564">
                  <c:v>1.3617</c:v>
                </c:pt>
                <c:pt idx="2565">
                  <c:v>1.3684</c:v>
                </c:pt>
                <c:pt idx="2566">
                  <c:v>1.3394</c:v>
                </c:pt>
                <c:pt idx="2567">
                  <c:v>1.3262</c:v>
                </c:pt>
                <c:pt idx="2568">
                  <c:v>1.3173</c:v>
                </c:pt>
                <c:pt idx="2569">
                  <c:v>1.3085</c:v>
                </c:pt>
                <c:pt idx="2570">
                  <c:v>1.327</c:v>
                </c:pt>
                <c:pt idx="2571">
                  <c:v>1.3182</c:v>
                </c:pt>
                <c:pt idx="2572">
                  <c:v>1.293</c:v>
                </c:pt>
                <c:pt idx="2573">
                  <c:v>1.291</c:v>
                </c:pt>
                <c:pt idx="2574">
                  <c:v>1.2984</c:v>
                </c:pt>
                <c:pt idx="2575">
                  <c:v>1.2795</c:v>
                </c:pt>
                <c:pt idx="2576">
                  <c:v>1.299</c:v>
                </c:pt>
                <c:pt idx="2577">
                  <c:v>1.3174</c:v>
                </c:pt>
                <c:pt idx="2578">
                  <c:v>1.326</c:v>
                </c:pt>
                <c:pt idx="2579">
                  <c:v>1.3111</c:v>
                </c:pt>
                <c:pt idx="2580">
                  <c:v>1.2816</c:v>
                </c:pt>
                <c:pt idx="2581">
                  <c:v>1.276</c:v>
                </c:pt>
                <c:pt idx="2582">
                  <c:v>1.2849</c:v>
                </c:pt>
                <c:pt idx="2583">
                  <c:v>1.2818</c:v>
                </c:pt>
                <c:pt idx="2584">
                  <c:v>1.2829</c:v>
                </c:pt>
                <c:pt idx="2585">
                  <c:v>1.2796</c:v>
                </c:pt>
                <c:pt idx="2586">
                  <c:v>1.3008</c:v>
                </c:pt>
                <c:pt idx="2587">
                  <c:v>1.2967</c:v>
                </c:pt>
                <c:pt idx="2588">
                  <c:v>1.2938</c:v>
                </c:pt>
                <c:pt idx="2589">
                  <c:v>1.2833</c:v>
                </c:pt>
                <c:pt idx="2590">
                  <c:v>1.2823</c:v>
                </c:pt>
                <c:pt idx="2591">
                  <c:v>1.2765</c:v>
                </c:pt>
                <c:pt idx="2592">
                  <c:v>1.2634</c:v>
                </c:pt>
                <c:pt idx="2593">
                  <c:v>1.2596</c:v>
                </c:pt>
                <c:pt idx="2594">
                  <c:v>1.2705</c:v>
                </c:pt>
                <c:pt idx="2595">
                  <c:v>1.2591</c:v>
                </c:pt>
                <c:pt idx="2596">
                  <c:v>1.2798</c:v>
                </c:pt>
                <c:pt idx="2597">
                  <c:v>1.2763</c:v>
                </c:pt>
                <c:pt idx="2598">
                  <c:v>1.2795</c:v>
                </c:pt>
                <c:pt idx="2599">
                  <c:v>1.2782</c:v>
                </c:pt>
                <c:pt idx="2600">
                  <c:v>1.2644</c:v>
                </c:pt>
                <c:pt idx="2601">
                  <c:v>1.2596</c:v>
                </c:pt>
                <c:pt idx="2602">
                  <c:v>1.2615</c:v>
                </c:pt>
                <c:pt idx="2603">
                  <c:v>1.2555</c:v>
                </c:pt>
                <c:pt idx="2604">
                  <c:v>1.2555</c:v>
                </c:pt>
                <c:pt idx="2605">
                  <c:v>1.2658</c:v>
                </c:pt>
                <c:pt idx="2606">
                  <c:v>1.2565</c:v>
                </c:pt>
                <c:pt idx="2607">
                  <c:v>1.2783</c:v>
                </c:pt>
                <c:pt idx="2608">
                  <c:v>1.2786</c:v>
                </c:pt>
                <c:pt idx="2609">
                  <c:v>1.2782</c:v>
                </c:pt>
                <c:pt idx="2610">
                  <c:v>1.2905</c:v>
                </c:pt>
                <c:pt idx="2611">
                  <c:v>1.3042</c:v>
                </c:pt>
                <c:pt idx="2612">
                  <c:v>1.2942</c:v>
                </c:pt>
                <c:pt idx="2613">
                  <c:v>1.313</c:v>
                </c:pt>
                <c:pt idx="2614">
                  <c:v>1.3671</c:v>
                </c:pt>
                <c:pt idx="2615">
                  <c:v>1.3549</c:v>
                </c:pt>
                <c:pt idx="2616">
                  <c:v>1.3558</c:v>
                </c:pt>
                <c:pt idx="2617">
                  <c:v>1.3507</c:v>
                </c:pt>
                <c:pt idx="2618">
                  <c:v>1.3494</c:v>
                </c:pt>
                <c:pt idx="2619">
                  <c:v>1.3607</c:v>
                </c:pt>
                <c:pt idx="2620">
                  <c:v>1.3295</c:v>
                </c:pt>
                <c:pt idx="2621">
                  <c:v>1.3193</c:v>
                </c:pt>
                <c:pt idx="2622">
                  <c:v>1.3308</c:v>
                </c:pt>
                <c:pt idx="2623">
                  <c:v>1.3246</c:v>
                </c:pt>
                <c:pt idx="2624">
                  <c:v>1.3392</c:v>
                </c:pt>
                <c:pt idx="2625">
                  <c:v>1.3425</c:v>
                </c:pt>
                <c:pt idx="2626">
                  <c:v>1.3496</c:v>
                </c:pt>
                <c:pt idx="2627">
                  <c:v>1.3255</c:v>
                </c:pt>
                <c:pt idx="2628">
                  <c:v>1.3231</c:v>
                </c:pt>
                <c:pt idx="2629">
                  <c:v>1.3273</c:v>
                </c:pt>
                <c:pt idx="2630">
                  <c:v>1.3276</c:v>
                </c:pt>
                <c:pt idx="2631">
                  <c:v>1.3173</c:v>
                </c:pt>
                <c:pt idx="2632">
                  <c:v>1.3196</c:v>
                </c:pt>
                <c:pt idx="2633">
                  <c:v>1.3058</c:v>
                </c:pt>
                <c:pt idx="2634">
                  <c:v>1.2966</c:v>
                </c:pt>
                <c:pt idx="2635">
                  <c:v>1.2932</c:v>
                </c:pt>
                <c:pt idx="2636">
                  <c:v>1.2947</c:v>
                </c:pt>
                <c:pt idx="2637">
                  <c:v>1.305</c:v>
                </c:pt>
                <c:pt idx="2638">
                  <c:v>1.3232</c:v>
                </c:pt>
                <c:pt idx="2639">
                  <c:v>1.3125</c:v>
                </c:pt>
                <c:pt idx="2640">
                  <c:v>1.2992</c:v>
                </c:pt>
                <c:pt idx="2641">
                  <c:v>1.3266</c:v>
                </c:pt>
                <c:pt idx="2642">
                  <c:v>1.3275</c:v>
                </c:pt>
                <c:pt idx="2643">
                  <c:v>1.3223</c:v>
                </c:pt>
                <c:pt idx="2644">
                  <c:v>1.3403</c:v>
                </c:pt>
                <c:pt idx="2645">
                  <c:v>1.3322</c:v>
                </c:pt>
                <c:pt idx="2646">
                  <c:v>1.3363</c:v>
                </c:pt>
                <c:pt idx="2647">
                  <c:v>1.3425</c:v>
                </c:pt>
                <c:pt idx="2648">
                  <c:v>1.3574</c:v>
                </c:pt>
                <c:pt idx="2649">
                  <c:v>1.3683</c:v>
                </c:pt>
                <c:pt idx="2650">
                  <c:v>1.3623</c:v>
                </c:pt>
                <c:pt idx="2651">
                  <c:v>1.3563</c:v>
                </c:pt>
                <c:pt idx="2652">
                  <c:v>1.3518</c:v>
                </c:pt>
                <c:pt idx="2653">
                  <c:v>1.3494</c:v>
                </c:pt>
                <c:pt idx="2654">
                  <c:v>1.3612</c:v>
                </c:pt>
                <c:pt idx="2655">
                  <c:v>1.369</c:v>
                </c:pt>
                <c:pt idx="2656">
                  <c:v>1.3771</c:v>
                </c:pt>
                <c:pt idx="2657">
                  <c:v>1.3972</c:v>
                </c:pt>
                <c:pt idx="2658">
                  <c:v>1.401</c:v>
                </c:pt>
                <c:pt idx="2659">
                  <c:v>1.3908</c:v>
                </c:pt>
                <c:pt idx="2660">
                  <c:v>1.3901</c:v>
                </c:pt>
                <c:pt idx="2661">
                  <c:v>1.3856</c:v>
                </c:pt>
                <c:pt idx="2662">
                  <c:v>1.4098</c:v>
                </c:pt>
                <c:pt idx="2663">
                  <c:v>1.422</c:v>
                </c:pt>
                <c:pt idx="2664">
                  <c:v>1.4238</c:v>
                </c:pt>
                <c:pt idx="2665">
                  <c:v>1.4207</c:v>
                </c:pt>
                <c:pt idx="2666">
                  <c:v>1.4095</c:v>
                </c:pt>
                <c:pt idx="2667">
                  <c:v>1.4177</c:v>
                </c:pt>
                <c:pt idx="2668">
                  <c:v>1.3866</c:v>
                </c:pt>
                <c:pt idx="2669">
                  <c:v>1.3959</c:v>
                </c:pt>
                <c:pt idx="2670">
                  <c:v>1.4102</c:v>
                </c:pt>
                <c:pt idx="2671">
                  <c:v>1.3969</c:v>
                </c:pt>
                <c:pt idx="2672">
                  <c:v>1.4004</c:v>
                </c:pt>
                <c:pt idx="2673">
                  <c:v>1.385</c:v>
                </c:pt>
                <c:pt idx="2674">
                  <c:v>1.389</c:v>
                </c:pt>
                <c:pt idx="2675">
                  <c:v>1.384</c:v>
                </c:pt>
                <c:pt idx="2676">
                  <c:v>1.392</c:v>
                </c:pt>
                <c:pt idx="2677">
                  <c:v>1.3932</c:v>
                </c:pt>
                <c:pt idx="2678">
                  <c:v>1.3858</c:v>
                </c:pt>
                <c:pt idx="2679">
                  <c:v>1.3978</c:v>
                </c:pt>
                <c:pt idx="2680">
                  <c:v>1.4029</c:v>
                </c:pt>
                <c:pt idx="2681">
                  <c:v>1.394</c:v>
                </c:pt>
                <c:pt idx="2682">
                  <c:v>1.4096</c:v>
                </c:pt>
                <c:pt idx="2683">
                  <c:v>1.4058</c:v>
                </c:pt>
                <c:pt idx="2684">
                  <c:v>1.4134</c:v>
                </c:pt>
                <c:pt idx="2685">
                  <c:v>1.4096</c:v>
                </c:pt>
                <c:pt idx="2686">
                  <c:v>1.4049</c:v>
                </c:pt>
                <c:pt idx="2687">
                  <c:v>1.4009</c:v>
                </c:pt>
                <c:pt idx="2688">
                  <c:v>1.3897</c:v>
                </c:pt>
                <c:pt idx="2689">
                  <c:v>1.4019</c:v>
                </c:pt>
                <c:pt idx="2690">
                  <c:v>1.3901</c:v>
                </c:pt>
                <c:pt idx="2691">
                  <c:v>1.399</c:v>
                </c:pt>
                <c:pt idx="2692">
                  <c:v>1.3901</c:v>
                </c:pt>
                <c:pt idx="2693">
                  <c:v>1.3975</c:v>
                </c:pt>
                <c:pt idx="2694">
                  <c:v>1.3991</c:v>
                </c:pt>
                <c:pt idx="2695">
                  <c:v>1.4089</c:v>
                </c:pt>
                <c:pt idx="2696">
                  <c:v>1.413</c:v>
                </c:pt>
                <c:pt idx="2697">
                  <c:v>1.409</c:v>
                </c:pt>
                <c:pt idx="2698">
                  <c:v>1.4217</c:v>
                </c:pt>
                <c:pt idx="2699">
                  <c:v>1.4223</c:v>
                </c:pt>
                <c:pt idx="2700">
                  <c:v>1.4191</c:v>
                </c:pt>
                <c:pt idx="2701">
                  <c:v>1.4229</c:v>
                </c:pt>
                <c:pt idx="2702">
                  <c:v>1.4227</c:v>
                </c:pt>
                <c:pt idx="2703">
                  <c:v>1.4269</c:v>
                </c:pt>
                <c:pt idx="2704">
                  <c:v>1.4229</c:v>
                </c:pt>
                <c:pt idx="2705">
                  <c:v>1.4104</c:v>
                </c:pt>
                <c:pt idx="2706">
                  <c:v>1.4053</c:v>
                </c:pt>
                <c:pt idx="2707">
                  <c:v>1.4138</c:v>
                </c:pt>
                <c:pt idx="2708">
                  <c:v>1.4303</c:v>
                </c:pt>
                <c:pt idx="2709">
                  <c:v>1.4384</c:v>
                </c:pt>
                <c:pt idx="2710">
                  <c:v>1.441</c:v>
                </c:pt>
                <c:pt idx="2711">
                  <c:v>1.437</c:v>
                </c:pt>
                <c:pt idx="2712">
                  <c:v>1.4357</c:v>
                </c:pt>
                <c:pt idx="2713">
                  <c:v>1.4202</c:v>
                </c:pt>
                <c:pt idx="2714">
                  <c:v>1.4166</c:v>
                </c:pt>
                <c:pt idx="2715">
                  <c:v>1.417</c:v>
                </c:pt>
                <c:pt idx="2716">
                  <c:v>1.4293</c:v>
                </c:pt>
                <c:pt idx="2717">
                  <c:v>1.4294</c:v>
                </c:pt>
                <c:pt idx="2718">
                  <c:v>1.4072</c:v>
                </c:pt>
                <c:pt idx="2719">
                  <c:v>1.4101</c:v>
                </c:pt>
                <c:pt idx="2720">
                  <c:v>1.4112</c:v>
                </c:pt>
                <c:pt idx="2721">
                  <c:v>1.4243</c:v>
                </c:pt>
                <c:pt idx="2722">
                  <c:v>1.433</c:v>
                </c:pt>
                <c:pt idx="2723">
                  <c:v>1.4323</c:v>
                </c:pt>
                <c:pt idx="2724">
                  <c:v>1.4324</c:v>
                </c:pt>
                <c:pt idx="2725">
                  <c:v>1.427</c:v>
                </c:pt>
                <c:pt idx="2726">
                  <c:v>1.4268</c:v>
                </c:pt>
                <c:pt idx="2727">
                  <c:v>1.4364</c:v>
                </c:pt>
                <c:pt idx="2728">
                  <c:v>1.4272</c:v>
                </c:pt>
                <c:pt idx="2729">
                  <c:v>1.4314</c:v>
                </c:pt>
                <c:pt idx="2730">
                  <c:v>1.422</c:v>
                </c:pt>
                <c:pt idx="2731">
                  <c:v>1.4335</c:v>
                </c:pt>
                <c:pt idx="2732">
                  <c:v>1.4262</c:v>
                </c:pt>
                <c:pt idx="2733">
                  <c:v>1.433</c:v>
                </c:pt>
                <c:pt idx="2734">
                  <c:v>1.4473</c:v>
                </c:pt>
                <c:pt idx="2735">
                  <c:v>1.4522</c:v>
                </c:pt>
                <c:pt idx="2736">
                  <c:v>1.4545</c:v>
                </c:pt>
                <c:pt idx="2737">
                  <c:v>1.4594</c:v>
                </c:pt>
                <c:pt idx="2738">
                  <c:v>1.4561</c:v>
                </c:pt>
                <c:pt idx="2739">
                  <c:v>1.4611</c:v>
                </c:pt>
                <c:pt idx="2740">
                  <c:v>1.4671</c:v>
                </c:pt>
                <c:pt idx="2741">
                  <c:v>1.4712</c:v>
                </c:pt>
                <c:pt idx="2742">
                  <c:v>1.4705</c:v>
                </c:pt>
                <c:pt idx="2743">
                  <c:v>1.4658</c:v>
                </c:pt>
                <c:pt idx="2744">
                  <c:v>1.478</c:v>
                </c:pt>
                <c:pt idx="2745">
                  <c:v>1.4783</c:v>
                </c:pt>
                <c:pt idx="2746">
                  <c:v>1.4768</c:v>
                </c:pt>
                <c:pt idx="2747">
                  <c:v>1.467</c:v>
                </c:pt>
                <c:pt idx="2748">
                  <c:v>1.465</c:v>
                </c:pt>
                <c:pt idx="2749">
                  <c:v>1.4549</c:v>
                </c:pt>
                <c:pt idx="2750">
                  <c:v>1.4643</c:v>
                </c:pt>
                <c:pt idx="2751">
                  <c:v>1.4539</c:v>
                </c:pt>
                <c:pt idx="2752">
                  <c:v>1.4537</c:v>
                </c:pt>
                <c:pt idx="2753">
                  <c:v>1.4616</c:v>
                </c:pt>
                <c:pt idx="2754">
                  <c:v>1.4722</c:v>
                </c:pt>
                <c:pt idx="2755">
                  <c:v>1.4694</c:v>
                </c:pt>
                <c:pt idx="2756">
                  <c:v>1.4763</c:v>
                </c:pt>
                <c:pt idx="2757">
                  <c:v>1.475</c:v>
                </c:pt>
                <c:pt idx="2758">
                  <c:v>1.4765</c:v>
                </c:pt>
                <c:pt idx="2759">
                  <c:v>1.4864</c:v>
                </c:pt>
                <c:pt idx="2760">
                  <c:v>1.4881</c:v>
                </c:pt>
                <c:pt idx="2761">
                  <c:v>1.4864</c:v>
                </c:pt>
                <c:pt idx="2762">
                  <c:v>1.4869</c:v>
                </c:pt>
                <c:pt idx="2763">
                  <c:v>1.4918</c:v>
                </c:pt>
                <c:pt idx="2764">
                  <c:v>1.4971</c:v>
                </c:pt>
                <c:pt idx="2765">
                  <c:v>1.4921</c:v>
                </c:pt>
                <c:pt idx="2766">
                  <c:v>1.5</c:v>
                </c:pt>
                <c:pt idx="2767">
                  <c:v>1.502</c:v>
                </c:pt>
                <c:pt idx="2768">
                  <c:v>1.5019</c:v>
                </c:pt>
                <c:pt idx="2769">
                  <c:v>1.4874</c:v>
                </c:pt>
                <c:pt idx="2770">
                  <c:v>1.4785</c:v>
                </c:pt>
                <c:pt idx="2771">
                  <c:v>1.4788</c:v>
                </c:pt>
                <c:pt idx="2772">
                  <c:v>1.48</c:v>
                </c:pt>
                <c:pt idx="2773">
                  <c:v>1.4772</c:v>
                </c:pt>
                <c:pt idx="2774">
                  <c:v>1.4658</c:v>
                </c:pt>
                <c:pt idx="2775">
                  <c:v>1.4761</c:v>
                </c:pt>
                <c:pt idx="2776">
                  <c:v>1.4867</c:v>
                </c:pt>
                <c:pt idx="2777">
                  <c:v>1.4862</c:v>
                </c:pt>
                <c:pt idx="2778">
                  <c:v>1.4984</c:v>
                </c:pt>
                <c:pt idx="2779">
                  <c:v>1.4966</c:v>
                </c:pt>
                <c:pt idx="2780">
                  <c:v>1.5037</c:v>
                </c:pt>
                <c:pt idx="2781">
                  <c:v>1.4922</c:v>
                </c:pt>
                <c:pt idx="2782">
                  <c:v>1.4868</c:v>
                </c:pt>
                <c:pt idx="2783">
                  <c:v>1.4965</c:v>
                </c:pt>
                <c:pt idx="2784">
                  <c:v>1.4875</c:v>
                </c:pt>
                <c:pt idx="2785">
                  <c:v>1.4957</c:v>
                </c:pt>
                <c:pt idx="2786">
                  <c:v>1.4863</c:v>
                </c:pt>
                <c:pt idx="2787">
                  <c:v>1.4815</c:v>
                </c:pt>
                <c:pt idx="2788">
                  <c:v>1.4968</c:v>
                </c:pt>
                <c:pt idx="2789">
                  <c:v>1.4969</c:v>
                </c:pt>
                <c:pt idx="2790">
                  <c:v>1.5083</c:v>
                </c:pt>
                <c:pt idx="2791">
                  <c:v>1.5071</c:v>
                </c:pt>
                <c:pt idx="2792">
                  <c:v>1.4918</c:v>
                </c:pt>
                <c:pt idx="2793">
                  <c:v>1.5023</c:v>
                </c:pt>
                <c:pt idx="2794">
                  <c:v>1.5074</c:v>
                </c:pt>
                <c:pt idx="2795">
                  <c:v>1.509</c:v>
                </c:pt>
                <c:pt idx="2796">
                  <c:v>1.512</c:v>
                </c:pt>
                <c:pt idx="2797">
                  <c:v>1.5068</c:v>
                </c:pt>
                <c:pt idx="2798">
                  <c:v>1.4787</c:v>
                </c:pt>
                <c:pt idx="2799">
                  <c:v>1.4774</c:v>
                </c:pt>
                <c:pt idx="2800">
                  <c:v>1.4768</c:v>
                </c:pt>
                <c:pt idx="2801">
                  <c:v>1.473</c:v>
                </c:pt>
                <c:pt idx="2802">
                  <c:v>1.4757</c:v>
                </c:pt>
                <c:pt idx="2803">
                  <c:v>1.4647</c:v>
                </c:pt>
                <c:pt idx="2804">
                  <c:v>1.4541</c:v>
                </c:pt>
                <c:pt idx="2805">
                  <c:v>1.456</c:v>
                </c:pt>
                <c:pt idx="2806">
                  <c:v>1.4343</c:v>
                </c:pt>
                <c:pt idx="2807">
                  <c:v>1.4337</c:v>
                </c:pt>
                <c:pt idx="2808">
                  <c:v>1.4368</c:v>
                </c:pt>
                <c:pt idx="2809">
                  <c:v>1.4279</c:v>
                </c:pt>
                <c:pt idx="2810">
                  <c:v>1.4276</c:v>
                </c:pt>
                <c:pt idx="2811">
                  <c:v>1.4398</c:v>
                </c:pt>
                <c:pt idx="2812">
                  <c:v>1.4405</c:v>
                </c:pt>
                <c:pt idx="2813">
                  <c:v>1.4433</c:v>
                </c:pt>
                <c:pt idx="2814">
                  <c:v>1.4338</c:v>
                </c:pt>
                <c:pt idx="2815">
                  <c:v>1.4406</c:v>
                </c:pt>
                <c:pt idx="2816">
                  <c:v>1.4389</c:v>
                </c:pt>
                <c:pt idx="2817">
                  <c:v>1.4442</c:v>
                </c:pt>
                <c:pt idx="2818">
                  <c:v>1.435</c:v>
                </c:pt>
                <c:pt idx="2819">
                  <c:v>1.4304</c:v>
                </c:pt>
                <c:pt idx="2820">
                  <c:v>1.4273</c:v>
                </c:pt>
                <c:pt idx="2821">
                  <c:v>1.4528</c:v>
                </c:pt>
                <c:pt idx="2822">
                  <c:v>1.4481</c:v>
                </c:pt>
                <c:pt idx="2823">
                  <c:v>1.4563</c:v>
                </c:pt>
                <c:pt idx="2824">
                  <c:v>1.4486</c:v>
                </c:pt>
                <c:pt idx="2825">
                  <c:v>1.4374</c:v>
                </c:pt>
                <c:pt idx="2826">
                  <c:v>1.4369</c:v>
                </c:pt>
                <c:pt idx="2827">
                  <c:v>1.4279</c:v>
                </c:pt>
                <c:pt idx="2828">
                  <c:v>1.4132</c:v>
                </c:pt>
                <c:pt idx="2829">
                  <c:v>1.4064</c:v>
                </c:pt>
                <c:pt idx="2830">
                  <c:v>1.4135</c:v>
                </c:pt>
                <c:pt idx="2831">
                  <c:v>1.4151</c:v>
                </c:pt>
                <c:pt idx="2832">
                  <c:v>1.4085</c:v>
                </c:pt>
                <c:pt idx="2833">
                  <c:v>1.4072</c:v>
                </c:pt>
                <c:pt idx="2834">
                  <c:v>1.3999</c:v>
                </c:pt>
                <c:pt idx="2835">
                  <c:v>1.3966</c:v>
                </c:pt>
                <c:pt idx="2836">
                  <c:v>1.3913</c:v>
                </c:pt>
                <c:pt idx="2837">
                  <c:v>1.3937</c:v>
                </c:pt>
                <c:pt idx="2838">
                  <c:v>1.3984</c:v>
                </c:pt>
                <c:pt idx="2839">
                  <c:v>1.3847</c:v>
                </c:pt>
                <c:pt idx="2840">
                  <c:v>1.3691</c:v>
                </c:pt>
                <c:pt idx="2841">
                  <c:v>1.3675</c:v>
                </c:pt>
                <c:pt idx="2842">
                  <c:v>1.376</c:v>
                </c:pt>
                <c:pt idx="2843">
                  <c:v>1.374</c:v>
                </c:pt>
                <c:pt idx="2844">
                  <c:v>1.3718</c:v>
                </c:pt>
                <c:pt idx="2845">
                  <c:v>1.3572</c:v>
                </c:pt>
                <c:pt idx="2846">
                  <c:v>1.3607</c:v>
                </c:pt>
                <c:pt idx="2847">
                  <c:v>1.3649</c:v>
                </c:pt>
                <c:pt idx="2848">
                  <c:v>1.3726</c:v>
                </c:pt>
                <c:pt idx="2849">
                  <c:v>1.3567</c:v>
                </c:pt>
                <c:pt idx="2850">
                  <c:v>1.3519</c:v>
                </c:pt>
                <c:pt idx="2851">
                  <c:v>1.3626</c:v>
                </c:pt>
                <c:pt idx="2852">
                  <c:v>1.3577</c:v>
                </c:pt>
                <c:pt idx="2853">
                  <c:v>1.3547</c:v>
                </c:pt>
                <c:pt idx="2854">
                  <c:v>1.3489</c:v>
                </c:pt>
                <c:pt idx="2855">
                  <c:v>1.357</c:v>
                </c:pt>
                <c:pt idx="2856">
                  <c:v>1.3525</c:v>
                </c:pt>
                <c:pt idx="2857">
                  <c:v>1.3548</c:v>
                </c:pt>
                <c:pt idx="2858">
                  <c:v>1.3641</c:v>
                </c:pt>
                <c:pt idx="2859">
                  <c:v>1.3668</c:v>
                </c:pt>
                <c:pt idx="2860">
                  <c:v>1.3582</c:v>
                </c:pt>
                <c:pt idx="2861">
                  <c:v>1.3662</c:v>
                </c:pt>
                <c:pt idx="2862">
                  <c:v>1.3557</c:v>
                </c:pt>
                <c:pt idx="2863">
                  <c:v>1.361</c:v>
                </c:pt>
                <c:pt idx="2864">
                  <c:v>1.3657</c:v>
                </c:pt>
                <c:pt idx="2865">
                  <c:v>1.3765</c:v>
                </c:pt>
                <c:pt idx="2866">
                  <c:v>1.3705</c:v>
                </c:pt>
                <c:pt idx="2867">
                  <c:v>1.3723</c:v>
                </c:pt>
                <c:pt idx="2868">
                  <c:v>1.3756</c:v>
                </c:pt>
                <c:pt idx="2869">
                  <c:v>1.366</c:v>
                </c:pt>
                <c:pt idx="2870">
                  <c:v>1.3548</c:v>
                </c:pt>
                <c:pt idx="2871">
                  <c:v>1.3471</c:v>
                </c:pt>
                <c:pt idx="2872">
                  <c:v>1.3519</c:v>
                </c:pt>
                <c:pt idx="2873">
                  <c:v>1.3338</c:v>
                </c:pt>
                <c:pt idx="2874">
                  <c:v>1.3356</c:v>
                </c:pt>
                <c:pt idx="2875">
                  <c:v>1.3353</c:v>
                </c:pt>
                <c:pt idx="2876">
                  <c:v>1.3471</c:v>
                </c:pt>
                <c:pt idx="2877">
                  <c:v>1.3482</c:v>
                </c:pt>
                <c:pt idx="2878">
                  <c:v>1.3479</c:v>
                </c:pt>
                <c:pt idx="2879">
                  <c:v>1.3468</c:v>
                </c:pt>
                <c:pt idx="2880">
                  <c:v>1.3396</c:v>
                </c:pt>
                <c:pt idx="2881">
                  <c:v>1.334</c:v>
                </c:pt>
                <c:pt idx="2882">
                  <c:v>1.3296</c:v>
                </c:pt>
                <c:pt idx="2883">
                  <c:v>1.3384</c:v>
                </c:pt>
                <c:pt idx="2884">
                  <c:v>1.3585</c:v>
                </c:pt>
                <c:pt idx="2885">
                  <c:v>1.3583</c:v>
                </c:pt>
                <c:pt idx="2886">
                  <c:v>1.3615</c:v>
                </c:pt>
                <c:pt idx="2887">
                  <c:v>1.3544</c:v>
                </c:pt>
                <c:pt idx="2888">
                  <c:v>1.3535</c:v>
                </c:pt>
                <c:pt idx="2889">
                  <c:v>1.3432</c:v>
                </c:pt>
                <c:pt idx="2890">
                  <c:v>1.3486</c:v>
                </c:pt>
                <c:pt idx="2891">
                  <c:v>1.3373</c:v>
                </c:pt>
                <c:pt idx="2892">
                  <c:v>1.3339</c:v>
                </c:pt>
                <c:pt idx="2893">
                  <c:v>1.3311</c:v>
                </c:pt>
                <c:pt idx="2894">
                  <c:v>1.3321</c:v>
                </c:pt>
                <c:pt idx="2895">
                  <c:v>1.329</c:v>
                </c:pt>
                <c:pt idx="2896">
                  <c:v>1.3245</c:v>
                </c:pt>
                <c:pt idx="2897">
                  <c:v>1.3256</c:v>
                </c:pt>
                <c:pt idx="2898">
                  <c:v>1.3315</c:v>
                </c:pt>
                <c:pt idx="2899">
                  <c:v>1.3238</c:v>
                </c:pt>
                <c:pt idx="2900">
                  <c:v>1.3089</c:v>
                </c:pt>
                <c:pt idx="2901">
                  <c:v>1.2924</c:v>
                </c:pt>
                <c:pt idx="2902">
                  <c:v>1.2727</c:v>
                </c:pt>
                <c:pt idx="2903">
                  <c:v>1.2746</c:v>
                </c:pt>
                <c:pt idx="2904">
                  <c:v>1.2969</c:v>
                </c:pt>
                <c:pt idx="2905">
                  <c:v>1.2698</c:v>
                </c:pt>
                <c:pt idx="2906">
                  <c:v>1.2686</c:v>
                </c:pt>
                <c:pt idx="2907">
                  <c:v>1.2587</c:v>
                </c:pt>
                <c:pt idx="2908">
                  <c:v>1.2492</c:v>
                </c:pt>
                <c:pt idx="2909">
                  <c:v>1.2349</c:v>
                </c:pt>
                <c:pt idx="2910">
                  <c:v>1.2428</c:v>
                </c:pt>
                <c:pt idx="2911">
                  <c:v>1.227</c:v>
                </c:pt>
                <c:pt idx="2912">
                  <c:v>1.2334</c:v>
                </c:pt>
                <c:pt idx="2913">
                  <c:v>1.2497</c:v>
                </c:pt>
                <c:pt idx="2914">
                  <c:v>1.236</c:v>
                </c:pt>
                <c:pt idx="2915">
                  <c:v>1.2223</c:v>
                </c:pt>
                <c:pt idx="2916">
                  <c:v>1.2309</c:v>
                </c:pt>
                <c:pt idx="2917">
                  <c:v>1.2255</c:v>
                </c:pt>
                <c:pt idx="2918">
                  <c:v>1.2384</c:v>
                </c:pt>
                <c:pt idx="2919">
                  <c:v>1.2307</c:v>
                </c:pt>
                <c:pt idx="2920">
                  <c:v>1.2155</c:v>
                </c:pt>
                <c:pt idx="2921">
                  <c:v>1.2218</c:v>
                </c:pt>
                <c:pt idx="2922">
                  <c:v>1.2268</c:v>
                </c:pt>
                <c:pt idx="2923">
                  <c:v>1.206</c:v>
                </c:pt>
                <c:pt idx="2924">
                  <c:v>1.1959</c:v>
                </c:pt>
                <c:pt idx="2925">
                  <c:v>1.1942</c:v>
                </c:pt>
                <c:pt idx="2926">
                  <c:v>1.201</c:v>
                </c:pt>
                <c:pt idx="2927">
                  <c:v>1.2045</c:v>
                </c:pt>
                <c:pt idx="2928">
                  <c:v>1.2127</c:v>
                </c:pt>
                <c:pt idx="2929">
                  <c:v>1.2249</c:v>
                </c:pt>
                <c:pt idx="2930">
                  <c:v>1.2258</c:v>
                </c:pt>
                <c:pt idx="2931">
                  <c:v>1.2277</c:v>
                </c:pt>
                <c:pt idx="2932">
                  <c:v>1.2363</c:v>
                </c:pt>
                <c:pt idx="2933">
                  <c:v>1.2372</c:v>
                </c:pt>
                <c:pt idx="2934">
                  <c:v>1.2391</c:v>
                </c:pt>
                <c:pt idx="2935">
                  <c:v>1.2258</c:v>
                </c:pt>
                <c:pt idx="2936">
                  <c:v>1.2271</c:v>
                </c:pt>
                <c:pt idx="2937">
                  <c:v>1.2262</c:v>
                </c:pt>
                <c:pt idx="2938">
                  <c:v>1.2294</c:v>
                </c:pt>
                <c:pt idx="2939">
                  <c:v>1.2339</c:v>
                </c:pt>
                <c:pt idx="2940">
                  <c:v>1.2198</c:v>
                </c:pt>
                <c:pt idx="2941">
                  <c:v>1.2271</c:v>
                </c:pt>
                <c:pt idx="2942">
                  <c:v>1.2328</c:v>
                </c:pt>
                <c:pt idx="2943">
                  <c:v>1.2548</c:v>
                </c:pt>
                <c:pt idx="2944">
                  <c:v>1.2531</c:v>
                </c:pt>
                <c:pt idx="2945">
                  <c:v>1.2579</c:v>
                </c:pt>
                <c:pt idx="2946">
                  <c:v>1.2567</c:v>
                </c:pt>
                <c:pt idx="2947">
                  <c:v>1.266</c:v>
                </c:pt>
                <c:pt idx="2948">
                  <c:v>1.2637</c:v>
                </c:pt>
                <c:pt idx="2949">
                  <c:v>1.2572</c:v>
                </c:pt>
                <c:pt idx="2950">
                  <c:v>1.2569</c:v>
                </c:pt>
                <c:pt idx="2951">
                  <c:v>1.2703</c:v>
                </c:pt>
                <c:pt idx="2952">
                  <c:v>1.2828</c:v>
                </c:pt>
                <c:pt idx="2953">
                  <c:v>1.3</c:v>
                </c:pt>
                <c:pt idx="2954">
                  <c:v>1.2957</c:v>
                </c:pt>
                <c:pt idx="2955">
                  <c:v>1.2844</c:v>
                </c:pt>
                <c:pt idx="2956">
                  <c:v>1.2817</c:v>
                </c:pt>
                <c:pt idx="2957">
                  <c:v>1.285</c:v>
                </c:pt>
                <c:pt idx="2958">
                  <c:v>1.2897</c:v>
                </c:pt>
                <c:pt idx="2959">
                  <c:v>1.2931</c:v>
                </c:pt>
                <c:pt idx="2960">
                  <c:v>1.3033</c:v>
                </c:pt>
                <c:pt idx="2961">
                  <c:v>1.2992</c:v>
                </c:pt>
                <c:pt idx="2962">
                  <c:v>1.3069</c:v>
                </c:pt>
                <c:pt idx="2963">
                  <c:v>1.3028</c:v>
                </c:pt>
                <c:pt idx="2964">
                  <c:v>1.3073</c:v>
                </c:pt>
                <c:pt idx="2965">
                  <c:v>1.3221</c:v>
                </c:pt>
                <c:pt idx="2966">
                  <c:v>1.3206</c:v>
                </c:pt>
                <c:pt idx="2967">
                  <c:v>1.3184</c:v>
                </c:pt>
                <c:pt idx="2968">
                  <c:v>1.3176</c:v>
                </c:pt>
                <c:pt idx="2969">
                  <c:v>1.3253</c:v>
                </c:pt>
                <c:pt idx="2970">
                  <c:v>1.3133</c:v>
                </c:pt>
                <c:pt idx="2971">
                  <c:v>1.3016</c:v>
                </c:pt>
                <c:pt idx="2972">
                  <c:v>1.279</c:v>
                </c:pt>
                <c:pt idx="2973">
                  <c:v>1.2799</c:v>
                </c:pt>
                <c:pt idx="2974">
                  <c:v>1.282</c:v>
                </c:pt>
                <c:pt idx="2975">
                  <c:v>1.286</c:v>
                </c:pt>
                <c:pt idx="2976">
                  <c:v>1.288</c:v>
                </c:pt>
                <c:pt idx="2977">
                  <c:v>1.2836</c:v>
                </c:pt>
                <c:pt idx="2978">
                  <c:v>1.2711</c:v>
                </c:pt>
                <c:pt idx="2979">
                  <c:v>1.2704</c:v>
                </c:pt>
                <c:pt idx="2980">
                  <c:v>1.2611</c:v>
                </c:pt>
                <c:pt idx="2981">
                  <c:v>1.2613</c:v>
                </c:pt>
                <c:pt idx="2982">
                  <c:v>1.2693</c:v>
                </c:pt>
                <c:pt idx="2983">
                  <c:v>1.2713</c:v>
                </c:pt>
                <c:pt idx="2984">
                  <c:v>1.27</c:v>
                </c:pt>
                <c:pt idx="2985">
                  <c:v>1.268</c:v>
                </c:pt>
                <c:pt idx="2986">
                  <c:v>1.28</c:v>
                </c:pt>
                <c:pt idx="2987">
                  <c:v>1.2818</c:v>
                </c:pt>
                <c:pt idx="2988">
                  <c:v>1.2834</c:v>
                </c:pt>
                <c:pt idx="2989">
                  <c:v>1.2874</c:v>
                </c:pt>
                <c:pt idx="2990">
                  <c:v>1.2744</c:v>
                </c:pt>
                <c:pt idx="2991">
                  <c:v>1.2697</c:v>
                </c:pt>
                <c:pt idx="2992">
                  <c:v>1.2715</c:v>
                </c:pt>
                <c:pt idx="2993">
                  <c:v>1.2725</c:v>
                </c:pt>
                <c:pt idx="2994">
                  <c:v>1.2801</c:v>
                </c:pt>
                <c:pt idx="2995">
                  <c:v>1.285</c:v>
                </c:pt>
                <c:pt idx="2996">
                  <c:v>1.2989</c:v>
                </c:pt>
                <c:pt idx="2997">
                  <c:v>1.3078</c:v>
                </c:pt>
                <c:pt idx="2998">
                  <c:v>1.306</c:v>
                </c:pt>
                <c:pt idx="2999">
                  <c:v>1.3074</c:v>
                </c:pt>
                <c:pt idx="3000">
                  <c:v>1.312</c:v>
                </c:pt>
                <c:pt idx="3001">
                  <c:v>1.3364</c:v>
                </c:pt>
                <c:pt idx="3002">
                  <c:v>1.3323</c:v>
                </c:pt>
                <c:pt idx="3003">
                  <c:v>1.3412</c:v>
                </c:pt>
                <c:pt idx="3004">
                  <c:v>1.3477</c:v>
                </c:pt>
                <c:pt idx="3005">
                  <c:v>1.346</c:v>
                </c:pt>
                <c:pt idx="3006">
                  <c:v>1.3611</c:v>
                </c:pt>
                <c:pt idx="3007">
                  <c:v>1.3648</c:v>
                </c:pt>
                <c:pt idx="3008">
                  <c:v>1.3726</c:v>
                </c:pt>
                <c:pt idx="3009">
                  <c:v>1.3705</c:v>
                </c:pt>
                <c:pt idx="3010">
                  <c:v>1.378</c:v>
                </c:pt>
                <c:pt idx="3011">
                  <c:v>1.3856</c:v>
                </c:pt>
                <c:pt idx="3012">
                  <c:v>1.397</c:v>
                </c:pt>
                <c:pt idx="3013">
                  <c:v>1.3874</c:v>
                </c:pt>
                <c:pt idx="3014">
                  <c:v>1.3936</c:v>
                </c:pt>
                <c:pt idx="3015">
                  <c:v>1.3833</c:v>
                </c:pt>
                <c:pt idx="3016">
                  <c:v>1.3958</c:v>
                </c:pt>
                <c:pt idx="3017">
                  <c:v>1.4101</c:v>
                </c:pt>
                <c:pt idx="3018">
                  <c:v>1.4089</c:v>
                </c:pt>
                <c:pt idx="3019">
                  <c:v>1.3896</c:v>
                </c:pt>
                <c:pt idx="3020">
                  <c:v>1.3859</c:v>
                </c:pt>
                <c:pt idx="3021">
                  <c:v>1.3861</c:v>
                </c:pt>
                <c:pt idx="3022">
                  <c:v>1.4016</c:v>
                </c:pt>
                <c:pt idx="3023">
                  <c:v>1.3934</c:v>
                </c:pt>
                <c:pt idx="3024">
                  <c:v>1.4031</c:v>
                </c:pt>
                <c:pt idx="3025">
                  <c:v>1.3912</c:v>
                </c:pt>
                <c:pt idx="3026">
                  <c:v>1.3803</c:v>
                </c:pt>
                <c:pt idx="3027">
                  <c:v>1.3857</c:v>
                </c:pt>
                <c:pt idx="3028">
                  <c:v>1.3857</c:v>
                </c:pt>
                <c:pt idx="3029">
                  <c:v>1.3926</c:v>
                </c:pt>
                <c:pt idx="3030">
                  <c:v>1.4018</c:v>
                </c:pt>
                <c:pt idx="3031">
                  <c:v>1.4014</c:v>
                </c:pt>
                <c:pt idx="3032">
                  <c:v>1.4244</c:v>
                </c:pt>
                <c:pt idx="3033">
                  <c:v>1.4084</c:v>
                </c:pt>
                <c:pt idx="3034">
                  <c:v>1.3917</c:v>
                </c:pt>
                <c:pt idx="3035">
                  <c:v>1.3945</c:v>
                </c:pt>
                <c:pt idx="3036">
                  <c:v>1.377</c:v>
                </c:pt>
                <c:pt idx="3037">
                  <c:v>1.37</c:v>
                </c:pt>
                <c:pt idx="3038">
                  <c:v>1.3711</c:v>
                </c:pt>
                <c:pt idx="3039">
                  <c:v>1.3626</c:v>
                </c:pt>
                <c:pt idx="3040">
                  <c:v>1.3612</c:v>
                </c:pt>
                <c:pt idx="3041">
                  <c:v>1.3481</c:v>
                </c:pt>
                <c:pt idx="3042">
                  <c:v>1.3647</c:v>
                </c:pt>
                <c:pt idx="3043">
                  <c:v>1.3674</c:v>
                </c:pt>
                <c:pt idx="3044">
                  <c:v>1.3647</c:v>
                </c:pt>
                <c:pt idx="3045">
                  <c:v>1.3496</c:v>
                </c:pt>
                <c:pt idx="3046">
                  <c:v>1.3339</c:v>
                </c:pt>
                <c:pt idx="3047">
                  <c:v>1.3321</c:v>
                </c:pt>
                <c:pt idx="3048">
                  <c:v>1.3225</c:v>
                </c:pt>
                <c:pt idx="3049">
                  <c:v>1.3146</c:v>
                </c:pt>
                <c:pt idx="3050">
                  <c:v>1.2998</c:v>
                </c:pt>
                <c:pt idx="3051">
                  <c:v>1.3115</c:v>
                </c:pt>
                <c:pt idx="3052">
                  <c:v>1.3155</c:v>
                </c:pt>
                <c:pt idx="3053">
                  <c:v>1.3246</c:v>
                </c:pt>
                <c:pt idx="3054">
                  <c:v>1.328</c:v>
                </c:pt>
                <c:pt idx="3055">
                  <c:v>1.3363</c:v>
                </c:pt>
                <c:pt idx="3056">
                  <c:v>1.32</c:v>
                </c:pt>
                <c:pt idx="3057">
                  <c:v>1.3214</c:v>
                </c:pt>
                <c:pt idx="3058">
                  <c:v>1.3244</c:v>
                </c:pt>
                <c:pt idx="3059">
                  <c:v>1.3267</c:v>
                </c:pt>
                <c:pt idx="3060">
                  <c:v>1.3435</c:v>
                </c:pt>
                <c:pt idx="3061">
                  <c:v>1.336</c:v>
                </c:pt>
                <c:pt idx="3062">
                  <c:v>1.3238</c:v>
                </c:pt>
                <c:pt idx="3063">
                  <c:v>1.326</c:v>
                </c:pt>
                <c:pt idx="3064">
                  <c:v>1.3147</c:v>
                </c:pt>
                <c:pt idx="3065">
                  <c:v>1.3155</c:v>
                </c:pt>
                <c:pt idx="3066">
                  <c:v>1.3112</c:v>
                </c:pt>
                <c:pt idx="3067">
                  <c:v>1.3064</c:v>
                </c:pt>
                <c:pt idx="3068">
                  <c:v>1.3099</c:v>
                </c:pt>
                <c:pt idx="3069">
                  <c:v>1.3136</c:v>
                </c:pt>
                <c:pt idx="3070">
                  <c:v>1.3195</c:v>
                </c:pt>
                <c:pt idx="3071">
                  <c:v>1.3136</c:v>
                </c:pt>
                <c:pt idx="3072">
                  <c:v>1.328</c:v>
                </c:pt>
                <c:pt idx="3073">
                  <c:v>1.3362</c:v>
                </c:pt>
                <c:pt idx="3074">
                  <c:v>1.3348</c:v>
                </c:pt>
                <c:pt idx="3075">
                  <c:v>1.3421</c:v>
                </c:pt>
                <c:pt idx="3076">
                  <c:v>1.3213</c:v>
                </c:pt>
                <c:pt idx="3077">
                  <c:v>1.3091</c:v>
                </c:pt>
                <c:pt idx="3078">
                  <c:v>1.2961</c:v>
                </c:pt>
                <c:pt idx="3079">
                  <c:v>1.2903</c:v>
                </c:pt>
                <c:pt idx="3080">
                  <c:v>1.2948</c:v>
                </c:pt>
                <c:pt idx="3081">
                  <c:v>1.2973</c:v>
                </c:pt>
                <c:pt idx="3082">
                  <c:v>1.3199</c:v>
                </c:pt>
                <c:pt idx="3083">
                  <c:v>1.3349</c:v>
                </c:pt>
                <c:pt idx="3084">
                  <c:v>1.3311</c:v>
                </c:pt>
                <c:pt idx="3085">
                  <c:v>1.3371</c:v>
                </c:pt>
                <c:pt idx="3086">
                  <c:v>1.3506</c:v>
                </c:pt>
                <c:pt idx="3087">
                  <c:v>1.3472</c:v>
                </c:pt>
                <c:pt idx="3088">
                  <c:v>1.3521</c:v>
                </c:pt>
                <c:pt idx="3089">
                  <c:v>1.3571</c:v>
                </c:pt>
                <c:pt idx="3090">
                  <c:v>1.3596</c:v>
                </c:pt>
                <c:pt idx="3091">
                  <c:v>1.3681</c:v>
                </c:pt>
                <c:pt idx="3092">
                  <c:v>1.3716</c:v>
                </c:pt>
                <c:pt idx="3093">
                  <c:v>1.371</c:v>
                </c:pt>
                <c:pt idx="3094">
                  <c:v>1.3692</c:v>
                </c:pt>
                <c:pt idx="3095">
                  <c:v>1.3755</c:v>
                </c:pt>
                <c:pt idx="3096">
                  <c:v>1.3803</c:v>
                </c:pt>
                <c:pt idx="3097">
                  <c:v>1.3745</c:v>
                </c:pt>
                <c:pt idx="3098">
                  <c:v>1.3631</c:v>
                </c:pt>
                <c:pt idx="3099">
                  <c:v>1.3553</c:v>
                </c:pt>
                <c:pt idx="3100">
                  <c:v>1.3635</c:v>
                </c:pt>
                <c:pt idx="3101">
                  <c:v>1.3647</c:v>
                </c:pt>
                <c:pt idx="3102">
                  <c:v>1.3604</c:v>
                </c:pt>
                <c:pt idx="3103">
                  <c:v>1.3524</c:v>
                </c:pt>
                <c:pt idx="3104">
                  <c:v>1.344</c:v>
                </c:pt>
                <c:pt idx="3105">
                  <c:v>1.351</c:v>
                </c:pt>
                <c:pt idx="3106">
                  <c:v>1.351</c:v>
                </c:pt>
                <c:pt idx="3107">
                  <c:v>1.356</c:v>
                </c:pt>
                <c:pt idx="3108">
                  <c:v>1.3627</c:v>
                </c:pt>
                <c:pt idx="3109">
                  <c:v>1.3668</c:v>
                </c:pt>
                <c:pt idx="3110">
                  <c:v>1.3667</c:v>
                </c:pt>
                <c:pt idx="3111">
                  <c:v>1.3731</c:v>
                </c:pt>
                <c:pt idx="3112">
                  <c:v>1.3773</c:v>
                </c:pt>
                <c:pt idx="3113">
                  <c:v>1.3762</c:v>
                </c:pt>
                <c:pt idx="3114">
                  <c:v>1.3834</c:v>
                </c:pt>
                <c:pt idx="3115">
                  <c:v>1.3825</c:v>
                </c:pt>
                <c:pt idx="3116">
                  <c:v>1.3809</c:v>
                </c:pt>
                <c:pt idx="3117">
                  <c:v>1.385</c:v>
                </c:pt>
                <c:pt idx="3118">
                  <c:v>1.3957</c:v>
                </c:pt>
                <c:pt idx="3119">
                  <c:v>1.4028</c:v>
                </c:pt>
                <c:pt idx="3120">
                  <c:v>1.3898</c:v>
                </c:pt>
                <c:pt idx="3121">
                  <c:v>1.3928</c:v>
                </c:pt>
                <c:pt idx="3122">
                  <c:v>1.3817</c:v>
                </c:pt>
                <c:pt idx="3123">
                  <c:v>1.3773</c:v>
                </c:pt>
                <c:pt idx="3124">
                  <c:v>1.3948</c:v>
                </c:pt>
                <c:pt idx="3125">
                  <c:v>1.3884</c:v>
                </c:pt>
                <c:pt idx="3126">
                  <c:v>1.3951</c:v>
                </c:pt>
                <c:pt idx="3127">
                  <c:v>1.4004</c:v>
                </c:pt>
                <c:pt idx="3128">
                  <c:v>1.413</c:v>
                </c:pt>
                <c:pt idx="3129">
                  <c:v>1.4194</c:v>
                </c:pt>
                <c:pt idx="3130">
                  <c:v>1.4211</c:v>
                </c:pt>
                <c:pt idx="3131">
                  <c:v>1.4136</c:v>
                </c:pt>
                <c:pt idx="3132">
                  <c:v>1.4128</c:v>
                </c:pt>
                <c:pt idx="3133">
                  <c:v>1.4115</c:v>
                </c:pt>
                <c:pt idx="3134">
                  <c:v>1.4032</c:v>
                </c:pt>
                <c:pt idx="3135">
                  <c:v>1.4066</c:v>
                </c:pt>
                <c:pt idx="3136">
                  <c:v>1.409</c:v>
                </c:pt>
                <c:pt idx="3137">
                  <c:v>1.4207</c:v>
                </c:pt>
                <c:pt idx="3138">
                  <c:v>1.4141</c:v>
                </c:pt>
                <c:pt idx="3139">
                  <c:v>1.424</c:v>
                </c:pt>
                <c:pt idx="3140">
                  <c:v>1.4166</c:v>
                </c:pt>
                <c:pt idx="3141">
                  <c:v>1.43</c:v>
                </c:pt>
                <c:pt idx="3142">
                  <c:v>1.4283</c:v>
                </c:pt>
                <c:pt idx="3143">
                  <c:v>1.4401</c:v>
                </c:pt>
                <c:pt idx="3144">
                  <c:v>1.4434</c:v>
                </c:pt>
                <c:pt idx="3145">
                  <c:v>1.447</c:v>
                </c:pt>
                <c:pt idx="3146">
                  <c:v>1.4493</c:v>
                </c:pt>
                <c:pt idx="3147">
                  <c:v>1.4401</c:v>
                </c:pt>
                <c:pt idx="3148">
                  <c:v>1.445</c:v>
                </c:pt>
                <c:pt idx="3149">
                  <c:v>1.4275</c:v>
                </c:pt>
                <c:pt idx="3150">
                  <c:v>1.4302</c:v>
                </c:pt>
                <c:pt idx="3151">
                  <c:v>1.4515</c:v>
                </c:pt>
                <c:pt idx="3152">
                  <c:v>1.4584</c:v>
                </c:pt>
                <c:pt idx="3153">
                  <c:v>1.4617</c:v>
                </c:pt>
                <c:pt idx="3154">
                  <c:v>1.4668</c:v>
                </c:pt>
                <c:pt idx="3155">
                  <c:v>1.4794</c:v>
                </c:pt>
                <c:pt idx="3156">
                  <c:v>1.486</c:v>
                </c:pt>
                <c:pt idx="3157">
                  <c:v>1.4837</c:v>
                </c:pt>
                <c:pt idx="3158">
                  <c:v>1.478</c:v>
                </c:pt>
                <c:pt idx="3159">
                  <c:v>1.4882</c:v>
                </c:pt>
                <c:pt idx="3160">
                  <c:v>1.4814</c:v>
                </c:pt>
                <c:pt idx="3161">
                  <c:v>1.4501</c:v>
                </c:pt>
                <c:pt idx="3162">
                  <c:v>1.4397</c:v>
                </c:pt>
                <c:pt idx="3163">
                  <c:v>1.4358</c:v>
                </c:pt>
                <c:pt idx="3164">
                  <c:v>1.4357</c:v>
                </c:pt>
                <c:pt idx="3165">
                  <c:v>1.4153</c:v>
                </c:pt>
                <c:pt idx="3166">
                  <c:v>1.428</c:v>
                </c:pt>
                <c:pt idx="3167">
                  <c:v>1.4143</c:v>
                </c:pt>
                <c:pt idx="3168">
                  <c:v>1.4171</c:v>
                </c:pt>
                <c:pt idx="3169">
                  <c:v>1.4227</c:v>
                </c:pt>
                <c:pt idx="3170">
                  <c:v>1.4265</c:v>
                </c:pt>
                <c:pt idx="3171">
                  <c:v>1.4237</c:v>
                </c:pt>
                <c:pt idx="3172">
                  <c:v>1.402</c:v>
                </c:pt>
                <c:pt idx="3173">
                  <c:v>1.4089</c:v>
                </c:pt>
                <c:pt idx="3174">
                  <c:v>1.4069</c:v>
                </c:pt>
                <c:pt idx="3175">
                  <c:v>1.4168</c:v>
                </c:pt>
                <c:pt idx="3176">
                  <c:v>1.4265</c:v>
                </c:pt>
                <c:pt idx="3177">
                  <c:v>1.4272</c:v>
                </c:pt>
                <c:pt idx="3178">
                  <c:v>1.4385</c:v>
                </c:pt>
                <c:pt idx="3179">
                  <c:v>1.4408</c:v>
                </c:pt>
                <c:pt idx="3180">
                  <c:v>1.446</c:v>
                </c:pt>
                <c:pt idx="3181">
                  <c:v>1.4488</c:v>
                </c:pt>
                <c:pt idx="3182">
                  <c:v>1.4596</c:v>
                </c:pt>
                <c:pt idx="3183">
                  <c:v>1.4652</c:v>
                </c:pt>
                <c:pt idx="3184">
                  <c:v>1.4608</c:v>
                </c:pt>
                <c:pt idx="3185">
                  <c:v>1.4614</c:v>
                </c:pt>
                <c:pt idx="3186">
                  <c:v>1.4486</c:v>
                </c:pt>
                <c:pt idx="3187">
                  <c:v>1.4354</c:v>
                </c:pt>
                <c:pt idx="3188">
                  <c:v>1.4448</c:v>
                </c:pt>
                <c:pt idx="3189">
                  <c:v>1.4292</c:v>
                </c:pt>
                <c:pt idx="3190">
                  <c:v>1.4088</c:v>
                </c:pt>
                <c:pt idx="3191">
                  <c:v>1.427</c:v>
                </c:pt>
                <c:pt idx="3192">
                  <c:v>1.4235</c:v>
                </c:pt>
                <c:pt idx="3193">
                  <c:v>1.4373</c:v>
                </c:pt>
                <c:pt idx="3194">
                  <c:v>1.4397</c:v>
                </c:pt>
                <c:pt idx="3195">
                  <c:v>1.4212</c:v>
                </c:pt>
                <c:pt idx="3196">
                  <c:v>1.422</c:v>
                </c:pt>
                <c:pt idx="3197">
                  <c:v>1.4205</c:v>
                </c:pt>
                <c:pt idx="3198">
                  <c:v>1.4261</c:v>
                </c:pt>
                <c:pt idx="3199">
                  <c:v>1.4425</c:v>
                </c:pt>
                <c:pt idx="3200">
                  <c:v>1.4453</c:v>
                </c:pt>
                <c:pt idx="3201">
                  <c:v>1.4488</c:v>
                </c:pt>
                <c:pt idx="3202">
                  <c:v>1.45</c:v>
                </c:pt>
                <c:pt idx="3203">
                  <c:v>1.4461</c:v>
                </c:pt>
                <c:pt idx="3204">
                  <c:v>1.4318</c:v>
                </c:pt>
                <c:pt idx="3205">
                  <c:v>1.4247</c:v>
                </c:pt>
                <c:pt idx="3206">
                  <c:v>1.4242</c:v>
                </c:pt>
                <c:pt idx="3207">
                  <c:v>1.4056</c:v>
                </c:pt>
                <c:pt idx="3208">
                  <c:v>1.3975</c:v>
                </c:pt>
                <c:pt idx="3209">
                  <c:v>1.4073</c:v>
                </c:pt>
                <c:pt idx="3210">
                  <c:v>1.4202</c:v>
                </c:pt>
                <c:pt idx="3211">
                  <c:v>1.4146</c:v>
                </c:pt>
                <c:pt idx="3212">
                  <c:v>1.4045</c:v>
                </c:pt>
                <c:pt idx="3213">
                  <c:v>1.416</c:v>
                </c:pt>
                <c:pt idx="3214">
                  <c:v>1.4207</c:v>
                </c:pt>
                <c:pt idx="3215">
                  <c:v>1.4222</c:v>
                </c:pt>
                <c:pt idx="3216">
                  <c:v>1.4391</c:v>
                </c:pt>
                <c:pt idx="3217">
                  <c:v>1.438</c:v>
                </c:pt>
                <c:pt idx="3218">
                  <c:v>1.4471</c:v>
                </c:pt>
                <c:pt idx="3219">
                  <c:v>1.4446</c:v>
                </c:pt>
                <c:pt idx="3220">
                  <c:v>1.426</c:v>
                </c:pt>
                <c:pt idx="3221">
                  <c:v>1.426</c:v>
                </c:pt>
                <c:pt idx="3222">
                  <c:v>1.4415</c:v>
                </c:pt>
                <c:pt idx="3223">
                  <c:v>1.417</c:v>
                </c:pt>
                <c:pt idx="3224">
                  <c:v>1.43</c:v>
                </c:pt>
                <c:pt idx="3225">
                  <c:v>1.4229</c:v>
                </c:pt>
                <c:pt idx="3226">
                  <c:v>1.4155</c:v>
                </c:pt>
                <c:pt idx="3227">
                  <c:v>1.4225</c:v>
                </c:pt>
                <c:pt idx="3228">
                  <c:v>1.4267</c:v>
                </c:pt>
                <c:pt idx="3229">
                  <c:v>1.4367</c:v>
                </c:pt>
                <c:pt idx="3230">
                  <c:v>1.4143</c:v>
                </c:pt>
                <c:pt idx="3231">
                  <c:v>1.425</c:v>
                </c:pt>
                <c:pt idx="3232">
                  <c:v>1.4309</c:v>
                </c:pt>
                <c:pt idx="3233">
                  <c:v>1.436</c:v>
                </c:pt>
                <c:pt idx="3234">
                  <c:v>1.4477</c:v>
                </c:pt>
                <c:pt idx="3235">
                  <c:v>1.4369</c:v>
                </c:pt>
                <c:pt idx="3236">
                  <c:v>1.4385</c:v>
                </c:pt>
                <c:pt idx="3237">
                  <c:v>1.4413</c:v>
                </c:pt>
                <c:pt idx="3238">
                  <c:v>1.4462</c:v>
                </c:pt>
                <c:pt idx="3239">
                  <c:v>1.4433</c:v>
                </c:pt>
                <c:pt idx="3240">
                  <c:v>1.4424</c:v>
                </c:pt>
                <c:pt idx="3241">
                  <c:v>1.4402</c:v>
                </c:pt>
                <c:pt idx="3242">
                  <c:v>1.4487</c:v>
                </c:pt>
                <c:pt idx="3243">
                  <c:v>1.4402</c:v>
                </c:pt>
                <c:pt idx="3244">
                  <c:v>1.445</c:v>
                </c:pt>
                <c:pt idx="3245">
                  <c:v>1.4285</c:v>
                </c:pt>
                <c:pt idx="3246">
                  <c:v>1.4255</c:v>
                </c:pt>
                <c:pt idx="3247">
                  <c:v>1.4126</c:v>
                </c:pt>
                <c:pt idx="3248">
                  <c:v>1.4099</c:v>
                </c:pt>
                <c:pt idx="3249">
                  <c:v>1.4036</c:v>
                </c:pt>
                <c:pt idx="3250">
                  <c:v>1.4044</c:v>
                </c:pt>
                <c:pt idx="3251">
                  <c:v>1.3817</c:v>
                </c:pt>
                <c:pt idx="3252">
                  <c:v>1.3656</c:v>
                </c:pt>
                <c:pt idx="3253">
                  <c:v>1.3645</c:v>
                </c:pt>
                <c:pt idx="3254">
                  <c:v>1.3729</c:v>
                </c:pt>
                <c:pt idx="3255">
                  <c:v>1.3795</c:v>
                </c:pt>
                <c:pt idx="3256">
                  <c:v>1.376</c:v>
                </c:pt>
                <c:pt idx="3257">
                  <c:v>1.3641</c:v>
                </c:pt>
                <c:pt idx="3258">
                  <c:v>1.371</c:v>
                </c:pt>
                <c:pt idx="3259">
                  <c:v>1.3636</c:v>
                </c:pt>
                <c:pt idx="3260">
                  <c:v>1.3448</c:v>
                </c:pt>
                <c:pt idx="3261">
                  <c:v>1.343</c:v>
                </c:pt>
                <c:pt idx="3262">
                  <c:v>1.35</c:v>
                </c:pt>
                <c:pt idx="3263">
                  <c:v>1.3579</c:v>
                </c:pt>
                <c:pt idx="3264">
                  <c:v>1.3631</c:v>
                </c:pt>
                <c:pt idx="3265">
                  <c:v>1.3615</c:v>
                </c:pt>
                <c:pt idx="3266">
                  <c:v>1.3503</c:v>
                </c:pt>
                <c:pt idx="3267">
                  <c:v>1.3327</c:v>
                </c:pt>
                <c:pt idx="3268">
                  <c:v>1.3181</c:v>
                </c:pt>
                <c:pt idx="3269">
                  <c:v>1.3337</c:v>
                </c:pt>
                <c:pt idx="3270">
                  <c:v>1.3269</c:v>
                </c:pt>
                <c:pt idx="3271">
                  <c:v>1.3434</c:v>
                </c:pt>
                <c:pt idx="3272">
                  <c:v>1.3593</c:v>
                </c:pt>
                <c:pt idx="3273">
                  <c:v>1.3607</c:v>
                </c:pt>
                <c:pt idx="3274">
                  <c:v>1.3766</c:v>
                </c:pt>
                <c:pt idx="3275">
                  <c:v>1.3727</c:v>
                </c:pt>
                <c:pt idx="3276">
                  <c:v>1.3807</c:v>
                </c:pt>
                <c:pt idx="3277">
                  <c:v>1.3776</c:v>
                </c:pt>
                <c:pt idx="3278">
                  <c:v>1.3676</c:v>
                </c:pt>
                <c:pt idx="3279">
                  <c:v>1.3828</c:v>
                </c:pt>
                <c:pt idx="3280">
                  <c:v>1.3807</c:v>
                </c:pt>
                <c:pt idx="3281">
                  <c:v>1.3798</c:v>
                </c:pt>
                <c:pt idx="3282">
                  <c:v>1.3856</c:v>
                </c:pt>
                <c:pt idx="3283">
                  <c:v>1.3918</c:v>
                </c:pt>
                <c:pt idx="3284">
                  <c:v>1.3927</c:v>
                </c:pt>
                <c:pt idx="3285">
                  <c:v>1.4038</c:v>
                </c:pt>
                <c:pt idx="3286">
                  <c:v>1.416</c:v>
                </c:pt>
                <c:pt idx="3287">
                  <c:v>1.4001</c:v>
                </c:pt>
                <c:pt idx="3288">
                  <c:v>1.3627</c:v>
                </c:pt>
                <c:pt idx="3289">
                  <c:v>1.3809</c:v>
                </c:pt>
                <c:pt idx="3290">
                  <c:v>1.3773</c:v>
                </c:pt>
                <c:pt idx="3291">
                  <c:v>1.3773</c:v>
                </c:pt>
                <c:pt idx="3292">
                  <c:v>1.3742</c:v>
                </c:pt>
                <c:pt idx="3293">
                  <c:v>1.3788</c:v>
                </c:pt>
                <c:pt idx="3294">
                  <c:v>1.3633</c:v>
                </c:pt>
                <c:pt idx="3295">
                  <c:v>1.3616</c:v>
                </c:pt>
                <c:pt idx="3296">
                  <c:v>1.365</c:v>
                </c:pt>
                <c:pt idx="3297">
                  <c:v>1.3659</c:v>
                </c:pt>
                <c:pt idx="3298">
                  <c:v>1.3532</c:v>
                </c:pt>
                <c:pt idx="3299">
                  <c:v>1.3484</c:v>
                </c:pt>
                <c:pt idx="3300">
                  <c:v>1.348</c:v>
                </c:pt>
                <c:pt idx="3301">
                  <c:v>1.3576</c:v>
                </c:pt>
                <c:pt idx="3302">
                  <c:v>1.3458</c:v>
                </c:pt>
                <c:pt idx="3303">
                  <c:v>1.3535</c:v>
                </c:pt>
                <c:pt idx="3304">
                  <c:v>1.3387</c:v>
                </c:pt>
                <c:pt idx="3305">
                  <c:v>1.3373</c:v>
                </c:pt>
                <c:pt idx="3306">
                  <c:v>1.3229</c:v>
                </c:pt>
                <c:pt idx="3307">
                  <c:v>1.3348</c:v>
                </c:pt>
                <c:pt idx="3308">
                  <c:v>1.3336</c:v>
                </c:pt>
                <c:pt idx="3309">
                  <c:v>1.3418</c:v>
                </c:pt>
                <c:pt idx="3310">
                  <c:v>1.3492</c:v>
                </c:pt>
                <c:pt idx="3311">
                  <c:v>1.3511</c:v>
                </c:pt>
                <c:pt idx="3312">
                  <c:v>1.3442</c:v>
                </c:pt>
                <c:pt idx="3313">
                  <c:v>1.3394</c:v>
                </c:pt>
                <c:pt idx="3314">
                  <c:v>1.3377</c:v>
                </c:pt>
                <c:pt idx="3315">
                  <c:v>1.341</c:v>
                </c:pt>
                <c:pt idx="3316">
                  <c:v>1.3384</c:v>
                </c:pt>
                <c:pt idx="3317">
                  <c:v>1.3251</c:v>
                </c:pt>
                <c:pt idx="3318">
                  <c:v>1.3181</c:v>
                </c:pt>
                <c:pt idx="3319">
                  <c:v>1.2993</c:v>
                </c:pt>
                <c:pt idx="3320">
                  <c:v>1.3019</c:v>
                </c:pt>
                <c:pt idx="3321">
                  <c:v>1.3064</c:v>
                </c:pt>
                <c:pt idx="3322">
                  <c:v>1.3039</c:v>
                </c:pt>
                <c:pt idx="3323">
                  <c:v>1.3074</c:v>
                </c:pt>
                <c:pt idx="3324">
                  <c:v>1.3054</c:v>
                </c:pt>
                <c:pt idx="3325">
                  <c:v>1.3047</c:v>
                </c:pt>
                <c:pt idx="3326">
                  <c:v>1.3057</c:v>
                </c:pt>
                <c:pt idx="3327">
                  <c:v>1.3069</c:v>
                </c:pt>
                <c:pt idx="3328">
                  <c:v>1.3074</c:v>
                </c:pt>
                <c:pt idx="3329">
                  <c:v>1.2889</c:v>
                </c:pt>
                <c:pt idx="3330">
                  <c:v>1.2939</c:v>
                </c:pt>
                <c:pt idx="3331">
                  <c:v>1.2935</c:v>
                </c:pt>
                <c:pt idx="3332">
                  <c:v>1.3014</c:v>
                </c:pt>
                <c:pt idx="3333">
                  <c:v>1.2948</c:v>
                </c:pt>
                <c:pt idx="3334">
                  <c:v>1.2832</c:v>
                </c:pt>
                <c:pt idx="3335">
                  <c:v>1.2776</c:v>
                </c:pt>
                <c:pt idx="3336">
                  <c:v>1.2728</c:v>
                </c:pt>
                <c:pt idx="3337">
                  <c:v>1.2808</c:v>
                </c:pt>
                <c:pt idx="3338">
                  <c:v>1.2718</c:v>
                </c:pt>
                <c:pt idx="3339">
                  <c:v>1.2736</c:v>
                </c:pt>
                <c:pt idx="3340">
                  <c:v>1.2771</c:v>
                </c:pt>
                <c:pt idx="3341">
                  <c:v>1.2669</c:v>
                </c:pt>
                <c:pt idx="3342">
                  <c:v>1.279</c:v>
                </c:pt>
                <c:pt idx="3343">
                  <c:v>1.2831</c:v>
                </c:pt>
                <c:pt idx="3344">
                  <c:v>1.2911</c:v>
                </c:pt>
                <c:pt idx="3345">
                  <c:v>1.2902</c:v>
                </c:pt>
                <c:pt idx="3346">
                  <c:v>1.3017</c:v>
                </c:pt>
                <c:pt idx="3347">
                  <c:v>1.3003</c:v>
                </c:pt>
                <c:pt idx="3348">
                  <c:v>1.2942</c:v>
                </c:pt>
                <c:pt idx="3349">
                  <c:v>1.3145</c:v>
                </c:pt>
                <c:pt idx="3350">
                  <c:v>1.3145</c:v>
                </c:pt>
                <c:pt idx="3351">
                  <c:v>1.311</c:v>
                </c:pt>
                <c:pt idx="3352">
                  <c:v>1.3176</c:v>
                </c:pt>
                <c:pt idx="3353">
                  <c:v>1.3175</c:v>
                </c:pt>
                <c:pt idx="3354">
                  <c:v>1.3094</c:v>
                </c:pt>
                <c:pt idx="3355">
                  <c:v>1.316</c:v>
                </c:pt>
                <c:pt idx="3356">
                  <c:v>1.3042</c:v>
                </c:pt>
                <c:pt idx="3357">
                  <c:v>1.3113</c:v>
                </c:pt>
                <c:pt idx="3358">
                  <c:v>1.3274</c:v>
                </c:pt>
                <c:pt idx="3359">
                  <c:v>1.3288</c:v>
                </c:pt>
                <c:pt idx="3360">
                  <c:v>1.3189</c:v>
                </c:pt>
                <c:pt idx="3361">
                  <c:v>1.3254</c:v>
                </c:pt>
                <c:pt idx="3362">
                  <c:v>1.3169</c:v>
                </c:pt>
                <c:pt idx="3363">
                  <c:v>1.3092</c:v>
                </c:pt>
                <c:pt idx="3364">
                  <c:v>1.2982</c:v>
                </c:pt>
                <c:pt idx="3365">
                  <c:v>1.3159</c:v>
                </c:pt>
                <c:pt idx="3366">
                  <c:v>1.3266</c:v>
                </c:pt>
                <c:pt idx="3367">
                  <c:v>1.3222</c:v>
                </c:pt>
                <c:pt idx="3368">
                  <c:v>1.323</c:v>
                </c:pt>
                <c:pt idx="3369">
                  <c:v>1.33</c:v>
                </c:pt>
                <c:pt idx="3370">
                  <c:v>1.3412</c:v>
                </c:pt>
                <c:pt idx="3371">
                  <c:v>1.3388</c:v>
                </c:pt>
                <c:pt idx="3372">
                  <c:v>1.3454</c:v>
                </c:pt>
                <c:pt idx="3373">
                  <c:v>1.3443</c:v>
                </c:pt>
                <c:pt idx="3374">
                  <c:v>1.3312</c:v>
                </c:pt>
                <c:pt idx="3375">
                  <c:v>1.3217</c:v>
                </c:pt>
                <c:pt idx="3376">
                  <c:v>1.322</c:v>
                </c:pt>
                <c:pt idx="3377">
                  <c:v>1.3153</c:v>
                </c:pt>
                <c:pt idx="3378">
                  <c:v>1.312</c:v>
                </c:pt>
                <c:pt idx="3379">
                  <c:v>1.3242</c:v>
                </c:pt>
                <c:pt idx="3380">
                  <c:v>1.3191</c:v>
                </c:pt>
                <c:pt idx="3381">
                  <c:v>1.3119</c:v>
                </c:pt>
                <c:pt idx="3382">
                  <c:v>1.3057</c:v>
                </c:pt>
                <c:pt idx="3383">
                  <c:v>1.3062</c:v>
                </c:pt>
                <c:pt idx="3384">
                  <c:v>1.3057</c:v>
                </c:pt>
                <c:pt idx="3385">
                  <c:v>1.3116</c:v>
                </c:pt>
                <c:pt idx="3386">
                  <c:v>1.315</c:v>
                </c:pt>
                <c:pt idx="3387">
                  <c:v>1.3198</c:v>
                </c:pt>
                <c:pt idx="3388">
                  <c:v>1.3225</c:v>
                </c:pt>
                <c:pt idx="3389">
                  <c:v>1.3167</c:v>
                </c:pt>
                <c:pt idx="3390">
                  <c:v>1.3242</c:v>
                </c:pt>
                <c:pt idx="3391">
                  <c:v>1.3276</c:v>
                </c:pt>
                <c:pt idx="3392">
                  <c:v>1.3333</c:v>
                </c:pt>
                <c:pt idx="3393">
                  <c:v>1.3337</c:v>
                </c:pt>
                <c:pt idx="3394">
                  <c:v>1.3272</c:v>
                </c:pt>
                <c:pt idx="3395">
                  <c:v>1.3356</c:v>
                </c:pt>
                <c:pt idx="3396">
                  <c:v>1.3319</c:v>
                </c:pt>
                <c:pt idx="3397">
                  <c:v>1.3315</c:v>
                </c:pt>
                <c:pt idx="3398">
                  <c:v>1.3142</c:v>
                </c:pt>
                <c:pt idx="3399">
                  <c:v>1.3068</c:v>
                </c:pt>
                <c:pt idx="3400">
                  <c:v>1.3114</c:v>
                </c:pt>
                <c:pt idx="3401">
                  <c:v>1.3131</c:v>
                </c:pt>
                <c:pt idx="3402">
                  <c:v>1.3153</c:v>
                </c:pt>
                <c:pt idx="3403">
                  <c:v>1.3148</c:v>
                </c:pt>
                <c:pt idx="3404">
                  <c:v>1.3024</c:v>
                </c:pt>
                <c:pt idx="3405">
                  <c:v>1.3132</c:v>
                </c:pt>
                <c:pt idx="3406">
                  <c:v>1.3093</c:v>
                </c:pt>
                <c:pt idx="3407">
                  <c:v>1.3086</c:v>
                </c:pt>
                <c:pt idx="3408">
                  <c:v>1.3192</c:v>
                </c:pt>
                <c:pt idx="3409">
                  <c:v>1.3131</c:v>
                </c:pt>
                <c:pt idx="3410">
                  <c:v>1.3161</c:v>
                </c:pt>
                <c:pt idx="3411">
                  <c:v>1.3206</c:v>
                </c:pt>
                <c:pt idx="3412">
                  <c:v>1.3215</c:v>
                </c:pt>
                <c:pt idx="3413">
                  <c:v>1.3229</c:v>
                </c:pt>
                <c:pt idx="3414">
                  <c:v>1.3214</c:v>
                </c:pt>
                <c:pt idx="3415">
                  <c:v>1.3131</c:v>
                </c:pt>
                <c:pt idx="3416">
                  <c:v>1.3123</c:v>
                </c:pt>
                <c:pt idx="3417">
                  <c:v>1.3132</c:v>
                </c:pt>
                <c:pt idx="3418">
                  <c:v>1.3033</c:v>
                </c:pt>
                <c:pt idx="3419">
                  <c:v>1.3025</c:v>
                </c:pt>
                <c:pt idx="3420">
                  <c:v>1.295</c:v>
                </c:pt>
                <c:pt idx="3421">
                  <c:v>1.2961</c:v>
                </c:pt>
                <c:pt idx="3422">
                  <c:v>1.2944</c:v>
                </c:pt>
                <c:pt idx="3423">
                  <c:v>1.2863</c:v>
                </c:pt>
                <c:pt idx="3424">
                  <c:v>1.2843</c:v>
                </c:pt>
                <c:pt idx="3425">
                  <c:v>1.2738</c:v>
                </c:pt>
                <c:pt idx="3426">
                  <c:v>1.2682</c:v>
                </c:pt>
                <c:pt idx="3427">
                  <c:v>1.2721</c:v>
                </c:pt>
                <c:pt idx="3428">
                  <c:v>1.275</c:v>
                </c:pt>
                <c:pt idx="3429">
                  <c:v>1.2768</c:v>
                </c:pt>
                <c:pt idx="3430">
                  <c:v>1.2659</c:v>
                </c:pt>
                <c:pt idx="3431">
                  <c:v>1.2557</c:v>
                </c:pt>
                <c:pt idx="3432">
                  <c:v>1.2546</c:v>
                </c:pt>
                <c:pt idx="3433">
                  <c:v>1.2566</c:v>
                </c:pt>
                <c:pt idx="3434">
                  <c:v>1.2523</c:v>
                </c:pt>
                <c:pt idx="3435">
                  <c:v>1.2438</c:v>
                </c:pt>
                <c:pt idx="3436">
                  <c:v>1.2403</c:v>
                </c:pt>
                <c:pt idx="3437">
                  <c:v>1.2322</c:v>
                </c:pt>
                <c:pt idx="3438">
                  <c:v>1.2437</c:v>
                </c:pt>
                <c:pt idx="3439">
                  <c:v>1.2429</c:v>
                </c:pt>
                <c:pt idx="3440">
                  <c:v>1.2485</c:v>
                </c:pt>
                <c:pt idx="3441">
                  <c:v>1.2595</c:v>
                </c:pt>
                <c:pt idx="3442">
                  <c:v>1.2468</c:v>
                </c:pt>
                <c:pt idx="3443">
                  <c:v>1.2544</c:v>
                </c:pt>
                <c:pt idx="3444">
                  <c:v>1.2492</c:v>
                </c:pt>
                <c:pt idx="3445">
                  <c:v>1.2534</c:v>
                </c:pt>
                <c:pt idx="3446">
                  <c:v>1.2551</c:v>
                </c:pt>
                <c:pt idx="3447">
                  <c:v>1.2596</c:v>
                </c:pt>
                <c:pt idx="3448">
                  <c:v>1.2618</c:v>
                </c:pt>
                <c:pt idx="3449">
                  <c:v>1.2619</c:v>
                </c:pt>
                <c:pt idx="3450">
                  <c:v>1.2704</c:v>
                </c:pt>
                <c:pt idx="3451">
                  <c:v>1.267</c:v>
                </c:pt>
                <c:pt idx="3452">
                  <c:v>1.2539</c:v>
                </c:pt>
                <c:pt idx="3453">
                  <c:v>1.2488</c:v>
                </c:pt>
                <c:pt idx="3454">
                  <c:v>1.2475</c:v>
                </c:pt>
                <c:pt idx="3455">
                  <c:v>1.2478</c:v>
                </c:pt>
                <c:pt idx="3456">
                  <c:v>1.2418</c:v>
                </c:pt>
                <c:pt idx="3457">
                  <c:v>1.259</c:v>
                </c:pt>
                <c:pt idx="3458">
                  <c:v>1.2593</c:v>
                </c:pt>
                <c:pt idx="3459">
                  <c:v>1.2575</c:v>
                </c:pt>
                <c:pt idx="3460">
                  <c:v>1.256</c:v>
                </c:pt>
                <c:pt idx="3461">
                  <c:v>1.2426</c:v>
                </c:pt>
                <c:pt idx="3462">
                  <c:v>1.2377</c:v>
                </c:pt>
                <c:pt idx="3463">
                  <c:v>1.2293</c:v>
                </c:pt>
                <c:pt idx="3464">
                  <c:v>1.2285</c:v>
                </c:pt>
                <c:pt idx="3465">
                  <c:v>1.226</c:v>
                </c:pt>
                <c:pt idx="3466">
                  <c:v>1.2178</c:v>
                </c:pt>
                <c:pt idx="3467">
                  <c:v>1.2185</c:v>
                </c:pt>
                <c:pt idx="3468">
                  <c:v>1.2177</c:v>
                </c:pt>
                <c:pt idx="3469">
                  <c:v>1.2281</c:v>
                </c:pt>
                <c:pt idx="3470">
                  <c:v>1.2234</c:v>
                </c:pt>
                <c:pt idx="3471">
                  <c:v>1.2287</c:v>
                </c:pt>
                <c:pt idx="3472">
                  <c:v>1.22</c:v>
                </c:pt>
                <c:pt idx="3473">
                  <c:v>1.2105</c:v>
                </c:pt>
                <c:pt idx="3474">
                  <c:v>1.2089</c:v>
                </c:pt>
                <c:pt idx="3475">
                  <c:v>1.2134</c:v>
                </c:pt>
                <c:pt idx="3476">
                  <c:v>1.226</c:v>
                </c:pt>
                <c:pt idx="3477">
                  <c:v>1.2317</c:v>
                </c:pt>
                <c:pt idx="3478">
                  <c:v>1.2246</c:v>
                </c:pt>
                <c:pt idx="3479">
                  <c:v>1.2284</c:v>
                </c:pt>
                <c:pt idx="3480">
                  <c:v>1.2298</c:v>
                </c:pt>
                <c:pt idx="3481">
                  <c:v>1.2346</c:v>
                </c:pt>
                <c:pt idx="3482">
                  <c:v>1.2245</c:v>
                </c:pt>
                <c:pt idx="3483">
                  <c:v>1.2379</c:v>
                </c:pt>
                <c:pt idx="3484">
                  <c:v>1.2436</c:v>
                </c:pt>
                <c:pt idx="3485">
                  <c:v>1.2336</c:v>
                </c:pt>
                <c:pt idx="3486">
                  <c:v>1.2301</c:v>
                </c:pt>
                <c:pt idx="3487">
                  <c:v>1.2262</c:v>
                </c:pt>
                <c:pt idx="3488">
                  <c:v>1.2339</c:v>
                </c:pt>
                <c:pt idx="3489">
                  <c:v>1.2352</c:v>
                </c:pt>
                <c:pt idx="3490">
                  <c:v>1.2276</c:v>
                </c:pt>
                <c:pt idx="3491">
                  <c:v>1.2279</c:v>
                </c:pt>
                <c:pt idx="3492">
                  <c:v>1.2337</c:v>
                </c:pt>
                <c:pt idx="3493">
                  <c:v>1.23</c:v>
                </c:pt>
                <c:pt idx="3494">
                  <c:v>1.2428</c:v>
                </c:pt>
                <c:pt idx="3495">
                  <c:v>1.2448</c:v>
                </c:pt>
                <c:pt idx="3496">
                  <c:v>1.2552</c:v>
                </c:pt>
                <c:pt idx="3497">
                  <c:v>1.2507</c:v>
                </c:pt>
                <c:pt idx="3498">
                  <c:v>1.253</c:v>
                </c:pt>
                <c:pt idx="3499">
                  <c:v>1.2548</c:v>
                </c:pt>
                <c:pt idx="3500">
                  <c:v>1.2545</c:v>
                </c:pt>
                <c:pt idx="3501">
                  <c:v>1.2544</c:v>
                </c:pt>
                <c:pt idx="3502">
                  <c:v>1.2611</c:v>
                </c:pt>
                <c:pt idx="3503">
                  <c:v>1.2568</c:v>
                </c:pt>
                <c:pt idx="3504">
                  <c:v>1.2579</c:v>
                </c:pt>
                <c:pt idx="3505">
                  <c:v>1.2578</c:v>
                </c:pt>
                <c:pt idx="3506">
                  <c:v>1.2638</c:v>
                </c:pt>
                <c:pt idx="3507">
                  <c:v>1.2706</c:v>
                </c:pt>
                <c:pt idx="3508">
                  <c:v>1.2776</c:v>
                </c:pt>
                <c:pt idx="3509">
                  <c:v>1.2787</c:v>
                </c:pt>
                <c:pt idx="3510">
                  <c:v>1.2896</c:v>
                </c:pt>
                <c:pt idx="3511">
                  <c:v>1.291</c:v>
                </c:pt>
                <c:pt idx="3512">
                  <c:v>1.3095</c:v>
                </c:pt>
                <c:pt idx="3513">
                  <c:v>1.3086</c:v>
                </c:pt>
                <c:pt idx="3514">
                  <c:v>1.3054</c:v>
                </c:pt>
                <c:pt idx="3515">
                  <c:v>1.3002</c:v>
                </c:pt>
                <c:pt idx="3516">
                  <c:v>1.2954</c:v>
                </c:pt>
                <c:pt idx="3517">
                  <c:v>1.2988</c:v>
                </c:pt>
                <c:pt idx="3518">
                  <c:v>1.2916</c:v>
                </c:pt>
                <c:pt idx="3519">
                  <c:v>1.2932</c:v>
                </c:pt>
                <c:pt idx="3520">
                  <c:v>1.2845</c:v>
                </c:pt>
                <c:pt idx="3521">
                  <c:v>1.2874</c:v>
                </c:pt>
                <c:pt idx="3522">
                  <c:v>1.293</c:v>
                </c:pt>
                <c:pt idx="3523">
                  <c:v>1.2877</c:v>
                </c:pt>
                <c:pt idx="3524">
                  <c:v>1.293</c:v>
                </c:pt>
                <c:pt idx="3525">
                  <c:v>1.2904</c:v>
                </c:pt>
                <c:pt idx="3526">
                  <c:v>1.2951</c:v>
                </c:pt>
                <c:pt idx="3527">
                  <c:v>1.3002</c:v>
                </c:pt>
                <c:pt idx="3528">
                  <c:v>1.2958</c:v>
                </c:pt>
                <c:pt idx="3529">
                  <c:v>1.2953</c:v>
                </c:pt>
                <c:pt idx="3530">
                  <c:v>1.2889</c:v>
                </c:pt>
                <c:pt idx="3531">
                  <c:v>1.2918</c:v>
                </c:pt>
                <c:pt idx="3532">
                  <c:v>1.297</c:v>
                </c:pt>
                <c:pt idx="3533">
                  <c:v>1.2971</c:v>
                </c:pt>
                <c:pt idx="3534">
                  <c:v>1.3046</c:v>
                </c:pt>
                <c:pt idx="3535">
                  <c:v>1.312</c:v>
                </c:pt>
                <c:pt idx="3536">
                  <c:v>1.3118</c:v>
                </c:pt>
                <c:pt idx="3537">
                  <c:v>1.3035</c:v>
                </c:pt>
                <c:pt idx="3538">
                  <c:v>1.3063</c:v>
                </c:pt>
                <c:pt idx="3539">
                  <c:v>1.3005</c:v>
                </c:pt>
                <c:pt idx="3540">
                  <c:v>1.2942</c:v>
                </c:pt>
                <c:pt idx="3541">
                  <c:v>1.2993</c:v>
                </c:pt>
                <c:pt idx="3542">
                  <c:v>1.2908</c:v>
                </c:pt>
                <c:pt idx="3543">
                  <c:v>1.2898</c:v>
                </c:pt>
                <c:pt idx="3544">
                  <c:v>1.2962</c:v>
                </c:pt>
                <c:pt idx="3545">
                  <c:v>1.2993</c:v>
                </c:pt>
                <c:pt idx="3546">
                  <c:v>1.2975</c:v>
                </c:pt>
                <c:pt idx="3547">
                  <c:v>1.285</c:v>
                </c:pt>
                <c:pt idx="3548">
                  <c:v>1.2777</c:v>
                </c:pt>
                <c:pt idx="3549">
                  <c:v>1.28</c:v>
                </c:pt>
                <c:pt idx="3550">
                  <c:v>1.2746</c:v>
                </c:pt>
                <c:pt idx="3551">
                  <c:v>1.2736</c:v>
                </c:pt>
                <c:pt idx="3552">
                  <c:v>1.2694</c:v>
                </c:pt>
                <c:pt idx="3553">
                  <c:v>1.2735</c:v>
                </c:pt>
                <c:pt idx="3554">
                  <c:v>1.2696</c:v>
                </c:pt>
                <c:pt idx="3555">
                  <c:v>1.2726</c:v>
                </c:pt>
                <c:pt idx="3556">
                  <c:v>1.2756</c:v>
                </c:pt>
                <c:pt idx="3557">
                  <c:v>1.2745</c:v>
                </c:pt>
                <c:pt idx="3558">
                  <c:v>1.2762</c:v>
                </c:pt>
                <c:pt idx="3559">
                  <c:v>1.2809</c:v>
                </c:pt>
                <c:pt idx="3560">
                  <c:v>1.2805</c:v>
                </c:pt>
                <c:pt idx="3561">
                  <c:v>1.2893</c:v>
                </c:pt>
                <c:pt idx="3562">
                  <c:v>1.2909</c:v>
                </c:pt>
                <c:pt idx="3563">
                  <c:v>1.2964</c:v>
                </c:pt>
                <c:pt idx="3564">
                  <c:v>1.2961</c:v>
                </c:pt>
                <c:pt idx="3565">
                  <c:v>1.2891</c:v>
                </c:pt>
                <c:pt idx="3566">
                  <c:v>1.2994</c:v>
                </c:pt>
                <c:pt idx="3567">
                  <c:v>1.2986</c:v>
                </c:pt>
                <c:pt idx="3568">
                  <c:v>1.3057</c:v>
                </c:pt>
                <c:pt idx="3569">
                  <c:v>1.3092</c:v>
                </c:pt>
                <c:pt idx="3570">
                  <c:v>1.3065</c:v>
                </c:pt>
                <c:pt idx="3571">
                  <c:v>1.3072</c:v>
                </c:pt>
                <c:pt idx="3572">
                  <c:v>1.2905</c:v>
                </c:pt>
                <c:pt idx="3573">
                  <c:v>1.293</c:v>
                </c:pt>
                <c:pt idx="3574">
                  <c:v>1.2993</c:v>
                </c:pt>
                <c:pt idx="3575">
                  <c:v>1.304</c:v>
                </c:pt>
                <c:pt idx="3576">
                  <c:v>1.3077</c:v>
                </c:pt>
                <c:pt idx="3577">
                  <c:v>1.3081</c:v>
                </c:pt>
                <c:pt idx="3578">
                  <c:v>1.316</c:v>
                </c:pt>
                <c:pt idx="3579">
                  <c:v>1.3178</c:v>
                </c:pt>
                <c:pt idx="3580">
                  <c:v>1.3302</c:v>
                </c:pt>
                <c:pt idx="3581">
                  <c:v>1.3246</c:v>
                </c:pt>
                <c:pt idx="3582">
                  <c:v>1.3209</c:v>
                </c:pt>
                <c:pt idx="3583">
                  <c:v>1.3218</c:v>
                </c:pt>
                <c:pt idx="3584">
                  <c:v>1.3266</c:v>
                </c:pt>
                <c:pt idx="3585">
                  <c:v>1.3183</c:v>
                </c:pt>
                <c:pt idx="3586">
                  <c:v>1.3194</c:v>
                </c:pt>
                <c:pt idx="3587">
                  <c:v>1.3262</c:v>
                </c:pt>
                <c:pt idx="3588">
                  <c:v>1.3102</c:v>
                </c:pt>
                <c:pt idx="3589">
                  <c:v>1.3012</c:v>
                </c:pt>
                <c:pt idx="3590">
                  <c:v>1.3039</c:v>
                </c:pt>
                <c:pt idx="3591">
                  <c:v>1.3086</c:v>
                </c:pt>
                <c:pt idx="3592">
                  <c:v>1.3056</c:v>
                </c:pt>
                <c:pt idx="3593">
                  <c:v>1.3113</c:v>
                </c:pt>
                <c:pt idx="3594">
                  <c:v>1.3274</c:v>
                </c:pt>
                <c:pt idx="3595">
                  <c:v>1.3341</c:v>
                </c:pt>
                <c:pt idx="3596">
                  <c:v>1.3327</c:v>
                </c:pt>
                <c:pt idx="3597">
                  <c:v>1.3277</c:v>
                </c:pt>
                <c:pt idx="3598">
                  <c:v>1.3368</c:v>
                </c:pt>
                <c:pt idx="3599">
                  <c:v>1.3324</c:v>
                </c:pt>
                <c:pt idx="3600">
                  <c:v>1.3323</c:v>
                </c:pt>
                <c:pt idx="3601">
                  <c:v>1.3317</c:v>
                </c:pt>
                <c:pt idx="3602">
                  <c:v>1.333</c:v>
                </c:pt>
                <c:pt idx="3603">
                  <c:v>1.3349</c:v>
                </c:pt>
                <c:pt idx="3604">
                  <c:v>1.3469</c:v>
                </c:pt>
                <c:pt idx="3605">
                  <c:v>1.3444</c:v>
                </c:pt>
                <c:pt idx="3606">
                  <c:v>1.3433</c:v>
                </c:pt>
                <c:pt idx="3607">
                  <c:v>1.3541</c:v>
                </c:pt>
                <c:pt idx="3608">
                  <c:v>1.355</c:v>
                </c:pt>
                <c:pt idx="3609">
                  <c:v>1.3644</c:v>
                </c:pt>
                <c:pt idx="3610">
                  <c:v>1.3552</c:v>
                </c:pt>
                <c:pt idx="3611">
                  <c:v>1.3537</c:v>
                </c:pt>
                <c:pt idx="3612">
                  <c:v>1.3517</c:v>
                </c:pt>
                <c:pt idx="3613">
                  <c:v>1.3546</c:v>
                </c:pt>
                <c:pt idx="3614">
                  <c:v>1.3374</c:v>
                </c:pt>
                <c:pt idx="3615">
                  <c:v>1.3391</c:v>
                </c:pt>
                <c:pt idx="3616">
                  <c:v>1.3438</c:v>
                </c:pt>
                <c:pt idx="3617">
                  <c:v>1.348</c:v>
                </c:pt>
                <c:pt idx="3618">
                  <c:v>1.3327</c:v>
                </c:pt>
                <c:pt idx="3619">
                  <c:v>1.3325</c:v>
                </c:pt>
                <c:pt idx="3620">
                  <c:v>1.3352</c:v>
                </c:pt>
                <c:pt idx="3621">
                  <c:v>1.3349</c:v>
                </c:pt>
                <c:pt idx="3622">
                  <c:v>1.337</c:v>
                </c:pt>
                <c:pt idx="3623">
                  <c:v>1.3186</c:v>
                </c:pt>
                <c:pt idx="3624">
                  <c:v>1.3186</c:v>
                </c:pt>
                <c:pt idx="3625">
                  <c:v>1.3304</c:v>
                </c:pt>
                <c:pt idx="3626">
                  <c:v>1.3077</c:v>
                </c:pt>
                <c:pt idx="3627">
                  <c:v>1.3097</c:v>
                </c:pt>
                <c:pt idx="3628">
                  <c:v>1.3129</c:v>
                </c:pt>
                <c:pt idx="3629">
                  <c:v>1.3</c:v>
                </c:pt>
                <c:pt idx="3630">
                  <c:v>1.3007</c:v>
                </c:pt>
                <c:pt idx="3631">
                  <c:v>1.3034</c:v>
                </c:pt>
                <c:pt idx="3632">
                  <c:v>1.3035</c:v>
                </c:pt>
                <c:pt idx="3633">
                  <c:v>1.301</c:v>
                </c:pt>
                <c:pt idx="3634">
                  <c:v>1.309</c:v>
                </c:pt>
                <c:pt idx="3635">
                  <c:v>1.2994</c:v>
                </c:pt>
                <c:pt idx="3636">
                  <c:v>1.3053</c:v>
                </c:pt>
                <c:pt idx="3637">
                  <c:v>1.2981</c:v>
                </c:pt>
                <c:pt idx="3638">
                  <c:v>1.2937</c:v>
                </c:pt>
                <c:pt idx="3639">
                  <c:v>1.3086</c:v>
                </c:pt>
                <c:pt idx="3640">
                  <c:v>1.2929</c:v>
                </c:pt>
                <c:pt idx="3641">
                  <c:v>1.2944</c:v>
                </c:pt>
                <c:pt idx="3642">
                  <c:v>1.2945</c:v>
                </c:pt>
                <c:pt idx="3643">
                  <c:v>1.291</c:v>
                </c:pt>
                <c:pt idx="3644">
                  <c:v>1.2948</c:v>
                </c:pt>
                <c:pt idx="3645">
                  <c:v>1.2935</c:v>
                </c:pt>
                <c:pt idx="3646">
                  <c:v>1.2861</c:v>
                </c:pt>
                <c:pt idx="3647">
                  <c:v>1.2768</c:v>
                </c:pt>
                <c:pt idx="3648">
                  <c:v>1.2805</c:v>
                </c:pt>
                <c:pt idx="3649">
                  <c:v>1.284</c:v>
                </c:pt>
                <c:pt idx="3650">
                  <c:v>1.2828</c:v>
                </c:pt>
                <c:pt idx="3651">
                  <c:v>1.2818</c:v>
                </c:pt>
                <c:pt idx="3652">
                  <c:v>1.2944</c:v>
                </c:pt>
                <c:pt idx="3653">
                  <c:v>1.3023</c:v>
                </c:pt>
                <c:pt idx="3654">
                  <c:v>1.304</c:v>
                </c:pt>
                <c:pt idx="3655">
                  <c:v>1.3086</c:v>
                </c:pt>
                <c:pt idx="3656">
                  <c:v>1.3119</c:v>
                </c:pt>
                <c:pt idx="3657">
                  <c:v>1.3052</c:v>
                </c:pt>
                <c:pt idx="3658">
                  <c:v>1.3081</c:v>
                </c:pt>
                <c:pt idx="3659">
                  <c:v>1.3129</c:v>
                </c:pt>
                <c:pt idx="3660">
                  <c:v>1.3129</c:v>
                </c:pt>
                <c:pt idx="3661">
                  <c:v>1.3045</c:v>
                </c:pt>
                <c:pt idx="3662">
                  <c:v>1.3115</c:v>
                </c:pt>
                <c:pt idx="3663">
                  <c:v>1.3037</c:v>
                </c:pt>
                <c:pt idx="3664">
                  <c:v>1.299</c:v>
                </c:pt>
                <c:pt idx="3665">
                  <c:v>1.3006</c:v>
                </c:pt>
                <c:pt idx="3666">
                  <c:v>1.308</c:v>
                </c:pt>
                <c:pt idx="3667">
                  <c:v>1.2999</c:v>
                </c:pt>
                <c:pt idx="3668">
                  <c:v>1.3113</c:v>
                </c:pt>
                <c:pt idx="3669">
                  <c:v>1.3072</c:v>
                </c:pt>
                <c:pt idx="3670">
                  <c:v>1.3191</c:v>
                </c:pt>
                <c:pt idx="3671">
                  <c:v>1.3114</c:v>
                </c:pt>
                <c:pt idx="3672">
                  <c:v>1.3107</c:v>
                </c:pt>
                <c:pt idx="3673">
                  <c:v>1.3107</c:v>
                </c:pt>
                <c:pt idx="3674">
                  <c:v>1.3135</c:v>
                </c:pt>
                <c:pt idx="3675">
                  <c:v>1.3142</c:v>
                </c:pt>
                <c:pt idx="3676">
                  <c:v>1.2988</c:v>
                </c:pt>
                <c:pt idx="3677">
                  <c:v>1.2973</c:v>
                </c:pt>
                <c:pt idx="3678">
                  <c:v>1.2977</c:v>
                </c:pt>
                <c:pt idx="3679">
                  <c:v>1.2864</c:v>
                </c:pt>
                <c:pt idx="3680">
                  <c:v>1.289</c:v>
                </c:pt>
                <c:pt idx="3681">
                  <c:v>1.2869</c:v>
                </c:pt>
                <c:pt idx="3682">
                  <c:v>1.2853</c:v>
                </c:pt>
                <c:pt idx="3683">
                  <c:v>1.2866</c:v>
                </c:pt>
                <c:pt idx="3684">
                  <c:v>1.2923</c:v>
                </c:pt>
                <c:pt idx="3685">
                  <c:v>1.2888</c:v>
                </c:pt>
                <c:pt idx="3686">
                  <c:v>1.2939</c:v>
                </c:pt>
                <c:pt idx="3687">
                  <c:v>1.2939</c:v>
                </c:pt>
                <c:pt idx="3688">
                  <c:v>1.2938</c:v>
                </c:pt>
                <c:pt idx="3689">
                  <c:v>1.2952</c:v>
                </c:pt>
                <c:pt idx="3690">
                  <c:v>1.2944</c:v>
                </c:pt>
                <c:pt idx="3691">
                  <c:v>1.3006</c:v>
                </c:pt>
                <c:pt idx="3692">
                  <c:v>1.3008</c:v>
                </c:pt>
                <c:pt idx="3693">
                  <c:v>1.3092</c:v>
                </c:pt>
                <c:pt idx="3694">
                  <c:v>1.3067</c:v>
                </c:pt>
                <c:pt idx="3695">
                  <c:v>1.3118</c:v>
                </c:pt>
                <c:pt idx="3696">
                  <c:v>1.326</c:v>
                </c:pt>
                <c:pt idx="3697">
                  <c:v>1.3209</c:v>
                </c:pt>
                <c:pt idx="3698">
                  <c:v>1.3273</c:v>
                </c:pt>
                <c:pt idx="3699">
                  <c:v>1.3277</c:v>
                </c:pt>
                <c:pt idx="3700">
                  <c:v>1.3315</c:v>
                </c:pt>
                <c:pt idx="3701">
                  <c:v>1.3303</c:v>
                </c:pt>
                <c:pt idx="3702">
                  <c:v>1.3337</c:v>
                </c:pt>
                <c:pt idx="3703">
                  <c:v>1.3374</c:v>
                </c:pt>
                <c:pt idx="3704">
                  <c:v>1.3406</c:v>
                </c:pt>
                <c:pt idx="3705">
                  <c:v>1.32</c:v>
                </c:pt>
                <c:pt idx="3706">
                  <c:v>1.318</c:v>
                </c:pt>
                <c:pt idx="3707">
                  <c:v>1.3086</c:v>
                </c:pt>
                <c:pt idx="3708">
                  <c:v>1.3134</c:v>
                </c:pt>
                <c:pt idx="3709">
                  <c:v>1.3024</c:v>
                </c:pt>
                <c:pt idx="3710">
                  <c:v>1.3032</c:v>
                </c:pt>
                <c:pt idx="3711">
                  <c:v>1.308</c:v>
                </c:pt>
                <c:pt idx="3712">
                  <c:v>1.3037</c:v>
                </c:pt>
                <c:pt idx="3713">
                  <c:v>1.3017</c:v>
                </c:pt>
                <c:pt idx="3714">
                  <c:v>1.2959</c:v>
                </c:pt>
                <c:pt idx="3715">
                  <c:v>1.2984</c:v>
                </c:pt>
                <c:pt idx="3716">
                  <c:v>1.2883</c:v>
                </c:pt>
                <c:pt idx="3717">
                  <c:v>1.285</c:v>
                </c:pt>
                <c:pt idx="3718">
                  <c:v>1.2857</c:v>
                </c:pt>
                <c:pt idx="3719">
                  <c:v>1.2813</c:v>
                </c:pt>
                <c:pt idx="3720">
                  <c:v>1.3044</c:v>
                </c:pt>
                <c:pt idx="3721">
                  <c:v>1.3034</c:v>
                </c:pt>
                <c:pt idx="3722">
                  <c:v>1.3012</c:v>
                </c:pt>
                <c:pt idx="3723">
                  <c:v>1.3118</c:v>
                </c:pt>
                <c:pt idx="3724">
                  <c:v>1.3136</c:v>
                </c:pt>
                <c:pt idx="3725">
                  <c:v>1.3093</c:v>
                </c:pt>
                <c:pt idx="3726">
                  <c:v>1.3123</c:v>
                </c:pt>
                <c:pt idx="3727">
                  <c:v>1.3166</c:v>
                </c:pt>
                <c:pt idx="3728">
                  <c:v>1.318</c:v>
                </c:pt>
                <c:pt idx="3729">
                  <c:v>1.3246</c:v>
                </c:pt>
                <c:pt idx="3730">
                  <c:v>1.3202</c:v>
                </c:pt>
                <c:pt idx="3731">
                  <c:v>1.326</c:v>
                </c:pt>
                <c:pt idx="3732">
                  <c:v>1.327</c:v>
                </c:pt>
                <c:pt idx="3733">
                  <c:v>1.3284</c:v>
                </c:pt>
                <c:pt idx="3734">
                  <c:v>1.3275</c:v>
                </c:pt>
                <c:pt idx="3735">
                  <c:v>1.3236</c:v>
                </c:pt>
                <c:pt idx="3736">
                  <c:v>1.3203</c:v>
                </c:pt>
                <c:pt idx="3737">
                  <c:v>1.3257</c:v>
                </c:pt>
                <c:pt idx="3738">
                  <c:v>1.328</c:v>
                </c:pt>
                <c:pt idx="3739">
                  <c:v>1.3305</c:v>
                </c:pt>
                <c:pt idx="3740">
                  <c:v>1.336</c:v>
                </c:pt>
                <c:pt idx="3741">
                  <c:v>1.3373</c:v>
                </c:pt>
                <c:pt idx="3742">
                  <c:v>1.328</c:v>
                </c:pt>
                <c:pt idx="3743">
                  <c:v>1.329</c:v>
                </c:pt>
                <c:pt idx="3744">
                  <c:v>1.3243</c:v>
                </c:pt>
                <c:pt idx="3745">
                  <c:v>1.3297</c:v>
                </c:pt>
                <c:pt idx="3746">
                  <c:v>1.334</c:v>
                </c:pt>
                <c:pt idx="3747">
                  <c:v>1.3344</c:v>
                </c:pt>
                <c:pt idx="3748">
                  <c:v>1.3392</c:v>
                </c:pt>
                <c:pt idx="3749">
                  <c:v>1.3384</c:v>
                </c:pt>
                <c:pt idx="3750">
                  <c:v>1.3323</c:v>
                </c:pt>
                <c:pt idx="3751">
                  <c:v>1.3355</c:v>
                </c:pt>
                <c:pt idx="3752">
                  <c:v>1.3361</c:v>
                </c:pt>
                <c:pt idx="3753">
                  <c:v>1.3338</c:v>
                </c:pt>
                <c:pt idx="3754">
                  <c:v>1.3347</c:v>
                </c:pt>
                <c:pt idx="3755">
                  <c:v>1.3266</c:v>
                </c:pt>
                <c:pt idx="3756">
                  <c:v>1.3235</c:v>
                </c:pt>
                <c:pt idx="3757">
                  <c:v>1.3207</c:v>
                </c:pt>
                <c:pt idx="3758">
                  <c:v>1.3172</c:v>
                </c:pt>
                <c:pt idx="3759">
                  <c:v>1.3171</c:v>
                </c:pt>
                <c:pt idx="3760">
                  <c:v>1.3202</c:v>
                </c:pt>
                <c:pt idx="3761">
                  <c:v>1.3117</c:v>
                </c:pt>
                <c:pt idx="3762">
                  <c:v>1.3194</c:v>
                </c:pt>
                <c:pt idx="3763">
                  <c:v>1.324</c:v>
                </c:pt>
                <c:pt idx="3764">
                  <c:v>1.3268</c:v>
                </c:pt>
                <c:pt idx="3765">
                  <c:v>1.329</c:v>
                </c:pt>
                <c:pt idx="3766">
                  <c:v>1.3295</c:v>
                </c:pt>
                <c:pt idx="3767">
                  <c:v>1.3357</c:v>
                </c:pt>
                <c:pt idx="3768">
                  <c:v>1.3356</c:v>
                </c:pt>
                <c:pt idx="3769">
                  <c:v>1.3352</c:v>
                </c:pt>
                <c:pt idx="3770">
                  <c:v>1.3545</c:v>
                </c:pt>
                <c:pt idx="3771">
                  <c:v>1.3514</c:v>
                </c:pt>
                <c:pt idx="3772">
                  <c:v>1.3508</c:v>
                </c:pt>
                <c:pt idx="3773">
                  <c:v>1.3473</c:v>
                </c:pt>
                <c:pt idx="3774">
                  <c:v>1.3504</c:v>
                </c:pt>
                <c:pt idx="3775">
                  <c:v>1.3499</c:v>
                </c:pt>
                <c:pt idx="3776">
                  <c:v>1.3537</c:v>
                </c:pt>
                <c:pt idx="3777">
                  <c:v>1.3505</c:v>
                </c:pt>
                <c:pt idx="3778">
                  <c:v>1.3554</c:v>
                </c:pt>
                <c:pt idx="3779">
                  <c:v>1.3515</c:v>
                </c:pt>
                <c:pt idx="3780">
                  <c:v>1.3594</c:v>
                </c:pt>
                <c:pt idx="3781">
                  <c:v>1.3593</c:v>
                </c:pt>
                <c:pt idx="3782">
                  <c:v>1.3572</c:v>
                </c:pt>
                <c:pt idx="3783">
                  <c:v>1.3576</c:v>
                </c:pt>
                <c:pt idx="3784">
                  <c:v>1.3515</c:v>
                </c:pt>
                <c:pt idx="3785">
                  <c:v>1.3532</c:v>
                </c:pt>
                <c:pt idx="3786">
                  <c:v>1.3566</c:v>
                </c:pt>
                <c:pt idx="3787">
                  <c:v>1.3564</c:v>
                </c:pt>
                <c:pt idx="3788">
                  <c:v>1.3493</c:v>
                </c:pt>
                <c:pt idx="3789">
                  <c:v>1.3561</c:v>
                </c:pt>
                <c:pt idx="3790">
                  <c:v>1.3662</c:v>
                </c:pt>
                <c:pt idx="3791">
                  <c:v>1.3684</c:v>
                </c:pt>
                <c:pt idx="3792">
                  <c:v>1.3667</c:v>
                </c:pt>
                <c:pt idx="3793">
                  <c:v>1.3674</c:v>
                </c:pt>
                <c:pt idx="3794">
                  <c:v>1.3752</c:v>
                </c:pt>
                <c:pt idx="3795">
                  <c:v>1.3805</c:v>
                </c:pt>
                <c:pt idx="3796">
                  <c:v>1.3777</c:v>
                </c:pt>
                <c:pt idx="3797">
                  <c:v>1.3784</c:v>
                </c:pt>
                <c:pt idx="3798">
                  <c:v>1.3768</c:v>
                </c:pt>
                <c:pt idx="3799">
                  <c:v>1.3755</c:v>
                </c:pt>
                <c:pt idx="3800">
                  <c:v>1.3641</c:v>
                </c:pt>
                <c:pt idx="3801">
                  <c:v>1.3505</c:v>
                </c:pt>
                <c:pt idx="3802">
                  <c:v>1.3506</c:v>
                </c:pt>
                <c:pt idx="3803">
                  <c:v>1.3494</c:v>
                </c:pt>
                <c:pt idx="3804">
                  <c:v>1.3517</c:v>
                </c:pt>
                <c:pt idx="3805">
                  <c:v>1.3365</c:v>
                </c:pt>
                <c:pt idx="3806">
                  <c:v>1.3431</c:v>
                </c:pt>
                <c:pt idx="3807">
                  <c:v>1.3394</c:v>
                </c:pt>
                <c:pt idx="3808">
                  <c:v>1.3432</c:v>
                </c:pt>
                <c:pt idx="3809">
                  <c:v>1.3415</c:v>
                </c:pt>
                <c:pt idx="3810">
                  <c:v>1.3436</c:v>
                </c:pt>
                <c:pt idx="3811">
                  <c:v>1.346</c:v>
                </c:pt>
                <c:pt idx="3812">
                  <c:v>1.3517</c:v>
                </c:pt>
                <c:pt idx="3813">
                  <c:v>1.3502</c:v>
                </c:pt>
                <c:pt idx="3814">
                  <c:v>1.3527</c:v>
                </c:pt>
                <c:pt idx="3815">
                  <c:v>1.3472</c:v>
                </c:pt>
                <c:pt idx="3816">
                  <c:v>1.3518</c:v>
                </c:pt>
                <c:pt idx="3817">
                  <c:v>1.3514</c:v>
                </c:pt>
                <c:pt idx="3818">
                  <c:v>1.3547</c:v>
                </c:pt>
                <c:pt idx="3819">
                  <c:v>1.3596</c:v>
                </c:pt>
                <c:pt idx="3820">
                  <c:v>1.3592</c:v>
                </c:pt>
                <c:pt idx="3821">
                  <c:v>1.3611</c:v>
                </c:pt>
                <c:pt idx="3822">
                  <c:v>1.3536</c:v>
                </c:pt>
                <c:pt idx="3823">
                  <c:v>1.3578</c:v>
                </c:pt>
                <c:pt idx="3824">
                  <c:v>1.3592</c:v>
                </c:pt>
                <c:pt idx="3825">
                  <c:v>1.3594</c:v>
                </c:pt>
                <c:pt idx="3826">
                  <c:v>1.3661</c:v>
                </c:pt>
                <c:pt idx="3827">
                  <c:v>1.3722</c:v>
                </c:pt>
                <c:pt idx="3828">
                  <c:v>1.375</c:v>
                </c:pt>
                <c:pt idx="3829">
                  <c:v>1.3767</c:v>
                </c:pt>
                <c:pt idx="3830">
                  <c:v>1.3775</c:v>
                </c:pt>
                <c:pt idx="3831">
                  <c:v>1.3727</c:v>
                </c:pt>
                <c:pt idx="3832">
                  <c:v>1.3776</c:v>
                </c:pt>
                <c:pt idx="3833">
                  <c:v>1.3749</c:v>
                </c:pt>
                <c:pt idx="3834">
                  <c:v>1.3749</c:v>
                </c:pt>
                <c:pt idx="3835">
                  <c:v>1.3667</c:v>
                </c:pt>
                <c:pt idx="3836">
                  <c:v>1.3655</c:v>
                </c:pt>
                <c:pt idx="3837">
                  <c:v>1.3702</c:v>
                </c:pt>
                <c:pt idx="3838">
                  <c:v>1.3684</c:v>
                </c:pt>
                <c:pt idx="3839">
                  <c:v>1.3814</c:v>
                </c:pt>
                <c:pt idx="3840">
                  <c:v>1.3783</c:v>
                </c:pt>
                <c:pt idx="3841">
                  <c:v>1.3791</c:v>
                </c:pt>
                <c:pt idx="3842">
                  <c:v>1.3658</c:v>
                </c:pt>
                <c:pt idx="3843">
                  <c:v>1.3634</c:v>
                </c:pt>
                <c:pt idx="3844">
                  <c:v>1.3602</c:v>
                </c:pt>
                <c:pt idx="3845">
                  <c:v>1.3641</c:v>
                </c:pt>
                <c:pt idx="3846">
                  <c:v>1.3594</c:v>
                </c:pt>
                <c:pt idx="3847">
                  <c:v>1.3612</c:v>
                </c:pt>
                <c:pt idx="3848">
                  <c:v>1.3587</c:v>
                </c:pt>
                <c:pt idx="3849">
                  <c:v>1.3654</c:v>
                </c:pt>
                <c:pt idx="3850">
                  <c:v>1.3667</c:v>
                </c:pt>
                <c:pt idx="3851">
                  <c:v>1.3606</c:v>
                </c:pt>
                <c:pt idx="3852">
                  <c:v>1.3597</c:v>
                </c:pt>
                <c:pt idx="3853">
                  <c:v>1.3584</c:v>
                </c:pt>
                <c:pt idx="3854">
                  <c:v>1.3566</c:v>
                </c:pt>
                <c:pt idx="3855">
                  <c:v>1.3526</c:v>
                </c:pt>
                <c:pt idx="3856">
                  <c:v>1.3566</c:v>
                </c:pt>
                <c:pt idx="3857">
                  <c:v>1.3639</c:v>
                </c:pt>
                <c:pt idx="3858">
                  <c:v>1.3687</c:v>
                </c:pt>
                <c:pt idx="3859">
                  <c:v>1.3658</c:v>
                </c:pt>
                <c:pt idx="3860">
                  <c:v>1.3649</c:v>
                </c:pt>
                <c:pt idx="3861">
                  <c:v>1.3608</c:v>
                </c:pt>
                <c:pt idx="3862">
                  <c:v>1.3574</c:v>
                </c:pt>
                <c:pt idx="3863">
                  <c:v>1.3516</c:v>
                </c:pt>
                <c:pt idx="3864">
                  <c:v>1.3498</c:v>
                </c:pt>
                <c:pt idx="3865">
                  <c:v>1.3519</c:v>
                </c:pt>
                <c:pt idx="3866">
                  <c:v>1.3543</c:v>
                </c:pt>
                <c:pt idx="3867">
                  <c:v>1.3495</c:v>
                </c:pt>
                <c:pt idx="3868">
                  <c:v>1.3574</c:v>
                </c:pt>
                <c:pt idx="3869">
                  <c:v>1.3638</c:v>
                </c:pt>
                <c:pt idx="3870">
                  <c:v>1.3676</c:v>
                </c:pt>
                <c:pt idx="3871">
                  <c:v>1.3573</c:v>
                </c:pt>
                <c:pt idx="3872">
                  <c:v>1.3675</c:v>
                </c:pt>
                <c:pt idx="3873">
                  <c:v>1.3707</c:v>
                </c:pt>
                <c:pt idx="3874">
                  <c:v>1.3699</c:v>
                </c:pt>
                <c:pt idx="3875">
                  <c:v>1.3731</c:v>
                </c:pt>
                <c:pt idx="3876">
                  <c:v>1.3745</c:v>
                </c:pt>
                <c:pt idx="3877">
                  <c:v>1.3706</c:v>
                </c:pt>
                <c:pt idx="3878">
                  <c:v>1.3707</c:v>
                </c:pt>
                <c:pt idx="3879">
                  <c:v>1.3735</c:v>
                </c:pt>
                <c:pt idx="3880">
                  <c:v>1.3754</c:v>
                </c:pt>
                <c:pt idx="3881">
                  <c:v>1.3726</c:v>
                </c:pt>
                <c:pt idx="3882">
                  <c:v>1.3656</c:v>
                </c:pt>
                <c:pt idx="3883">
                  <c:v>1.3813</c:v>
                </c:pt>
                <c:pt idx="3884">
                  <c:v>1.3768</c:v>
                </c:pt>
                <c:pt idx="3885">
                  <c:v>1.3768</c:v>
                </c:pt>
                <c:pt idx="3886">
                  <c:v>1.3732</c:v>
                </c:pt>
                <c:pt idx="3887">
                  <c:v>1.3745</c:v>
                </c:pt>
                <c:pt idx="3888">
                  <c:v>1.3894</c:v>
                </c:pt>
                <c:pt idx="3889">
                  <c:v>1.3881</c:v>
                </c:pt>
                <c:pt idx="3890">
                  <c:v>1.385</c:v>
                </c:pt>
                <c:pt idx="3891">
                  <c:v>1.3887</c:v>
                </c:pt>
                <c:pt idx="3892">
                  <c:v>1.3942</c:v>
                </c:pt>
                <c:pt idx="3893">
                  <c:v>1.3884</c:v>
                </c:pt>
                <c:pt idx="3894">
                  <c:v>1.3906</c:v>
                </c:pt>
                <c:pt idx="3895">
                  <c:v>1.3902</c:v>
                </c:pt>
                <c:pt idx="3896">
                  <c:v>1.3913</c:v>
                </c:pt>
                <c:pt idx="3897">
                  <c:v>1.3762</c:v>
                </c:pt>
                <c:pt idx="3898">
                  <c:v>1.378</c:v>
                </c:pt>
                <c:pt idx="3899">
                  <c:v>1.3774</c:v>
                </c:pt>
                <c:pt idx="3900">
                  <c:v>1.3789</c:v>
                </c:pt>
                <c:pt idx="3901">
                  <c:v>1.3791</c:v>
                </c:pt>
                <c:pt idx="3902">
                  <c:v>1.3758</c:v>
                </c:pt>
                <c:pt idx="3903">
                  <c:v>1.3759</c:v>
                </c:pt>
                <c:pt idx="3904">
                  <c:v>1.3788</c:v>
                </c:pt>
                <c:pt idx="3905">
                  <c:v>1.379</c:v>
                </c:pt>
                <c:pt idx="3906">
                  <c:v>1.3795</c:v>
                </c:pt>
                <c:pt idx="3907">
                  <c:v>1.3771</c:v>
                </c:pt>
                <c:pt idx="3908">
                  <c:v>1.37</c:v>
                </c:pt>
                <c:pt idx="3909">
                  <c:v>1.3723</c:v>
                </c:pt>
                <c:pt idx="3910">
                  <c:v>1.3774</c:v>
                </c:pt>
                <c:pt idx="3911">
                  <c:v>1.3794</c:v>
                </c:pt>
                <c:pt idx="3912">
                  <c:v>1.3867</c:v>
                </c:pt>
                <c:pt idx="3913">
                  <c:v>1.3872</c:v>
                </c:pt>
                <c:pt idx="3914">
                  <c:v>1.3827</c:v>
                </c:pt>
                <c:pt idx="3915">
                  <c:v>1.3803</c:v>
                </c:pt>
                <c:pt idx="3916">
                  <c:v>1.384</c:v>
                </c:pt>
                <c:pt idx="3917">
                  <c:v>1.3855</c:v>
                </c:pt>
                <c:pt idx="3918">
                  <c:v>1.3817</c:v>
                </c:pt>
                <c:pt idx="3919">
                  <c:v>1.3834</c:v>
                </c:pt>
                <c:pt idx="3920">
                  <c:v>1.382</c:v>
                </c:pt>
                <c:pt idx="3921">
                  <c:v>1.3831</c:v>
                </c:pt>
                <c:pt idx="3922">
                  <c:v>1.3861</c:v>
                </c:pt>
                <c:pt idx="3923">
                  <c:v>1.3826</c:v>
                </c:pt>
                <c:pt idx="3924">
                  <c:v>1.385</c:v>
                </c:pt>
                <c:pt idx="3925">
                  <c:v>1.3862</c:v>
                </c:pt>
                <c:pt idx="3926">
                  <c:v>1.3874</c:v>
                </c:pt>
                <c:pt idx="3927">
                  <c:v>1.3945</c:v>
                </c:pt>
                <c:pt idx="3928">
                  <c:v>1.3927</c:v>
                </c:pt>
                <c:pt idx="3929">
                  <c:v>1.3953</c:v>
                </c:pt>
                <c:pt idx="3930">
                  <c:v>1.3781</c:v>
                </c:pt>
                <c:pt idx="3931">
                  <c:v>1.3765</c:v>
                </c:pt>
                <c:pt idx="3932">
                  <c:v>1.3703</c:v>
                </c:pt>
                <c:pt idx="3933">
                  <c:v>1.3719</c:v>
                </c:pt>
                <c:pt idx="3934">
                  <c:v>1.3659</c:v>
                </c:pt>
                <c:pt idx="3935">
                  <c:v>1.3696</c:v>
                </c:pt>
                <c:pt idx="3936">
                  <c:v>1.3715</c:v>
                </c:pt>
                <c:pt idx="3937">
                  <c:v>1.3702</c:v>
                </c:pt>
                <c:pt idx="3938">
                  <c:v>1.3676</c:v>
                </c:pt>
                <c:pt idx="3939">
                  <c:v>1.3668</c:v>
                </c:pt>
                <c:pt idx="3940">
                  <c:v>1.363</c:v>
                </c:pt>
                <c:pt idx="3941">
                  <c:v>1.3635</c:v>
                </c:pt>
                <c:pt idx="3942">
                  <c:v>1.3638</c:v>
                </c:pt>
                <c:pt idx="3943">
                  <c:v>1.3608</c:v>
                </c:pt>
                <c:pt idx="3944">
                  <c:v>1.3612</c:v>
                </c:pt>
                <c:pt idx="3945">
                  <c:v>1.3607</c:v>
                </c:pt>
                <c:pt idx="3946">
                  <c:v>1.3611</c:v>
                </c:pt>
                <c:pt idx="3947">
                  <c:v>1.3645</c:v>
                </c:pt>
                <c:pt idx="3948">
                  <c:v>1.3627</c:v>
                </c:pt>
                <c:pt idx="3949">
                  <c:v>1.3567</c:v>
                </c:pt>
                <c:pt idx="3950">
                  <c:v>1.3642</c:v>
                </c:pt>
                <c:pt idx="3951">
                  <c:v>1.3608</c:v>
                </c:pt>
                <c:pt idx="3952">
                  <c:v>1.3547</c:v>
                </c:pt>
                <c:pt idx="3953">
                  <c:v>1.3547</c:v>
                </c:pt>
                <c:pt idx="3954">
                  <c:v>1.3528</c:v>
                </c:pt>
                <c:pt idx="3955">
                  <c:v>1.3534</c:v>
                </c:pt>
                <c:pt idx="3956">
                  <c:v>1.3532</c:v>
                </c:pt>
                <c:pt idx="3957">
                  <c:v>1.3568</c:v>
                </c:pt>
                <c:pt idx="3958">
                  <c:v>1.3563</c:v>
                </c:pt>
                <c:pt idx="3959">
                  <c:v>1.362</c:v>
                </c:pt>
                <c:pt idx="3960">
                  <c:v>1.3588</c:v>
                </c:pt>
                <c:pt idx="3961">
                  <c:v>1.3596</c:v>
                </c:pt>
                <c:pt idx="3962">
                  <c:v>1.3618</c:v>
                </c:pt>
                <c:pt idx="3963">
                  <c:v>1.3615</c:v>
                </c:pt>
                <c:pt idx="3964">
                  <c:v>1.3606</c:v>
                </c:pt>
                <c:pt idx="3965">
                  <c:v>1.362</c:v>
                </c:pt>
                <c:pt idx="3966">
                  <c:v>1.3658</c:v>
                </c:pt>
                <c:pt idx="3967">
                  <c:v>1.3688</c:v>
                </c:pt>
                <c:pt idx="3968">
                  <c:v>1.3656</c:v>
                </c:pt>
                <c:pt idx="3969">
                  <c:v>1.3646</c:v>
                </c:pt>
                <c:pt idx="3970">
                  <c:v>1.3588</c:v>
                </c:pt>
                <c:pt idx="3971">
                  <c:v>1.3592</c:v>
                </c:pt>
                <c:pt idx="3972">
                  <c:v>1.3589</c:v>
                </c:pt>
                <c:pt idx="3973">
                  <c:v>1.3603</c:v>
                </c:pt>
                <c:pt idx="3974">
                  <c:v>1.3604</c:v>
                </c:pt>
                <c:pt idx="3975">
                  <c:v>1.3595</c:v>
                </c:pt>
                <c:pt idx="3976">
                  <c:v>1.3627</c:v>
                </c:pt>
                <c:pt idx="3977">
                  <c:v>1.3613</c:v>
                </c:pt>
                <c:pt idx="3978">
                  <c:v>1.3532</c:v>
                </c:pt>
                <c:pt idx="3979">
                  <c:v>1.3525</c:v>
                </c:pt>
                <c:pt idx="3980">
                  <c:v>1.3525</c:v>
                </c:pt>
                <c:pt idx="3981">
                  <c:v>1.3518</c:v>
                </c:pt>
                <c:pt idx="3982">
                  <c:v>1.3481</c:v>
                </c:pt>
                <c:pt idx="3983">
                  <c:v>1.3465</c:v>
                </c:pt>
                <c:pt idx="3984">
                  <c:v>1.3472</c:v>
                </c:pt>
                <c:pt idx="3985">
                  <c:v>1.344</c:v>
                </c:pt>
                <c:pt idx="3986">
                  <c:v>1.3433</c:v>
                </c:pt>
                <c:pt idx="3987">
                  <c:v>1.3429</c:v>
                </c:pt>
                <c:pt idx="3988">
                  <c:v>1.3401</c:v>
                </c:pt>
                <c:pt idx="3989">
                  <c:v>1.3379</c:v>
                </c:pt>
                <c:pt idx="3990">
                  <c:v>1.3395</c:v>
                </c:pt>
                <c:pt idx="3991">
                  <c:v>1.3422</c:v>
                </c:pt>
                <c:pt idx="3992">
                  <c:v>1.3382</c:v>
                </c:pt>
                <c:pt idx="3993">
                  <c:v>1.3345</c:v>
                </c:pt>
                <c:pt idx="3994">
                  <c:v>1.3368</c:v>
                </c:pt>
                <c:pt idx="3995">
                  <c:v>1.3388</c:v>
                </c:pt>
                <c:pt idx="3996">
                  <c:v>1.3386</c:v>
                </c:pt>
                <c:pt idx="3997">
                  <c:v>1.3346</c:v>
                </c:pt>
                <c:pt idx="3998">
                  <c:v>1.336</c:v>
                </c:pt>
                <c:pt idx="3999">
                  <c:v>1.3373</c:v>
                </c:pt>
                <c:pt idx="4000">
                  <c:v>1.3388</c:v>
                </c:pt>
                <c:pt idx="4001">
                  <c:v>1.3383</c:v>
                </c:pt>
                <c:pt idx="4002">
                  <c:v>1.3354</c:v>
                </c:pt>
                <c:pt idx="4003">
                  <c:v>1.3284</c:v>
                </c:pt>
                <c:pt idx="4004">
                  <c:v>1.3262</c:v>
                </c:pt>
                <c:pt idx="4005">
                  <c:v>1.3267</c:v>
                </c:pt>
                <c:pt idx="4006">
                  <c:v>1.32</c:v>
                </c:pt>
                <c:pt idx="4007">
                  <c:v>1.3192</c:v>
                </c:pt>
                <c:pt idx="4008">
                  <c:v>1.3177</c:v>
                </c:pt>
                <c:pt idx="4009">
                  <c:v>1.3178</c:v>
                </c:pt>
                <c:pt idx="4010">
                  <c:v>1.3188</c:v>
                </c:pt>
                <c:pt idx="4011">
                  <c:v>1.3133</c:v>
                </c:pt>
                <c:pt idx="4012">
                  <c:v>1.3115</c:v>
                </c:pt>
                <c:pt idx="4013">
                  <c:v>1.3151</c:v>
                </c:pt>
                <c:pt idx="4014">
                  <c:v>1.3015</c:v>
                </c:pt>
                <c:pt idx="4015">
                  <c:v>1.2948</c:v>
                </c:pt>
                <c:pt idx="4016">
                  <c:v>1.2947</c:v>
                </c:pt>
                <c:pt idx="4017">
                  <c:v>1.2902</c:v>
                </c:pt>
                <c:pt idx="4018">
                  <c:v>1.2929</c:v>
                </c:pt>
                <c:pt idx="4019">
                  <c:v>1.2928</c:v>
                </c:pt>
                <c:pt idx="4020">
                  <c:v>1.2931</c:v>
                </c:pt>
                <c:pt idx="4021">
                  <c:v>1.2911</c:v>
                </c:pt>
                <c:pt idx="4022">
                  <c:v>1.2949</c:v>
                </c:pt>
                <c:pt idx="4023">
                  <c:v>1.2956</c:v>
                </c:pt>
                <c:pt idx="4024">
                  <c:v>1.2872</c:v>
                </c:pt>
                <c:pt idx="4025">
                  <c:v>1.2852</c:v>
                </c:pt>
                <c:pt idx="4026">
                  <c:v>1.2845</c:v>
                </c:pt>
                <c:pt idx="4027">
                  <c:v>1.2892</c:v>
                </c:pt>
                <c:pt idx="4028">
                  <c:v>1.2826</c:v>
                </c:pt>
                <c:pt idx="4029">
                  <c:v>1.2712</c:v>
                </c:pt>
                <c:pt idx="4030">
                  <c:v>1.2732</c:v>
                </c:pt>
                <c:pt idx="4031">
                  <c:v>1.2701</c:v>
                </c:pt>
                <c:pt idx="4032">
                  <c:v>1.2583</c:v>
                </c:pt>
                <c:pt idx="4033">
                  <c:v>1.2603</c:v>
                </c:pt>
                <c:pt idx="4034">
                  <c:v>1.2631</c:v>
                </c:pt>
                <c:pt idx="4035">
                  <c:v>1.2616</c:v>
                </c:pt>
                <c:pt idx="4036">
                  <c:v>1.2565</c:v>
                </c:pt>
                <c:pt idx="4037">
                  <c:v>1.2607</c:v>
                </c:pt>
                <c:pt idx="4038">
                  <c:v>1.2645</c:v>
                </c:pt>
                <c:pt idx="4039">
                  <c:v>1.2763</c:v>
                </c:pt>
                <c:pt idx="4040">
                  <c:v>1.2638</c:v>
                </c:pt>
                <c:pt idx="4041">
                  <c:v>1.2679</c:v>
                </c:pt>
                <c:pt idx="4042">
                  <c:v>1.2646</c:v>
                </c:pt>
                <c:pt idx="4043">
                  <c:v>1.2666</c:v>
                </c:pt>
                <c:pt idx="4044">
                  <c:v>1.2749</c:v>
                </c:pt>
                <c:pt idx="4045">
                  <c:v>1.2823</c:v>
                </c:pt>
                <c:pt idx="4046">
                  <c:v>1.2773</c:v>
                </c:pt>
                <c:pt idx="4047">
                  <c:v>1.2762</c:v>
                </c:pt>
                <c:pt idx="4048">
                  <c:v>1.2693</c:v>
                </c:pt>
                <c:pt idx="4049">
                  <c:v>1.2669</c:v>
                </c:pt>
                <c:pt idx="4050">
                  <c:v>1.2659</c:v>
                </c:pt>
                <c:pt idx="4051">
                  <c:v>1.2679</c:v>
                </c:pt>
                <c:pt idx="4052">
                  <c:v>1.2748</c:v>
                </c:pt>
                <c:pt idx="4053">
                  <c:v>1.2737</c:v>
                </c:pt>
                <c:pt idx="4054">
                  <c:v>1.2598</c:v>
                </c:pt>
                <c:pt idx="4055">
                  <c:v>1.2524</c:v>
                </c:pt>
                <c:pt idx="4056">
                  <c:v>1.2493</c:v>
                </c:pt>
                <c:pt idx="4057">
                  <c:v>1.2514</c:v>
                </c:pt>
                <c:pt idx="4058">
                  <c:v>1.248</c:v>
                </c:pt>
                <c:pt idx="4059">
                  <c:v>1.2517</c:v>
                </c:pt>
                <c:pt idx="4060">
                  <c:v>1.2393</c:v>
                </c:pt>
                <c:pt idx="4061">
                  <c:v>1.2486</c:v>
                </c:pt>
                <c:pt idx="4062">
                  <c:v>1.2424</c:v>
                </c:pt>
                <c:pt idx="4063">
                  <c:v>1.2467</c:v>
                </c:pt>
                <c:pt idx="4064">
                  <c:v>1.2456</c:v>
                </c:pt>
                <c:pt idx="4065">
                  <c:v>1.2436</c:v>
                </c:pt>
                <c:pt idx="4066">
                  <c:v>1.2496</c:v>
                </c:pt>
                <c:pt idx="4067">
                  <c:v>1.2514</c:v>
                </c:pt>
                <c:pt idx="4068">
                  <c:v>1.2535</c:v>
                </c:pt>
                <c:pt idx="4069">
                  <c:v>1.2539</c:v>
                </c:pt>
                <c:pt idx="4070">
                  <c:v>1.2422</c:v>
                </c:pt>
                <c:pt idx="4071">
                  <c:v>1.241</c:v>
                </c:pt>
                <c:pt idx="4072">
                  <c:v>1.2424</c:v>
                </c:pt>
                <c:pt idx="4073">
                  <c:v>1.2475</c:v>
                </c:pt>
                <c:pt idx="4074">
                  <c:v>1.248</c:v>
                </c:pt>
                <c:pt idx="4075">
                  <c:v>1.2483</c:v>
                </c:pt>
                <c:pt idx="4076">
                  <c:v>1.2469</c:v>
                </c:pt>
                <c:pt idx="4077">
                  <c:v>1.2424</c:v>
                </c:pt>
                <c:pt idx="4078">
                  <c:v>1.2331</c:v>
                </c:pt>
                <c:pt idx="4079">
                  <c:v>1.2311</c:v>
                </c:pt>
                <c:pt idx="4080">
                  <c:v>1.2362</c:v>
                </c:pt>
                <c:pt idx="4081">
                  <c:v>1.2258</c:v>
                </c:pt>
                <c:pt idx="4082">
                  <c:v>1.2369</c:v>
                </c:pt>
                <c:pt idx="4083">
                  <c:v>1.2392</c:v>
                </c:pt>
                <c:pt idx="4084">
                  <c:v>1.2428</c:v>
                </c:pt>
                <c:pt idx="4085">
                  <c:v>1.245</c:v>
                </c:pt>
                <c:pt idx="4086">
                  <c:v>1.2426</c:v>
                </c:pt>
                <c:pt idx="4087">
                  <c:v>1.2537</c:v>
                </c:pt>
                <c:pt idx="4088">
                  <c:v>1.2448</c:v>
                </c:pt>
                <c:pt idx="4089">
                  <c:v>1.2285</c:v>
                </c:pt>
                <c:pt idx="4090">
                  <c:v>1.2279</c:v>
                </c:pt>
                <c:pt idx="4091">
                  <c:v>1.2259</c:v>
                </c:pt>
                <c:pt idx="4092">
                  <c:v>1.2213</c:v>
                </c:pt>
                <c:pt idx="4093">
                  <c:v>1.2219</c:v>
                </c:pt>
                <c:pt idx="4094">
                  <c:v>1.2197</c:v>
                </c:pt>
                <c:pt idx="4095">
                  <c:v>1.216</c:v>
                </c:pt>
                <c:pt idx="4096">
                  <c:v>1.2141</c:v>
                </c:pt>
                <c:pt idx="4097">
                  <c:v>1.2043</c:v>
                </c:pt>
                <c:pt idx="4098">
                  <c:v>1.1915</c:v>
                </c:pt>
                <c:pt idx="4099">
                  <c:v>1.1914</c:v>
                </c:pt>
                <c:pt idx="4100">
                  <c:v>1.1831</c:v>
                </c:pt>
                <c:pt idx="4101">
                  <c:v>1.1768</c:v>
                </c:pt>
                <c:pt idx="4102">
                  <c:v>1.1813</c:v>
                </c:pt>
                <c:pt idx="4103">
                  <c:v>1.1804</c:v>
                </c:pt>
                <c:pt idx="4104">
                  <c:v>1.1782</c:v>
                </c:pt>
                <c:pt idx="4105">
                  <c:v>1.1775</c:v>
                </c:pt>
                <c:pt idx="4106">
                  <c:v>1.1708</c:v>
                </c:pt>
                <c:pt idx="4107">
                  <c:v>1.1588</c:v>
                </c:pt>
                <c:pt idx="4108">
                  <c:v>1.1605</c:v>
                </c:pt>
                <c:pt idx="4109">
                  <c:v>1.1579</c:v>
                </c:pt>
                <c:pt idx="4110">
                  <c:v>1.1593</c:v>
                </c:pt>
                <c:pt idx="4111">
                  <c:v>1.1618</c:v>
                </c:pt>
                <c:pt idx="4112">
                  <c:v>1.1198</c:v>
                </c:pt>
                <c:pt idx="4113">
                  <c:v>1.1244</c:v>
                </c:pt>
                <c:pt idx="4114">
                  <c:v>1.1306</c:v>
                </c:pt>
                <c:pt idx="4115">
                  <c:v>1.1344</c:v>
                </c:pt>
                <c:pt idx="4116">
                  <c:v>1.1315</c:v>
                </c:pt>
                <c:pt idx="4117">
                  <c:v>1.1305</c:v>
                </c:pt>
                <c:pt idx="4118">
                  <c:v>1.131</c:v>
                </c:pt>
                <c:pt idx="4119">
                  <c:v>1.1376</c:v>
                </c:pt>
                <c:pt idx="4120">
                  <c:v>1.1446</c:v>
                </c:pt>
                <c:pt idx="4121">
                  <c:v>1.141</c:v>
                </c:pt>
                <c:pt idx="4122">
                  <c:v>1.1447</c:v>
                </c:pt>
                <c:pt idx="4123">
                  <c:v>1.1275</c:v>
                </c:pt>
                <c:pt idx="4124">
                  <c:v>1.1297</c:v>
                </c:pt>
                <c:pt idx="4125">
                  <c:v>1.1314</c:v>
                </c:pt>
                <c:pt idx="4126">
                  <c:v>1.1328</c:v>
                </c:pt>
                <c:pt idx="4127">
                  <c:v>1.1381</c:v>
                </c:pt>
                <c:pt idx="4128">
                  <c:v>1.1408</c:v>
                </c:pt>
                <c:pt idx="4129">
                  <c:v>1.1415</c:v>
                </c:pt>
                <c:pt idx="4130">
                  <c:v>1.1372</c:v>
                </c:pt>
                <c:pt idx="4131">
                  <c:v>1.1387</c:v>
                </c:pt>
                <c:pt idx="4132">
                  <c:v>1.1298</c:v>
                </c:pt>
                <c:pt idx="4133">
                  <c:v>1.1298</c:v>
                </c:pt>
                <c:pt idx="4134">
                  <c:v>1.1328</c:v>
                </c:pt>
                <c:pt idx="4135">
                  <c:v>1.1346</c:v>
                </c:pt>
                <c:pt idx="4136">
                  <c:v>1.1317</c:v>
                </c:pt>
                <c:pt idx="4137">
                  <c:v>1.124</c:v>
                </c:pt>
                <c:pt idx="4138">
                  <c:v>1.1227</c:v>
                </c:pt>
                <c:pt idx="4139">
                  <c:v>1.1168</c:v>
                </c:pt>
                <c:pt idx="4140">
                  <c:v>1.1124</c:v>
                </c:pt>
                <c:pt idx="4141">
                  <c:v>1.1069</c:v>
                </c:pt>
                <c:pt idx="4142">
                  <c:v>1.0963</c:v>
                </c:pt>
                <c:pt idx="4143">
                  <c:v>1.086</c:v>
                </c:pt>
                <c:pt idx="4144">
                  <c:v>1.0738</c:v>
                </c:pt>
                <c:pt idx="4145">
                  <c:v>1.0578</c:v>
                </c:pt>
                <c:pt idx="4146">
                  <c:v>1.0613</c:v>
                </c:pt>
                <c:pt idx="4147">
                  <c:v>1.0572</c:v>
                </c:pt>
                <c:pt idx="4148">
                  <c:v>1.0557</c:v>
                </c:pt>
                <c:pt idx="4149">
                  <c:v>1.0635</c:v>
                </c:pt>
                <c:pt idx="4150">
                  <c:v>1.0592</c:v>
                </c:pt>
                <c:pt idx="4151">
                  <c:v>1.0677</c:v>
                </c:pt>
                <c:pt idx="4152">
                  <c:v>1.0776</c:v>
                </c:pt>
                <c:pt idx="4153">
                  <c:v>1.0912</c:v>
                </c:pt>
                <c:pt idx="4154">
                  <c:v>1.095</c:v>
                </c:pt>
                <c:pt idx="4155">
                  <c:v>1.0985</c:v>
                </c:pt>
                <c:pt idx="4156">
                  <c:v>1.0973</c:v>
                </c:pt>
                <c:pt idx="4157">
                  <c:v>1.0856</c:v>
                </c:pt>
                <c:pt idx="4158">
                  <c:v>1.0845</c:v>
                </c:pt>
                <c:pt idx="4159">
                  <c:v>1.0759</c:v>
                </c:pt>
                <c:pt idx="4160">
                  <c:v>1.0755</c:v>
                </c:pt>
                <c:pt idx="4161">
                  <c:v>1.083</c:v>
                </c:pt>
                <c:pt idx="4162">
                  <c:v>1.0847</c:v>
                </c:pt>
                <c:pt idx="4163">
                  <c:v>1.0862</c:v>
                </c:pt>
                <c:pt idx="4164">
                  <c:v>1.0774</c:v>
                </c:pt>
                <c:pt idx="4165">
                  <c:v>1.057</c:v>
                </c:pt>
                <c:pt idx="4166">
                  <c:v>1.0552</c:v>
                </c:pt>
                <c:pt idx="4167">
                  <c:v>1.0564</c:v>
                </c:pt>
                <c:pt idx="4168">
                  <c:v>1.0579</c:v>
                </c:pt>
                <c:pt idx="4169">
                  <c:v>1.0711</c:v>
                </c:pt>
                <c:pt idx="4170">
                  <c:v>1.0814</c:v>
                </c:pt>
                <c:pt idx="4171">
                  <c:v>1.0723</c:v>
                </c:pt>
                <c:pt idx="4172">
                  <c:v>1.07</c:v>
                </c:pt>
                <c:pt idx="4173">
                  <c:v>1.0743</c:v>
                </c:pt>
                <c:pt idx="4174">
                  <c:v>1.0772</c:v>
                </c:pt>
                <c:pt idx="4175">
                  <c:v>1.0824</c:v>
                </c:pt>
                <c:pt idx="4176">
                  <c:v>1.0822</c:v>
                </c:pt>
                <c:pt idx="4177">
                  <c:v>1.0927</c:v>
                </c:pt>
                <c:pt idx="4178">
                  <c:v>1.1002</c:v>
                </c:pt>
                <c:pt idx="4179">
                  <c:v>1.1215</c:v>
                </c:pt>
                <c:pt idx="4180">
                  <c:v>1.1152</c:v>
                </c:pt>
                <c:pt idx="4181">
                  <c:v>1.1117</c:v>
                </c:pt>
                <c:pt idx="4182">
                  <c:v>1.123</c:v>
                </c:pt>
                <c:pt idx="4183">
                  <c:v>1.1305</c:v>
                </c:pt>
                <c:pt idx="4184">
                  <c:v>1.1221</c:v>
                </c:pt>
                <c:pt idx="4185">
                  <c:v>1.1142</c:v>
                </c:pt>
                <c:pt idx="4186">
                  <c:v>1.1239</c:v>
                </c:pt>
                <c:pt idx="4187">
                  <c:v>1.1221</c:v>
                </c:pt>
                <c:pt idx="4188">
                  <c:v>1.1419</c:v>
                </c:pt>
                <c:pt idx="4189">
                  <c:v>1.1328</c:v>
                </c:pt>
                <c:pt idx="4190">
                  <c:v>1.1389</c:v>
                </c:pt>
                <c:pt idx="4191">
                  <c:v>1.118</c:v>
                </c:pt>
                <c:pt idx="4192">
                  <c:v>1.1118</c:v>
                </c:pt>
                <c:pt idx="4193">
                  <c:v>1.1133</c:v>
                </c:pt>
                <c:pt idx="4194">
                  <c:v>1.1164</c:v>
                </c:pt>
                <c:pt idx="4195">
                  <c:v>1.0978</c:v>
                </c:pt>
                <c:pt idx="4196">
                  <c:v>1.0926</c:v>
                </c:pt>
                <c:pt idx="4197">
                  <c:v>1.0863</c:v>
                </c:pt>
                <c:pt idx="4198">
                  <c:v>1.0896</c:v>
                </c:pt>
                <c:pt idx="4199">
                  <c:v>1.097</c:v>
                </c:pt>
                <c:pt idx="4200">
                  <c:v>1.0944</c:v>
                </c:pt>
                <c:pt idx="4201">
                  <c:v>1.1029</c:v>
                </c:pt>
                <c:pt idx="4202">
                  <c:v>1.1134</c:v>
                </c:pt>
                <c:pt idx="4203">
                  <c:v>1.1317</c:v>
                </c:pt>
                <c:pt idx="4204">
                  <c:v>1.1218</c:v>
                </c:pt>
                <c:pt idx="4205">
                  <c:v>1.1162</c:v>
                </c:pt>
                <c:pt idx="4206">
                  <c:v>1.1249</c:v>
                </c:pt>
                <c:pt idx="4207">
                  <c:v>1.1279</c:v>
                </c:pt>
                <c:pt idx="4208">
                  <c:v>1.1232</c:v>
                </c:pt>
                <c:pt idx="4209">
                  <c:v>1.122</c:v>
                </c:pt>
                <c:pt idx="4210">
                  <c:v>1.1218</c:v>
                </c:pt>
                <c:pt idx="4211">
                  <c:v>1.1215</c:v>
                </c:pt>
                <c:pt idx="4212">
                  <c:v>1.1279</c:v>
                </c:pt>
                <c:pt idx="4213">
                  <c:v>1.1404</c:v>
                </c:pt>
                <c:pt idx="4214">
                  <c:v>1.1299</c:v>
                </c:pt>
                <c:pt idx="4215">
                  <c:v>1.1345</c:v>
                </c:pt>
                <c:pt idx="4216">
                  <c:v>1.1204</c:v>
                </c:pt>
                <c:pt idx="4217">
                  <c:v>1.1213</c:v>
                </c:pt>
                <c:pt idx="4218">
                  <c:v>1.1206</c:v>
                </c:pt>
                <c:pt idx="4219">
                  <c:v>1.1202</c:v>
                </c:pt>
                <c:pt idx="4220">
                  <c:v>1.1133</c:v>
                </c:pt>
                <c:pt idx="4221">
                  <c:v>1.1189</c:v>
                </c:pt>
                <c:pt idx="4222">
                  <c:v>1.11</c:v>
                </c:pt>
                <c:pt idx="4223">
                  <c:v>1.1066</c:v>
                </c:pt>
                <c:pt idx="4224">
                  <c:v>1.1096</c:v>
                </c:pt>
                <c:pt idx="4225">
                  <c:v>1.1008</c:v>
                </c:pt>
                <c:pt idx="4226">
                  <c:v>1.0931</c:v>
                </c:pt>
                <c:pt idx="4227">
                  <c:v>1.1024</c:v>
                </c:pt>
                <c:pt idx="4228">
                  <c:v>1.1054</c:v>
                </c:pt>
                <c:pt idx="4229">
                  <c:v>1.1185</c:v>
                </c:pt>
                <c:pt idx="4230">
                  <c:v>1.1049</c:v>
                </c:pt>
                <c:pt idx="4231">
                  <c:v>1.1031</c:v>
                </c:pt>
                <c:pt idx="4232">
                  <c:v>1.1009</c:v>
                </c:pt>
                <c:pt idx="4233">
                  <c:v>1.0867</c:v>
                </c:pt>
                <c:pt idx="4234">
                  <c:v>1.0889</c:v>
                </c:pt>
                <c:pt idx="4235">
                  <c:v>1.0852</c:v>
                </c:pt>
                <c:pt idx="4236">
                  <c:v>1.0867</c:v>
                </c:pt>
                <c:pt idx="4237">
                  <c:v>1.0902</c:v>
                </c:pt>
                <c:pt idx="4238">
                  <c:v>1.0999</c:v>
                </c:pt>
                <c:pt idx="4239">
                  <c:v>1.0939</c:v>
                </c:pt>
                <c:pt idx="4240">
                  <c:v>1.1058</c:v>
                </c:pt>
                <c:pt idx="4241">
                  <c:v>1.1025</c:v>
                </c:pt>
                <c:pt idx="4242">
                  <c:v>1.103</c:v>
                </c:pt>
                <c:pt idx="4243">
                  <c:v>1.0955</c:v>
                </c:pt>
                <c:pt idx="4244">
                  <c:v>1.0967</c:v>
                </c:pt>
                <c:pt idx="4245">
                  <c:v>1.0951</c:v>
                </c:pt>
                <c:pt idx="4246">
                  <c:v>1.0973</c:v>
                </c:pt>
                <c:pt idx="4247">
                  <c:v>1.0883</c:v>
                </c:pt>
                <c:pt idx="4248">
                  <c:v>1.0885</c:v>
                </c:pt>
                <c:pt idx="4249">
                  <c:v>1.0941</c:v>
                </c:pt>
                <c:pt idx="4250">
                  <c:v>1.096</c:v>
                </c:pt>
                <c:pt idx="4251">
                  <c:v>1.1055</c:v>
                </c:pt>
                <c:pt idx="4252">
                  <c:v>1.1155</c:v>
                </c:pt>
                <c:pt idx="4253">
                  <c:v>1.1109</c:v>
                </c:pt>
                <c:pt idx="4254">
                  <c:v>1.1171</c:v>
                </c:pt>
                <c:pt idx="4255">
                  <c:v>1.11</c:v>
                </c:pt>
                <c:pt idx="4256">
                  <c:v>1.106</c:v>
                </c:pt>
                <c:pt idx="4257">
                  <c:v>1.1041</c:v>
                </c:pt>
                <c:pt idx="4258">
                  <c:v>1.1183</c:v>
                </c:pt>
                <c:pt idx="4259">
                  <c:v>1.1281</c:v>
                </c:pt>
                <c:pt idx="4260">
                  <c:v>1.1497</c:v>
                </c:pt>
                <c:pt idx="4261">
                  <c:v>1.1506</c:v>
                </c:pt>
                <c:pt idx="4262">
                  <c:v>1.1402</c:v>
                </c:pt>
                <c:pt idx="4263">
                  <c:v>1.1284</c:v>
                </c:pt>
                <c:pt idx="4264">
                  <c:v>1.1268</c:v>
                </c:pt>
                <c:pt idx="4265">
                  <c:v>1.1215</c:v>
                </c:pt>
                <c:pt idx="4266">
                  <c:v>1.1236</c:v>
                </c:pt>
                <c:pt idx="4267">
                  <c:v>1.1255</c:v>
                </c:pt>
                <c:pt idx="4268">
                  <c:v>1.1229</c:v>
                </c:pt>
                <c:pt idx="4269">
                  <c:v>1.1138</c:v>
                </c:pt>
                <c:pt idx="4270">
                  <c:v>1.1146</c:v>
                </c:pt>
                <c:pt idx="4271">
                  <c:v>1.1162</c:v>
                </c:pt>
                <c:pt idx="4272">
                  <c:v>1.1139</c:v>
                </c:pt>
                <c:pt idx="4273">
                  <c:v>1.1185</c:v>
                </c:pt>
                <c:pt idx="4274">
                  <c:v>1.1268</c:v>
                </c:pt>
                <c:pt idx="4275">
                  <c:v>1.1305</c:v>
                </c:pt>
                <c:pt idx="4276">
                  <c:v>1.132</c:v>
                </c:pt>
                <c:pt idx="4277">
                  <c:v>1.1228</c:v>
                </c:pt>
                <c:pt idx="4278">
                  <c:v>1.1312</c:v>
                </c:pt>
                <c:pt idx="4279">
                  <c:v>1.1419</c:v>
                </c:pt>
                <c:pt idx="4280">
                  <c:v>1.125</c:v>
                </c:pt>
                <c:pt idx="4281">
                  <c:v>1.1155</c:v>
                </c:pt>
                <c:pt idx="4282">
                  <c:v>1.115</c:v>
                </c:pt>
                <c:pt idx="4283">
                  <c:v>1.1241</c:v>
                </c:pt>
                <c:pt idx="4284">
                  <c:v>1.1151</c:v>
                </c:pt>
                <c:pt idx="4285">
                  <c:v>1.117</c:v>
                </c:pt>
                <c:pt idx="4286">
                  <c:v>1.1204</c:v>
                </c:pt>
                <c:pt idx="4287">
                  <c:v>1.1203</c:v>
                </c:pt>
                <c:pt idx="4288">
                  <c:v>1.1153</c:v>
                </c:pt>
                <c:pt idx="4289">
                  <c:v>1.116</c:v>
                </c:pt>
                <c:pt idx="4290">
                  <c:v>1.1236</c:v>
                </c:pt>
                <c:pt idx="4291">
                  <c:v>1.1224</c:v>
                </c:pt>
                <c:pt idx="4292">
                  <c:v>1.1266</c:v>
                </c:pt>
                <c:pt idx="4293">
                  <c:v>1.1254</c:v>
                </c:pt>
                <c:pt idx="4294">
                  <c:v>1.1362</c:v>
                </c:pt>
                <c:pt idx="4295">
                  <c:v>1.1373</c:v>
                </c:pt>
                <c:pt idx="4296">
                  <c:v>1.1374</c:v>
                </c:pt>
                <c:pt idx="4297">
                  <c:v>1.141</c:v>
                </c:pt>
                <c:pt idx="4298">
                  <c:v>1.1439</c:v>
                </c:pt>
                <c:pt idx="4299">
                  <c:v>1.136</c:v>
                </c:pt>
                <c:pt idx="4300">
                  <c:v>1.1333</c:v>
                </c:pt>
                <c:pt idx="4301">
                  <c:v>1.1373</c:v>
                </c:pt>
                <c:pt idx="4302">
                  <c:v>1.1354</c:v>
                </c:pt>
                <c:pt idx="4303">
                  <c:v>1.1313</c:v>
                </c:pt>
                <c:pt idx="4304">
                  <c:v>1.1084</c:v>
                </c:pt>
                <c:pt idx="4305">
                  <c:v>1.1011</c:v>
                </c:pt>
                <c:pt idx="4306">
                  <c:v>1.1061</c:v>
                </c:pt>
                <c:pt idx="4307">
                  <c:v>1.1085</c:v>
                </c:pt>
                <c:pt idx="4308">
                  <c:v>1.093</c:v>
                </c:pt>
                <c:pt idx="4309">
                  <c:v>1.1017</c:v>
                </c:pt>
                <c:pt idx="4310">
                  <c:v>1.1032</c:v>
                </c:pt>
                <c:pt idx="4311">
                  <c:v>1.0976</c:v>
                </c:pt>
                <c:pt idx="4312">
                  <c:v>1.0935</c:v>
                </c:pt>
                <c:pt idx="4313">
                  <c:v>1.0883</c:v>
                </c:pt>
                <c:pt idx="4314">
                  <c:v>1.0864</c:v>
                </c:pt>
                <c:pt idx="4315">
                  <c:v>1.0776</c:v>
                </c:pt>
                <c:pt idx="4316">
                  <c:v>1.0711</c:v>
                </c:pt>
                <c:pt idx="4317">
                  <c:v>1.0716</c:v>
                </c:pt>
                <c:pt idx="4318">
                  <c:v>1.0726</c:v>
                </c:pt>
                <c:pt idx="4319">
                  <c:v>1.0764</c:v>
                </c:pt>
                <c:pt idx="4320">
                  <c:v>1.0723</c:v>
                </c:pt>
                <c:pt idx="4321">
                  <c:v>1.067</c:v>
                </c:pt>
                <c:pt idx="4322">
                  <c:v>1.0666</c:v>
                </c:pt>
                <c:pt idx="4323">
                  <c:v>1.0687</c:v>
                </c:pt>
                <c:pt idx="4324">
                  <c:v>1.0688</c:v>
                </c:pt>
                <c:pt idx="4325">
                  <c:v>1.0631</c:v>
                </c:pt>
                <c:pt idx="4326">
                  <c:v>1.0651</c:v>
                </c:pt>
                <c:pt idx="4327">
                  <c:v>1.0586</c:v>
                </c:pt>
                <c:pt idx="4328">
                  <c:v>1.0612</c:v>
                </c:pt>
                <c:pt idx="4329">
                  <c:v>1.058</c:v>
                </c:pt>
                <c:pt idx="4330">
                  <c:v>1.0579</c:v>
                </c:pt>
                <c:pt idx="4331">
                  <c:v>1.06</c:v>
                </c:pt>
                <c:pt idx="4332">
                  <c:v>1.0612</c:v>
                </c:pt>
                <c:pt idx="4333">
                  <c:v>1.0671</c:v>
                </c:pt>
                <c:pt idx="4334">
                  <c:v>1.0902</c:v>
                </c:pt>
                <c:pt idx="4335">
                  <c:v>1.0809</c:v>
                </c:pt>
                <c:pt idx="4336">
                  <c:v>1.0875</c:v>
                </c:pt>
                <c:pt idx="4337">
                  <c:v>1.0941</c:v>
                </c:pt>
                <c:pt idx="4338">
                  <c:v>1.0943</c:v>
                </c:pt>
                <c:pt idx="4339">
                  <c:v>1.095</c:v>
                </c:pt>
                <c:pt idx="4340">
                  <c:v>1.0983</c:v>
                </c:pt>
                <c:pt idx="4341">
                  <c:v>1.099</c:v>
                </c:pt>
                <c:pt idx="4342">
                  <c:v>1.0933</c:v>
                </c:pt>
                <c:pt idx="4343">
                  <c:v>1.0841</c:v>
                </c:pt>
                <c:pt idx="4344">
                  <c:v>1.0836</c:v>
                </c:pt>
                <c:pt idx="4345">
                  <c:v>1.087</c:v>
                </c:pt>
                <c:pt idx="4346">
                  <c:v>1.0952</c:v>
                </c:pt>
                <c:pt idx="4347">
                  <c:v>1.0916</c:v>
                </c:pt>
                <c:pt idx="4348">
                  <c:v>1.0947</c:v>
                </c:pt>
                <c:pt idx="4349">
                  <c:v>1.0962</c:v>
                </c:pt>
                <c:pt idx="4350">
                  <c:v>1.0952</c:v>
                </c:pt>
                <c:pt idx="4351">
                  <c:v>1.0926</c:v>
                </c:pt>
                <c:pt idx="4352">
                  <c:v>1.0887</c:v>
                </c:pt>
                <c:pt idx="4353">
                  <c:v>1.0898</c:v>
                </c:pt>
                <c:pt idx="4354">
                  <c:v>1.0746</c:v>
                </c:pt>
                <c:pt idx="4355">
                  <c:v>1.0742</c:v>
                </c:pt>
                <c:pt idx="4356">
                  <c:v>1.0868</c:v>
                </c:pt>
                <c:pt idx="4357">
                  <c:v>1.0861</c:v>
                </c:pt>
                <c:pt idx="4358">
                  <c:v>1.0888</c:v>
                </c:pt>
                <c:pt idx="4359">
                  <c:v>1.0836</c:v>
                </c:pt>
                <c:pt idx="4360">
                  <c:v>1.0816</c:v>
                </c:pt>
                <c:pt idx="4361">
                  <c:v>1.0893</c:v>
                </c:pt>
                <c:pt idx="4362">
                  <c:v>1.0914</c:v>
                </c:pt>
                <c:pt idx="4363">
                  <c:v>1.0892</c:v>
                </c:pt>
                <c:pt idx="4364">
                  <c:v>1.0868</c:v>
                </c:pt>
                <c:pt idx="4365">
                  <c:v>1.0907</c:v>
                </c:pt>
                <c:pt idx="4366">
                  <c:v>1.0893</c:v>
                </c:pt>
                <c:pt idx="4367">
                  <c:v>1.0808</c:v>
                </c:pt>
                <c:pt idx="4368">
                  <c:v>1.0815</c:v>
                </c:pt>
                <c:pt idx="4369">
                  <c:v>1.0837</c:v>
                </c:pt>
                <c:pt idx="4370">
                  <c:v>1.0888</c:v>
                </c:pt>
                <c:pt idx="4371">
                  <c:v>1.0903</c:v>
                </c:pt>
                <c:pt idx="4372">
                  <c:v>1.092</c:v>
                </c:pt>
                <c:pt idx="4373">
                  <c:v>1.0884</c:v>
                </c:pt>
                <c:pt idx="4374">
                  <c:v>1.0919</c:v>
                </c:pt>
                <c:pt idx="4375">
                  <c:v>1.0933</c:v>
                </c:pt>
                <c:pt idx="4376">
                  <c:v>1.1206</c:v>
                </c:pt>
                <c:pt idx="4377">
                  <c:v>1.1202</c:v>
                </c:pt>
                <c:pt idx="4378">
                  <c:v>1.1101</c:v>
                </c:pt>
                <c:pt idx="4379">
                  <c:v>1.1236</c:v>
                </c:pt>
                <c:pt idx="4380">
                  <c:v>1.1257</c:v>
                </c:pt>
                <c:pt idx="4381">
                  <c:v>1.1347</c:v>
                </c:pt>
                <c:pt idx="4382">
                  <c:v>1.1275</c:v>
                </c:pt>
                <c:pt idx="4383">
                  <c:v>1.118</c:v>
                </c:pt>
                <c:pt idx="4384">
                  <c:v>1.1166</c:v>
                </c:pt>
                <c:pt idx="4385">
                  <c:v>1.1136</c:v>
                </c:pt>
                <c:pt idx="4386">
                  <c:v>1.1084</c:v>
                </c:pt>
                <c:pt idx="4387">
                  <c:v>1.1096</c:v>
                </c:pt>
                <c:pt idx="4388">
                  <c:v>1.1026</c:v>
                </c:pt>
                <c:pt idx="4389">
                  <c:v>1.1002</c:v>
                </c:pt>
                <c:pt idx="4390">
                  <c:v>1.0981</c:v>
                </c:pt>
                <c:pt idx="4391">
                  <c:v>1.1027</c:v>
                </c:pt>
                <c:pt idx="4392">
                  <c:v>1.1006</c:v>
                </c:pt>
                <c:pt idx="4393">
                  <c:v>1.0888</c:v>
                </c:pt>
                <c:pt idx="4394">
                  <c:v>1.0872</c:v>
                </c:pt>
                <c:pt idx="4395">
                  <c:v>1.0856</c:v>
                </c:pt>
                <c:pt idx="4396">
                  <c:v>1.0901</c:v>
                </c:pt>
                <c:pt idx="4397">
                  <c:v>1.097</c:v>
                </c:pt>
                <c:pt idx="4398">
                  <c:v>1.0953</c:v>
                </c:pt>
                <c:pt idx="4399">
                  <c:v>1.1028</c:v>
                </c:pt>
                <c:pt idx="4400">
                  <c:v>1.0973</c:v>
                </c:pt>
                <c:pt idx="4401">
                  <c:v>1.0857</c:v>
                </c:pt>
                <c:pt idx="4402">
                  <c:v>1.109</c:v>
                </c:pt>
                <c:pt idx="4403">
                  <c:v>1.1119</c:v>
                </c:pt>
                <c:pt idx="4404">
                  <c:v>1.1109</c:v>
                </c:pt>
                <c:pt idx="4405">
                  <c:v>1.1064</c:v>
                </c:pt>
                <c:pt idx="4406">
                  <c:v>1.1311</c:v>
                </c:pt>
                <c:pt idx="4407">
                  <c:v>1.1279</c:v>
                </c:pt>
                <c:pt idx="4408">
                  <c:v>1.1271</c:v>
                </c:pt>
                <c:pt idx="4409">
                  <c:v>1.1212</c:v>
                </c:pt>
                <c:pt idx="4410">
                  <c:v>1.1171</c:v>
                </c:pt>
                <c:pt idx="4411">
                  <c:v>1.1154</c:v>
                </c:pt>
                <c:pt idx="4412">
                  <c:v>1.1194</c:v>
                </c:pt>
                <c:pt idx="4413">
                  <c:v>1.1324</c:v>
                </c:pt>
                <c:pt idx="4414">
                  <c:v>1.1385</c:v>
                </c:pt>
                <c:pt idx="4415">
                  <c:v>1.1432</c:v>
                </c:pt>
                <c:pt idx="4416">
                  <c:v>1.138</c:v>
                </c:pt>
                <c:pt idx="4417">
                  <c:v>1.1367</c:v>
                </c:pt>
                <c:pt idx="4418">
                  <c:v>1.1336</c:v>
                </c:pt>
                <c:pt idx="4419">
                  <c:v>1.1364</c:v>
                </c:pt>
                <c:pt idx="4420">
                  <c:v>1.1363</c:v>
                </c:pt>
                <c:pt idx="4421">
                  <c:v>1.139</c:v>
                </c:pt>
                <c:pt idx="4422">
                  <c:v>1.1396</c:v>
                </c:pt>
                <c:pt idx="4423">
                  <c:v>1.1298</c:v>
                </c:pt>
                <c:pt idx="4424">
                  <c:v>1.1252</c:v>
                </c:pt>
                <c:pt idx="4425">
                  <c:v>1.1284</c:v>
                </c:pt>
                <c:pt idx="4426">
                  <c:v>1.1306</c:v>
                </c:pt>
                <c:pt idx="4427">
                  <c:v>1.1343</c:v>
                </c:pt>
                <c:pt idx="4428">
                  <c:v>1.1379</c:v>
                </c:pt>
                <c:pt idx="4429">
                  <c:v>1.1355</c:v>
                </c:pt>
                <c:pt idx="4430">
                  <c:v>1.1263</c:v>
                </c:pt>
                <c:pt idx="4431">
                  <c:v>1.1264</c:v>
                </c:pt>
                <c:pt idx="4432">
                  <c:v>1.1287</c:v>
                </c:pt>
                <c:pt idx="4433">
                  <c:v>1.1303</c:v>
                </c:pt>
                <c:pt idx="4434">
                  <c:v>1.1358</c:v>
                </c:pt>
                <c:pt idx="4435">
                  <c:v>1.1403</c:v>
                </c:pt>
                <c:pt idx="4436">
                  <c:v>1.1493</c:v>
                </c:pt>
                <c:pt idx="4437">
                  <c:v>1.1569</c:v>
                </c:pt>
                <c:pt idx="4438">
                  <c:v>1.1505</c:v>
                </c:pt>
                <c:pt idx="4439">
                  <c:v>1.1439</c:v>
                </c:pt>
                <c:pt idx="4440">
                  <c:v>1.1427</c:v>
                </c:pt>
                <c:pt idx="4441">
                  <c:v>1.1395</c:v>
                </c:pt>
                <c:pt idx="4442">
                  <c:v>1.1375</c:v>
                </c:pt>
                <c:pt idx="4443">
                  <c:v>1.1409</c:v>
                </c:pt>
                <c:pt idx="4444">
                  <c:v>1.1389</c:v>
                </c:pt>
                <c:pt idx="4445">
                  <c:v>1.1348</c:v>
                </c:pt>
                <c:pt idx="4446">
                  <c:v>1.1324</c:v>
                </c:pt>
                <c:pt idx="4447">
                  <c:v>1.1318</c:v>
                </c:pt>
                <c:pt idx="4448">
                  <c:v>1.1279</c:v>
                </c:pt>
                <c:pt idx="4449">
                  <c:v>1.1197</c:v>
                </c:pt>
                <c:pt idx="4450">
                  <c:v>1.1219</c:v>
                </c:pt>
                <c:pt idx="4451">
                  <c:v>1.1215</c:v>
                </c:pt>
                <c:pt idx="4452">
                  <c:v>1.1168</c:v>
                </c:pt>
                <c:pt idx="4453">
                  <c:v>1.1146</c:v>
                </c:pt>
                <c:pt idx="4454">
                  <c:v>1.1168</c:v>
                </c:pt>
                <c:pt idx="4455">
                  <c:v>1.1168</c:v>
                </c:pt>
                <c:pt idx="4456">
                  <c:v>1.1139</c:v>
                </c:pt>
                <c:pt idx="4457">
                  <c:v>1.1154</c:v>
                </c:pt>
                <c:pt idx="4458">
                  <c:v>1.1174</c:v>
                </c:pt>
                <c:pt idx="4459">
                  <c:v>1.1188</c:v>
                </c:pt>
                <c:pt idx="4460">
                  <c:v>1.1154</c:v>
                </c:pt>
                <c:pt idx="4461">
                  <c:v>1.1349</c:v>
                </c:pt>
                <c:pt idx="4462">
                  <c:v>1.1348</c:v>
                </c:pt>
                <c:pt idx="4463">
                  <c:v>1.1378</c:v>
                </c:pt>
                <c:pt idx="4464">
                  <c:v>1.1343</c:v>
                </c:pt>
                <c:pt idx="4465">
                  <c:v>1.1304</c:v>
                </c:pt>
                <c:pt idx="4466">
                  <c:v>1.1268</c:v>
                </c:pt>
                <c:pt idx="4467">
                  <c:v>1.1225</c:v>
                </c:pt>
                <c:pt idx="4468">
                  <c:v>1.123</c:v>
                </c:pt>
                <c:pt idx="4469">
                  <c:v>1.1174</c:v>
                </c:pt>
                <c:pt idx="4470">
                  <c:v>1.1254</c:v>
                </c:pt>
                <c:pt idx="4471">
                  <c:v>1.1332</c:v>
                </c:pt>
                <c:pt idx="4472">
                  <c:v>1.1314</c:v>
                </c:pt>
                <c:pt idx="4473">
                  <c:v>1.1283</c:v>
                </c:pt>
                <c:pt idx="4474">
                  <c:v>1.1389</c:v>
                </c:pt>
                <c:pt idx="4475">
                  <c:v>1.1066</c:v>
                </c:pt>
                <c:pt idx="4476">
                  <c:v>1.0998</c:v>
                </c:pt>
                <c:pt idx="4477">
                  <c:v>1.1073</c:v>
                </c:pt>
                <c:pt idx="4478">
                  <c:v>1.109</c:v>
                </c:pt>
                <c:pt idx="4479">
                  <c:v>1.1102</c:v>
                </c:pt>
                <c:pt idx="4480">
                  <c:v>1.1135</c:v>
                </c:pt>
                <c:pt idx="4481">
                  <c:v>1.1138</c:v>
                </c:pt>
                <c:pt idx="4482">
                  <c:v>1.1146</c:v>
                </c:pt>
                <c:pt idx="4483">
                  <c:v>1.1069</c:v>
                </c:pt>
                <c:pt idx="4484">
                  <c:v>1.108</c:v>
                </c:pt>
                <c:pt idx="4485">
                  <c:v>1.107</c:v>
                </c:pt>
                <c:pt idx="4486">
                  <c:v>1.1049</c:v>
                </c:pt>
                <c:pt idx="4487">
                  <c:v>1.1092</c:v>
                </c:pt>
                <c:pt idx="4488">
                  <c:v>1.1072</c:v>
                </c:pt>
                <c:pt idx="4489">
                  <c:v>1.1157</c:v>
                </c:pt>
                <c:pt idx="4490">
                  <c:v>1.1128</c:v>
                </c:pt>
                <c:pt idx="4491">
                  <c:v>1.1053</c:v>
                </c:pt>
                <c:pt idx="4492">
                  <c:v>1.1035</c:v>
                </c:pt>
                <c:pt idx="4493">
                  <c:v>1.1013</c:v>
                </c:pt>
                <c:pt idx="4494">
                  <c:v>1.1015</c:v>
                </c:pt>
                <c:pt idx="4495">
                  <c:v>1.1014</c:v>
                </c:pt>
                <c:pt idx="4496">
                  <c:v>1.0982</c:v>
                </c:pt>
                <c:pt idx="4497">
                  <c:v>1.0997</c:v>
                </c:pt>
                <c:pt idx="4498">
                  <c:v>1.0991</c:v>
                </c:pt>
                <c:pt idx="4499">
                  <c:v>1.109</c:v>
                </c:pt>
                <c:pt idx="4500">
                  <c:v>1.1113</c:v>
                </c:pt>
                <c:pt idx="4501">
                  <c:v>1.1164</c:v>
                </c:pt>
                <c:pt idx="4502">
                  <c:v>1.1193</c:v>
                </c:pt>
                <c:pt idx="4503">
                  <c:v>1.12</c:v>
                </c:pt>
                <c:pt idx="4504">
                  <c:v>1.1136</c:v>
                </c:pt>
                <c:pt idx="4505">
                  <c:v>1.1156</c:v>
                </c:pt>
                <c:pt idx="4506">
                  <c:v>1.1087</c:v>
                </c:pt>
                <c:pt idx="4507">
                  <c:v>1.1078</c:v>
                </c:pt>
                <c:pt idx="4508">
                  <c:v>1.1184</c:v>
                </c:pt>
                <c:pt idx="4509">
                  <c:v>1.1153</c:v>
                </c:pt>
                <c:pt idx="4510">
                  <c:v>1.1158</c:v>
                </c:pt>
                <c:pt idx="4511">
                  <c:v>1.118</c:v>
                </c:pt>
                <c:pt idx="4512">
                  <c:v>1.1295</c:v>
                </c:pt>
                <c:pt idx="4513">
                  <c:v>1.1276</c:v>
                </c:pt>
                <c:pt idx="4514">
                  <c:v>1.1321</c:v>
                </c:pt>
                <c:pt idx="4515">
                  <c:v>1.1326</c:v>
                </c:pt>
                <c:pt idx="4516">
                  <c:v>1.1306</c:v>
                </c:pt>
                <c:pt idx="4517">
                  <c:v>1.1339</c:v>
                </c:pt>
                <c:pt idx="4518">
                  <c:v>1.1268</c:v>
                </c:pt>
                <c:pt idx="4519">
                  <c:v>1.129</c:v>
                </c:pt>
                <c:pt idx="4520">
                  <c:v>1.129</c:v>
                </c:pt>
                <c:pt idx="4521">
                  <c:v>1.117</c:v>
                </c:pt>
                <c:pt idx="4522">
                  <c:v>1.1168</c:v>
                </c:pt>
                <c:pt idx="4523">
                  <c:v>1.1132</c:v>
                </c:pt>
                <c:pt idx="4524">
                  <c:v>1.1146</c:v>
                </c:pt>
                <c:pt idx="4525">
                  <c:v>1.1193</c:v>
                </c:pt>
                <c:pt idx="4526">
                  <c:v>1.1156</c:v>
                </c:pt>
                <c:pt idx="4527">
                  <c:v>1.1159</c:v>
                </c:pt>
                <c:pt idx="4528">
                  <c:v>1.1237</c:v>
                </c:pt>
                <c:pt idx="4529">
                  <c:v>1.1296</c:v>
                </c:pt>
                <c:pt idx="4530">
                  <c:v>1.1268</c:v>
                </c:pt>
                <c:pt idx="4531">
                  <c:v>1.1226</c:v>
                </c:pt>
                <c:pt idx="4532">
                  <c:v>1.1247</c:v>
                </c:pt>
                <c:pt idx="4533">
                  <c:v>1.1218</c:v>
                </c:pt>
                <c:pt idx="4534">
                  <c:v>1.1254</c:v>
                </c:pt>
                <c:pt idx="4535">
                  <c:v>1.1226</c:v>
                </c:pt>
                <c:pt idx="4536">
                  <c:v>1.1165</c:v>
                </c:pt>
                <c:pt idx="4537">
                  <c:v>1.1184</c:v>
                </c:pt>
                <c:pt idx="4538">
                  <c:v>1.115</c:v>
                </c:pt>
                <c:pt idx="4539">
                  <c:v>1.1238</c:v>
                </c:pt>
                <c:pt idx="4540">
                  <c:v>1.1214</c:v>
                </c:pt>
                <c:pt idx="4541">
                  <c:v>1.1262</c:v>
                </c:pt>
                <c:pt idx="4542">
                  <c:v>1.122</c:v>
                </c:pt>
                <c:pt idx="4543">
                  <c:v>1.1225</c:v>
                </c:pt>
                <c:pt idx="4544">
                  <c:v>1.1221</c:v>
                </c:pt>
                <c:pt idx="4545">
                  <c:v>1.1161</c:v>
                </c:pt>
                <c:pt idx="4546">
                  <c:v>1.1236</c:v>
                </c:pt>
                <c:pt idx="4547">
                  <c:v>1.1161</c:v>
                </c:pt>
                <c:pt idx="4548">
                  <c:v>1.1211</c:v>
                </c:pt>
                <c:pt idx="4549">
                  <c:v>1.1185</c:v>
                </c:pt>
                <c:pt idx="4550">
                  <c:v>1.114</c:v>
                </c:pt>
                <c:pt idx="4551">
                  <c:v>1.116</c:v>
                </c:pt>
                <c:pt idx="4552">
                  <c:v>1.1079</c:v>
                </c:pt>
                <c:pt idx="4553">
                  <c:v>1.102</c:v>
                </c:pt>
                <c:pt idx="4554">
                  <c:v>1.1038</c:v>
                </c:pt>
                <c:pt idx="4555">
                  <c:v>1.1002</c:v>
                </c:pt>
                <c:pt idx="4556">
                  <c:v>1.0994</c:v>
                </c:pt>
                <c:pt idx="4557">
                  <c:v>1.0993</c:v>
                </c:pt>
                <c:pt idx="4558">
                  <c:v>1.0979</c:v>
                </c:pt>
                <c:pt idx="4559">
                  <c:v>1.098</c:v>
                </c:pt>
                <c:pt idx="4560">
                  <c:v>1.0886</c:v>
                </c:pt>
                <c:pt idx="4561">
                  <c:v>1.0891</c:v>
                </c:pt>
                <c:pt idx="4562">
                  <c:v>1.0872</c:v>
                </c:pt>
                <c:pt idx="4563">
                  <c:v>1.0925</c:v>
                </c:pt>
                <c:pt idx="4564">
                  <c:v>1.0927</c:v>
                </c:pt>
                <c:pt idx="4565">
                  <c:v>1.0922</c:v>
                </c:pt>
                <c:pt idx="4566">
                  <c:v>1.0946</c:v>
                </c:pt>
                <c:pt idx="4567">
                  <c:v>1.1025</c:v>
                </c:pt>
                <c:pt idx="4568">
                  <c:v>1.1095</c:v>
                </c:pt>
                <c:pt idx="4569">
                  <c:v>1.1064</c:v>
                </c:pt>
                <c:pt idx="4570">
                  <c:v>1.1093</c:v>
                </c:pt>
                <c:pt idx="4571">
                  <c:v>1.1062</c:v>
                </c:pt>
                <c:pt idx="4572">
                  <c:v>1.1038</c:v>
                </c:pt>
                <c:pt idx="4573">
                  <c:v>1.1022</c:v>
                </c:pt>
                <c:pt idx="4574">
                  <c:v>1.0895</c:v>
                </c:pt>
                <c:pt idx="4575">
                  <c:v>1.0904</c:v>
                </c:pt>
                <c:pt idx="4576">
                  <c:v>1.0777</c:v>
                </c:pt>
                <c:pt idx="4577">
                  <c:v>1.0765</c:v>
                </c:pt>
                <c:pt idx="4578">
                  <c:v>1.0702</c:v>
                </c:pt>
                <c:pt idx="4579">
                  <c:v>1.0717</c:v>
                </c:pt>
                <c:pt idx="4580">
                  <c:v>1.0629</c:v>
                </c:pt>
                <c:pt idx="4581">
                  <c:v>1.0631</c:v>
                </c:pt>
                <c:pt idx="4582">
                  <c:v>1.0617</c:v>
                </c:pt>
                <c:pt idx="4583">
                  <c:v>1.0602</c:v>
                </c:pt>
                <c:pt idx="4584">
                  <c:v>1.0548</c:v>
                </c:pt>
                <c:pt idx="4585">
                  <c:v>1.0592</c:v>
                </c:pt>
                <c:pt idx="4586">
                  <c:v>1.0588</c:v>
                </c:pt>
                <c:pt idx="4587">
                  <c:v>1.0576</c:v>
                </c:pt>
                <c:pt idx="4588">
                  <c:v>1.0635</c:v>
                </c:pt>
                <c:pt idx="4589">
                  <c:v>1.0627</c:v>
                </c:pt>
                <c:pt idx="4590">
                  <c:v>1.0642</c:v>
                </c:pt>
                <c:pt idx="4591">
                  <c:v>1.0702</c:v>
                </c:pt>
                <c:pt idx="4592">
                  <c:v>1.0734</c:v>
                </c:pt>
                <c:pt idx="4593">
                  <c:v>1.073</c:v>
                </c:pt>
                <c:pt idx="4594">
                  <c:v>1.0762</c:v>
                </c:pt>
                <c:pt idx="4595">
                  <c:v>1.0559</c:v>
                </c:pt>
                <c:pt idx="4596">
                  <c:v>1.0596</c:v>
                </c:pt>
                <c:pt idx="4597">
                  <c:v>1.061</c:v>
                </c:pt>
                <c:pt idx="4598">
                  <c:v>1.0644</c:v>
                </c:pt>
                <c:pt idx="4599">
                  <c:v>1.0419</c:v>
                </c:pt>
                <c:pt idx="4600">
                  <c:v>1.0439</c:v>
                </c:pt>
                <c:pt idx="4601">
                  <c:v>1.0422</c:v>
                </c:pt>
                <c:pt idx="4602">
                  <c:v>1.0364</c:v>
                </c:pt>
                <c:pt idx="4603">
                  <c:v>1.0421</c:v>
                </c:pt>
                <c:pt idx="4604">
                  <c:v>1.0444</c:v>
                </c:pt>
                <c:pt idx="4605">
                  <c:v>1.0446</c:v>
                </c:pt>
                <c:pt idx="4606">
                  <c:v>1.0445</c:v>
                </c:pt>
                <c:pt idx="4607">
                  <c:v>1.0401</c:v>
                </c:pt>
                <c:pt idx="4608">
                  <c:v>1.0453</c:v>
                </c:pt>
                <c:pt idx="4609">
                  <c:v>1.0541</c:v>
                </c:pt>
                <c:pt idx="4610">
                  <c:v>1.0465</c:v>
                </c:pt>
                <c:pt idx="4611">
                  <c:v>1.0385</c:v>
                </c:pt>
                <c:pt idx="4612">
                  <c:v>1.0437</c:v>
                </c:pt>
                <c:pt idx="4613">
                  <c:v>1.0501</c:v>
                </c:pt>
                <c:pt idx="4614">
                  <c:v>1.0589</c:v>
                </c:pt>
                <c:pt idx="4615">
                  <c:v>1.0516</c:v>
                </c:pt>
                <c:pt idx="4616">
                  <c:v>1.0567</c:v>
                </c:pt>
                <c:pt idx="4617">
                  <c:v>1.0503</c:v>
                </c:pt>
                <c:pt idx="4618">
                  <c:v>1.0679</c:v>
                </c:pt>
                <c:pt idx="4619">
                  <c:v>1.0661</c:v>
                </c:pt>
                <c:pt idx="4620">
                  <c:v>1.0594</c:v>
                </c:pt>
                <c:pt idx="4621">
                  <c:v>1.0684</c:v>
                </c:pt>
                <c:pt idx="4622">
                  <c:v>1.0664</c:v>
                </c:pt>
                <c:pt idx="4623">
                  <c:v>1.0668</c:v>
                </c:pt>
                <c:pt idx="4624">
                  <c:v>1.0632</c:v>
                </c:pt>
                <c:pt idx="4625">
                  <c:v>1.0715</c:v>
                </c:pt>
                <c:pt idx="4626">
                  <c:v>1.0748</c:v>
                </c:pt>
                <c:pt idx="4627">
                  <c:v>1.0743</c:v>
                </c:pt>
                <c:pt idx="4628">
                  <c:v>1.07</c:v>
                </c:pt>
                <c:pt idx="4629">
                  <c:v>1.0681</c:v>
                </c:pt>
                <c:pt idx="4630">
                  <c:v>1.063</c:v>
                </c:pt>
                <c:pt idx="4631">
                  <c:v>1.0755</c:v>
                </c:pt>
                <c:pt idx="4632">
                  <c:v>1.079</c:v>
                </c:pt>
                <c:pt idx="4633">
                  <c:v>1.0808</c:v>
                </c:pt>
                <c:pt idx="4634">
                  <c:v>1.0741</c:v>
                </c:pt>
                <c:pt idx="4635">
                  <c:v>1.0712</c:v>
                </c:pt>
                <c:pt idx="4636">
                  <c:v>1.0675</c:v>
                </c:pt>
                <c:pt idx="4637">
                  <c:v>1.0665</c:v>
                </c:pt>
                <c:pt idx="4638">
                  <c:v>1.0692</c:v>
                </c:pt>
                <c:pt idx="4639">
                  <c:v>1.0629</c:v>
                </c:pt>
                <c:pt idx="4640">
                  <c:v>1.0629</c:v>
                </c:pt>
                <c:pt idx="4641">
                  <c:v>1.0623</c:v>
                </c:pt>
                <c:pt idx="4642">
                  <c:v>1.0555</c:v>
                </c:pt>
                <c:pt idx="4643">
                  <c:v>1.0652</c:v>
                </c:pt>
                <c:pt idx="4644">
                  <c:v>1.065</c:v>
                </c:pt>
                <c:pt idx="4645">
                  <c:v>1.0616</c:v>
                </c:pt>
                <c:pt idx="4646">
                  <c:v>1.0537</c:v>
                </c:pt>
                <c:pt idx="4647">
                  <c:v>1.0513</c:v>
                </c:pt>
                <c:pt idx="4648">
                  <c:v>1.0573</c:v>
                </c:pt>
                <c:pt idx="4649">
                  <c:v>1.0609</c:v>
                </c:pt>
                <c:pt idx="4650">
                  <c:v>1.0587</c:v>
                </c:pt>
                <c:pt idx="4651">
                  <c:v>1.0597</c:v>
                </c:pt>
                <c:pt idx="4652">
                  <c:v>1.0533</c:v>
                </c:pt>
                <c:pt idx="4653">
                  <c:v>1.0514</c:v>
                </c:pt>
                <c:pt idx="4654">
                  <c:v>1.0565</c:v>
                </c:pt>
                <c:pt idx="4655">
                  <c:v>1.0592</c:v>
                </c:pt>
                <c:pt idx="4656">
                  <c:v>1.0576</c:v>
                </c:pt>
                <c:pt idx="4657">
                  <c:v>1.0556</c:v>
                </c:pt>
                <c:pt idx="4658">
                  <c:v>1.0551</c:v>
                </c:pt>
                <c:pt idx="4659">
                  <c:v>1.0606</c:v>
                </c:pt>
                <c:pt idx="4660">
                  <c:v>1.0663</c:v>
                </c:pt>
                <c:pt idx="4661">
                  <c:v>1.0631</c:v>
                </c:pt>
                <c:pt idx="4662">
                  <c:v>1.0622</c:v>
                </c:pt>
                <c:pt idx="4663">
                  <c:v>1.0726</c:v>
                </c:pt>
                <c:pt idx="4664">
                  <c:v>1.0737</c:v>
                </c:pt>
                <c:pt idx="4665">
                  <c:v>1.0752</c:v>
                </c:pt>
                <c:pt idx="4666">
                  <c:v>1.0802</c:v>
                </c:pt>
                <c:pt idx="4667">
                  <c:v>1.0807</c:v>
                </c:pt>
                <c:pt idx="4668">
                  <c:v>1.0786</c:v>
                </c:pt>
                <c:pt idx="4669">
                  <c:v>1.0805</c:v>
                </c:pt>
                <c:pt idx="4670">
                  <c:v>1.0889</c:v>
                </c:pt>
                <c:pt idx="4671">
                  <c:v>1.0859</c:v>
                </c:pt>
                <c:pt idx="4672">
                  <c:v>1.0748</c:v>
                </c:pt>
                <c:pt idx="4673">
                  <c:v>1.0737</c:v>
                </c:pt>
                <c:pt idx="4674">
                  <c:v>1.0691</c:v>
                </c:pt>
                <c:pt idx="4675">
                  <c:v>1.0661</c:v>
                </c:pt>
                <c:pt idx="4676">
                  <c:v>1.0651</c:v>
                </c:pt>
                <c:pt idx="4677">
                  <c:v>1.0678</c:v>
                </c:pt>
                <c:pt idx="4678">
                  <c:v>1.0666</c:v>
                </c:pt>
                <c:pt idx="4679">
                  <c:v>1.063</c:v>
                </c:pt>
                <c:pt idx="4680">
                  <c:v>1.0578</c:v>
                </c:pt>
                <c:pt idx="4681">
                  <c:v>1.0616</c:v>
                </c:pt>
                <c:pt idx="4682">
                  <c:v>1.0605</c:v>
                </c:pt>
                <c:pt idx="4683">
                  <c:v>1.063</c:v>
                </c:pt>
                <c:pt idx="4684">
                  <c:v>1.0682</c:v>
                </c:pt>
                <c:pt idx="4685">
                  <c:v>1.0725</c:v>
                </c:pt>
                <c:pt idx="4686">
                  <c:v>1.0745</c:v>
                </c:pt>
                <c:pt idx="4687">
                  <c:v>1.0698</c:v>
                </c:pt>
                <c:pt idx="4688">
                  <c:v>1.0848</c:v>
                </c:pt>
                <c:pt idx="4689">
                  <c:v>1.0891</c:v>
                </c:pt>
                <c:pt idx="4690">
                  <c:v>1.0893</c:v>
                </c:pt>
                <c:pt idx="4691">
                  <c:v>1.0881</c:v>
                </c:pt>
                <c:pt idx="4692">
                  <c:v>1.093</c:v>
                </c:pt>
                <c:pt idx="4693">
                  <c:v>1.0915</c:v>
                </c:pt>
                <c:pt idx="4694">
                  <c:v>1.0919</c:v>
                </c:pt>
                <c:pt idx="4695">
                  <c:v>1.0927</c:v>
                </c:pt>
                <c:pt idx="4696">
                  <c:v>1.0961</c:v>
                </c:pt>
                <c:pt idx="4697">
                  <c:v>1.0938</c:v>
                </c:pt>
                <c:pt idx="4698">
                  <c:v>1.0888</c:v>
                </c:pt>
                <c:pt idx="4699">
                  <c:v>1.0882</c:v>
                </c:pt>
                <c:pt idx="4700">
                  <c:v>1.086</c:v>
                </c:pt>
                <c:pt idx="4701">
                  <c:v>1.0876</c:v>
                </c:pt>
                <c:pt idx="4702">
                  <c:v>1.0972</c:v>
                </c:pt>
                <c:pt idx="4703">
                  <c:v>1.1059</c:v>
                </c:pt>
                <c:pt idx="4704">
                  <c:v>1.1117</c:v>
                </c:pt>
                <c:pt idx="4705">
                  <c:v>1.1129</c:v>
                </c:pt>
                <c:pt idx="4706">
                  <c:v>1.1179</c:v>
                </c:pt>
                <c:pt idx="4707">
                  <c:v>1.1243</c:v>
                </c:pt>
                <c:pt idx="4708">
                  <c:v>1.1215</c:v>
                </c:pt>
                <c:pt idx="4709">
                  <c:v>1.1193</c:v>
                </c:pt>
                <c:pt idx="4710">
                  <c:v>1.1214</c:v>
                </c:pt>
                <c:pt idx="4711">
                  <c:v>1.1196</c:v>
                </c:pt>
                <c:pt idx="4712">
                  <c:v>1.1188</c:v>
                </c:pt>
                <c:pt idx="4713">
                  <c:v>1.1173</c:v>
                </c:pt>
                <c:pt idx="4714">
                  <c:v>1.1221</c:v>
                </c:pt>
                <c:pt idx="4715">
                  <c:v>1.1219</c:v>
                </c:pt>
                <c:pt idx="4716">
                  <c:v>1.1217</c:v>
                </c:pt>
                <c:pt idx="4717">
                  <c:v>1.1249</c:v>
                </c:pt>
                <c:pt idx="4718">
                  <c:v>1.1258</c:v>
                </c:pt>
                <c:pt idx="4719">
                  <c:v>1.1217</c:v>
                </c:pt>
                <c:pt idx="4720">
                  <c:v>1.1229</c:v>
                </c:pt>
                <c:pt idx="4721">
                  <c:v>1.1176</c:v>
                </c:pt>
                <c:pt idx="4722">
                  <c:v>1.1221</c:v>
                </c:pt>
                <c:pt idx="4723">
                  <c:v>1.1217</c:v>
                </c:pt>
                <c:pt idx="4724">
                  <c:v>1.1203</c:v>
                </c:pt>
                <c:pt idx="4725">
                  <c:v>1.1166</c:v>
                </c:pt>
                <c:pt idx="4726">
                  <c:v>1.1167</c:v>
                </c:pt>
                <c:pt idx="4727">
                  <c:v>1.1199</c:v>
                </c:pt>
                <c:pt idx="4728">
                  <c:v>1.1156</c:v>
                </c:pt>
                <c:pt idx="4729">
                  <c:v>1.1147</c:v>
                </c:pt>
                <c:pt idx="4730">
                  <c:v>1.1169</c:v>
                </c:pt>
                <c:pt idx="4731">
                  <c:v>1.1173</c:v>
                </c:pt>
                <c:pt idx="4732">
                  <c:v>1.1187</c:v>
                </c:pt>
                <c:pt idx="4733">
                  <c:v>1.1278</c:v>
                </c:pt>
                <c:pt idx="4734">
                  <c:v>1.1375</c:v>
                </c:pt>
                <c:pt idx="4735">
                  <c:v>1.1413</c:v>
                </c:pt>
                <c:pt idx="4736">
                  <c:v>1.1412</c:v>
                </c:pt>
                <c:pt idx="4737">
                  <c:v>1.1369</c:v>
                </c:pt>
                <c:pt idx="4738">
                  <c:v>1.1353</c:v>
                </c:pt>
                <c:pt idx="4739">
                  <c:v>1.1329</c:v>
                </c:pt>
                <c:pt idx="4740">
                  <c:v>1.1385</c:v>
                </c:pt>
                <c:pt idx="4741">
                  <c:v>1.1412</c:v>
                </c:pt>
                <c:pt idx="4742">
                  <c:v>1.1387</c:v>
                </c:pt>
                <c:pt idx="4743">
                  <c:v>1.1405</c:v>
                </c:pt>
                <c:pt idx="4744">
                  <c:v>1.1449</c:v>
                </c:pt>
                <c:pt idx="4745">
                  <c:v>1.1417</c:v>
                </c:pt>
                <c:pt idx="4746">
                  <c:v>1.1415</c:v>
                </c:pt>
                <c:pt idx="4747">
                  <c:v>1.1462</c:v>
                </c:pt>
                <c:pt idx="4748">
                  <c:v>1.1555</c:v>
                </c:pt>
                <c:pt idx="4749">
                  <c:v>1.1533</c:v>
                </c:pt>
                <c:pt idx="4750">
                  <c:v>1.1485</c:v>
                </c:pt>
                <c:pt idx="4751">
                  <c:v>1.1642</c:v>
                </c:pt>
                <c:pt idx="4752">
                  <c:v>1.1648</c:v>
                </c:pt>
                <c:pt idx="4753">
                  <c:v>1.1694</c:v>
                </c:pt>
                <c:pt idx="4754">
                  <c:v>1.1644</c:v>
                </c:pt>
                <c:pt idx="4755">
                  <c:v>1.1694</c:v>
                </c:pt>
                <c:pt idx="4756">
                  <c:v>1.1729</c:v>
                </c:pt>
                <c:pt idx="4757">
                  <c:v>1.1727</c:v>
                </c:pt>
                <c:pt idx="4758">
                  <c:v>1.1812</c:v>
                </c:pt>
                <c:pt idx="4759">
                  <c:v>1.1829</c:v>
                </c:pt>
                <c:pt idx="4760">
                  <c:v>1.186</c:v>
                </c:pt>
                <c:pt idx="4761">
                  <c:v>1.1868</c:v>
                </c:pt>
                <c:pt idx="4762">
                  <c:v>1.1797</c:v>
                </c:pt>
                <c:pt idx="4763">
                  <c:v>1.1814</c:v>
                </c:pt>
                <c:pt idx="4764">
                  <c:v>1.1731</c:v>
                </c:pt>
                <c:pt idx="4765">
                  <c:v>1.1732</c:v>
                </c:pt>
                <c:pt idx="4766">
                  <c:v>1.1765</c:v>
                </c:pt>
                <c:pt idx="4767">
                  <c:v>1.1797</c:v>
                </c:pt>
                <c:pt idx="4768">
                  <c:v>1.1744</c:v>
                </c:pt>
                <c:pt idx="4769">
                  <c:v>1.171</c:v>
                </c:pt>
                <c:pt idx="4770">
                  <c:v>1.1697</c:v>
                </c:pt>
                <c:pt idx="4771">
                  <c:v>1.174</c:v>
                </c:pt>
                <c:pt idx="4772">
                  <c:v>1.1761</c:v>
                </c:pt>
                <c:pt idx="4773">
                  <c:v>1.1771</c:v>
                </c:pt>
                <c:pt idx="4774">
                  <c:v>1.1799</c:v>
                </c:pt>
                <c:pt idx="4775">
                  <c:v>1.1806</c:v>
                </c:pt>
                <c:pt idx="4776">
                  <c:v>1.1808</c:v>
                </c:pt>
                <c:pt idx="4777">
                  <c:v>1.1925</c:v>
                </c:pt>
                <c:pt idx="4778">
                  <c:v>1.2048</c:v>
                </c:pt>
                <c:pt idx="4779">
                  <c:v>1.1916</c:v>
                </c:pt>
                <c:pt idx="4780">
                  <c:v>1.1825</c:v>
                </c:pt>
                <c:pt idx="4781">
                  <c:v>1.192</c:v>
                </c:pt>
                <c:pt idx="4782">
                  <c:v>1.1905</c:v>
                </c:pt>
                <c:pt idx="4783">
                  <c:v>1.189</c:v>
                </c:pt>
                <c:pt idx="4784">
                  <c:v>1.1931</c:v>
                </c:pt>
                <c:pt idx="4785">
                  <c:v>1.1971</c:v>
                </c:pt>
                <c:pt idx="4786">
                  <c:v>1.206</c:v>
                </c:pt>
                <c:pt idx="4787">
                  <c:v>1.1997</c:v>
                </c:pt>
                <c:pt idx="4788">
                  <c:v>1.1933</c:v>
                </c:pt>
                <c:pt idx="4789">
                  <c:v>1.1979</c:v>
                </c:pt>
                <c:pt idx="4790">
                  <c:v>1.1885</c:v>
                </c:pt>
                <c:pt idx="4791">
                  <c:v>1.1963</c:v>
                </c:pt>
                <c:pt idx="4792">
                  <c:v>1.1948</c:v>
                </c:pt>
                <c:pt idx="4793">
                  <c:v>1.1972</c:v>
                </c:pt>
                <c:pt idx="4794">
                  <c:v>1.2007</c:v>
                </c:pt>
                <c:pt idx="4795">
                  <c:v>1.1905</c:v>
                </c:pt>
                <c:pt idx="4796">
                  <c:v>1.1961</c:v>
                </c:pt>
                <c:pt idx="4797">
                  <c:v>1.1867</c:v>
                </c:pt>
                <c:pt idx="4798">
                  <c:v>1.1787</c:v>
                </c:pt>
                <c:pt idx="4799">
                  <c:v>1.1741</c:v>
                </c:pt>
                <c:pt idx="4800">
                  <c:v>1.1778</c:v>
                </c:pt>
                <c:pt idx="4801">
                  <c:v>1.1806</c:v>
                </c:pt>
                <c:pt idx="4802">
                  <c:v>1.1744</c:v>
                </c:pt>
                <c:pt idx="4803">
                  <c:v>1.1753</c:v>
                </c:pt>
                <c:pt idx="4804">
                  <c:v>1.1787</c:v>
                </c:pt>
                <c:pt idx="4805">
                  <c:v>1.1742</c:v>
                </c:pt>
                <c:pt idx="4806">
                  <c:v>1.1707</c:v>
                </c:pt>
                <c:pt idx="4807">
                  <c:v>1.1746</c:v>
                </c:pt>
                <c:pt idx="4808">
                  <c:v>1.1797</c:v>
                </c:pt>
                <c:pt idx="4809">
                  <c:v>1.183</c:v>
                </c:pt>
                <c:pt idx="4810">
                  <c:v>1.1856</c:v>
                </c:pt>
                <c:pt idx="4811">
                  <c:v>1.181</c:v>
                </c:pt>
                <c:pt idx="4812">
                  <c:v>1.1803</c:v>
                </c:pt>
                <c:pt idx="4813">
                  <c:v>1.1759</c:v>
                </c:pt>
                <c:pt idx="4814">
                  <c:v>1.1749</c:v>
                </c:pt>
                <c:pt idx="4815">
                  <c:v>1.1834</c:v>
                </c:pt>
                <c:pt idx="4816">
                  <c:v>1.1818</c:v>
                </c:pt>
                <c:pt idx="4817">
                  <c:v>1.174</c:v>
                </c:pt>
                <c:pt idx="4818">
                  <c:v>1.1761</c:v>
                </c:pt>
                <c:pt idx="4819">
                  <c:v>1.1785</c:v>
                </c:pt>
                <c:pt idx="4820">
                  <c:v>1.1753</c:v>
                </c:pt>
                <c:pt idx="4821">
                  <c:v>1.1605</c:v>
                </c:pt>
                <c:pt idx="4822">
                  <c:v>1.1612</c:v>
                </c:pt>
                <c:pt idx="4823">
                  <c:v>1.1638</c:v>
                </c:pt>
                <c:pt idx="4824">
                  <c:v>1.1612</c:v>
                </c:pt>
                <c:pt idx="4825">
                  <c:v>1.1645</c:v>
                </c:pt>
                <c:pt idx="4826">
                  <c:v>1.1657</c:v>
                </c:pt>
                <c:pt idx="4827">
                  <c:v>1.159</c:v>
                </c:pt>
                <c:pt idx="4828">
                  <c:v>1.1562</c:v>
                </c:pt>
                <c:pt idx="4829">
                  <c:v>1.159</c:v>
                </c:pt>
                <c:pt idx="4830">
                  <c:v>1.163</c:v>
                </c:pt>
                <c:pt idx="4831">
                  <c:v>1.1654</c:v>
                </c:pt>
                <c:pt idx="4832">
                  <c:v>1.1656</c:v>
                </c:pt>
                <c:pt idx="4833">
                  <c:v>1.1745</c:v>
                </c:pt>
                <c:pt idx="4834">
                  <c:v>1.184</c:v>
                </c:pt>
                <c:pt idx="4835">
                  <c:v>1.1771</c:v>
                </c:pt>
                <c:pt idx="4836">
                  <c:v>1.1795</c:v>
                </c:pt>
                <c:pt idx="4837">
                  <c:v>1.1781</c:v>
                </c:pt>
                <c:pt idx="4838">
                  <c:v>1.1718</c:v>
                </c:pt>
                <c:pt idx="4839">
                  <c:v>1.1749</c:v>
                </c:pt>
                <c:pt idx="4840">
                  <c:v>1.1848</c:v>
                </c:pt>
                <c:pt idx="4841">
                  <c:v>1.1877</c:v>
                </c:pt>
                <c:pt idx="4842">
                  <c:v>1.1952</c:v>
                </c:pt>
                <c:pt idx="4843">
                  <c:v>1.1888</c:v>
                </c:pt>
                <c:pt idx="4844">
                  <c:v>1.1827</c:v>
                </c:pt>
                <c:pt idx="4845">
                  <c:v>1.1849</c:v>
                </c:pt>
                <c:pt idx="4846">
                  <c:v>1.1885</c:v>
                </c:pt>
                <c:pt idx="4847">
                  <c:v>1.1865</c:v>
                </c:pt>
                <c:pt idx="4848">
                  <c:v>1.1847</c:v>
                </c:pt>
                <c:pt idx="4849">
                  <c:v>1.1817</c:v>
                </c:pt>
                <c:pt idx="4850">
                  <c:v>1.1786</c:v>
                </c:pt>
                <c:pt idx="4851">
                  <c:v>1.1742</c:v>
                </c:pt>
                <c:pt idx="4852">
                  <c:v>1.1796</c:v>
                </c:pt>
                <c:pt idx="4853">
                  <c:v>1.1766</c:v>
                </c:pt>
                <c:pt idx="4854">
                  <c:v>1.1736</c:v>
                </c:pt>
                <c:pt idx="4855">
                  <c:v>1.1845</c:v>
                </c:pt>
                <c:pt idx="4856">
                  <c:v>1.1806</c:v>
                </c:pt>
                <c:pt idx="4857">
                  <c:v>1.1795</c:v>
                </c:pt>
                <c:pt idx="4858">
                  <c:v>1.1823</c:v>
                </c:pt>
                <c:pt idx="4859">
                  <c:v>1.1845</c:v>
                </c:pt>
                <c:pt idx="4860">
                  <c:v>1.1859</c:v>
                </c:pt>
                <c:pt idx="4861">
                  <c:v>1.1853</c:v>
                </c:pt>
                <c:pt idx="4862">
                  <c:v>1.1895</c:v>
                </c:pt>
                <c:pt idx="4863">
                  <c:v>1.1934</c:v>
                </c:pt>
                <c:pt idx="4864">
                  <c:v>1.1993</c:v>
                </c:pt>
                <c:pt idx="4865">
                  <c:v>1.2065</c:v>
                </c:pt>
                <c:pt idx="4866">
                  <c:v>1.2023</c:v>
                </c:pt>
                <c:pt idx="4867">
                  <c:v>1.2065</c:v>
                </c:pt>
                <c:pt idx="4868">
                  <c:v>1.2045</c:v>
                </c:pt>
                <c:pt idx="4869">
                  <c:v>1.1973</c:v>
                </c:pt>
                <c:pt idx="4870">
                  <c:v>1.1932</c:v>
                </c:pt>
                <c:pt idx="4871">
                  <c:v>1.1992</c:v>
                </c:pt>
                <c:pt idx="4872">
                  <c:v>1.2017</c:v>
                </c:pt>
                <c:pt idx="4873">
                  <c:v>1.2137</c:v>
                </c:pt>
                <c:pt idx="4874">
                  <c:v>1.2277</c:v>
                </c:pt>
                <c:pt idx="4875">
                  <c:v>1.223</c:v>
                </c:pt>
                <c:pt idx="4876">
                  <c:v>1.2203</c:v>
                </c:pt>
                <c:pt idx="4877">
                  <c:v>1.2235</c:v>
                </c:pt>
                <c:pt idx="4878">
                  <c:v>1.2255</c:v>
                </c:pt>
                <c:pt idx="4879">
                  <c:v>1.2239</c:v>
                </c:pt>
                <c:pt idx="4880">
                  <c:v>1.2249</c:v>
                </c:pt>
                <c:pt idx="4881">
                  <c:v>1.2352</c:v>
                </c:pt>
                <c:pt idx="4882">
                  <c:v>1.2407</c:v>
                </c:pt>
                <c:pt idx="4883">
                  <c:v>1.2436</c:v>
                </c:pt>
                <c:pt idx="4884">
                  <c:v>1.2379</c:v>
                </c:pt>
                <c:pt idx="4885">
                  <c:v>1.2421</c:v>
                </c:pt>
                <c:pt idx="4886">
                  <c:v>1.2457</c:v>
                </c:pt>
                <c:pt idx="4887">
                  <c:v>1.2459</c:v>
                </c:pt>
                <c:pt idx="4888">
                  <c:v>1.2492</c:v>
                </c:pt>
                <c:pt idx="4889">
                  <c:v>1.244</c:v>
                </c:pt>
                <c:pt idx="4890">
                  <c:v>1.2329</c:v>
                </c:pt>
                <c:pt idx="4891">
                  <c:v>1.2338</c:v>
                </c:pt>
                <c:pt idx="4892">
                  <c:v>1.2252</c:v>
                </c:pt>
                <c:pt idx="4893">
                  <c:v>1.2273</c:v>
                </c:pt>
                <c:pt idx="4894">
                  <c:v>1.2263</c:v>
                </c:pt>
                <c:pt idx="4895">
                  <c:v>1.2333</c:v>
                </c:pt>
                <c:pt idx="4896">
                  <c:v>1.2348</c:v>
                </c:pt>
                <c:pt idx="4897">
                  <c:v>1.2493</c:v>
                </c:pt>
                <c:pt idx="4898">
                  <c:v>1.2464</c:v>
                </c:pt>
                <c:pt idx="4899">
                  <c:v>1.241</c:v>
                </c:pt>
                <c:pt idx="4900">
                  <c:v>1.234</c:v>
                </c:pt>
                <c:pt idx="4901">
                  <c:v>1.2312</c:v>
                </c:pt>
                <c:pt idx="4902">
                  <c:v>1.2276</c:v>
                </c:pt>
                <c:pt idx="4903">
                  <c:v>1.2299</c:v>
                </c:pt>
                <c:pt idx="4904">
                  <c:v>1.232</c:v>
                </c:pt>
                <c:pt idx="4905">
                  <c:v>1.2301</c:v>
                </c:pt>
                <c:pt idx="4906">
                  <c:v>1.2214</c:v>
                </c:pt>
                <c:pt idx="4907">
                  <c:v>1.2171</c:v>
                </c:pt>
                <c:pt idx="4908">
                  <c:v>1.2312</c:v>
                </c:pt>
                <c:pt idx="4909">
                  <c:v>1.2307</c:v>
                </c:pt>
                <c:pt idx="4910">
                  <c:v>1.2411</c:v>
                </c:pt>
                <c:pt idx="4911">
                  <c:v>1.2417</c:v>
                </c:pt>
                <c:pt idx="4912">
                  <c:v>1.2421</c:v>
                </c:pt>
                <c:pt idx="4913">
                  <c:v>1.2291</c:v>
                </c:pt>
                <c:pt idx="4914">
                  <c:v>1.2302</c:v>
                </c:pt>
                <c:pt idx="4915">
                  <c:v>1.2378</c:v>
                </c:pt>
                <c:pt idx="4916">
                  <c:v>1.2369</c:v>
                </c:pt>
                <c:pt idx="4917">
                  <c:v>1.2341</c:v>
                </c:pt>
                <c:pt idx="4918">
                  <c:v>1.2301</c:v>
                </c:pt>
                <c:pt idx="4919">
                  <c:v>1.2309</c:v>
                </c:pt>
                <c:pt idx="4920">
                  <c:v>1.2276</c:v>
                </c:pt>
                <c:pt idx="4921">
                  <c:v>1.2286</c:v>
                </c:pt>
                <c:pt idx="4922">
                  <c:v>1.2316</c:v>
                </c:pt>
                <c:pt idx="4923">
                  <c:v>1.2346</c:v>
                </c:pt>
                <c:pt idx="4924">
                  <c:v>1.2411</c:v>
                </c:pt>
                <c:pt idx="4925">
                  <c:v>1.2376</c:v>
                </c:pt>
                <c:pt idx="4926">
                  <c:v>1.2398</c:v>
                </c:pt>
                <c:pt idx="4927">
                  <c:v>1.2321</c:v>
                </c:pt>
                <c:pt idx="4928">
                  <c:v>1.2308</c:v>
                </c:pt>
                <c:pt idx="4929">
                  <c:v>1.2276</c:v>
                </c:pt>
                <c:pt idx="4930">
                  <c:v>1.226</c:v>
                </c:pt>
                <c:pt idx="4931">
                  <c:v>1.2234</c:v>
                </c:pt>
                <c:pt idx="4932">
                  <c:v>1.2304</c:v>
                </c:pt>
                <c:pt idx="4933">
                  <c:v>1.2361</c:v>
                </c:pt>
                <c:pt idx="4934">
                  <c:v>1.2384</c:v>
                </c:pt>
                <c:pt idx="4935">
                  <c:v>1.2323</c:v>
                </c:pt>
                <c:pt idx="4936">
                  <c:v>1.2317</c:v>
                </c:pt>
                <c:pt idx="4937">
                  <c:v>1.237</c:v>
                </c:pt>
                <c:pt idx="4938">
                  <c:v>1.2357</c:v>
                </c:pt>
                <c:pt idx="4939">
                  <c:v>1.2388</c:v>
                </c:pt>
                <c:pt idx="4940">
                  <c:v>1.2382</c:v>
                </c:pt>
                <c:pt idx="4941">
                  <c:v>1.2309</c:v>
                </c:pt>
                <c:pt idx="4942">
                  <c:v>1.2238</c:v>
                </c:pt>
                <c:pt idx="4943">
                  <c:v>1.2213</c:v>
                </c:pt>
                <c:pt idx="4944">
                  <c:v>1.2185</c:v>
                </c:pt>
                <c:pt idx="4945">
                  <c:v>1.2168</c:v>
                </c:pt>
                <c:pt idx="4946">
                  <c:v>1.207</c:v>
                </c:pt>
                <c:pt idx="4947">
                  <c:v>1.2079</c:v>
                </c:pt>
                <c:pt idx="4948">
                  <c:v>1.2007</c:v>
                </c:pt>
                <c:pt idx="4949">
                  <c:v>1.1992</c:v>
                </c:pt>
                <c:pt idx="4950">
                  <c:v>1.1969</c:v>
                </c:pt>
                <c:pt idx="4951">
                  <c:v>1.1902</c:v>
                </c:pt>
                <c:pt idx="4952">
                  <c:v>1.187</c:v>
                </c:pt>
                <c:pt idx="4953">
                  <c:v>1.1879</c:v>
                </c:pt>
                <c:pt idx="4954">
                  <c:v>1.1878</c:v>
                </c:pt>
                <c:pt idx="4955">
                  <c:v>1.1934</c:v>
                </c:pt>
                <c:pt idx="4956">
                  <c:v>1.1988</c:v>
                </c:pt>
                <c:pt idx="4957">
                  <c:v>1.1883</c:v>
                </c:pt>
                <c:pt idx="4958">
                  <c:v>1.1784</c:v>
                </c:pt>
                <c:pt idx="4959">
                  <c:v>1.1805</c:v>
                </c:pt>
                <c:pt idx="4960">
                  <c:v>1.1781</c:v>
                </c:pt>
                <c:pt idx="4961">
                  <c:v>1.1759</c:v>
                </c:pt>
                <c:pt idx="4962">
                  <c:v>1.1794</c:v>
                </c:pt>
                <c:pt idx="4963">
                  <c:v>1.1708</c:v>
                </c:pt>
                <c:pt idx="4964">
                  <c:v>1.1728</c:v>
                </c:pt>
                <c:pt idx="4965">
                  <c:v>1.1675</c:v>
                </c:pt>
                <c:pt idx="4966">
                  <c:v>1.1644</c:v>
                </c:pt>
                <c:pt idx="4967">
                  <c:v>1.1558</c:v>
                </c:pt>
                <c:pt idx="4968">
                  <c:v>1.1632</c:v>
                </c:pt>
                <c:pt idx="4969">
                  <c:v>1.1699</c:v>
                </c:pt>
                <c:pt idx="4970">
                  <c:v>1.1669</c:v>
                </c:pt>
                <c:pt idx="4971">
                  <c:v>1.1737</c:v>
                </c:pt>
                <c:pt idx="4972">
                  <c:v>1.1675</c:v>
                </c:pt>
                <c:pt idx="4973">
                  <c:v>1.1765</c:v>
                </c:pt>
                <c:pt idx="4974">
                  <c:v>1.1836</c:v>
                </c:pt>
                <c:pt idx="4975">
                  <c:v>1.1754</c:v>
                </c:pt>
                <c:pt idx="4976">
                  <c:v>1.179</c:v>
                </c:pt>
                <c:pt idx="4977">
                  <c:v>1.1788</c:v>
                </c:pt>
                <c:pt idx="4978">
                  <c:v>1.1764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11B-4FA0-9597-8BD2302C254D}"/>
            </c:ext>
          </c:extLst>
        </c:ser>
        <c:ser>
          <c:idx val="1"/>
          <c:order val="1"/>
          <c:spPr>
            <a:ln w="158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'Data 1b'!$A$3:$A$4997</c:f>
              <c:numCache>
                <c:formatCode>m/d/yy</c:formatCode>
                <c:ptCount val="4995"/>
                <c:pt idx="0">
                  <c:v>36164.0</c:v>
                </c:pt>
                <c:pt idx="1">
                  <c:v>36165.0</c:v>
                </c:pt>
                <c:pt idx="2">
                  <c:v>36166.0</c:v>
                </c:pt>
                <c:pt idx="3">
                  <c:v>36167.0</c:v>
                </c:pt>
                <c:pt idx="4">
                  <c:v>36168.0</c:v>
                </c:pt>
                <c:pt idx="5">
                  <c:v>36171.0</c:v>
                </c:pt>
                <c:pt idx="6">
                  <c:v>36172.0</c:v>
                </c:pt>
                <c:pt idx="7">
                  <c:v>36173.0</c:v>
                </c:pt>
                <c:pt idx="8">
                  <c:v>36174.0</c:v>
                </c:pt>
                <c:pt idx="9">
                  <c:v>36175.0</c:v>
                </c:pt>
                <c:pt idx="10">
                  <c:v>36178.0</c:v>
                </c:pt>
                <c:pt idx="11">
                  <c:v>36179.0</c:v>
                </c:pt>
                <c:pt idx="12">
                  <c:v>36180.0</c:v>
                </c:pt>
                <c:pt idx="13">
                  <c:v>36181.0</c:v>
                </c:pt>
                <c:pt idx="14">
                  <c:v>36182.0</c:v>
                </c:pt>
                <c:pt idx="15">
                  <c:v>36185.0</c:v>
                </c:pt>
                <c:pt idx="16">
                  <c:v>36186.0</c:v>
                </c:pt>
                <c:pt idx="17">
                  <c:v>36187.0</c:v>
                </c:pt>
                <c:pt idx="18">
                  <c:v>36188.0</c:v>
                </c:pt>
                <c:pt idx="19">
                  <c:v>36189.0</c:v>
                </c:pt>
                <c:pt idx="20">
                  <c:v>36192.0</c:v>
                </c:pt>
                <c:pt idx="21">
                  <c:v>36193.0</c:v>
                </c:pt>
                <c:pt idx="22">
                  <c:v>36194.0</c:v>
                </c:pt>
                <c:pt idx="23">
                  <c:v>36195.0</c:v>
                </c:pt>
                <c:pt idx="24">
                  <c:v>36196.0</c:v>
                </c:pt>
                <c:pt idx="25">
                  <c:v>36199.0</c:v>
                </c:pt>
                <c:pt idx="26">
                  <c:v>36200.0</c:v>
                </c:pt>
                <c:pt idx="27">
                  <c:v>36201.0</c:v>
                </c:pt>
                <c:pt idx="28">
                  <c:v>36202.0</c:v>
                </c:pt>
                <c:pt idx="29">
                  <c:v>36203.0</c:v>
                </c:pt>
                <c:pt idx="30">
                  <c:v>36206.0</c:v>
                </c:pt>
                <c:pt idx="31">
                  <c:v>36207.0</c:v>
                </c:pt>
                <c:pt idx="32">
                  <c:v>36208.0</c:v>
                </c:pt>
                <c:pt idx="33">
                  <c:v>36209.0</c:v>
                </c:pt>
                <c:pt idx="34">
                  <c:v>36210.0</c:v>
                </c:pt>
                <c:pt idx="35">
                  <c:v>36213.0</c:v>
                </c:pt>
                <c:pt idx="36">
                  <c:v>36214.0</c:v>
                </c:pt>
                <c:pt idx="37">
                  <c:v>36215.0</c:v>
                </c:pt>
                <c:pt idx="38">
                  <c:v>36216.0</c:v>
                </c:pt>
                <c:pt idx="39">
                  <c:v>36217.0</c:v>
                </c:pt>
                <c:pt idx="40">
                  <c:v>36220.0</c:v>
                </c:pt>
                <c:pt idx="41">
                  <c:v>36221.0</c:v>
                </c:pt>
                <c:pt idx="42">
                  <c:v>36222.0</c:v>
                </c:pt>
                <c:pt idx="43">
                  <c:v>36223.0</c:v>
                </c:pt>
                <c:pt idx="44">
                  <c:v>36224.0</c:v>
                </c:pt>
                <c:pt idx="45">
                  <c:v>36227.0</c:v>
                </c:pt>
                <c:pt idx="46">
                  <c:v>36228.0</c:v>
                </c:pt>
                <c:pt idx="47">
                  <c:v>36229.0</c:v>
                </c:pt>
                <c:pt idx="48">
                  <c:v>36230.0</c:v>
                </c:pt>
                <c:pt idx="49">
                  <c:v>36231.0</c:v>
                </c:pt>
                <c:pt idx="50">
                  <c:v>36234.0</c:v>
                </c:pt>
                <c:pt idx="51">
                  <c:v>36235.0</c:v>
                </c:pt>
                <c:pt idx="52">
                  <c:v>36236.0</c:v>
                </c:pt>
                <c:pt idx="53">
                  <c:v>36237.0</c:v>
                </c:pt>
                <c:pt idx="54">
                  <c:v>36238.0</c:v>
                </c:pt>
                <c:pt idx="55">
                  <c:v>36241.0</c:v>
                </c:pt>
                <c:pt idx="56">
                  <c:v>36242.0</c:v>
                </c:pt>
                <c:pt idx="57">
                  <c:v>36243.0</c:v>
                </c:pt>
                <c:pt idx="58">
                  <c:v>36244.0</c:v>
                </c:pt>
                <c:pt idx="59">
                  <c:v>36245.0</c:v>
                </c:pt>
                <c:pt idx="60">
                  <c:v>36248.0</c:v>
                </c:pt>
                <c:pt idx="61">
                  <c:v>36249.0</c:v>
                </c:pt>
                <c:pt idx="62">
                  <c:v>36250.0</c:v>
                </c:pt>
                <c:pt idx="63">
                  <c:v>36251.0</c:v>
                </c:pt>
                <c:pt idx="64">
                  <c:v>36252.0</c:v>
                </c:pt>
                <c:pt idx="65">
                  <c:v>36255.0</c:v>
                </c:pt>
                <c:pt idx="66">
                  <c:v>36256.0</c:v>
                </c:pt>
                <c:pt idx="67">
                  <c:v>36257.0</c:v>
                </c:pt>
                <c:pt idx="68">
                  <c:v>36258.0</c:v>
                </c:pt>
                <c:pt idx="69">
                  <c:v>36259.0</c:v>
                </c:pt>
                <c:pt idx="70">
                  <c:v>36262.0</c:v>
                </c:pt>
                <c:pt idx="71">
                  <c:v>36263.0</c:v>
                </c:pt>
                <c:pt idx="72">
                  <c:v>36264.0</c:v>
                </c:pt>
                <c:pt idx="73">
                  <c:v>36265.0</c:v>
                </c:pt>
                <c:pt idx="74">
                  <c:v>36266.0</c:v>
                </c:pt>
                <c:pt idx="75">
                  <c:v>36269.0</c:v>
                </c:pt>
                <c:pt idx="76">
                  <c:v>36270.0</c:v>
                </c:pt>
                <c:pt idx="77">
                  <c:v>36271.0</c:v>
                </c:pt>
                <c:pt idx="78">
                  <c:v>36272.0</c:v>
                </c:pt>
                <c:pt idx="79">
                  <c:v>36273.0</c:v>
                </c:pt>
                <c:pt idx="80">
                  <c:v>36276.0</c:v>
                </c:pt>
                <c:pt idx="81">
                  <c:v>36277.0</c:v>
                </c:pt>
                <c:pt idx="82">
                  <c:v>36278.0</c:v>
                </c:pt>
                <c:pt idx="83">
                  <c:v>36279.0</c:v>
                </c:pt>
                <c:pt idx="84">
                  <c:v>36280.0</c:v>
                </c:pt>
                <c:pt idx="85">
                  <c:v>36283.0</c:v>
                </c:pt>
                <c:pt idx="86">
                  <c:v>36284.0</c:v>
                </c:pt>
                <c:pt idx="87">
                  <c:v>36285.0</c:v>
                </c:pt>
                <c:pt idx="88">
                  <c:v>36286.0</c:v>
                </c:pt>
                <c:pt idx="89">
                  <c:v>36287.0</c:v>
                </c:pt>
                <c:pt idx="90">
                  <c:v>36290.0</c:v>
                </c:pt>
                <c:pt idx="91">
                  <c:v>36291.0</c:v>
                </c:pt>
                <c:pt idx="92">
                  <c:v>36292.0</c:v>
                </c:pt>
                <c:pt idx="93">
                  <c:v>36293.0</c:v>
                </c:pt>
                <c:pt idx="94">
                  <c:v>36294.0</c:v>
                </c:pt>
                <c:pt idx="95">
                  <c:v>36297.0</c:v>
                </c:pt>
                <c:pt idx="96">
                  <c:v>36298.0</c:v>
                </c:pt>
                <c:pt idx="97">
                  <c:v>36299.0</c:v>
                </c:pt>
                <c:pt idx="98">
                  <c:v>36300.0</c:v>
                </c:pt>
                <c:pt idx="99">
                  <c:v>36301.0</c:v>
                </c:pt>
                <c:pt idx="100">
                  <c:v>36304.0</c:v>
                </c:pt>
                <c:pt idx="101">
                  <c:v>36305.0</c:v>
                </c:pt>
                <c:pt idx="102">
                  <c:v>36306.0</c:v>
                </c:pt>
                <c:pt idx="103">
                  <c:v>36307.0</c:v>
                </c:pt>
                <c:pt idx="104">
                  <c:v>36308.0</c:v>
                </c:pt>
                <c:pt idx="105">
                  <c:v>36311.0</c:v>
                </c:pt>
                <c:pt idx="106">
                  <c:v>36312.0</c:v>
                </c:pt>
                <c:pt idx="107">
                  <c:v>36313.0</c:v>
                </c:pt>
                <c:pt idx="108">
                  <c:v>36314.0</c:v>
                </c:pt>
                <c:pt idx="109">
                  <c:v>36315.0</c:v>
                </c:pt>
                <c:pt idx="110">
                  <c:v>36318.0</c:v>
                </c:pt>
                <c:pt idx="111">
                  <c:v>36319.0</c:v>
                </c:pt>
                <c:pt idx="112">
                  <c:v>36320.0</c:v>
                </c:pt>
                <c:pt idx="113">
                  <c:v>36321.0</c:v>
                </c:pt>
                <c:pt idx="114">
                  <c:v>36322.0</c:v>
                </c:pt>
                <c:pt idx="115">
                  <c:v>36325.0</c:v>
                </c:pt>
                <c:pt idx="116">
                  <c:v>36326.0</c:v>
                </c:pt>
                <c:pt idx="117">
                  <c:v>36327.0</c:v>
                </c:pt>
                <c:pt idx="118">
                  <c:v>36328.0</c:v>
                </c:pt>
                <c:pt idx="119">
                  <c:v>36329.0</c:v>
                </c:pt>
                <c:pt idx="120">
                  <c:v>36332.0</c:v>
                </c:pt>
                <c:pt idx="121">
                  <c:v>36333.0</c:v>
                </c:pt>
                <c:pt idx="122">
                  <c:v>36334.0</c:v>
                </c:pt>
                <c:pt idx="123">
                  <c:v>36335.0</c:v>
                </c:pt>
                <c:pt idx="124">
                  <c:v>36336.0</c:v>
                </c:pt>
                <c:pt idx="125">
                  <c:v>36339.0</c:v>
                </c:pt>
                <c:pt idx="126">
                  <c:v>36340.0</c:v>
                </c:pt>
                <c:pt idx="127">
                  <c:v>36341.0</c:v>
                </c:pt>
                <c:pt idx="128">
                  <c:v>36342.0</c:v>
                </c:pt>
                <c:pt idx="129">
                  <c:v>36343.0</c:v>
                </c:pt>
                <c:pt idx="130">
                  <c:v>36346.0</c:v>
                </c:pt>
                <c:pt idx="131">
                  <c:v>36347.0</c:v>
                </c:pt>
                <c:pt idx="132">
                  <c:v>36348.0</c:v>
                </c:pt>
                <c:pt idx="133">
                  <c:v>36349.0</c:v>
                </c:pt>
                <c:pt idx="134">
                  <c:v>36350.0</c:v>
                </c:pt>
                <c:pt idx="135">
                  <c:v>36353.0</c:v>
                </c:pt>
                <c:pt idx="136">
                  <c:v>36354.0</c:v>
                </c:pt>
                <c:pt idx="137">
                  <c:v>36355.0</c:v>
                </c:pt>
                <c:pt idx="138">
                  <c:v>36356.0</c:v>
                </c:pt>
                <c:pt idx="139">
                  <c:v>36357.0</c:v>
                </c:pt>
                <c:pt idx="140">
                  <c:v>36360.0</c:v>
                </c:pt>
                <c:pt idx="141">
                  <c:v>36361.0</c:v>
                </c:pt>
                <c:pt idx="142">
                  <c:v>36362.0</c:v>
                </c:pt>
                <c:pt idx="143">
                  <c:v>36363.0</c:v>
                </c:pt>
                <c:pt idx="144">
                  <c:v>36364.0</c:v>
                </c:pt>
                <c:pt idx="145">
                  <c:v>36367.0</c:v>
                </c:pt>
                <c:pt idx="146">
                  <c:v>36368.0</c:v>
                </c:pt>
                <c:pt idx="147">
                  <c:v>36369.0</c:v>
                </c:pt>
                <c:pt idx="148">
                  <c:v>36370.0</c:v>
                </c:pt>
                <c:pt idx="149">
                  <c:v>36371.0</c:v>
                </c:pt>
                <c:pt idx="150">
                  <c:v>36374.0</c:v>
                </c:pt>
                <c:pt idx="151">
                  <c:v>36375.0</c:v>
                </c:pt>
                <c:pt idx="152">
                  <c:v>36376.0</c:v>
                </c:pt>
                <c:pt idx="153">
                  <c:v>36377.0</c:v>
                </c:pt>
                <c:pt idx="154">
                  <c:v>36378.0</c:v>
                </c:pt>
                <c:pt idx="155">
                  <c:v>36381.0</c:v>
                </c:pt>
                <c:pt idx="156">
                  <c:v>36382.0</c:v>
                </c:pt>
                <c:pt idx="157">
                  <c:v>36383.0</c:v>
                </c:pt>
                <c:pt idx="158">
                  <c:v>36384.0</c:v>
                </c:pt>
                <c:pt idx="159">
                  <c:v>36385.0</c:v>
                </c:pt>
                <c:pt idx="160">
                  <c:v>36388.0</c:v>
                </c:pt>
                <c:pt idx="161">
                  <c:v>36389.0</c:v>
                </c:pt>
                <c:pt idx="162">
                  <c:v>36390.0</c:v>
                </c:pt>
                <c:pt idx="163">
                  <c:v>36391.0</c:v>
                </c:pt>
                <c:pt idx="164">
                  <c:v>36392.0</c:v>
                </c:pt>
                <c:pt idx="165">
                  <c:v>36395.0</c:v>
                </c:pt>
                <c:pt idx="166">
                  <c:v>36396.0</c:v>
                </c:pt>
                <c:pt idx="167">
                  <c:v>36397.0</c:v>
                </c:pt>
                <c:pt idx="168">
                  <c:v>36398.0</c:v>
                </c:pt>
                <c:pt idx="169">
                  <c:v>36399.0</c:v>
                </c:pt>
                <c:pt idx="170">
                  <c:v>36402.0</c:v>
                </c:pt>
                <c:pt idx="171">
                  <c:v>36403.0</c:v>
                </c:pt>
                <c:pt idx="172">
                  <c:v>36404.0</c:v>
                </c:pt>
                <c:pt idx="173">
                  <c:v>36405.0</c:v>
                </c:pt>
                <c:pt idx="174">
                  <c:v>36406.0</c:v>
                </c:pt>
                <c:pt idx="175">
                  <c:v>36409.0</c:v>
                </c:pt>
                <c:pt idx="176">
                  <c:v>36410.0</c:v>
                </c:pt>
                <c:pt idx="177">
                  <c:v>36411.0</c:v>
                </c:pt>
                <c:pt idx="178">
                  <c:v>36412.0</c:v>
                </c:pt>
                <c:pt idx="179">
                  <c:v>36413.0</c:v>
                </c:pt>
                <c:pt idx="180">
                  <c:v>36416.0</c:v>
                </c:pt>
                <c:pt idx="181">
                  <c:v>36417.0</c:v>
                </c:pt>
                <c:pt idx="182">
                  <c:v>36418.0</c:v>
                </c:pt>
                <c:pt idx="183">
                  <c:v>36419.0</c:v>
                </c:pt>
                <c:pt idx="184">
                  <c:v>36420.0</c:v>
                </c:pt>
                <c:pt idx="185">
                  <c:v>36423.0</c:v>
                </c:pt>
                <c:pt idx="186">
                  <c:v>36424.0</c:v>
                </c:pt>
                <c:pt idx="187">
                  <c:v>36425.0</c:v>
                </c:pt>
                <c:pt idx="188">
                  <c:v>36426.0</c:v>
                </c:pt>
                <c:pt idx="189">
                  <c:v>36427.0</c:v>
                </c:pt>
                <c:pt idx="190">
                  <c:v>36430.0</c:v>
                </c:pt>
                <c:pt idx="191">
                  <c:v>36431.0</c:v>
                </c:pt>
                <c:pt idx="192">
                  <c:v>36432.0</c:v>
                </c:pt>
                <c:pt idx="193">
                  <c:v>36433.0</c:v>
                </c:pt>
                <c:pt idx="194">
                  <c:v>36434.0</c:v>
                </c:pt>
                <c:pt idx="195">
                  <c:v>36437.0</c:v>
                </c:pt>
                <c:pt idx="196">
                  <c:v>36438.0</c:v>
                </c:pt>
                <c:pt idx="197">
                  <c:v>36439.0</c:v>
                </c:pt>
                <c:pt idx="198">
                  <c:v>36440.0</c:v>
                </c:pt>
                <c:pt idx="199">
                  <c:v>36441.0</c:v>
                </c:pt>
                <c:pt idx="200">
                  <c:v>36444.0</c:v>
                </c:pt>
                <c:pt idx="201">
                  <c:v>36445.0</c:v>
                </c:pt>
                <c:pt idx="202">
                  <c:v>36446.0</c:v>
                </c:pt>
                <c:pt idx="203">
                  <c:v>36447.0</c:v>
                </c:pt>
                <c:pt idx="204">
                  <c:v>36448.0</c:v>
                </c:pt>
                <c:pt idx="205">
                  <c:v>36451.0</c:v>
                </c:pt>
                <c:pt idx="206">
                  <c:v>36452.0</c:v>
                </c:pt>
                <c:pt idx="207">
                  <c:v>36453.0</c:v>
                </c:pt>
                <c:pt idx="208">
                  <c:v>36454.0</c:v>
                </c:pt>
                <c:pt idx="209">
                  <c:v>36455.0</c:v>
                </c:pt>
                <c:pt idx="210">
                  <c:v>36458.0</c:v>
                </c:pt>
                <c:pt idx="211">
                  <c:v>36459.0</c:v>
                </c:pt>
                <c:pt idx="212">
                  <c:v>36460.0</c:v>
                </c:pt>
                <c:pt idx="213">
                  <c:v>36461.0</c:v>
                </c:pt>
                <c:pt idx="214">
                  <c:v>36462.0</c:v>
                </c:pt>
                <c:pt idx="215">
                  <c:v>36465.0</c:v>
                </c:pt>
                <c:pt idx="216">
                  <c:v>36466.0</c:v>
                </c:pt>
                <c:pt idx="217">
                  <c:v>36467.0</c:v>
                </c:pt>
                <c:pt idx="218">
                  <c:v>36468.0</c:v>
                </c:pt>
                <c:pt idx="219">
                  <c:v>36469.0</c:v>
                </c:pt>
                <c:pt idx="220">
                  <c:v>36472.0</c:v>
                </c:pt>
                <c:pt idx="221">
                  <c:v>36473.0</c:v>
                </c:pt>
                <c:pt idx="222">
                  <c:v>36474.0</c:v>
                </c:pt>
                <c:pt idx="223">
                  <c:v>36475.0</c:v>
                </c:pt>
                <c:pt idx="224">
                  <c:v>36476.0</c:v>
                </c:pt>
                <c:pt idx="225">
                  <c:v>36479.0</c:v>
                </c:pt>
                <c:pt idx="226">
                  <c:v>36480.0</c:v>
                </c:pt>
                <c:pt idx="227">
                  <c:v>36481.0</c:v>
                </c:pt>
                <c:pt idx="228">
                  <c:v>36482.0</c:v>
                </c:pt>
                <c:pt idx="229">
                  <c:v>36483.0</c:v>
                </c:pt>
                <c:pt idx="230">
                  <c:v>36486.0</c:v>
                </c:pt>
                <c:pt idx="231">
                  <c:v>36487.0</c:v>
                </c:pt>
                <c:pt idx="232">
                  <c:v>36488.0</c:v>
                </c:pt>
                <c:pt idx="233">
                  <c:v>36489.0</c:v>
                </c:pt>
                <c:pt idx="234">
                  <c:v>36490.0</c:v>
                </c:pt>
                <c:pt idx="235">
                  <c:v>36493.0</c:v>
                </c:pt>
                <c:pt idx="236">
                  <c:v>36494.0</c:v>
                </c:pt>
                <c:pt idx="237">
                  <c:v>36495.0</c:v>
                </c:pt>
                <c:pt idx="238">
                  <c:v>36496.0</c:v>
                </c:pt>
                <c:pt idx="239">
                  <c:v>36497.0</c:v>
                </c:pt>
                <c:pt idx="240">
                  <c:v>36500.0</c:v>
                </c:pt>
                <c:pt idx="241">
                  <c:v>36501.0</c:v>
                </c:pt>
                <c:pt idx="242">
                  <c:v>36502.0</c:v>
                </c:pt>
                <c:pt idx="243">
                  <c:v>36503.0</c:v>
                </c:pt>
                <c:pt idx="244">
                  <c:v>36504.0</c:v>
                </c:pt>
                <c:pt idx="245">
                  <c:v>36507.0</c:v>
                </c:pt>
                <c:pt idx="246">
                  <c:v>36508.0</c:v>
                </c:pt>
                <c:pt idx="247">
                  <c:v>36509.0</c:v>
                </c:pt>
                <c:pt idx="248">
                  <c:v>36510.0</c:v>
                </c:pt>
                <c:pt idx="249">
                  <c:v>36511.0</c:v>
                </c:pt>
                <c:pt idx="250">
                  <c:v>36514.0</c:v>
                </c:pt>
                <c:pt idx="251">
                  <c:v>36515.0</c:v>
                </c:pt>
                <c:pt idx="252">
                  <c:v>36516.0</c:v>
                </c:pt>
                <c:pt idx="253">
                  <c:v>36517.0</c:v>
                </c:pt>
                <c:pt idx="254">
                  <c:v>36518.0</c:v>
                </c:pt>
                <c:pt idx="255">
                  <c:v>36521.0</c:v>
                </c:pt>
                <c:pt idx="256">
                  <c:v>36522.0</c:v>
                </c:pt>
                <c:pt idx="257">
                  <c:v>36523.0</c:v>
                </c:pt>
                <c:pt idx="258">
                  <c:v>36524.0</c:v>
                </c:pt>
                <c:pt idx="259">
                  <c:v>36528.0</c:v>
                </c:pt>
                <c:pt idx="260">
                  <c:v>36529.0</c:v>
                </c:pt>
                <c:pt idx="261">
                  <c:v>36530.0</c:v>
                </c:pt>
                <c:pt idx="262">
                  <c:v>36531.0</c:v>
                </c:pt>
                <c:pt idx="263">
                  <c:v>36532.0</c:v>
                </c:pt>
                <c:pt idx="264">
                  <c:v>36535.0</c:v>
                </c:pt>
                <c:pt idx="265">
                  <c:v>36536.0</c:v>
                </c:pt>
                <c:pt idx="266">
                  <c:v>36537.0</c:v>
                </c:pt>
                <c:pt idx="267">
                  <c:v>36538.0</c:v>
                </c:pt>
                <c:pt idx="268">
                  <c:v>36539.0</c:v>
                </c:pt>
                <c:pt idx="269">
                  <c:v>36542.0</c:v>
                </c:pt>
                <c:pt idx="270">
                  <c:v>36543.0</c:v>
                </c:pt>
                <c:pt idx="271">
                  <c:v>36544.0</c:v>
                </c:pt>
                <c:pt idx="272">
                  <c:v>36545.0</c:v>
                </c:pt>
                <c:pt idx="273">
                  <c:v>36546.0</c:v>
                </c:pt>
                <c:pt idx="274">
                  <c:v>36549.0</c:v>
                </c:pt>
                <c:pt idx="275">
                  <c:v>36550.0</c:v>
                </c:pt>
                <c:pt idx="276">
                  <c:v>36551.0</c:v>
                </c:pt>
                <c:pt idx="277">
                  <c:v>36552.0</c:v>
                </c:pt>
                <c:pt idx="278">
                  <c:v>36553.0</c:v>
                </c:pt>
                <c:pt idx="279">
                  <c:v>36556.0</c:v>
                </c:pt>
                <c:pt idx="280">
                  <c:v>36557.0</c:v>
                </c:pt>
                <c:pt idx="281">
                  <c:v>36558.0</c:v>
                </c:pt>
                <c:pt idx="282">
                  <c:v>36559.0</c:v>
                </c:pt>
                <c:pt idx="283">
                  <c:v>36560.0</c:v>
                </c:pt>
                <c:pt idx="284">
                  <c:v>36563.0</c:v>
                </c:pt>
                <c:pt idx="285">
                  <c:v>36564.0</c:v>
                </c:pt>
                <c:pt idx="286">
                  <c:v>36565.0</c:v>
                </c:pt>
                <c:pt idx="287">
                  <c:v>36566.0</c:v>
                </c:pt>
                <c:pt idx="288">
                  <c:v>36567.0</c:v>
                </c:pt>
                <c:pt idx="289">
                  <c:v>36570.0</c:v>
                </c:pt>
                <c:pt idx="290">
                  <c:v>36571.0</c:v>
                </c:pt>
                <c:pt idx="291">
                  <c:v>36572.0</c:v>
                </c:pt>
                <c:pt idx="292">
                  <c:v>36573.0</c:v>
                </c:pt>
                <c:pt idx="293">
                  <c:v>36574.0</c:v>
                </c:pt>
                <c:pt idx="294">
                  <c:v>36577.0</c:v>
                </c:pt>
                <c:pt idx="295">
                  <c:v>36578.0</c:v>
                </c:pt>
                <c:pt idx="296">
                  <c:v>36579.0</c:v>
                </c:pt>
                <c:pt idx="297">
                  <c:v>36580.0</c:v>
                </c:pt>
                <c:pt idx="298">
                  <c:v>36581.0</c:v>
                </c:pt>
                <c:pt idx="299">
                  <c:v>36584.0</c:v>
                </c:pt>
                <c:pt idx="300">
                  <c:v>36585.0</c:v>
                </c:pt>
                <c:pt idx="301">
                  <c:v>36586.0</c:v>
                </c:pt>
                <c:pt idx="302">
                  <c:v>36587.0</c:v>
                </c:pt>
                <c:pt idx="303">
                  <c:v>36588.0</c:v>
                </c:pt>
                <c:pt idx="304">
                  <c:v>36591.0</c:v>
                </c:pt>
                <c:pt idx="305">
                  <c:v>36592.0</c:v>
                </c:pt>
                <c:pt idx="306">
                  <c:v>36593.0</c:v>
                </c:pt>
                <c:pt idx="307">
                  <c:v>36594.0</c:v>
                </c:pt>
                <c:pt idx="308">
                  <c:v>36595.0</c:v>
                </c:pt>
                <c:pt idx="309">
                  <c:v>36598.0</c:v>
                </c:pt>
                <c:pt idx="310">
                  <c:v>36599.0</c:v>
                </c:pt>
                <c:pt idx="311">
                  <c:v>36600.0</c:v>
                </c:pt>
                <c:pt idx="312">
                  <c:v>36601.0</c:v>
                </c:pt>
                <c:pt idx="313">
                  <c:v>36602.0</c:v>
                </c:pt>
                <c:pt idx="314">
                  <c:v>36605.0</c:v>
                </c:pt>
                <c:pt idx="315">
                  <c:v>36606.0</c:v>
                </c:pt>
                <c:pt idx="316">
                  <c:v>36607.0</c:v>
                </c:pt>
                <c:pt idx="317">
                  <c:v>36608.0</c:v>
                </c:pt>
                <c:pt idx="318">
                  <c:v>36609.0</c:v>
                </c:pt>
                <c:pt idx="319">
                  <c:v>36612.0</c:v>
                </c:pt>
                <c:pt idx="320">
                  <c:v>36613.0</c:v>
                </c:pt>
                <c:pt idx="321">
                  <c:v>36614.0</c:v>
                </c:pt>
                <c:pt idx="322">
                  <c:v>36615.0</c:v>
                </c:pt>
                <c:pt idx="323">
                  <c:v>36616.0</c:v>
                </c:pt>
                <c:pt idx="324">
                  <c:v>36619.0</c:v>
                </c:pt>
                <c:pt idx="325">
                  <c:v>36620.0</c:v>
                </c:pt>
                <c:pt idx="326">
                  <c:v>36621.0</c:v>
                </c:pt>
                <c:pt idx="327">
                  <c:v>36622.0</c:v>
                </c:pt>
                <c:pt idx="328">
                  <c:v>36623.0</c:v>
                </c:pt>
                <c:pt idx="329">
                  <c:v>36626.0</c:v>
                </c:pt>
                <c:pt idx="330">
                  <c:v>36627.0</c:v>
                </c:pt>
                <c:pt idx="331">
                  <c:v>36628.0</c:v>
                </c:pt>
                <c:pt idx="332">
                  <c:v>36629.0</c:v>
                </c:pt>
                <c:pt idx="333">
                  <c:v>36630.0</c:v>
                </c:pt>
                <c:pt idx="334">
                  <c:v>36633.0</c:v>
                </c:pt>
                <c:pt idx="335">
                  <c:v>36634.0</c:v>
                </c:pt>
                <c:pt idx="336">
                  <c:v>36635.0</c:v>
                </c:pt>
                <c:pt idx="337">
                  <c:v>36636.0</c:v>
                </c:pt>
                <c:pt idx="338">
                  <c:v>36641.0</c:v>
                </c:pt>
                <c:pt idx="339">
                  <c:v>36642.0</c:v>
                </c:pt>
                <c:pt idx="340">
                  <c:v>36643.0</c:v>
                </c:pt>
                <c:pt idx="341">
                  <c:v>36644.0</c:v>
                </c:pt>
                <c:pt idx="342">
                  <c:v>36648.0</c:v>
                </c:pt>
                <c:pt idx="343">
                  <c:v>36649.0</c:v>
                </c:pt>
                <c:pt idx="344">
                  <c:v>36650.0</c:v>
                </c:pt>
                <c:pt idx="345">
                  <c:v>36651.0</c:v>
                </c:pt>
                <c:pt idx="346">
                  <c:v>36654.0</c:v>
                </c:pt>
                <c:pt idx="347">
                  <c:v>36655.0</c:v>
                </c:pt>
                <c:pt idx="348">
                  <c:v>36656.0</c:v>
                </c:pt>
                <c:pt idx="349">
                  <c:v>36657.0</c:v>
                </c:pt>
                <c:pt idx="350">
                  <c:v>36658.0</c:v>
                </c:pt>
                <c:pt idx="351">
                  <c:v>36661.0</c:v>
                </c:pt>
                <c:pt idx="352">
                  <c:v>36662.0</c:v>
                </c:pt>
                <c:pt idx="353">
                  <c:v>36663.0</c:v>
                </c:pt>
                <c:pt idx="354">
                  <c:v>36664.0</c:v>
                </c:pt>
                <c:pt idx="355">
                  <c:v>36665.0</c:v>
                </c:pt>
                <c:pt idx="356">
                  <c:v>36668.0</c:v>
                </c:pt>
                <c:pt idx="357">
                  <c:v>36669.0</c:v>
                </c:pt>
                <c:pt idx="358">
                  <c:v>36670.0</c:v>
                </c:pt>
                <c:pt idx="359">
                  <c:v>36671.0</c:v>
                </c:pt>
                <c:pt idx="360">
                  <c:v>36672.0</c:v>
                </c:pt>
                <c:pt idx="361">
                  <c:v>36675.0</c:v>
                </c:pt>
                <c:pt idx="362">
                  <c:v>36676.0</c:v>
                </c:pt>
                <c:pt idx="363">
                  <c:v>36677.0</c:v>
                </c:pt>
                <c:pt idx="364">
                  <c:v>36678.0</c:v>
                </c:pt>
                <c:pt idx="365">
                  <c:v>36679.0</c:v>
                </c:pt>
                <c:pt idx="366">
                  <c:v>36682.0</c:v>
                </c:pt>
                <c:pt idx="367">
                  <c:v>36683.0</c:v>
                </c:pt>
                <c:pt idx="368">
                  <c:v>36684.0</c:v>
                </c:pt>
                <c:pt idx="369">
                  <c:v>36685.0</c:v>
                </c:pt>
                <c:pt idx="370">
                  <c:v>36686.0</c:v>
                </c:pt>
                <c:pt idx="371">
                  <c:v>36689.0</c:v>
                </c:pt>
                <c:pt idx="372">
                  <c:v>36690.0</c:v>
                </c:pt>
                <c:pt idx="373">
                  <c:v>36691.0</c:v>
                </c:pt>
                <c:pt idx="374">
                  <c:v>36692.0</c:v>
                </c:pt>
                <c:pt idx="375">
                  <c:v>36693.0</c:v>
                </c:pt>
                <c:pt idx="376">
                  <c:v>36696.0</c:v>
                </c:pt>
                <c:pt idx="377">
                  <c:v>36697.0</c:v>
                </c:pt>
                <c:pt idx="378">
                  <c:v>36698.0</c:v>
                </c:pt>
                <c:pt idx="379">
                  <c:v>36699.0</c:v>
                </c:pt>
                <c:pt idx="380">
                  <c:v>36700.0</c:v>
                </c:pt>
                <c:pt idx="381">
                  <c:v>36703.0</c:v>
                </c:pt>
                <c:pt idx="382">
                  <c:v>36704.0</c:v>
                </c:pt>
                <c:pt idx="383">
                  <c:v>36705.0</c:v>
                </c:pt>
                <c:pt idx="384">
                  <c:v>36706.0</c:v>
                </c:pt>
                <c:pt idx="385">
                  <c:v>36707.0</c:v>
                </c:pt>
                <c:pt idx="386">
                  <c:v>36710.0</c:v>
                </c:pt>
                <c:pt idx="387">
                  <c:v>36711.0</c:v>
                </c:pt>
                <c:pt idx="388">
                  <c:v>36712.0</c:v>
                </c:pt>
                <c:pt idx="389">
                  <c:v>36713.0</c:v>
                </c:pt>
                <c:pt idx="390">
                  <c:v>36714.0</c:v>
                </c:pt>
                <c:pt idx="391">
                  <c:v>36717.0</c:v>
                </c:pt>
                <c:pt idx="392">
                  <c:v>36718.0</c:v>
                </c:pt>
                <c:pt idx="393">
                  <c:v>36719.0</c:v>
                </c:pt>
                <c:pt idx="394">
                  <c:v>36720.0</c:v>
                </c:pt>
                <c:pt idx="395">
                  <c:v>36721.0</c:v>
                </c:pt>
                <c:pt idx="396">
                  <c:v>36724.0</c:v>
                </c:pt>
                <c:pt idx="397">
                  <c:v>36725.0</c:v>
                </c:pt>
                <c:pt idx="398">
                  <c:v>36726.0</c:v>
                </c:pt>
                <c:pt idx="399">
                  <c:v>36727.0</c:v>
                </c:pt>
                <c:pt idx="400">
                  <c:v>36728.0</c:v>
                </c:pt>
                <c:pt idx="401">
                  <c:v>36731.0</c:v>
                </c:pt>
                <c:pt idx="402">
                  <c:v>36732.0</c:v>
                </c:pt>
                <c:pt idx="403">
                  <c:v>36733.0</c:v>
                </c:pt>
                <c:pt idx="404">
                  <c:v>36734.0</c:v>
                </c:pt>
                <c:pt idx="405">
                  <c:v>36735.0</c:v>
                </c:pt>
                <c:pt idx="406">
                  <c:v>36738.0</c:v>
                </c:pt>
                <c:pt idx="407">
                  <c:v>36739.0</c:v>
                </c:pt>
                <c:pt idx="408">
                  <c:v>36740.0</c:v>
                </c:pt>
                <c:pt idx="409">
                  <c:v>36741.0</c:v>
                </c:pt>
                <c:pt idx="410">
                  <c:v>36742.0</c:v>
                </c:pt>
                <c:pt idx="411">
                  <c:v>36745.0</c:v>
                </c:pt>
                <c:pt idx="412">
                  <c:v>36746.0</c:v>
                </c:pt>
                <c:pt idx="413">
                  <c:v>36747.0</c:v>
                </c:pt>
                <c:pt idx="414">
                  <c:v>36748.0</c:v>
                </c:pt>
                <c:pt idx="415">
                  <c:v>36749.0</c:v>
                </c:pt>
                <c:pt idx="416">
                  <c:v>36752.0</c:v>
                </c:pt>
                <c:pt idx="417">
                  <c:v>36753.0</c:v>
                </c:pt>
                <c:pt idx="418">
                  <c:v>36754.0</c:v>
                </c:pt>
                <c:pt idx="419">
                  <c:v>36755.0</c:v>
                </c:pt>
                <c:pt idx="420">
                  <c:v>36756.0</c:v>
                </c:pt>
                <c:pt idx="421">
                  <c:v>36759.0</c:v>
                </c:pt>
                <c:pt idx="422">
                  <c:v>36760.0</c:v>
                </c:pt>
                <c:pt idx="423">
                  <c:v>36761.0</c:v>
                </c:pt>
                <c:pt idx="424">
                  <c:v>36762.0</c:v>
                </c:pt>
                <c:pt idx="425">
                  <c:v>36763.0</c:v>
                </c:pt>
                <c:pt idx="426">
                  <c:v>36766.0</c:v>
                </c:pt>
                <c:pt idx="427">
                  <c:v>36767.0</c:v>
                </c:pt>
                <c:pt idx="428">
                  <c:v>36768.0</c:v>
                </c:pt>
                <c:pt idx="429">
                  <c:v>36769.0</c:v>
                </c:pt>
                <c:pt idx="430">
                  <c:v>36770.0</c:v>
                </c:pt>
                <c:pt idx="431">
                  <c:v>36773.0</c:v>
                </c:pt>
                <c:pt idx="432">
                  <c:v>36774.0</c:v>
                </c:pt>
                <c:pt idx="433">
                  <c:v>36775.0</c:v>
                </c:pt>
                <c:pt idx="434">
                  <c:v>36776.0</c:v>
                </c:pt>
                <c:pt idx="435">
                  <c:v>36777.0</c:v>
                </c:pt>
                <c:pt idx="436">
                  <c:v>36780.0</c:v>
                </c:pt>
                <c:pt idx="437">
                  <c:v>36781.0</c:v>
                </c:pt>
                <c:pt idx="438">
                  <c:v>36782.0</c:v>
                </c:pt>
                <c:pt idx="439">
                  <c:v>36783.0</c:v>
                </c:pt>
                <c:pt idx="440">
                  <c:v>36784.0</c:v>
                </c:pt>
                <c:pt idx="441">
                  <c:v>36787.0</c:v>
                </c:pt>
                <c:pt idx="442">
                  <c:v>36788.0</c:v>
                </c:pt>
                <c:pt idx="443">
                  <c:v>36789.0</c:v>
                </c:pt>
                <c:pt idx="444">
                  <c:v>36790.0</c:v>
                </c:pt>
                <c:pt idx="445">
                  <c:v>36791.0</c:v>
                </c:pt>
                <c:pt idx="446">
                  <c:v>36794.0</c:v>
                </c:pt>
                <c:pt idx="447">
                  <c:v>36795.0</c:v>
                </c:pt>
                <c:pt idx="448">
                  <c:v>36796.0</c:v>
                </c:pt>
                <c:pt idx="449">
                  <c:v>36797.0</c:v>
                </c:pt>
                <c:pt idx="450">
                  <c:v>36798.0</c:v>
                </c:pt>
                <c:pt idx="451">
                  <c:v>36801.0</c:v>
                </c:pt>
                <c:pt idx="452">
                  <c:v>36802.0</c:v>
                </c:pt>
                <c:pt idx="453">
                  <c:v>36803.0</c:v>
                </c:pt>
                <c:pt idx="454">
                  <c:v>36804.0</c:v>
                </c:pt>
                <c:pt idx="455">
                  <c:v>36805.0</c:v>
                </c:pt>
                <c:pt idx="456">
                  <c:v>36808.0</c:v>
                </c:pt>
                <c:pt idx="457">
                  <c:v>36809.0</c:v>
                </c:pt>
                <c:pt idx="458">
                  <c:v>36810.0</c:v>
                </c:pt>
                <c:pt idx="459">
                  <c:v>36811.0</c:v>
                </c:pt>
                <c:pt idx="460">
                  <c:v>36812.0</c:v>
                </c:pt>
                <c:pt idx="461">
                  <c:v>36815.0</c:v>
                </c:pt>
                <c:pt idx="462">
                  <c:v>36816.0</c:v>
                </c:pt>
                <c:pt idx="463">
                  <c:v>36817.0</c:v>
                </c:pt>
                <c:pt idx="464">
                  <c:v>36818.0</c:v>
                </c:pt>
                <c:pt idx="465">
                  <c:v>36819.0</c:v>
                </c:pt>
                <c:pt idx="466">
                  <c:v>36822.0</c:v>
                </c:pt>
                <c:pt idx="467">
                  <c:v>36823.0</c:v>
                </c:pt>
                <c:pt idx="468">
                  <c:v>36824.0</c:v>
                </c:pt>
                <c:pt idx="469">
                  <c:v>36825.0</c:v>
                </c:pt>
                <c:pt idx="470">
                  <c:v>36826.0</c:v>
                </c:pt>
                <c:pt idx="471">
                  <c:v>36829.0</c:v>
                </c:pt>
                <c:pt idx="472">
                  <c:v>36830.0</c:v>
                </c:pt>
                <c:pt idx="473">
                  <c:v>36831.0</c:v>
                </c:pt>
                <c:pt idx="474">
                  <c:v>36832.0</c:v>
                </c:pt>
                <c:pt idx="475">
                  <c:v>36833.0</c:v>
                </c:pt>
                <c:pt idx="476">
                  <c:v>36836.0</c:v>
                </c:pt>
                <c:pt idx="477">
                  <c:v>36837.0</c:v>
                </c:pt>
                <c:pt idx="478">
                  <c:v>36838.0</c:v>
                </c:pt>
                <c:pt idx="479">
                  <c:v>36839.0</c:v>
                </c:pt>
                <c:pt idx="480">
                  <c:v>36840.0</c:v>
                </c:pt>
                <c:pt idx="481">
                  <c:v>36843.0</c:v>
                </c:pt>
                <c:pt idx="482">
                  <c:v>36844.0</c:v>
                </c:pt>
                <c:pt idx="483">
                  <c:v>36845.0</c:v>
                </c:pt>
                <c:pt idx="484">
                  <c:v>36846.0</c:v>
                </c:pt>
                <c:pt idx="485">
                  <c:v>36847.0</c:v>
                </c:pt>
                <c:pt idx="486">
                  <c:v>36850.0</c:v>
                </c:pt>
                <c:pt idx="487">
                  <c:v>36851.0</c:v>
                </c:pt>
                <c:pt idx="488">
                  <c:v>36852.0</c:v>
                </c:pt>
                <c:pt idx="489">
                  <c:v>36853.0</c:v>
                </c:pt>
                <c:pt idx="490">
                  <c:v>36854.0</c:v>
                </c:pt>
                <c:pt idx="491">
                  <c:v>36857.0</c:v>
                </c:pt>
                <c:pt idx="492">
                  <c:v>36858.0</c:v>
                </c:pt>
                <c:pt idx="493">
                  <c:v>36859.0</c:v>
                </c:pt>
                <c:pt idx="494">
                  <c:v>36860.0</c:v>
                </c:pt>
                <c:pt idx="495">
                  <c:v>36861.0</c:v>
                </c:pt>
                <c:pt idx="496">
                  <c:v>36864.0</c:v>
                </c:pt>
                <c:pt idx="497">
                  <c:v>36865.0</c:v>
                </c:pt>
                <c:pt idx="498">
                  <c:v>36866.0</c:v>
                </c:pt>
                <c:pt idx="499">
                  <c:v>36867.0</c:v>
                </c:pt>
                <c:pt idx="500">
                  <c:v>36868.0</c:v>
                </c:pt>
                <c:pt idx="501">
                  <c:v>36871.0</c:v>
                </c:pt>
                <c:pt idx="502">
                  <c:v>36872.0</c:v>
                </c:pt>
                <c:pt idx="503">
                  <c:v>36873.0</c:v>
                </c:pt>
                <c:pt idx="504">
                  <c:v>36874.0</c:v>
                </c:pt>
                <c:pt idx="505">
                  <c:v>36875.0</c:v>
                </c:pt>
                <c:pt idx="506">
                  <c:v>36878.0</c:v>
                </c:pt>
                <c:pt idx="507">
                  <c:v>36879.0</c:v>
                </c:pt>
                <c:pt idx="508">
                  <c:v>36880.0</c:v>
                </c:pt>
                <c:pt idx="509">
                  <c:v>36881.0</c:v>
                </c:pt>
                <c:pt idx="510">
                  <c:v>36882.0</c:v>
                </c:pt>
                <c:pt idx="511">
                  <c:v>36887.0</c:v>
                </c:pt>
                <c:pt idx="512">
                  <c:v>36888.0</c:v>
                </c:pt>
                <c:pt idx="513">
                  <c:v>36889.0</c:v>
                </c:pt>
                <c:pt idx="514">
                  <c:v>36893.0</c:v>
                </c:pt>
                <c:pt idx="515">
                  <c:v>36894.0</c:v>
                </c:pt>
                <c:pt idx="516">
                  <c:v>36895.0</c:v>
                </c:pt>
                <c:pt idx="517">
                  <c:v>36896.0</c:v>
                </c:pt>
                <c:pt idx="518">
                  <c:v>36899.0</c:v>
                </c:pt>
                <c:pt idx="519">
                  <c:v>36900.0</c:v>
                </c:pt>
                <c:pt idx="520">
                  <c:v>36901.0</c:v>
                </c:pt>
                <c:pt idx="521">
                  <c:v>36902.0</c:v>
                </c:pt>
                <c:pt idx="522">
                  <c:v>36903.0</c:v>
                </c:pt>
                <c:pt idx="523">
                  <c:v>36906.0</c:v>
                </c:pt>
                <c:pt idx="524">
                  <c:v>36907.0</c:v>
                </c:pt>
                <c:pt idx="525">
                  <c:v>36908.0</c:v>
                </c:pt>
                <c:pt idx="526">
                  <c:v>36909.0</c:v>
                </c:pt>
                <c:pt idx="527">
                  <c:v>36910.0</c:v>
                </c:pt>
                <c:pt idx="528">
                  <c:v>36913.0</c:v>
                </c:pt>
                <c:pt idx="529">
                  <c:v>36914.0</c:v>
                </c:pt>
                <c:pt idx="530">
                  <c:v>36915.0</c:v>
                </c:pt>
                <c:pt idx="531">
                  <c:v>36916.0</c:v>
                </c:pt>
                <c:pt idx="532">
                  <c:v>36917.0</c:v>
                </c:pt>
                <c:pt idx="533">
                  <c:v>36920.0</c:v>
                </c:pt>
                <c:pt idx="534">
                  <c:v>36921.0</c:v>
                </c:pt>
                <c:pt idx="535">
                  <c:v>36922.0</c:v>
                </c:pt>
                <c:pt idx="536">
                  <c:v>36923.0</c:v>
                </c:pt>
                <c:pt idx="537">
                  <c:v>36924.0</c:v>
                </c:pt>
                <c:pt idx="538">
                  <c:v>36927.0</c:v>
                </c:pt>
                <c:pt idx="539">
                  <c:v>36928.0</c:v>
                </c:pt>
                <c:pt idx="540">
                  <c:v>36929.0</c:v>
                </c:pt>
                <c:pt idx="541">
                  <c:v>36930.0</c:v>
                </c:pt>
                <c:pt idx="542">
                  <c:v>36931.0</c:v>
                </c:pt>
                <c:pt idx="543">
                  <c:v>36934.0</c:v>
                </c:pt>
                <c:pt idx="544">
                  <c:v>36935.0</c:v>
                </c:pt>
                <c:pt idx="545">
                  <c:v>36936.0</c:v>
                </c:pt>
                <c:pt idx="546">
                  <c:v>36937.0</c:v>
                </c:pt>
                <c:pt idx="547">
                  <c:v>36938.0</c:v>
                </c:pt>
                <c:pt idx="548">
                  <c:v>36941.0</c:v>
                </c:pt>
                <c:pt idx="549">
                  <c:v>36942.0</c:v>
                </c:pt>
                <c:pt idx="550">
                  <c:v>36943.0</c:v>
                </c:pt>
                <c:pt idx="551">
                  <c:v>36944.0</c:v>
                </c:pt>
                <c:pt idx="552">
                  <c:v>36945.0</c:v>
                </c:pt>
                <c:pt idx="553">
                  <c:v>36948.0</c:v>
                </c:pt>
                <c:pt idx="554">
                  <c:v>36949.0</c:v>
                </c:pt>
                <c:pt idx="555">
                  <c:v>36950.0</c:v>
                </c:pt>
                <c:pt idx="556">
                  <c:v>36951.0</c:v>
                </c:pt>
                <c:pt idx="557">
                  <c:v>36952.0</c:v>
                </c:pt>
                <c:pt idx="558">
                  <c:v>36955.0</c:v>
                </c:pt>
                <c:pt idx="559">
                  <c:v>36956.0</c:v>
                </c:pt>
                <c:pt idx="560">
                  <c:v>36957.0</c:v>
                </c:pt>
                <c:pt idx="561">
                  <c:v>36958.0</c:v>
                </c:pt>
                <c:pt idx="562">
                  <c:v>36959.0</c:v>
                </c:pt>
                <c:pt idx="563">
                  <c:v>36962.0</c:v>
                </c:pt>
                <c:pt idx="564">
                  <c:v>36963.0</c:v>
                </c:pt>
                <c:pt idx="565">
                  <c:v>36964.0</c:v>
                </c:pt>
                <c:pt idx="566">
                  <c:v>36965.0</c:v>
                </c:pt>
                <c:pt idx="567">
                  <c:v>36966.0</c:v>
                </c:pt>
                <c:pt idx="568">
                  <c:v>36969.0</c:v>
                </c:pt>
                <c:pt idx="569">
                  <c:v>36970.0</c:v>
                </c:pt>
                <c:pt idx="570">
                  <c:v>36971.0</c:v>
                </c:pt>
                <c:pt idx="571">
                  <c:v>36972.0</c:v>
                </c:pt>
                <c:pt idx="572">
                  <c:v>36973.0</c:v>
                </c:pt>
                <c:pt idx="573">
                  <c:v>36976.0</c:v>
                </c:pt>
                <c:pt idx="574">
                  <c:v>36977.0</c:v>
                </c:pt>
                <c:pt idx="575">
                  <c:v>36978.0</c:v>
                </c:pt>
                <c:pt idx="576">
                  <c:v>36979.0</c:v>
                </c:pt>
                <c:pt idx="577">
                  <c:v>36980.0</c:v>
                </c:pt>
                <c:pt idx="578">
                  <c:v>36983.0</c:v>
                </c:pt>
                <c:pt idx="579">
                  <c:v>36984.0</c:v>
                </c:pt>
                <c:pt idx="580">
                  <c:v>36985.0</c:v>
                </c:pt>
                <c:pt idx="581">
                  <c:v>36986.0</c:v>
                </c:pt>
                <c:pt idx="582">
                  <c:v>36987.0</c:v>
                </c:pt>
                <c:pt idx="583">
                  <c:v>36990.0</c:v>
                </c:pt>
                <c:pt idx="584">
                  <c:v>36991.0</c:v>
                </c:pt>
                <c:pt idx="585">
                  <c:v>36992.0</c:v>
                </c:pt>
                <c:pt idx="586">
                  <c:v>36993.0</c:v>
                </c:pt>
                <c:pt idx="587">
                  <c:v>36998.0</c:v>
                </c:pt>
                <c:pt idx="588">
                  <c:v>36999.0</c:v>
                </c:pt>
                <c:pt idx="589">
                  <c:v>37000.0</c:v>
                </c:pt>
                <c:pt idx="590">
                  <c:v>37001.0</c:v>
                </c:pt>
                <c:pt idx="591">
                  <c:v>37004.0</c:v>
                </c:pt>
                <c:pt idx="592">
                  <c:v>37005.0</c:v>
                </c:pt>
                <c:pt idx="593">
                  <c:v>37006.0</c:v>
                </c:pt>
                <c:pt idx="594">
                  <c:v>37007.0</c:v>
                </c:pt>
                <c:pt idx="595">
                  <c:v>37008.0</c:v>
                </c:pt>
                <c:pt idx="596">
                  <c:v>37011.0</c:v>
                </c:pt>
                <c:pt idx="597">
                  <c:v>37013.0</c:v>
                </c:pt>
                <c:pt idx="598">
                  <c:v>37014.0</c:v>
                </c:pt>
                <c:pt idx="599">
                  <c:v>37015.0</c:v>
                </c:pt>
                <c:pt idx="600">
                  <c:v>37018.0</c:v>
                </c:pt>
                <c:pt idx="601">
                  <c:v>37019.0</c:v>
                </c:pt>
                <c:pt idx="602">
                  <c:v>37020.0</c:v>
                </c:pt>
                <c:pt idx="603">
                  <c:v>37021.0</c:v>
                </c:pt>
                <c:pt idx="604">
                  <c:v>37022.0</c:v>
                </c:pt>
                <c:pt idx="605">
                  <c:v>37025.0</c:v>
                </c:pt>
                <c:pt idx="606">
                  <c:v>37026.0</c:v>
                </c:pt>
                <c:pt idx="607">
                  <c:v>37027.0</c:v>
                </c:pt>
                <c:pt idx="608">
                  <c:v>37028.0</c:v>
                </c:pt>
                <c:pt idx="609">
                  <c:v>37029.0</c:v>
                </c:pt>
                <c:pt idx="610">
                  <c:v>37032.0</c:v>
                </c:pt>
                <c:pt idx="611">
                  <c:v>37033.0</c:v>
                </c:pt>
                <c:pt idx="612">
                  <c:v>37034.0</c:v>
                </c:pt>
                <c:pt idx="613">
                  <c:v>37035.0</c:v>
                </c:pt>
                <c:pt idx="614">
                  <c:v>37036.0</c:v>
                </c:pt>
                <c:pt idx="615">
                  <c:v>37039.0</c:v>
                </c:pt>
                <c:pt idx="616">
                  <c:v>37040.0</c:v>
                </c:pt>
                <c:pt idx="617">
                  <c:v>37041.0</c:v>
                </c:pt>
                <c:pt idx="618">
                  <c:v>37042.0</c:v>
                </c:pt>
                <c:pt idx="619">
                  <c:v>37043.0</c:v>
                </c:pt>
                <c:pt idx="620">
                  <c:v>37046.0</c:v>
                </c:pt>
                <c:pt idx="621">
                  <c:v>37047.0</c:v>
                </c:pt>
                <c:pt idx="622">
                  <c:v>37048.0</c:v>
                </c:pt>
                <c:pt idx="623">
                  <c:v>37049.0</c:v>
                </c:pt>
                <c:pt idx="624">
                  <c:v>37050.0</c:v>
                </c:pt>
                <c:pt idx="625">
                  <c:v>37053.0</c:v>
                </c:pt>
                <c:pt idx="626">
                  <c:v>37054.0</c:v>
                </c:pt>
                <c:pt idx="627">
                  <c:v>37055.0</c:v>
                </c:pt>
                <c:pt idx="628">
                  <c:v>37056.0</c:v>
                </c:pt>
                <c:pt idx="629">
                  <c:v>37057.0</c:v>
                </c:pt>
                <c:pt idx="630">
                  <c:v>37060.0</c:v>
                </c:pt>
                <c:pt idx="631">
                  <c:v>37061.0</c:v>
                </c:pt>
                <c:pt idx="632">
                  <c:v>37062.0</c:v>
                </c:pt>
                <c:pt idx="633">
                  <c:v>37063.0</c:v>
                </c:pt>
                <c:pt idx="634">
                  <c:v>37064.0</c:v>
                </c:pt>
                <c:pt idx="635">
                  <c:v>37067.0</c:v>
                </c:pt>
                <c:pt idx="636">
                  <c:v>37068.0</c:v>
                </c:pt>
                <c:pt idx="637">
                  <c:v>37069.0</c:v>
                </c:pt>
                <c:pt idx="638">
                  <c:v>37070.0</c:v>
                </c:pt>
                <c:pt idx="639">
                  <c:v>37071.0</c:v>
                </c:pt>
                <c:pt idx="640">
                  <c:v>37074.0</c:v>
                </c:pt>
                <c:pt idx="641">
                  <c:v>37075.0</c:v>
                </c:pt>
                <c:pt idx="642">
                  <c:v>37076.0</c:v>
                </c:pt>
                <c:pt idx="643">
                  <c:v>37077.0</c:v>
                </c:pt>
                <c:pt idx="644">
                  <c:v>37078.0</c:v>
                </c:pt>
                <c:pt idx="645">
                  <c:v>37081.0</c:v>
                </c:pt>
                <c:pt idx="646">
                  <c:v>37082.0</c:v>
                </c:pt>
                <c:pt idx="647">
                  <c:v>37083.0</c:v>
                </c:pt>
                <c:pt idx="648">
                  <c:v>37084.0</c:v>
                </c:pt>
                <c:pt idx="649">
                  <c:v>37085.0</c:v>
                </c:pt>
                <c:pt idx="650">
                  <c:v>37088.0</c:v>
                </c:pt>
                <c:pt idx="651">
                  <c:v>37089.0</c:v>
                </c:pt>
                <c:pt idx="652">
                  <c:v>37090.0</c:v>
                </c:pt>
                <c:pt idx="653">
                  <c:v>37091.0</c:v>
                </c:pt>
                <c:pt idx="654">
                  <c:v>37092.0</c:v>
                </c:pt>
                <c:pt idx="655">
                  <c:v>37095.0</c:v>
                </c:pt>
                <c:pt idx="656">
                  <c:v>37096.0</c:v>
                </c:pt>
                <c:pt idx="657">
                  <c:v>37097.0</c:v>
                </c:pt>
                <c:pt idx="658">
                  <c:v>37098.0</c:v>
                </c:pt>
                <c:pt idx="659">
                  <c:v>37099.0</c:v>
                </c:pt>
                <c:pt idx="660">
                  <c:v>37102.0</c:v>
                </c:pt>
                <c:pt idx="661">
                  <c:v>37103.0</c:v>
                </c:pt>
                <c:pt idx="662">
                  <c:v>37104.0</c:v>
                </c:pt>
                <c:pt idx="663">
                  <c:v>37105.0</c:v>
                </c:pt>
                <c:pt idx="664">
                  <c:v>37106.0</c:v>
                </c:pt>
                <c:pt idx="665">
                  <c:v>37109.0</c:v>
                </c:pt>
                <c:pt idx="666">
                  <c:v>37110.0</c:v>
                </c:pt>
                <c:pt idx="667">
                  <c:v>37111.0</c:v>
                </c:pt>
                <c:pt idx="668">
                  <c:v>37112.0</c:v>
                </c:pt>
                <c:pt idx="669">
                  <c:v>37113.0</c:v>
                </c:pt>
                <c:pt idx="670">
                  <c:v>37116.0</c:v>
                </c:pt>
                <c:pt idx="671">
                  <c:v>37117.0</c:v>
                </c:pt>
                <c:pt idx="672">
                  <c:v>37118.0</c:v>
                </c:pt>
                <c:pt idx="673">
                  <c:v>37119.0</c:v>
                </c:pt>
                <c:pt idx="674">
                  <c:v>37120.0</c:v>
                </c:pt>
                <c:pt idx="675">
                  <c:v>37123.0</c:v>
                </c:pt>
                <c:pt idx="676">
                  <c:v>37124.0</c:v>
                </c:pt>
                <c:pt idx="677">
                  <c:v>37125.0</c:v>
                </c:pt>
                <c:pt idx="678">
                  <c:v>37126.0</c:v>
                </c:pt>
                <c:pt idx="679">
                  <c:v>37127.0</c:v>
                </c:pt>
                <c:pt idx="680">
                  <c:v>37130.0</c:v>
                </c:pt>
                <c:pt idx="681">
                  <c:v>37131.0</c:v>
                </c:pt>
                <c:pt idx="682">
                  <c:v>37132.0</c:v>
                </c:pt>
                <c:pt idx="683">
                  <c:v>37133.0</c:v>
                </c:pt>
                <c:pt idx="684">
                  <c:v>37134.0</c:v>
                </c:pt>
                <c:pt idx="685">
                  <c:v>37137.0</c:v>
                </c:pt>
                <c:pt idx="686">
                  <c:v>37138.0</c:v>
                </c:pt>
                <c:pt idx="687">
                  <c:v>37139.0</c:v>
                </c:pt>
                <c:pt idx="688">
                  <c:v>37140.0</c:v>
                </c:pt>
                <c:pt idx="689">
                  <c:v>37141.0</c:v>
                </c:pt>
                <c:pt idx="690">
                  <c:v>37144.0</c:v>
                </c:pt>
                <c:pt idx="691">
                  <c:v>37145.0</c:v>
                </c:pt>
                <c:pt idx="692">
                  <c:v>37146.0</c:v>
                </c:pt>
                <c:pt idx="693">
                  <c:v>37147.0</c:v>
                </c:pt>
                <c:pt idx="694">
                  <c:v>37148.0</c:v>
                </c:pt>
                <c:pt idx="695">
                  <c:v>37151.0</c:v>
                </c:pt>
                <c:pt idx="696">
                  <c:v>37152.0</c:v>
                </c:pt>
                <c:pt idx="697">
                  <c:v>37153.0</c:v>
                </c:pt>
                <c:pt idx="698">
                  <c:v>37154.0</c:v>
                </c:pt>
                <c:pt idx="699">
                  <c:v>37155.0</c:v>
                </c:pt>
                <c:pt idx="700">
                  <c:v>37158.0</c:v>
                </c:pt>
                <c:pt idx="701">
                  <c:v>37159.0</c:v>
                </c:pt>
                <c:pt idx="702">
                  <c:v>37160.0</c:v>
                </c:pt>
                <c:pt idx="703">
                  <c:v>37161.0</c:v>
                </c:pt>
                <c:pt idx="704">
                  <c:v>37162.0</c:v>
                </c:pt>
                <c:pt idx="705">
                  <c:v>37165.0</c:v>
                </c:pt>
                <c:pt idx="706">
                  <c:v>37166.0</c:v>
                </c:pt>
                <c:pt idx="707">
                  <c:v>37167.0</c:v>
                </c:pt>
                <c:pt idx="708">
                  <c:v>37168.0</c:v>
                </c:pt>
                <c:pt idx="709">
                  <c:v>37169.0</c:v>
                </c:pt>
                <c:pt idx="710">
                  <c:v>37172.0</c:v>
                </c:pt>
                <c:pt idx="711">
                  <c:v>37173.0</c:v>
                </c:pt>
                <c:pt idx="712">
                  <c:v>37174.0</c:v>
                </c:pt>
                <c:pt idx="713">
                  <c:v>37175.0</c:v>
                </c:pt>
                <c:pt idx="714">
                  <c:v>37176.0</c:v>
                </c:pt>
                <c:pt idx="715">
                  <c:v>37179.0</c:v>
                </c:pt>
                <c:pt idx="716">
                  <c:v>37180.0</c:v>
                </c:pt>
                <c:pt idx="717">
                  <c:v>37181.0</c:v>
                </c:pt>
                <c:pt idx="718">
                  <c:v>37182.0</c:v>
                </c:pt>
                <c:pt idx="719">
                  <c:v>37183.0</c:v>
                </c:pt>
                <c:pt idx="720">
                  <c:v>37186.0</c:v>
                </c:pt>
                <c:pt idx="721">
                  <c:v>37187.0</c:v>
                </c:pt>
                <c:pt idx="722">
                  <c:v>37188.0</c:v>
                </c:pt>
                <c:pt idx="723">
                  <c:v>37189.0</c:v>
                </c:pt>
                <c:pt idx="724">
                  <c:v>37190.0</c:v>
                </c:pt>
                <c:pt idx="725">
                  <c:v>37193.0</c:v>
                </c:pt>
                <c:pt idx="726">
                  <c:v>37194.0</c:v>
                </c:pt>
                <c:pt idx="727">
                  <c:v>37195.0</c:v>
                </c:pt>
                <c:pt idx="728">
                  <c:v>37196.0</c:v>
                </c:pt>
                <c:pt idx="729">
                  <c:v>37197.0</c:v>
                </c:pt>
                <c:pt idx="730">
                  <c:v>37200.0</c:v>
                </c:pt>
                <c:pt idx="731">
                  <c:v>37201.0</c:v>
                </c:pt>
                <c:pt idx="732">
                  <c:v>37202.0</c:v>
                </c:pt>
                <c:pt idx="733">
                  <c:v>37203.0</c:v>
                </c:pt>
                <c:pt idx="734">
                  <c:v>37204.0</c:v>
                </c:pt>
                <c:pt idx="735">
                  <c:v>37207.0</c:v>
                </c:pt>
                <c:pt idx="736">
                  <c:v>37208.0</c:v>
                </c:pt>
                <c:pt idx="737">
                  <c:v>37209.0</c:v>
                </c:pt>
                <c:pt idx="738">
                  <c:v>37210.0</c:v>
                </c:pt>
                <c:pt idx="739">
                  <c:v>37211.0</c:v>
                </c:pt>
                <c:pt idx="740">
                  <c:v>37214.0</c:v>
                </c:pt>
                <c:pt idx="741">
                  <c:v>37215.0</c:v>
                </c:pt>
                <c:pt idx="742">
                  <c:v>37216.0</c:v>
                </c:pt>
                <c:pt idx="743">
                  <c:v>37217.0</c:v>
                </c:pt>
                <c:pt idx="744">
                  <c:v>37218.0</c:v>
                </c:pt>
                <c:pt idx="745">
                  <c:v>37221.0</c:v>
                </c:pt>
                <c:pt idx="746">
                  <c:v>37222.0</c:v>
                </c:pt>
                <c:pt idx="747">
                  <c:v>37223.0</c:v>
                </c:pt>
                <c:pt idx="748">
                  <c:v>37224.0</c:v>
                </c:pt>
                <c:pt idx="749">
                  <c:v>37225.0</c:v>
                </c:pt>
                <c:pt idx="750">
                  <c:v>37228.0</c:v>
                </c:pt>
                <c:pt idx="751">
                  <c:v>37229.0</c:v>
                </c:pt>
                <c:pt idx="752">
                  <c:v>37230.0</c:v>
                </c:pt>
                <c:pt idx="753">
                  <c:v>37231.0</c:v>
                </c:pt>
                <c:pt idx="754">
                  <c:v>37232.0</c:v>
                </c:pt>
                <c:pt idx="755">
                  <c:v>37235.0</c:v>
                </c:pt>
                <c:pt idx="756">
                  <c:v>37236.0</c:v>
                </c:pt>
                <c:pt idx="757">
                  <c:v>37237.0</c:v>
                </c:pt>
                <c:pt idx="758">
                  <c:v>37238.0</c:v>
                </c:pt>
                <c:pt idx="759">
                  <c:v>37239.0</c:v>
                </c:pt>
                <c:pt idx="760">
                  <c:v>37242.0</c:v>
                </c:pt>
                <c:pt idx="761">
                  <c:v>37243.0</c:v>
                </c:pt>
                <c:pt idx="762">
                  <c:v>37244.0</c:v>
                </c:pt>
                <c:pt idx="763">
                  <c:v>37245.0</c:v>
                </c:pt>
                <c:pt idx="764">
                  <c:v>37246.0</c:v>
                </c:pt>
                <c:pt idx="765">
                  <c:v>37249.0</c:v>
                </c:pt>
                <c:pt idx="766">
                  <c:v>37252.0</c:v>
                </c:pt>
                <c:pt idx="767">
                  <c:v>37253.0</c:v>
                </c:pt>
                <c:pt idx="768">
                  <c:v>37258.0</c:v>
                </c:pt>
                <c:pt idx="769">
                  <c:v>37259.0</c:v>
                </c:pt>
                <c:pt idx="770">
                  <c:v>37260.0</c:v>
                </c:pt>
                <c:pt idx="771">
                  <c:v>37263.0</c:v>
                </c:pt>
                <c:pt idx="772">
                  <c:v>37264.0</c:v>
                </c:pt>
                <c:pt idx="773">
                  <c:v>37265.0</c:v>
                </c:pt>
                <c:pt idx="774">
                  <c:v>37266.0</c:v>
                </c:pt>
                <c:pt idx="775">
                  <c:v>37267.0</c:v>
                </c:pt>
                <c:pt idx="776">
                  <c:v>37270.0</c:v>
                </c:pt>
                <c:pt idx="777">
                  <c:v>37271.0</c:v>
                </c:pt>
                <c:pt idx="778">
                  <c:v>37272.0</c:v>
                </c:pt>
                <c:pt idx="779">
                  <c:v>37273.0</c:v>
                </c:pt>
                <c:pt idx="780">
                  <c:v>37274.0</c:v>
                </c:pt>
                <c:pt idx="781">
                  <c:v>37277.0</c:v>
                </c:pt>
                <c:pt idx="782">
                  <c:v>37278.0</c:v>
                </c:pt>
                <c:pt idx="783">
                  <c:v>37279.0</c:v>
                </c:pt>
                <c:pt idx="784">
                  <c:v>37280.0</c:v>
                </c:pt>
                <c:pt idx="785">
                  <c:v>37281.0</c:v>
                </c:pt>
                <c:pt idx="786">
                  <c:v>37284.0</c:v>
                </c:pt>
                <c:pt idx="787">
                  <c:v>37285.0</c:v>
                </c:pt>
                <c:pt idx="788">
                  <c:v>37286.0</c:v>
                </c:pt>
                <c:pt idx="789">
                  <c:v>37287.0</c:v>
                </c:pt>
                <c:pt idx="790">
                  <c:v>37288.0</c:v>
                </c:pt>
                <c:pt idx="791">
                  <c:v>37291.0</c:v>
                </c:pt>
                <c:pt idx="792">
                  <c:v>37292.0</c:v>
                </c:pt>
                <c:pt idx="793">
                  <c:v>37293.0</c:v>
                </c:pt>
                <c:pt idx="794">
                  <c:v>37294.0</c:v>
                </c:pt>
                <c:pt idx="795">
                  <c:v>37295.0</c:v>
                </c:pt>
                <c:pt idx="796">
                  <c:v>37298.0</c:v>
                </c:pt>
                <c:pt idx="797">
                  <c:v>37299.0</c:v>
                </c:pt>
                <c:pt idx="798">
                  <c:v>37300.0</c:v>
                </c:pt>
                <c:pt idx="799">
                  <c:v>37301.0</c:v>
                </c:pt>
                <c:pt idx="800">
                  <c:v>37302.0</c:v>
                </c:pt>
                <c:pt idx="801">
                  <c:v>37305.0</c:v>
                </c:pt>
                <c:pt idx="802">
                  <c:v>37306.0</c:v>
                </c:pt>
                <c:pt idx="803">
                  <c:v>37307.0</c:v>
                </c:pt>
                <c:pt idx="804">
                  <c:v>37308.0</c:v>
                </c:pt>
                <c:pt idx="805">
                  <c:v>37309.0</c:v>
                </c:pt>
                <c:pt idx="806">
                  <c:v>37312.0</c:v>
                </c:pt>
                <c:pt idx="807">
                  <c:v>37313.0</c:v>
                </c:pt>
                <c:pt idx="808">
                  <c:v>37314.0</c:v>
                </c:pt>
                <c:pt idx="809">
                  <c:v>37315.0</c:v>
                </c:pt>
                <c:pt idx="810">
                  <c:v>37316.0</c:v>
                </c:pt>
                <c:pt idx="811">
                  <c:v>37319.0</c:v>
                </c:pt>
                <c:pt idx="812">
                  <c:v>37320.0</c:v>
                </c:pt>
                <c:pt idx="813">
                  <c:v>37321.0</c:v>
                </c:pt>
                <c:pt idx="814">
                  <c:v>37322.0</c:v>
                </c:pt>
                <c:pt idx="815">
                  <c:v>37323.0</c:v>
                </c:pt>
                <c:pt idx="816">
                  <c:v>37326.0</c:v>
                </c:pt>
                <c:pt idx="817">
                  <c:v>37327.0</c:v>
                </c:pt>
                <c:pt idx="818">
                  <c:v>37328.0</c:v>
                </c:pt>
                <c:pt idx="819">
                  <c:v>37329.0</c:v>
                </c:pt>
                <c:pt idx="820">
                  <c:v>37330.0</c:v>
                </c:pt>
                <c:pt idx="821">
                  <c:v>37333.0</c:v>
                </c:pt>
                <c:pt idx="822">
                  <c:v>37334.0</c:v>
                </c:pt>
                <c:pt idx="823">
                  <c:v>37335.0</c:v>
                </c:pt>
                <c:pt idx="824">
                  <c:v>37336.0</c:v>
                </c:pt>
                <c:pt idx="825">
                  <c:v>37337.0</c:v>
                </c:pt>
                <c:pt idx="826">
                  <c:v>37340.0</c:v>
                </c:pt>
                <c:pt idx="827">
                  <c:v>37341.0</c:v>
                </c:pt>
                <c:pt idx="828">
                  <c:v>37342.0</c:v>
                </c:pt>
                <c:pt idx="829">
                  <c:v>37343.0</c:v>
                </c:pt>
                <c:pt idx="830">
                  <c:v>37348.0</c:v>
                </c:pt>
                <c:pt idx="831">
                  <c:v>37349.0</c:v>
                </c:pt>
                <c:pt idx="832">
                  <c:v>37350.0</c:v>
                </c:pt>
                <c:pt idx="833">
                  <c:v>37351.0</c:v>
                </c:pt>
                <c:pt idx="834">
                  <c:v>37354.0</c:v>
                </c:pt>
                <c:pt idx="835">
                  <c:v>37355.0</c:v>
                </c:pt>
                <c:pt idx="836">
                  <c:v>37356.0</c:v>
                </c:pt>
                <c:pt idx="837">
                  <c:v>37357.0</c:v>
                </c:pt>
                <c:pt idx="838">
                  <c:v>37358.0</c:v>
                </c:pt>
                <c:pt idx="839">
                  <c:v>37361.0</c:v>
                </c:pt>
                <c:pt idx="840">
                  <c:v>37362.0</c:v>
                </c:pt>
                <c:pt idx="841">
                  <c:v>37363.0</c:v>
                </c:pt>
                <c:pt idx="842">
                  <c:v>37364.0</c:v>
                </c:pt>
                <c:pt idx="843">
                  <c:v>37365.0</c:v>
                </c:pt>
                <c:pt idx="844">
                  <c:v>37368.0</c:v>
                </c:pt>
                <c:pt idx="845">
                  <c:v>37369.0</c:v>
                </c:pt>
                <c:pt idx="846">
                  <c:v>37370.0</c:v>
                </c:pt>
                <c:pt idx="847">
                  <c:v>37371.0</c:v>
                </c:pt>
                <c:pt idx="848">
                  <c:v>37372.0</c:v>
                </c:pt>
                <c:pt idx="849">
                  <c:v>37375.0</c:v>
                </c:pt>
                <c:pt idx="850">
                  <c:v>37376.0</c:v>
                </c:pt>
                <c:pt idx="851">
                  <c:v>37378.0</c:v>
                </c:pt>
                <c:pt idx="852">
                  <c:v>37379.0</c:v>
                </c:pt>
                <c:pt idx="853">
                  <c:v>37382.0</c:v>
                </c:pt>
                <c:pt idx="854">
                  <c:v>37383.0</c:v>
                </c:pt>
                <c:pt idx="855">
                  <c:v>37384.0</c:v>
                </c:pt>
                <c:pt idx="856">
                  <c:v>37385.0</c:v>
                </c:pt>
                <c:pt idx="857">
                  <c:v>37386.0</c:v>
                </c:pt>
                <c:pt idx="858">
                  <c:v>37389.0</c:v>
                </c:pt>
                <c:pt idx="859">
                  <c:v>37390.0</c:v>
                </c:pt>
                <c:pt idx="860">
                  <c:v>37391.0</c:v>
                </c:pt>
                <c:pt idx="861">
                  <c:v>37392.0</c:v>
                </c:pt>
                <c:pt idx="862">
                  <c:v>37393.0</c:v>
                </c:pt>
                <c:pt idx="863">
                  <c:v>37396.0</c:v>
                </c:pt>
                <c:pt idx="864">
                  <c:v>37397.0</c:v>
                </c:pt>
                <c:pt idx="865">
                  <c:v>37398.0</c:v>
                </c:pt>
                <c:pt idx="866">
                  <c:v>37399.0</c:v>
                </c:pt>
                <c:pt idx="867">
                  <c:v>37400.0</c:v>
                </c:pt>
                <c:pt idx="868">
                  <c:v>37403.0</c:v>
                </c:pt>
                <c:pt idx="869">
                  <c:v>37404.0</c:v>
                </c:pt>
                <c:pt idx="870">
                  <c:v>37405.0</c:v>
                </c:pt>
                <c:pt idx="871">
                  <c:v>37406.0</c:v>
                </c:pt>
                <c:pt idx="872">
                  <c:v>37407.0</c:v>
                </c:pt>
                <c:pt idx="873">
                  <c:v>37410.0</c:v>
                </c:pt>
                <c:pt idx="874">
                  <c:v>37411.0</c:v>
                </c:pt>
                <c:pt idx="875">
                  <c:v>37412.0</c:v>
                </c:pt>
                <c:pt idx="876">
                  <c:v>37413.0</c:v>
                </c:pt>
                <c:pt idx="877">
                  <c:v>37414.0</c:v>
                </c:pt>
                <c:pt idx="878">
                  <c:v>37417.0</c:v>
                </c:pt>
                <c:pt idx="879">
                  <c:v>37418.0</c:v>
                </c:pt>
                <c:pt idx="880">
                  <c:v>37419.0</c:v>
                </c:pt>
                <c:pt idx="881">
                  <c:v>37420.0</c:v>
                </c:pt>
                <c:pt idx="882">
                  <c:v>37421.0</c:v>
                </c:pt>
                <c:pt idx="883">
                  <c:v>37424.0</c:v>
                </c:pt>
                <c:pt idx="884">
                  <c:v>37425.0</c:v>
                </c:pt>
                <c:pt idx="885">
                  <c:v>37426.0</c:v>
                </c:pt>
                <c:pt idx="886">
                  <c:v>37427.0</c:v>
                </c:pt>
                <c:pt idx="887">
                  <c:v>37428.0</c:v>
                </c:pt>
                <c:pt idx="888">
                  <c:v>37431.0</c:v>
                </c:pt>
                <c:pt idx="889">
                  <c:v>37432.0</c:v>
                </c:pt>
                <c:pt idx="890">
                  <c:v>37433.0</c:v>
                </c:pt>
                <c:pt idx="891">
                  <c:v>37434.0</c:v>
                </c:pt>
                <c:pt idx="892">
                  <c:v>37435.0</c:v>
                </c:pt>
                <c:pt idx="893">
                  <c:v>37438.0</c:v>
                </c:pt>
                <c:pt idx="894">
                  <c:v>37439.0</c:v>
                </c:pt>
                <c:pt idx="895">
                  <c:v>37440.0</c:v>
                </c:pt>
                <c:pt idx="896">
                  <c:v>37441.0</c:v>
                </c:pt>
                <c:pt idx="897">
                  <c:v>37442.0</c:v>
                </c:pt>
                <c:pt idx="898">
                  <c:v>37445.0</c:v>
                </c:pt>
                <c:pt idx="899">
                  <c:v>37446.0</c:v>
                </c:pt>
                <c:pt idx="900">
                  <c:v>37447.0</c:v>
                </c:pt>
                <c:pt idx="901">
                  <c:v>37448.0</c:v>
                </c:pt>
                <c:pt idx="902">
                  <c:v>37449.0</c:v>
                </c:pt>
                <c:pt idx="903">
                  <c:v>37452.0</c:v>
                </c:pt>
                <c:pt idx="904">
                  <c:v>37453.0</c:v>
                </c:pt>
                <c:pt idx="905">
                  <c:v>37454.0</c:v>
                </c:pt>
                <c:pt idx="906">
                  <c:v>37455.0</c:v>
                </c:pt>
                <c:pt idx="907">
                  <c:v>37456.0</c:v>
                </c:pt>
                <c:pt idx="908">
                  <c:v>37459.0</c:v>
                </c:pt>
                <c:pt idx="909">
                  <c:v>37460.0</c:v>
                </c:pt>
                <c:pt idx="910">
                  <c:v>37461.0</c:v>
                </c:pt>
                <c:pt idx="911">
                  <c:v>37462.0</c:v>
                </c:pt>
                <c:pt idx="912">
                  <c:v>37463.0</c:v>
                </c:pt>
                <c:pt idx="913">
                  <c:v>37466.0</c:v>
                </c:pt>
                <c:pt idx="914">
                  <c:v>37467.0</c:v>
                </c:pt>
                <c:pt idx="915">
                  <c:v>37468.0</c:v>
                </c:pt>
                <c:pt idx="916">
                  <c:v>37469.0</c:v>
                </c:pt>
                <c:pt idx="917">
                  <c:v>37470.0</c:v>
                </c:pt>
                <c:pt idx="918">
                  <c:v>37473.0</c:v>
                </c:pt>
                <c:pt idx="919">
                  <c:v>37474.0</c:v>
                </c:pt>
                <c:pt idx="920">
                  <c:v>37475.0</c:v>
                </c:pt>
                <c:pt idx="921">
                  <c:v>37476.0</c:v>
                </c:pt>
                <c:pt idx="922">
                  <c:v>37477.0</c:v>
                </c:pt>
                <c:pt idx="923">
                  <c:v>37480.0</c:v>
                </c:pt>
                <c:pt idx="924">
                  <c:v>37481.0</c:v>
                </c:pt>
                <c:pt idx="925">
                  <c:v>37482.0</c:v>
                </c:pt>
                <c:pt idx="926">
                  <c:v>37483.0</c:v>
                </c:pt>
                <c:pt idx="927">
                  <c:v>37484.0</c:v>
                </c:pt>
                <c:pt idx="928">
                  <c:v>37487.0</c:v>
                </c:pt>
                <c:pt idx="929">
                  <c:v>37488.0</c:v>
                </c:pt>
                <c:pt idx="930">
                  <c:v>37489.0</c:v>
                </c:pt>
                <c:pt idx="931">
                  <c:v>37490.0</c:v>
                </c:pt>
                <c:pt idx="932">
                  <c:v>37491.0</c:v>
                </c:pt>
                <c:pt idx="933">
                  <c:v>37494.0</c:v>
                </c:pt>
                <c:pt idx="934">
                  <c:v>37495.0</c:v>
                </c:pt>
                <c:pt idx="935">
                  <c:v>37496.0</c:v>
                </c:pt>
                <c:pt idx="936">
                  <c:v>37497.0</c:v>
                </c:pt>
                <c:pt idx="937">
                  <c:v>37498.0</c:v>
                </c:pt>
                <c:pt idx="938">
                  <c:v>37501.0</c:v>
                </c:pt>
                <c:pt idx="939">
                  <c:v>37502.0</c:v>
                </c:pt>
                <c:pt idx="940">
                  <c:v>37503.0</c:v>
                </c:pt>
                <c:pt idx="941">
                  <c:v>37504.0</c:v>
                </c:pt>
                <c:pt idx="942">
                  <c:v>37505.0</c:v>
                </c:pt>
                <c:pt idx="943">
                  <c:v>37508.0</c:v>
                </c:pt>
                <c:pt idx="944">
                  <c:v>37509.0</c:v>
                </c:pt>
                <c:pt idx="945">
                  <c:v>37510.0</c:v>
                </c:pt>
                <c:pt idx="946">
                  <c:v>37511.0</c:v>
                </c:pt>
                <c:pt idx="947">
                  <c:v>37512.0</c:v>
                </c:pt>
                <c:pt idx="948">
                  <c:v>37515.0</c:v>
                </c:pt>
                <c:pt idx="949">
                  <c:v>37516.0</c:v>
                </c:pt>
                <c:pt idx="950">
                  <c:v>37517.0</c:v>
                </c:pt>
                <c:pt idx="951">
                  <c:v>37518.0</c:v>
                </c:pt>
                <c:pt idx="952">
                  <c:v>37519.0</c:v>
                </c:pt>
                <c:pt idx="953">
                  <c:v>37522.0</c:v>
                </c:pt>
                <c:pt idx="954">
                  <c:v>37523.0</c:v>
                </c:pt>
                <c:pt idx="955">
                  <c:v>37524.0</c:v>
                </c:pt>
                <c:pt idx="956">
                  <c:v>37525.0</c:v>
                </c:pt>
                <c:pt idx="957">
                  <c:v>37526.0</c:v>
                </c:pt>
                <c:pt idx="958">
                  <c:v>37529.0</c:v>
                </c:pt>
                <c:pt idx="959">
                  <c:v>37530.0</c:v>
                </c:pt>
                <c:pt idx="960">
                  <c:v>37531.0</c:v>
                </c:pt>
                <c:pt idx="961">
                  <c:v>37532.0</c:v>
                </c:pt>
                <c:pt idx="962">
                  <c:v>37533.0</c:v>
                </c:pt>
                <c:pt idx="963">
                  <c:v>37536.0</c:v>
                </c:pt>
                <c:pt idx="964">
                  <c:v>37537.0</c:v>
                </c:pt>
                <c:pt idx="965">
                  <c:v>37538.0</c:v>
                </c:pt>
                <c:pt idx="966">
                  <c:v>37539.0</c:v>
                </c:pt>
                <c:pt idx="967">
                  <c:v>37540.0</c:v>
                </c:pt>
                <c:pt idx="968">
                  <c:v>37543.0</c:v>
                </c:pt>
                <c:pt idx="969">
                  <c:v>37544.0</c:v>
                </c:pt>
                <c:pt idx="970">
                  <c:v>37545.0</c:v>
                </c:pt>
                <c:pt idx="971">
                  <c:v>37546.0</c:v>
                </c:pt>
                <c:pt idx="972">
                  <c:v>37547.0</c:v>
                </c:pt>
                <c:pt idx="973">
                  <c:v>37550.0</c:v>
                </c:pt>
                <c:pt idx="974">
                  <c:v>37551.0</c:v>
                </c:pt>
                <c:pt idx="975">
                  <c:v>37552.0</c:v>
                </c:pt>
                <c:pt idx="976">
                  <c:v>37553.0</c:v>
                </c:pt>
                <c:pt idx="977">
                  <c:v>37554.0</c:v>
                </c:pt>
                <c:pt idx="978">
                  <c:v>37557.0</c:v>
                </c:pt>
                <c:pt idx="979">
                  <c:v>37558.0</c:v>
                </c:pt>
                <c:pt idx="980">
                  <c:v>37559.0</c:v>
                </c:pt>
                <c:pt idx="981">
                  <c:v>37560.0</c:v>
                </c:pt>
                <c:pt idx="982">
                  <c:v>37561.0</c:v>
                </c:pt>
                <c:pt idx="983">
                  <c:v>37564.0</c:v>
                </c:pt>
                <c:pt idx="984">
                  <c:v>37565.0</c:v>
                </c:pt>
                <c:pt idx="985">
                  <c:v>37566.0</c:v>
                </c:pt>
                <c:pt idx="986">
                  <c:v>37567.0</c:v>
                </c:pt>
                <c:pt idx="987">
                  <c:v>37568.0</c:v>
                </c:pt>
                <c:pt idx="988">
                  <c:v>37571.0</c:v>
                </c:pt>
                <c:pt idx="989">
                  <c:v>37572.0</c:v>
                </c:pt>
                <c:pt idx="990">
                  <c:v>37573.0</c:v>
                </c:pt>
                <c:pt idx="991">
                  <c:v>37574.0</c:v>
                </c:pt>
                <c:pt idx="992">
                  <c:v>37575.0</c:v>
                </c:pt>
                <c:pt idx="993">
                  <c:v>37578.0</c:v>
                </c:pt>
                <c:pt idx="994">
                  <c:v>37579.0</c:v>
                </c:pt>
                <c:pt idx="995">
                  <c:v>37580.0</c:v>
                </c:pt>
                <c:pt idx="996">
                  <c:v>37581.0</c:v>
                </c:pt>
                <c:pt idx="997">
                  <c:v>37582.0</c:v>
                </c:pt>
                <c:pt idx="998">
                  <c:v>37585.0</c:v>
                </c:pt>
                <c:pt idx="999">
                  <c:v>37586.0</c:v>
                </c:pt>
                <c:pt idx="1000">
                  <c:v>37587.0</c:v>
                </c:pt>
                <c:pt idx="1001">
                  <c:v>37588.0</c:v>
                </c:pt>
                <c:pt idx="1002">
                  <c:v>37589.0</c:v>
                </c:pt>
                <c:pt idx="1003">
                  <c:v>37592.0</c:v>
                </c:pt>
                <c:pt idx="1004">
                  <c:v>37593.0</c:v>
                </c:pt>
                <c:pt idx="1005">
                  <c:v>37594.0</c:v>
                </c:pt>
                <c:pt idx="1006">
                  <c:v>37595.0</c:v>
                </c:pt>
                <c:pt idx="1007">
                  <c:v>37596.0</c:v>
                </c:pt>
                <c:pt idx="1008">
                  <c:v>37599.0</c:v>
                </c:pt>
                <c:pt idx="1009">
                  <c:v>37600.0</c:v>
                </c:pt>
                <c:pt idx="1010">
                  <c:v>37601.0</c:v>
                </c:pt>
                <c:pt idx="1011">
                  <c:v>37602.0</c:v>
                </c:pt>
                <c:pt idx="1012">
                  <c:v>37603.0</c:v>
                </c:pt>
                <c:pt idx="1013">
                  <c:v>37606.0</c:v>
                </c:pt>
                <c:pt idx="1014">
                  <c:v>37607.0</c:v>
                </c:pt>
                <c:pt idx="1015">
                  <c:v>37608.0</c:v>
                </c:pt>
                <c:pt idx="1016">
                  <c:v>37609.0</c:v>
                </c:pt>
                <c:pt idx="1017">
                  <c:v>37610.0</c:v>
                </c:pt>
                <c:pt idx="1018">
                  <c:v>37613.0</c:v>
                </c:pt>
                <c:pt idx="1019">
                  <c:v>37614.0</c:v>
                </c:pt>
                <c:pt idx="1020">
                  <c:v>37617.0</c:v>
                </c:pt>
                <c:pt idx="1021">
                  <c:v>37620.0</c:v>
                </c:pt>
                <c:pt idx="1022">
                  <c:v>37621.0</c:v>
                </c:pt>
                <c:pt idx="1023">
                  <c:v>37623.0</c:v>
                </c:pt>
                <c:pt idx="1024">
                  <c:v>37624.0</c:v>
                </c:pt>
                <c:pt idx="1025">
                  <c:v>37627.0</c:v>
                </c:pt>
                <c:pt idx="1026">
                  <c:v>37628.0</c:v>
                </c:pt>
                <c:pt idx="1027">
                  <c:v>37629.0</c:v>
                </c:pt>
                <c:pt idx="1028">
                  <c:v>37630.0</c:v>
                </c:pt>
                <c:pt idx="1029">
                  <c:v>37631.0</c:v>
                </c:pt>
                <c:pt idx="1030">
                  <c:v>37634.0</c:v>
                </c:pt>
                <c:pt idx="1031">
                  <c:v>37635.0</c:v>
                </c:pt>
                <c:pt idx="1032">
                  <c:v>37636.0</c:v>
                </c:pt>
                <c:pt idx="1033">
                  <c:v>37637.0</c:v>
                </c:pt>
                <c:pt idx="1034">
                  <c:v>37638.0</c:v>
                </c:pt>
                <c:pt idx="1035">
                  <c:v>37641.0</c:v>
                </c:pt>
                <c:pt idx="1036">
                  <c:v>37642.0</c:v>
                </c:pt>
                <c:pt idx="1037">
                  <c:v>37643.0</c:v>
                </c:pt>
                <c:pt idx="1038">
                  <c:v>37644.0</c:v>
                </c:pt>
                <c:pt idx="1039">
                  <c:v>37645.0</c:v>
                </c:pt>
                <c:pt idx="1040">
                  <c:v>37648.0</c:v>
                </c:pt>
                <c:pt idx="1041">
                  <c:v>37649.0</c:v>
                </c:pt>
                <c:pt idx="1042">
                  <c:v>37650.0</c:v>
                </c:pt>
                <c:pt idx="1043">
                  <c:v>37651.0</c:v>
                </c:pt>
                <c:pt idx="1044">
                  <c:v>37652.0</c:v>
                </c:pt>
                <c:pt idx="1045">
                  <c:v>37655.0</c:v>
                </c:pt>
                <c:pt idx="1046">
                  <c:v>37656.0</c:v>
                </c:pt>
                <c:pt idx="1047">
                  <c:v>37657.0</c:v>
                </c:pt>
                <c:pt idx="1048">
                  <c:v>37658.0</c:v>
                </c:pt>
                <c:pt idx="1049">
                  <c:v>37659.0</c:v>
                </c:pt>
                <c:pt idx="1050">
                  <c:v>37662.0</c:v>
                </c:pt>
                <c:pt idx="1051">
                  <c:v>37663.0</c:v>
                </c:pt>
                <c:pt idx="1052">
                  <c:v>37664.0</c:v>
                </c:pt>
                <c:pt idx="1053">
                  <c:v>37665.0</c:v>
                </c:pt>
                <c:pt idx="1054">
                  <c:v>37666.0</c:v>
                </c:pt>
                <c:pt idx="1055">
                  <c:v>37669.0</c:v>
                </c:pt>
                <c:pt idx="1056">
                  <c:v>37670.0</c:v>
                </c:pt>
                <c:pt idx="1057">
                  <c:v>37671.0</c:v>
                </c:pt>
                <c:pt idx="1058">
                  <c:v>37672.0</c:v>
                </c:pt>
                <c:pt idx="1059">
                  <c:v>37673.0</c:v>
                </c:pt>
                <c:pt idx="1060">
                  <c:v>37676.0</c:v>
                </c:pt>
                <c:pt idx="1061">
                  <c:v>37677.0</c:v>
                </c:pt>
                <c:pt idx="1062">
                  <c:v>37678.0</c:v>
                </c:pt>
                <c:pt idx="1063">
                  <c:v>37679.0</c:v>
                </c:pt>
                <c:pt idx="1064">
                  <c:v>37680.0</c:v>
                </c:pt>
                <c:pt idx="1065">
                  <c:v>37683.0</c:v>
                </c:pt>
                <c:pt idx="1066">
                  <c:v>37684.0</c:v>
                </c:pt>
                <c:pt idx="1067">
                  <c:v>37685.0</c:v>
                </c:pt>
                <c:pt idx="1068">
                  <c:v>37686.0</c:v>
                </c:pt>
                <c:pt idx="1069">
                  <c:v>37687.0</c:v>
                </c:pt>
                <c:pt idx="1070">
                  <c:v>37690.0</c:v>
                </c:pt>
                <c:pt idx="1071">
                  <c:v>37691.0</c:v>
                </c:pt>
                <c:pt idx="1072">
                  <c:v>37692.0</c:v>
                </c:pt>
                <c:pt idx="1073">
                  <c:v>37693.0</c:v>
                </c:pt>
                <c:pt idx="1074">
                  <c:v>37694.0</c:v>
                </c:pt>
                <c:pt idx="1075">
                  <c:v>37697.0</c:v>
                </c:pt>
                <c:pt idx="1076">
                  <c:v>37698.0</c:v>
                </c:pt>
                <c:pt idx="1077">
                  <c:v>37699.0</c:v>
                </c:pt>
                <c:pt idx="1078">
                  <c:v>37700.0</c:v>
                </c:pt>
                <c:pt idx="1079">
                  <c:v>37701.0</c:v>
                </c:pt>
                <c:pt idx="1080">
                  <c:v>37704.0</c:v>
                </c:pt>
                <c:pt idx="1081">
                  <c:v>37705.0</c:v>
                </c:pt>
                <c:pt idx="1082">
                  <c:v>37706.0</c:v>
                </c:pt>
                <c:pt idx="1083">
                  <c:v>37707.0</c:v>
                </c:pt>
                <c:pt idx="1084">
                  <c:v>37708.0</c:v>
                </c:pt>
                <c:pt idx="1085">
                  <c:v>37711.0</c:v>
                </c:pt>
                <c:pt idx="1086">
                  <c:v>37712.0</c:v>
                </c:pt>
                <c:pt idx="1087">
                  <c:v>37713.0</c:v>
                </c:pt>
                <c:pt idx="1088">
                  <c:v>37714.0</c:v>
                </c:pt>
                <c:pt idx="1089">
                  <c:v>37715.0</c:v>
                </c:pt>
                <c:pt idx="1090">
                  <c:v>37718.0</c:v>
                </c:pt>
                <c:pt idx="1091">
                  <c:v>37719.0</c:v>
                </c:pt>
                <c:pt idx="1092">
                  <c:v>37720.0</c:v>
                </c:pt>
                <c:pt idx="1093">
                  <c:v>37721.0</c:v>
                </c:pt>
                <c:pt idx="1094">
                  <c:v>37722.0</c:v>
                </c:pt>
                <c:pt idx="1095">
                  <c:v>37725.0</c:v>
                </c:pt>
                <c:pt idx="1096">
                  <c:v>37726.0</c:v>
                </c:pt>
                <c:pt idx="1097">
                  <c:v>37727.0</c:v>
                </c:pt>
                <c:pt idx="1098">
                  <c:v>37728.0</c:v>
                </c:pt>
                <c:pt idx="1099">
                  <c:v>37733.0</c:v>
                </c:pt>
                <c:pt idx="1100">
                  <c:v>37734.0</c:v>
                </c:pt>
                <c:pt idx="1101">
                  <c:v>37735.0</c:v>
                </c:pt>
                <c:pt idx="1102">
                  <c:v>37736.0</c:v>
                </c:pt>
                <c:pt idx="1103">
                  <c:v>37739.0</c:v>
                </c:pt>
                <c:pt idx="1104">
                  <c:v>37740.0</c:v>
                </c:pt>
                <c:pt idx="1105">
                  <c:v>37741.0</c:v>
                </c:pt>
                <c:pt idx="1106">
                  <c:v>37743.0</c:v>
                </c:pt>
                <c:pt idx="1107">
                  <c:v>37746.0</c:v>
                </c:pt>
                <c:pt idx="1108">
                  <c:v>37747.0</c:v>
                </c:pt>
                <c:pt idx="1109">
                  <c:v>37748.0</c:v>
                </c:pt>
                <c:pt idx="1110">
                  <c:v>37749.0</c:v>
                </c:pt>
                <c:pt idx="1111">
                  <c:v>37750.0</c:v>
                </c:pt>
                <c:pt idx="1112">
                  <c:v>37753.0</c:v>
                </c:pt>
                <c:pt idx="1113">
                  <c:v>37754.0</c:v>
                </c:pt>
                <c:pt idx="1114">
                  <c:v>37755.0</c:v>
                </c:pt>
                <c:pt idx="1115">
                  <c:v>37756.0</c:v>
                </c:pt>
                <c:pt idx="1116">
                  <c:v>37757.0</c:v>
                </c:pt>
                <c:pt idx="1117">
                  <c:v>37760.0</c:v>
                </c:pt>
                <c:pt idx="1118">
                  <c:v>37761.0</c:v>
                </c:pt>
                <c:pt idx="1119">
                  <c:v>37762.0</c:v>
                </c:pt>
                <c:pt idx="1120">
                  <c:v>37763.0</c:v>
                </c:pt>
                <c:pt idx="1121">
                  <c:v>37764.0</c:v>
                </c:pt>
                <c:pt idx="1122">
                  <c:v>37767.0</c:v>
                </c:pt>
                <c:pt idx="1123">
                  <c:v>37768.0</c:v>
                </c:pt>
                <c:pt idx="1124">
                  <c:v>37769.0</c:v>
                </c:pt>
                <c:pt idx="1125">
                  <c:v>37770.0</c:v>
                </c:pt>
                <c:pt idx="1126">
                  <c:v>37771.0</c:v>
                </c:pt>
                <c:pt idx="1127">
                  <c:v>37774.0</c:v>
                </c:pt>
                <c:pt idx="1128">
                  <c:v>37775.0</c:v>
                </c:pt>
                <c:pt idx="1129">
                  <c:v>37776.0</c:v>
                </c:pt>
                <c:pt idx="1130">
                  <c:v>37777.0</c:v>
                </c:pt>
                <c:pt idx="1131">
                  <c:v>37778.0</c:v>
                </c:pt>
                <c:pt idx="1132">
                  <c:v>37781.0</c:v>
                </c:pt>
                <c:pt idx="1133">
                  <c:v>37782.0</c:v>
                </c:pt>
                <c:pt idx="1134">
                  <c:v>37783.0</c:v>
                </c:pt>
                <c:pt idx="1135">
                  <c:v>37784.0</c:v>
                </c:pt>
                <c:pt idx="1136">
                  <c:v>37785.0</c:v>
                </c:pt>
                <c:pt idx="1137">
                  <c:v>37788.0</c:v>
                </c:pt>
                <c:pt idx="1138">
                  <c:v>37789.0</c:v>
                </c:pt>
                <c:pt idx="1139">
                  <c:v>37790.0</c:v>
                </c:pt>
                <c:pt idx="1140">
                  <c:v>37791.0</c:v>
                </c:pt>
                <c:pt idx="1141">
                  <c:v>37792.0</c:v>
                </c:pt>
                <c:pt idx="1142">
                  <c:v>37795.0</c:v>
                </c:pt>
                <c:pt idx="1143">
                  <c:v>37796.0</c:v>
                </c:pt>
                <c:pt idx="1144">
                  <c:v>37797.0</c:v>
                </c:pt>
                <c:pt idx="1145">
                  <c:v>37798.0</c:v>
                </c:pt>
                <c:pt idx="1146">
                  <c:v>37799.0</c:v>
                </c:pt>
                <c:pt idx="1147">
                  <c:v>37802.0</c:v>
                </c:pt>
                <c:pt idx="1148">
                  <c:v>37803.0</c:v>
                </c:pt>
                <c:pt idx="1149">
                  <c:v>37804.0</c:v>
                </c:pt>
                <c:pt idx="1150">
                  <c:v>37805.0</c:v>
                </c:pt>
                <c:pt idx="1151">
                  <c:v>37806.0</c:v>
                </c:pt>
                <c:pt idx="1152">
                  <c:v>37809.0</c:v>
                </c:pt>
                <c:pt idx="1153">
                  <c:v>37810.0</c:v>
                </c:pt>
                <c:pt idx="1154">
                  <c:v>37811.0</c:v>
                </c:pt>
                <c:pt idx="1155">
                  <c:v>37812.0</c:v>
                </c:pt>
                <c:pt idx="1156">
                  <c:v>37813.0</c:v>
                </c:pt>
                <c:pt idx="1157">
                  <c:v>37816.0</c:v>
                </c:pt>
                <c:pt idx="1158">
                  <c:v>37817.0</c:v>
                </c:pt>
                <c:pt idx="1159">
                  <c:v>37818.0</c:v>
                </c:pt>
                <c:pt idx="1160">
                  <c:v>37819.0</c:v>
                </c:pt>
                <c:pt idx="1161">
                  <c:v>37820.0</c:v>
                </c:pt>
                <c:pt idx="1162">
                  <c:v>37823.0</c:v>
                </c:pt>
                <c:pt idx="1163">
                  <c:v>37824.0</c:v>
                </c:pt>
                <c:pt idx="1164">
                  <c:v>37825.0</c:v>
                </c:pt>
                <c:pt idx="1165">
                  <c:v>37826.0</c:v>
                </c:pt>
                <c:pt idx="1166">
                  <c:v>37827.0</c:v>
                </c:pt>
                <c:pt idx="1167">
                  <c:v>37830.0</c:v>
                </c:pt>
                <c:pt idx="1168">
                  <c:v>37831.0</c:v>
                </c:pt>
                <c:pt idx="1169">
                  <c:v>37832.0</c:v>
                </c:pt>
                <c:pt idx="1170">
                  <c:v>37833.0</c:v>
                </c:pt>
                <c:pt idx="1171">
                  <c:v>37834.0</c:v>
                </c:pt>
                <c:pt idx="1172">
                  <c:v>37837.0</c:v>
                </c:pt>
                <c:pt idx="1173">
                  <c:v>37838.0</c:v>
                </c:pt>
                <c:pt idx="1174">
                  <c:v>37839.0</c:v>
                </c:pt>
                <c:pt idx="1175">
                  <c:v>37840.0</c:v>
                </c:pt>
                <c:pt idx="1176">
                  <c:v>37841.0</c:v>
                </c:pt>
                <c:pt idx="1177">
                  <c:v>37844.0</c:v>
                </c:pt>
                <c:pt idx="1178">
                  <c:v>37845.0</c:v>
                </c:pt>
                <c:pt idx="1179">
                  <c:v>37846.0</c:v>
                </c:pt>
                <c:pt idx="1180">
                  <c:v>37847.0</c:v>
                </c:pt>
                <c:pt idx="1181">
                  <c:v>37848.0</c:v>
                </c:pt>
                <c:pt idx="1182">
                  <c:v>37851.0</c:v>
                </c:pt>
                <c:pt idx="1183">
                  <c:v>37852.0</c:v>
                </c:pt>
                <c:pt idx="1184">
                  <c:v>37853.0</c:v>
                </c:pt>
                <c:pt idx="1185">
                  <c:v>37854.0</c:v>
                </c:pt>
                <c:pt idx="1186">
                  <c:v>37855.0</c:v>
                </c:pt>
                <c:pt idx="1187">
                  <c:v>37858.0</c:v>
                </c:pt>
                <c:pt idx="1188">
                  <c:v>37859.0</c:v>
                </c:pt>
                <c:pt idx="1189">
                  <c:v>37860.0</c:v>
                </c:pt>
                <c:pt idx="1190">
                  <c:v>37861.0</c:v>
                </c:pt>
                <c:pt idx="1191">
                  <c:v>37862.0</c:v>
                </c:pt>
                <c:pt idx="1192">
                  <c:v>37865.0</c:v>
                </c:pt>
                <c:pt idx="1193">
                  <c:v>37866.0</c:v>
                </c:pt>
                <c:pt idx="1194">
                  <c:v>37867.0</c:v>
                </c:pt>
                <c:pt idx="1195">
                  <c:v>37868.0</c:v>
                </c:pt>
                <c:pt idx="1196">
                  <c:v>37869.0</c:v>
                </c:pt>
                <c:pt idx="1197">
                  <c:v>37872.0</c:v>
                </c:pt>
                <c:pt idx="1198">
                  <c:v>37873.0</c:v>
                </c:pt>
                <c:pt idx="1199">
                  <c:v>37874.0</c:v>
                </c:pt>
                <c:pt idx="1200">
                  <c:v>37875.0</c:v>
                </c:pt>
                <c:pt idx="1201">
                  <c:v>37876.0</c:v>
                </c:pt>
                <c:pt idx="1202">
                  <c:v>37879.0</c:v>
                </c:pt>
                <c:pt idx="1203">
                  <c:v>37880.0</c:v>
                </c:pt>
                <c:pt idx="1204">
                  <c:v>37881.0</c:v>
                </c:pt>
                <c:pt idx="1205">
                  <c:v>37882.0</c:v>
                </c:pt>
                <c:pt idx="1206">
                  <c:v>37883.0</c:v>
                </c:pt>
                <c:pt idx="1207">
                  <c:v>37886.0</c:v>
                </c:pt>
                <c:pt idx="1208">
                  <c:v>37887.0</c:v>
                </c:pt>
                <c:pt idx="1209">
                  <c:v>37888.0</c:v>
                </c:pt>
                <c:pt idx="1210">
                  <c:v>37889.0</c:v>
                </c:pt>
                <c:pt idx="1211">
                  <c:v>37890.0</c:v>
                </c:pt>
                <c:pt idx="1212">
                  <c:v>37893.0</c:v>
                </c:pt>
                <c:pt idx="1213">
                  <c:v>37894.0</c:v>
                </c:pt>
                <c:pt idx="1214">
                  <c:v>37895.0</c:v>
                </c:pt>
                <c:pt idx="1215">
                  <c:v>37896.0</c:v>
                </c:pt>
                <c:pt idx="1216">
                  <c:v>37897.0</c:v>
                </c:pt>
                <c:pt idx="1217">
                  <c:v>37900.0</c:v>
                </c:pt>
                <c:pt idx="1218">
                  <c:v>37901.0</c:v>
                </c:pt>
                <c:pt idx="1219">
                  <c:v>37902.0</c:v>
                </c:pt>
                <c:pt idx="1220">
                  <c:v>37903.0</c:v>
                </c:pt>
                <c:pt idx="1221">
                  <c:v>37904.0</c:v>
                </c:pt>
                <c:pt idx="1222">
                  <c:v>37907.0</c:v>
                </c:pt>
                <c:pt idx="1223">
                  <c:v>37908.0</c:v>
                </c:pt>
                <c:pt idx="1224">
                  <c:v>37909.0</c:v>
                </c:pt>
                <c:pt idx="1225">
                  <c:v>37910.0</c:v>
                </c:pt>
                <c:pt idx="1226">
                  <c:v>37911.0</c:v>
                </c:pt>
                <c:pt idx="1227">
                  <c:v>37914.0</c:v>
                </c:pt>
                <c:pt idx="1228">
                  <c:v>37915.0</c:v>
                </c:pt>
                <c:pt idx="1229">
                  <c:v>37916.0</c:v>
                </c:pt>
                <c:pt idx="1230">
                  <c:v>37917.0</c:v>
                </c:pt>
                <c:pt idx="1231">
                  <c:v>37918.0</c:v>
                </c:pt>
                <c:pt idx="1232">
                  <c:v>37921.0</c:v>
                </c:pt>
                <c:pt idx="1233">
                  <c:v>37922.0</c:v>
                </c:pt>
                <c:pt idx="1234">
                  <c:v>37923.0</c:v>
                </c:pt>
                <c:pt idx="1235">
                  <c:v>37924.0</c:v>
                </c:pt>
                <c:pt idx="1236">
                  <c:v>37925.0</c:v>
                </c:pt>
                <c:pt idx="1237">
                  <c:v>37928.0</c:v>
                </c:pt>
                <c:pt idx="1238">
                  <c:v>37929.0</c:v>
                </c:pt>
                <c:pt idx="1239">
                  <c:v>37930.0</c:v>
                </c:pt>
                <c:pt idx="1240">
                  <c:v>37931.0</c:v>
                </c:pt>
                <c:pt idx="1241">
                  <c:v>37932.0</c:v>
                </c:pt>
                <c:pt idx="1242">
                  <c:v>37935.0</c:v>
                </c:pt>
                <c:pt idx="1243">
                  <c:v>37936.0</c:v>
                </c:pt>
                <c:pt idx="1244">
                  <c:v>37937.0</c:v>
                </c:pt>
                <c:pt idx="1245">
                  <c:v>37938.0</c:v>
                </c:pt>
                <c:pt idx="1246">
                  <c:v>37939.0</c:v>
                </c:pt>
                <c:pt idx="1247">
                  <c:v>37942.0</c:v>
                </c:pt>
                <c:pt idx="1248">
                  <c:v>37943.0</c:v>
                </c:pt>
                <c:pt idx="1249">
                  <c:v>37944.0</c:v>
                </c:pt>
                <c:pt idx="1250">
                  <c:v>37945.0</c:v>
                </c:pt>
                <c:pt idx="1251">
                  <c:v>37946.0</c:v>
                </c:pt>
                <c:pt idx="1252">
                  <c:v>37949.0</c:v>
                </c:pt>
                <c:pt idx="1253">
                  <c:v>37950.0</c:v>
                </c:pt>
                <c:pt idx="1254">
                  <c:v>37951.0</c:v>
                </c:pt>
                <c:pt idx="1255">
                  <c:v>37952.0</c:v>
                </c:pt>
                <c:pt idx="1256">
                  <c:v>37953.0</c:v>
                </c:pt>
                <c:pt idx="1257">
                  <c:v>37956.0</c:v>
                </c:pt>
                <c:pt idx="1258">
                  <c:v>37957.0</c:v>
                </c:pt>
                <c:pt idx="1259">
                  <c:v>37958.0</c:v>
                </c:pt>
                <c:pt idx="1260">
                  <c:v>37959.0</c:v>
                </c:pt>
                <c:pt idx="1261">
                  <c:v>37960.0</c:v>
                </c:pt>
                <c:pt idx="1262">
                  <c:v>37963.0</c:v>
                </c:pt>
                <c:pt idx="1263">
                  <c:v>37964.0</c:v>
                </c:pt>
                <c:pt idx="1264">
                  <c:v>37965.0</c:v>
                </c:pt>
                <c:pt idx="1265">
                  <c:v>37966.0</c:v>
                </c:pt>
                <c:pt idx="1266">
                  <c:v>37967.0</c:v>
                </c:pt>
                <c:pt idx="1267">
                  <c:v>37970.0</c:v>
                </c:pt>
                <c:pt idx="1268">
                  <c:v>37971.0</c:v>
                </c:pt>
                <c:pt idx="1269">
                  <c:v>37972.0</c:v>
                </c:pt>
                <c:pt idx="1270">
                  <c:v>37973.0</c:v>
                </c:pt>
                <c:pt idx="1271">
                  <c:v>37974.0</c:v>
                </c:pt>
                <c:pt idx="1272">
                  <c:v>37977.0</c:v>
                </c:pt>
                <c:pt idx="1273">
                  <c:v>37978.0</c:v>
                </c:pt>
                <c:pt idx="1274">
                  <c:v>37979.0</c:v>
                </c:pt>
                <c:pt idx="1275">
                  <c:v>37984.0</c:v>
                </c:pt>
                <c:pt idx="1276">
                  <c:v>37985.0</c:v>
                </c:pt>
                <c:pt idx="1277">
                  <c:v>37986.0</c:v>
                </c:pt>
                <c:pt idx="1278">
                  <c:v>37988.0</c:v>
                </c:pt>
                <c:pt idx="1279">
                  <c:v>37991.0</c:v>
                </c:pt>
                <c:pt idx="1280">
                  <c:v>37992.0</c:v>
                </c:pt>
                <c:pt idx="1281">
                  <c:v>37993.0</c:v>
                </c:pt>
                <c:pt idx="1282">
                  <c:v>37994.0</c:v>
                </c:pt>
                <c:pt idx="1283">
                  <c:v>37995.0</c:v>
                </c:pt>
                <c:pt idx="1284">
                  <c:v>37998.0</c:v>
                </c:pt>
                <c:pt idx="1285">
                  <c:v>37999.0</c:v>
                </c:pt>
                <c:pt idx="1286">
                  <c:v>38000.0</c:v>
                </c:pt>
                <c:pt idx="1287">
                  <c:v>38001.0</c:v>
                </c:pt>
                <c:pt idx="1288">
                  <c:v>38002.0</c:v>
                </c:pt>
                <c:pt idx="1289">
                  <c:v>38005.0</c:v>
                </c:pt>
                <c:pt idx="1290">
                  <c:v>38006.0</c:v>
                </c:pt>
                <c:pt idx="1291">
                  <c:v>38007.0</c:v>
                </c:pt>
                <c:pt idx="1292">
                  <c:v>38008.0</c:v>
                </c:pt>
                <c:pt idx="1293">
                  <c:v>38009.0</c:v>
                </c:pt>
                <c:pt idx="1294">
                  <c:v>38012.0</c:v>
                </c:pt>
                <c:pt idx="1295">
                  <c:v>38013.0</c:v>
                </c:pt>
                <c:pt idx="1296">
                  <c:v>38014.0</c:v>
                </c:pt>
                <c:pt idx="1297">
                  <c:v>38015.0</c:v>
                </c:pt>
                <c:pt idx="1298">
                  <c:v>38016.0</c:v>
                </c:pt>
                <c:pt idx="1299">
                  <c:v>38019.0</c:v>
                </c:pt>
                <c:pt idx="1300">
                  <c:v>38020.0</c:v>
                </c:pt>
                <c:pt idx="1301">
                  <c:v>38021.0</c:v>
                </c:pt>
                <c:pt idx="1302">
                  <c:v>38022.0</c:v>
                </c:pt>
                <c:pt idx="1303">
                  <c:v>38023.0</c:v>
                </c:pt>
                <c:pt idx="1304">
                  <c:v>38026.0</c:v>
                </c:pt>
                <c:pt idx="1305">
                  <c:v>38027.0</c:v>
                </c:pt>
                <c:pt idx="1306">
                  <c:v>38028.0</c:v>
                </c:pt>
                <c:pt idx="1307">
                  <c:v>38029.0</c:v>
                </c:pt>
                <c:pt idx="1308">
                  <c:v>38030.0</c:v>
                </c:pt>
                <c:pt idx="1309">
                  <c:v>38033.0</c:v>
                </c:pt>
                <c:pt idx="1310">
                  <c:v>38034.0</c:v>
                </c:pt>
                <c:pt idx="1311">
                  <c:v>38035.0</c:v>
                </c:pt>
                <c:pt idx="1312">
                  <c:v>38036.0</c:v>
                </c:pt>
                <c:pt idx="1313">
                  <c:v>38037.0</c:v>
                </c:pt>
                <c:pt idx="1314">
                  <c:v>38040.0</c:v>
                </c:pt>
                <c:pt idx="1315">
                  <c:v>38041.0</c:v>
                </c:pt>
                <c:pt idx="1316">
                  <c:v>38042.0</c:v>
                </c:pt>
                <c:pt idx="1317">
                  <c:v>38043.0</c:v>
                </c:pt>
                <c:pt idx="1318">
                  <c:v>38044.0</c:v>
                </c:pt>
                <c:pt idx="1319">
                  <c:v>38047.0</c:v>
                </c:pt>
                <c:pt idx="1320">
                  <c:v>38048.0</c:v>
                </c:pt>
                <c:pt idx="1321">
                  <c:v>38049.0</c:v>
                </c:pt>
                <c:pt idx="1322">
                  <c:v>38050.0</c:v>
                </c:pt>
                <c:pt idx="1323">
                  <c:v>38051.0</c:v>
                </c:pt>
                <c:pt idx="1324">
                  <c:v>38054.0</c:v>
                </c:pt>
                <c:pt idx="1325">
                  <c:v>38055.0</c:v>
                </c:pt>
                <c:pt idx="1326">
                  <c:v>38056.0</c:v>
                </c:pt>
                <c:pt idx="1327">
                  <c:v>38057.0</c:v>
                </c:pt>
                <c:pt idx="1328">
                  <c:v>38058.0</c:v>
                </c:pt>
                <c:pt idx="1329">
                  <c:v>38061.0</c:v>
                </c:pt>
                <c:pt idx="1330">
                  <c:v>38062.0</c:v>
                </c:pt>
                <c:pt idx="1331">
                  <c:v>38063.0</c:v>
                </c:pt>
                <c:pt idx="1332">
                  <c:v>38064.0</c:v>
                </c:pt>
                <c:pt idx="1333">
                  <c:v>38065.0</c:v>
                </c:pt>
                <c:pt idx="1334">
                  <c:v>38068.0</c:v>
                </c:pt>
                <c:pt idx="1335">
                  <c:v>38069.0</c:v>
                </c:pt>
                <c:pt idx="1336">
                  <c:v>38070.0</c:v>
                </c:pt>
                <c:pt idx="1337">
                  <c:v>38071.0</c:v>
                </c:pt>
                <c:pt idx="1338">
                  <c:v>38072.0</c:v>
                </c:pt>
                <c:pt idx="1339">
                  <c:v>38075.0</c:v>
                </c:pt>
                <c:pt idx="1340">
                  <c:v>38076.0</c:v>
                </c:pt>
                <c:pt idx="1341">
                  <c:v>38077.0</c:v>
                </c:pt>
                <c:pt idx="1342">
                  <c:v>38078.0</c:v>
                </c:pt>
                <c:pt idx="1343">
                  <c:v>38079.0</c:v>
                </c:pt>
                <c:pt idx="1344">
                  <c:v>38082.0</c:v>
                </c:pt>
                <c:pt idx="1345">
                  <c:v>38083.0</c:v>
                </c:pt>
                <c:pt idx="1346">
                  <c:v>38084.0</c:v>
                </c:pt>
                <c:pt idx="1347">
                  <c:v>38085.0</c:v>
                </c:pt>
                <c:pt idx="1348">
                  <c:v>38090.0</c:v>
                </c:pt>
                <c:pt idx="1349">
                  <c:v>38091.0</c:v>
                </c:pt>
                <c:pt idx="1350">
                  <c:v>38092.0</c:v>
                </c:pt>
                <c:pt idx="1351">
                  <c:v>38093.0</c:v>
                </c:pt>
                <c:pt idx="1352">
                  <c:v>38096.0</c:v>
                </c:pt>
                <c:pt idx="1353">
                  <c:v>38097.0</c:v>
                </c:pt>
                <c:pt idx="1354">
                  <c:v>38098.0</c:v>
                </c:pt>
                <c:pt idx="1355">
                  <c:v>38099.0</c:v>
                </c:pt>
                <c:pt idx="1356">
                  <c:v>38100.0</c:v>
                </c:pt>
                <c:pt idx="1357">
                  <c:v>38103.0</c:v>
                </c:pt>
                <c:pt idx="1358">
                  <c:v>38104.0</c:v>
                </c:pt>
                <c:pt idx="1359">
                  <c:v>38105.0</c:v>
                </c:pt>
                <c:pt idx="1360">
                  <c:v>38106.0</c:v>
                </c:pt>
                <c:pt idx="1361">
                  <c:v>38107.0</c:v>
                </c:pt>
                <c:pt idx="1362">
                  <c:v>38110.0</c:v>
                </c:pt>
                <c:pt idx="1363">
                  <c:v>38111.0</c:v>
                </c:pt>
                <c:pt idx="1364">
                  <c:v>38112.0</c:v>
                </c:pt>
                <c:pt idx="1365">
                  <c:v>38113.0</c:v>
                </c:pt>
                <c:pt idx="1366">
                  <c:v>38114.0</c:v>
                </c:pt>
                <c:pt idx="1367">
                  <c:v>38117.0</c:v>
                </c:pt>
                <c:pt idx="1368">
                  <c:v>38118.0</c:v>
                </c:pt>
                <c:pt idx="1369">
                  <c:v>38119.0</c:v>
                </c:pt>
                <c:pt idx="1370">
                  <c:v>38120.0</c:v>
                </c:pt>
                <c:pt idx="1371">
                  <c:v>38121.0</c:v>
                </c:pt>
                <c:pt idx="1372">
                  <c:v>38124.0</c:v>
                </c:pt>
                <c:pt idx="1373">
                  <c:v>38125.0</c:v>
                </c:pt>
                <c:pt idx="1374">
                  <c:v>38126.0</c:v>
                </c:pt>
                <c:pt idx="1375">
                  <c:v>38127.0</c:v>
                </c:pt>
                <c:pt idx="1376">
                  <c:v>38128.0</c:v>
                </c:pt>
                <c:pt idx="1377">
                  <c:v>38131.0</c:v>
                </c:pt>
                <c:pt idx="1378">
                  <c:v>38132.0</c:v>
                </c:pt>
                <c:pt idx="1379">
                  <c:v>38133.0</c:v>
                </c:pt>
                <c:pt idx="1380">
                  <c:v>38134.0</c:v>
                </c:pt>
                <c:pt idx="1381">
                  <c:v>38135.0</c:v>
                </c:pt>
                <c:pt idx="1382">
                  <c:v>38138.0</c:v>
                </c:pt>
                <c:pt idx="1383">
                  <c:v>38139.0</c:v>
                </c:pt>
                <c:pt idx="1384">
                  <c:v>38140.0</c:v>
                </c:pt>
                <c:pt idx="1385">
                  <c:v>38141.0</c:v>
                </c:pt>
                <c:pt idx="1386">
                  <c:v>38142.0</c:v>
                </c:pt>
                <c:pt idx="1387">
                  <c:v>38145.0</c:v>
                </c:pt>
                <c:pt idx="1388">
                  <c:v>38146.0</c:v>
                </c:pt>
                <c:pt idx="1389">
                  <c:v>38147.0</c:v>
                </c:pt>
                <c:pt idx="1390">
                  <c:v>38148.0</c:v>
                </c:pt>
                <c:pt idx="1391">
                  <c:v>38149.0</c:v>
                </c:pt>
                <c:pt idx="1392">
                  <c:v>38152.0</c:v>
                </c:pt>
                <c:pt idx="1393">
                  <c:v>38153.0</c:v>
                </c:pt>
                <c:pt idx="1394">
                  <c:v>38154.0</c:v>
                </c:pt>
                <c:pt idx="1395">
                  <c:v>38155.0</c:v>
                </c:pt>
                <c:pt idx="1396">
                  <c:v>38156.0</c:v>
                </c:pt>
                <c:pt idx="1397">
                  <c:v>38159.0</c:v>
                </c:pt>
                <c:pt idx="1398">
                  <c:v>38160.0</c:v>
                </c:pt>
                <c:pt idx="1399">
                  <c:v>38161.0</c:v>
                </c:pt>
                <c:pt idx="1400">
                  <c:v>38162.0</c:v>
                </c:pt>
                <c:pt idx="1401">
                  <c:v>38163.0</c:v>
                </c:pt>
                <c:pt idx="1402">
                  <c:v>38166.0</c:v>
                </c:pt>
                <c:pt idx="1403">
                  <c:v>38167.0</c:v>
                </c:pt>
                <c:pt idx="1404">
                  <c:v>38168.0</c:v>
                </c:pt>
                <c:pt idx="1405">
                  <c:v>38169.0</c:v>
                </c:pt>
                <c:pt idx="1406">
                  <c:v>38170.0</c:v>
                </c:pt>
                <c:pt idx="1407">
                  <c:v>38173.0</c:v>
                </c:pt>
                <c:pt idx="1408">
                  <c:v>38174.0</c:v>
                </c:pt>
                <c:pt idx="1409">
                  <c:v>38175.0</c:v>
                </c:pt>
                <c:pt idx="1410">
                  <c:v>38176.0</c:v>
                </c:pt>
                <c:pt idx="1411">
                  <c:v>38177.0</c:v>
                </c:pt>
                <c:pt idx="1412">
                  <c:v>38180.0</c:v>
                </c:pt>
                <c:pt idx="1413">
                  <c:v>38181.0</c:v>
                </c:pt>
                <c:pt idx="1414">
                  <c:v>38182.0</c:v>
                </c:pt>
                <c:pt idx="1415">
                  <c:v>38183.0</c:v>
                </c:pt>
                <c:pt idx="1416">
                  <c:v>38184.0</c:v>
                </c:pt>
                <c:pt idx="1417">
                  <c:v>38187.0</c:v>
                </c:pt>
                <c:pt idx="1418">
                  <c:v>38188.0</c:v>
                </c:pt>
                <c:pt idx="1419">
                  <c:v>38189.0</c:v>
                </c:pt>
                <c:pt idx="1420">
                  <c:v>38190.0</c:v>
                </c:pt>
                <c:pt idx="1421">
                  <c:v>38191.0</c:v>
                </c:pt>
                <c:pt idx="1422">
                  <c:v>38194.0</c:v>
                </c:pt>
                <c:pt idx="1423">
                  <c:v>38195.0</c:v>
                </c:pt>
                <c:pt idx="1424">
                  <c:v>38196.0</c:v>
                </c:pt>
                <c:pt idx="1425">
                  <c:v>38197.0</c:v>
                </c:pt>
                <c:pt idx="1426">
                  <c:v>38198.0</c:v>
                </c:pt>
                <c:pt idx="1427">
                  <c:v>38201.0</c:v>
                </c:pt>
                <c:pt idx="1428">
                  <c:v>38202.0</c:v>
                </c:pt>
                <c:pt idx="1429">
                  <c:v>38203.0</c:v>
                </c:pt>
                <c:pt idx="1430">
                  <c:v>38204.0</c:v>
                </c:pt>
                <c:pt idx="1431">
                  <c:v>38205.0</c:v>
                </c:pt>
                <c:pt idx="1432">
                  <c:v>38208.0</c:v>
                </c:pt>
                <c:pt idx="1433">
                  <c:v>38209.0</c:v>
                </c:pt>
                <c:pt idx="1434">
                  <c:v>38210.0</c:v>
                </c:pt>
                <c:pt idx="1435">
                  <c:v>38211.0</c:v>
                </c:pt>
                <c:pt idx="1436">
                  <c:v>38212.0</c:v>
                </c:pt>
                <c:pt idx="1437">
                  <c:v>38215.0</c:v>
                </c:pt>
                <c:pt idx="1438">
                  <c:v>38216.0</c:v>
                </c:pt>
                <c:pt idx="1439">
                  <c:v>38217.0</c:v>
                </c:pt>
                <c:pt idx="1440">
                  <c:v>38218.0</c:v>
                </c:pt>
                <c:pt idx="1441">
                  <c:v>38219.0</c:v>
                </c:pt>
                <c:pt idx="1442">
                  <c:v>38222.0</c:v>
                </c:pt>
                <c:pt idx="1443">
                  <c:v>38223.0</c:v>
                </c:pt>
                <c:pt idx="1444">
                  <c:v>38224.0</c:v>
                </c:pt>
                <c:pt idx="1445">
                  <c:v>38225.0</c:v>
                </c:pt>
                <c:pt idx="1446">
                  <c:v>38226.0</c:v>
                </c:pt>
                <c:pt idx="1447">
                  <c:v>38229.0</c:v>
                </c:pt>
                <c:pt idx="1448">
                  <c:v>38230.0</c:v>
                </c:pt>
                <c:pt idx="1449">
                  <c:v>38231.0</c:v>
                </c:pt>
                <c:pt idx="1450">
                  <c:v>38232.0</c:v>
                </c:pt>
                <c:pt idx="1451">
                  <c:v>38233.0</c:v>
                </c:pt>
                <c:pt idx="1452">
                  <c:v>38236.0</c:v>
                </c:pt>
                <c:pt idx="1453">
                  <c:v>38237.0</c:v>
                </c:pt>
                <c:pt idx="1454">
                  <c:v>38238.0</c:v>
                </c:pt>
                <c:pt idx="1455">
                  <c:v>38239.0</c:v>
                </c:pt>
                <c:pt idx="1456">
                  <c:v>38240.0</c:v>
                </c:pt>
                <c:pt idx="1457">
                  <c:v>38243.0</c:v>
                </c:pt>
                <c:pt idx="1458">
                  <c:v>38244.0</c:v>
                </c:pt>
                <c:pt idx="1459">
                  <c:v>38245.0</c:v>
                </c:pt>
                <c:pt idx="1460">
                  <c:v>38246.0</c:v>
                </c:pt>
                <c:pt idx="1461">
                  <c:v>38247.0</c:v>
                </c:pt>
                <c:pt idx="1462">
                  <c:v>38250.0</c:v>
                </c:pt>
                <c:pt idx="1463">
                  <c:v>38251.0</c:v>
                </c:pt>
                <c:pt idx="1464">
                  <c:v>38252.0</c:v>
                </c:pt>
                <c:pt idx="1465">
                  <c:v>38253.0</c:v>
                </c:pt>
                <c:pt idx="1466">
                  <c:v>38254.0</c:v>
                </c:pt>
                <c:pt idx="1467">
                  <c:v>38257.0</c:v>
                </c:pt>
                <c:pt idx="1468">
                  <c:v>38258.0</c:v>
                </c:pt>
                <c:pt idx="1469">
                  <c:v>38259.0</c:v>
                </c:pt>
                <c:pt idx="1470">
                  <c:v>38260.0</c:v>
                </c:pt>
                <c:pt idx="1471">
                  <c:v>38261.0</c:v>
                </c:pt>
                <c:pt idx="1472">
                  <c:v>38264.0</c:v>
                </c:pt>
                <c:pt idx="1473">
                  <c:v>38265.0</c:v>
                </c:pt>
                <c:pt idx="1474">
                  <c:v>38266.0</c:v>
                </c:pt>
                <c:pt idx="1475">
                  <c:v>38267.0</c:v>
                </c:pt>
                <c:pt idx="1476">
                  <c:v>38268.0</c:v>
                </c:pt>
                <c:pt idx="1477">
                  <c:v>38271.0</c:v>
                </c:pt>
                <c:pt idx="1478">
                  <c:v>38272.0</c:v>
                </c:pt>
                <c:pt idx="1479">
                  <c:v>38273.0</c:v>
                </c:pt>
                <c:pt idx="1480">
                  <c:v>38274.0</c:v>
                </c:pt>
                <c:pt idx="1481">
                  <c:v>38275.0</c:v>
                </c:pt>
                <c:pt idx="1482">
                  <c:v>38278.0</c:v>
                </c:pt>
                <c:pt idx="1483">
                  <c:v>38279.0</c:v>
                </c:pt>
                <c:pt idx="1484">
                  <c:v>38280.0</c:v>
                </c:pt>
                <c:pt idx="1485">
                  <c:v>38281.0</c:v>
                </c:pt>
                <c:pt idx="1486">
                  <c:v>38282.0</c:v>
                </c:pt>
                <c:pt idx="1487">
                  <c:v>38285.0</c:v>
                </c:pt>
                <c:pt idx="1488">
                  <c:v>38286.0</c:v>
                </c:pt>
                <c:pt idx="1489">
                  <c:v>38287.0</c:v>
                </c:pt>
                <c:pt idx="1490">
                  <c:v>38288.0</c:v>
                </c:pt>
                <c:pt idx="1491">
                  <c:v>38289.0</c:v>
                </c:pt>
                <c:pt idx="1492">
                  <c:v>38292.0</c:v>
                </c:pt>
                <c:pt idx="1493">
                  <c:v>38293.0</c:v>
                </c:pt>
                <c:pt idx="1494">
                  <c:v>38294.0</c:v>
                </c:pt>
                <c:pt idx="1495">
                  <c:v>38295.0</c:v>
                </c:pt>
                <c:pt idx="1496">
                  <c:v>38296.0</c:v>
                </c:pt>
                <c:pt idx="1497">
                  <c:v>38299.0</c:v>
                </c:pt>
                <c:pt idx="1498">
                  <c:v>38300.0</c:v>
                </c:pt>
                <c:pt idx="1499">
                  <c:v>38301.0</c:v>
                </c:pt>
                <c:pt idx="1500">
                  <c:v>38302.0</c:v>
                </c:pt>
                <c:pt idx="1501">
                  <c:v>38303.0</c:v>
                </c:pt>
                <c:pt idx="1502">
                  <c:v>38306.0</c:v>
                </c:pt>
                <c:pt idx="1503">
                  <c:v>38307.0</c:v>
                </c:pt>
                <c:pt idx="1504">
                  <c:v>38308.0</c:v>
                </c:pt>
                <c:pt idx="1505">
                  <c:v>38309.0</c:v>
                </c:pt>
                <c:pt idx="1506">
                  <c:v>38310.0</c:v>
                </c:pt>
                <c:pt idx="1507">
                  <c:v>38313.0</c:v>
                </c:pt>
                <c:pt idx="1508">
                  <c:v>38314.0</c:v>
                </c:pt>
                <c:pt idx="1509">
                  <c:v>38315.0</c:v>
                </c:pt>
                <c:pt idx="1510">
                  <c:v>38316.0</c:v>
                </c:pt>
                <c:pt idx="1511">
                  <c:v>38317.0</c:v>
                </c:pt>
                <c:pt idx="1512">
                  <c:v>38320.0</c:v>
                </c:pt>
                <c:pt idx="1513">
                  <c:v>38321.0</c:v>
                </c:pt>
                <c:pt idx="1514">
                  <c:v>38322.0</c:v>
                </c:pt>
                <c:pt idx="1515">
                  <c:v>38323.0</c:v>
                </c:pt>
                <c:pt idx="1516">
                  <c:v>38324.0</c:v>
                </c:pt>
                <c:pt idx="1517">
                  <c:v>38327.0</c:v>
                </c:pt>
                <c:pt idx="1518">
                  <c:v>38328.0</c:v>
                </c:pt>
                <c:pt idx="1519">
                  <c:v>38329.0</c:v>
                </c:pt>
                <c:pt idx="1520">
                  <c:v>38330.0</c:v>
                </c:pt>
                <c:pt idx="1521">
                  <c:v>38331.0</c:v>
                </c:pt>
                <c:pt idx="1522">
                  <c:v>38334.0</c:v>
                </c:pt>
                <c:pt idx="1523">
                  <c:v>38335.0</c:v>
                </c:pt>
                <c:pt idx="1524">
                  <c:v>38336.0</c:v>
                </c:pt>
                <c:pt idx="1525">
                  <c:v>38337.0</c:v>
                </c:pt>
                <c:pt idx="1526">
                  <c:v>38338.0</c:v>
                </c:pt>
                <c:pt idx="1527">
                  <c:v>38341.0</c:v>
                </c:pt>
                <c:pt idx="1528">
                  <c:v>38342.0</c:v>
                </c:pt>
                <c:pt idx="1529">
                  <c:v>38343.0</c:v>
                </c:pt>
                <c:pt idx="1530">
                  <c:v>38344.0</c:v>
                </c:pt>
                <c:pt idx="1531">
                  <c:v>38345.0</c:v>
                </c:pt>
                <c:pt idx="1532">
                  <c:v>38348.0</c:v>
                </c:pt>
                <c:pt idx="1533">
                  <c:v>38349.0</c:v>
                </c:pt>
                <c:pt idx="1534">
                  <c:v>38350.0</c:v>
                </c:pt>
                <c:pt idx="1535">
                  <c:v>38351.0</c:v>
                </c:pt>
                <c:pt idx="1536">
                  <c:v>38352.0</c:v>
                </c:pt>
                <c:pt idx="1537">
                  <c:v>38355.0</c:v>
                </c:pt>
                <c:pt idx="1538">
                  <c:v>38356.0</c:v>
                </c:pt>
                <c:pt idx="1539">
                  <c:v>38357.0</c:v>
                </c:pt>
                <c:pt idx="1540">
                  <c:v>38358.0</c:v>
                </c:pt>
                <c:pt idx="1541">
                  <c:v>38359.0</c:v>
                </c:pt>
                <c:pt idx="1542">
                  <c:v>38362.0</c:v>
                </c:pt>
                <c:pt idx="1543">
                  <c:v>38363.0</c:v>
                </c:pt>
                <c:pt idx="1544">
                  <c:v>38364.0</c:v>
                </c:pt>
                <c:pt idx="1545">
                  <c:v>38365.0</c:v>
                </c:pt>
                <c:pt idx="1546">
                  <c:v>38366.0</c:v>
                </c:pt>
                <c:pt idx="1547">
                  <c:v>38369.0</c:v>
                </c:pt>
                <c:pt idx="1548">
                  <c:v>38370.0</c:v>
                </c:pt>
                <c:pt idx="1549">
                  <c:v>38371.0</c:v>
                </c:pt>
                <c:pt idx="1550">
                  <c:v>38372.0</c:v>
                </c:pt>
                <c:pt idx="1551">
                  <c:v>38373.0</c:v>
                </c:pt>
                <c:pt idx="1552">
                  <c:v>38376.0</c:v>
                </c:pt>
                <c:pt idx="1553">
                  <c:v>38377.0</c:v>
                </c:pt>
                <c:pt idx="1554">
                  <c:v>38378.0</c:v>
                </c:pt>
                <c:pt idx="1555">
                  <c:v>38379.0</c:v>
                </c:pt>
                <c:pt idx="1556">
                  <c:v>38380.0</c:v>
                </c:pt>
                <c:pt idx="1557">
                  <c:v>38383.0</c:v>
                </c:pt>
                <c:pt idx="1558">
                  <c:v>38384.0</c:v>
                </c:pt>
                <c:pt idx="1559">
                  <c:v>38385.0</c:v>
                </c:pt>
                <c:pt idx="1560">
                  <c:v>38386.0</c:v>
                </c:pt>
                <c:pt idx="1561">
                  <c:v>38387.0</c:v>
                </c:pt>
                <c:pt idx="1562">
                  <c:v>38390.0</c:v>
                </c:pt>
                <c:pt idx="1563">
                  <c:v>38391.0</c:v>
                </c:pt>
                <c:pt idx="1564">
                  <c:v>38392.0</c:v>
                </c:pt>
                <c:pt idx="1565">
                  <c:v>38393.0</c:v>
                </c:pt>
                <c:pt idx="1566">
                  <c:v>38394.0</c:v>
                </c:pt>
                <c:pt idx="1567">
                  <c:v>38397.0</c:v>
                </c:pt>
                <c:pt idx="1568">
                  <c:v>38398.0</c:v>
                </c:pt>
                <c:pt idx="1569">
                  <c:v>38399.0</c:v>
                </c:pt>
                <c:pt idx="1570">
                  <c:v>38400.0</c:v>
                </c:pt>
                <c:pt idx="1571">
                  <c:v>38401.0</c:v>
                </c:pt>
                <c:pt idx="1572">
                  <c:v>38404.0</c:v>
                </c:pt>
                <c:pt idx="1573">
                  <c:v>38405.0</c:v>
                </c:pt>
                <c:pt idx="1574">
                  <c:v>38406.0</c:v>
                </c:pt>
                <c:pt idx="1575">
                  <c:v>38407.0</c:v>
                </c:pt>
                <c:pt idx="1576">
                  <c:v>38408.0</c:v>
                </c:pt>
                <c:pt idx="1577">
                  <c:v>38411.0</c:v>
                </c:pt>
                <c:pt idx="1578">
                  <c:v>38412.0</c:v>
                </c:pt>
                <c:pt idx="1579">
                  <c:v>38413.0</c:v>
                </c:pt>
                <c:pt idx="1580">
                  <c:v>38414.0</c:v>
                </c:pt>
                <c:pt idx="1581">
                  <c:v>38415.0</c:v>
                </c:pt>
                <c:pt idx="1582">
                  <c:v>38418.0</c:v>
                </c:pt>
                <c:pt idx="1583">
                  <c:v>38419.0</c:v>
                </c:pt>
                <c:pt idx="1584">
                  <c:v>38420.0</c:v>
                </c:pt>
                <c:pt idx="1585">
                  <c:v>38421.0</c:v>
                </c:pt>
                <c:pt idx="1586">
                  <c:v>38422.0</c:v>
                </c:pt>
                <c:pt idx="1587">
                  <c:v>38425.0</c:v>
                </c:pt>
                <c:pt idx="1588">
                  <c:v>38426.0</c:v>
                </c:pt>
                <c:pt idx="1589">
                  <c:v>38427.0</c:v>
                </c:pt>
                <c:pt idx="1590">
                  <c:v>38428.0</c:v>
                </c:pt>
                <c:pt idx="1591">
                  <c:v>38429.0</c:v>
                </c:pt>
                <c:pt idx="1592">
                  <c:v>38432.0</c:v>
                </c:pt>
                <c:pt idx="1593">
                  <c:v>38433.0</c:v>
                </c:pt>
                <c:pt idx="1594">
                  <c:v>38434.0</c:v>
                </c:pt>
                <c:pt idx="1595">
                  <c:v>38435.0</c:v>
                </c:pt>
                <c:pt idx="1596">
                  <c:v>38440.0</c:v>
                </c:pt>
                <c:pt idx="1597">
                  <c:v>38441.0</c:v>
                </c:pt>
                <c:pt idx="1598">
                  <c:v>38442.0</c:v>
                </c:pt>
                <c:pt idx="1599">
                  <c:v>38443.0</c:v>
                </c:pt>
                <c:pt idx="1600">
                  <c:v>38446.0</c:v>
                </c:pt>
                <c:pt idx="1601">
                  <c:v>38447.0</c:v>
                </c:pt>
                <c:pt idx="1602">
                  <c:v>38448.0</c:v>
                </c:pt>
                <c:pt idx="1603">
                  <c:v>38449.0</c:v>
                </c:pt>
                <c:pt idx="1604">
                  <c:v>38450.0</c:v>
                </c:pt>
                <c:pt idx="1605">
                  <c:v>38453.0</c:v>
                </c:pt>
                <c:pt idx="1606">
                  <c:v>38454.0</c:v>
                </c:pt>
                <c:pt idx="1607">
                  <c:v>38455.0</c:v>
                </c:pt>
                <c:pt idx="1608">
                  <c:v>38456.0</c:v>
                </c:pt>
                <c:pt idx="1609">
                  <c:v>38457.0</c:v>
                </c:pt>
                <c:pt idx="1610">
                  <c:v>38460.0</c:v>
                </c:pt>
                <c:pt idx="1611">
                  <c:v>38461.0</c:v>
                </c:pt>
                <c:pt idx="1612">
                  <c:v>38462.0</c:v>
                </c:pt>
                <c:pt idx="1613">
                  <c:v>38463.0</c:v>
                </c:pt>
                <c:pt idx="1614">
                  <c:v>38464.0</c:v>
                </c:pt>
                <c:pt idx="1615">
                  <c:v>38467.0</c:v>
                </c:pt>
                <c:pt idx="1616">
                  <c:v>38468.0</c:v>
                </c:pt>
                <c:pt idx="1617">
                  <c:v>38469.0</c:v>
                </c:pt>
                <c:pt idx="1618">
                  <c:v>38470.0</c:v>
                </c:pt>
                <c:pt idx="1619">
                  <c:v>38471.0</c:v>
                </c:pt>
                <c:pt idx="1620">
                  <c:v>38474.0</c:v>
                </c:pt>
                <c:pt idx="1621">
                  <c:v>38475.0</c:v>
                </c:pt>
                <c:pt idx="1622">
                  <c:v>38476.0</c:v>
                </c:pt>
                <c:pt idx="1623">
                  <c:v>38477.0</c:v>
                </c:pt>
                <c:pt idx="1624">
                  <c:v>38478.0</c:v>
                </c:pt>
                <c:pt idx="1625">
                  <c:v>38481.0</c:v>
                </c:pt>
                <c:pt idx="1626">
                  <c:v>38482.0</c:v>
                </c:pt>
                <c:pt idx="1627">
                  <c:v>38483.0</c:v>
                </c:pt>
                <c:pt idx="1628">
                  <c:v>38484.0</c:v>
                </c:pt>
                <c:pt idx="1629">
                  <c:v>38485.0</c:v>
                </c:pt>
                <c:pt idx="1630">
                  <c:v>38488.0</c:v>
                </c:pt>
                <c:pt idx="1631">
                  <c:v>38489.0</c:v>
                </c:pt>
                <c:pt idx="1632">
                  <c:v>38490.0</c:v>
                </c:pt>
                <c:pt idx="1633">
                  <c:v>38491.0</c:v>
                </c:pt>
                <c:pt idx="1634">
                  <c:v>38492.0</c:v>
                </c:pt>
                <c:pt idx="1635">
                  <c:v>38495.0</c:v>
                </c:pt>
                <c:pt idx="1636">
                  <c:v>38496.0</c:v>
                </c:pt>
                <c:pt idx="1637">
                  <c:v>38497.0</c:v>
                </c:pt>
                <c:pt idx="1638">
                  <c:v>38498.0</c:v>
                </c:pt>
                <c:pt idx="1639">
                  <c:v>38499.0</c:v>
                </c:pt>
                <c:pt idx="1640">
                  <c:v>38502.0</c:v>
                </c:pt>
                <c:pt idx="1641">
                  <c:v>38503.0</c:v>
                </c:pt>
                <c:pt idx="1642">
                  <c:v>38504.0</c:v>
                </c:pt>
                <c:pt idx="1643">
                  <c:v>38505.0</c:v>
                </c:pt>
                <c:pt idx="1644">
                  <c:v>38506.0</c:v>
                </c:pt>
                <c:pt idx="1645">
                  <c:v>38509.0</c:v>
                </c:pt>
                <c:pt idx="1646">
                  <c:v>38510.0</c:v>
                </c:pt>
                <c:pt idx="1647">
                  <c:v>38511.0</c:v>
                </c:pt>
                <c:pt idx="1648">
                  <c:v>38512.0</c:v>
                </c:pt>
                <c:pt idx="1649">
                  <c:v>38513.0</c:v>
                </c:pt>
                <c:pt idx="1650">
                  <c:v>38516.0</c:v>
                </c:pt>
                <c:pt idx="1651">
                  <c:v>38517.0</c:v>
                </c:pt>
                <c:pt idx="1652">
                  <c:v>38518.0</c:v>
                </c:pt>
                <c:pt idx="1653">
                  <c:v>38519.0</c:v>
                </c:pt>
                <c:pt idx="1654">
                  <c:v>38520.0</c:v>
                </c:pt>
                <c:pt idx="1655">
                  <c:v>38523.0</c:v>
                </c:pt>
                <c:pt idx="1656">
                  <c:v>38524.0</c:v>
                </c:pt>
                <c:pt idx="1657">
                  <c:v>38525.0</c:v>
                </c:pt>
                <c:pt idx="1658">
                  <c:v>38526.0</c:v>
                </c:pt>
                <c:pt idx="1659">
                  <c:v>38527.0</c:v>
                </c:pt>
                <c:pt idx="1660">
                  <c:v>38530.0</c:v>
                </c:pt>
                <c:pt idx="1661">
                  <c:v>38531.0</c:v>
                </c:pt>
                <c:pt idx="1662">
                  <c:v>38532.0</c:v>
                </c:pt>
                <c:pt idx="1663">
                  <c:v>38533.0</c:v>
                </c:pt>
                <c:pt idx="1664">
                  <c:v>38534.0</c:v>
                </c:pt>
                <c:pt idx="1665">
                  <c:v>38537.0</c:v>
                </c:pt>
                <c:pt idx="1666">
                  <c:v>38538.0</c:v>
                </c:pt>
                <c:pt idx="1667">
                  <c:v>38539.0</c:v>
                </c:pt>
                <c:pt idx="1668">
                  <c:v>38540.0</c:v>
                </c:pt>
                <c:pt idx="1669">
                  <c:v>38541.0</c:v>
                </c:pt>
                <c:pt idx="1670">
                  <c:v>38544.0</c:v>
                </c:pt>
                <c:pt idx="1671">
                  <c:v>38545.0</c:v>
                </c:pt>
                <c:pt idx="1672">
                  <c:v>38546.0</c:v>
                </c:pt>
                <c:pt idx="1673">
                  <c:v>38547.0</c:v>
                </c:pt>
                <c:pt idx="1674">
                  <c:v>38548.0</c:v>
                </c:pt>
                <c:pt idx="1675">
                  <c:v>38551.0</c:v>
                </c:pt>
                <c:pt idx="1676">
                  <c:v>38552.0</c:v>
                </c:pt>
                <c:pt idx="1677">
                  <c:v>38553.0</c:v>
                </c:pt>
                <c:pt idx="1678">
                  <c:v>38554.0</c:v>
                </c:pt>
                <c:pt idx="1679">
                  <c:v>38555.0</c:v>
                </c:pt>
                <c:pt idx="1680">
                  <c:v>38558.0</c:v>
                </c:pt>
                <c:pt idx="1681">
                  <c:v>38559.0</c:v>
                </c:pt>
                <c:pt idx="1682">
                  <c:v>38560.0</c:v>
                </c:pt>
                <c:pt idx="1683">
                  <c:v>38561.0</c:v>
                </c:pt>
                <c:pt idx="1684">
                  <c:v>38562.0</c:v>
                </c:pt>
                <c:pt idx="1685">
                  <c:v>38565.0</c:v>
                </c:pt>
                <c:pt idx="1686">
                  <c:v>38566.0</c:v>
                </c:pt>
                <c:pt idx="1687">
                  <c:v>38567.0</c:v>
                </c:pt>
                <c:pt idx="1688">
                  <c:v>38568.0</c:v>
                </c:pt>
                <c:pt idx="1689">
                  <c:v>38569.0</c:v>
                </c:pt>
                <c:pt idx="1690">
                  <c:v>38572.0</c:v>
                </c:pt>
                <c:pt idx="1691">
                  <c:v>38573.0</c:v>
                </c:pt>
                <c:pt idx="1692">
                  <c:v>38574.0</c:v>
                </c:pt>
                <c:pt idx="1693">
                  <c:v>38575.0</c:v>
                </c:pt>
                <c:pt idx="1694">
                  <c:v>38576.0</c:v>
                </c:pt>
                <c:pt idx="1695">
                  <c:v>38579.0</c:v>
                </c:pt>
                <c:pt idx="1696">
                  <c:v>38580.0</c:v>
                </c:pt>
                <c:pt idx="1697">
                  <c:v>38581.0</c:v>
                </c:pt>
                <c:pt idx="1698">
                  <c:v>38582.0</c:v>
                </c:pt>
                <c:pt idx="1699">
                  <c:v>38583.0</c:v>
                </c:pt>
                <c:pt idx="1700">
                  <c:v>38586.0</c:v>
                </c:pt>
                <c:pt idx="1701">
                  <c:v>38587.0</c:v>
                </c:pt>
                <c:pt idx="1702">
                  <c:v>38588.0</c:v>
                </c:pt>
                <c:pt idx="1703">
                  <c:v>38589.0</c:v>
                </c:pt>
                <c:pt idx="1704">
                  <c:v>38590.0</c:v>
                </c:pt>
                <c:pt idx="1705">
                  <c:v>38593.0</c:v>
                </c:pt>
                <c:pt idx="1706">
                  <c:v>38594.0</c:v>
                </c:pt>
                <c:pt idx="1707">
                  <c:v>38595.0</c:v>
                </c:pt>
                <c:pt idx="1708">
                  <c:v>38596.0</c:v>
                </c:pt>
                <c:pt idx="1709">
                  <c:v>38597.0</c:v>
                </c:pt>
                <c:pt idx="1710">
                  <c:v>38600.0</c:v>
                </c:pt>
                <c:pt idx="1711">
                  <c:v>38601.0</c:v>
                </c:pt>
                <c:pt idx="1712">
                  <c:v>38602.0</c:v>
                </c:pt>
                <c:pt idx="1713">
                  <c:v>38603.0</c:v>
                </c:pt>
                <c:pt idx="1714">
                  <c:v>38604.0</c:v>
                </c:pt>
                <c:pt idx="1715">
                  <c:v>38607.0</c:v>
                </c:pt>
                <c:pt idx="1716">
                  <c:v>38608.0</c:v>
                </c:pt>
                <c:pt idx="1717">
                  <c:v>38609.0</c:v>
                </c:pt>
                <c:pt idx="1718">
                  <c:v>38610.0</c:v>
                </c:pt>
                <c:pt idx="1719">
                  <c:v>38611.0</c:v>
                </c:pt>
                <c:pt idx="1720">
                  <c:v>38614.0</c:v>
                </c:pt>
                <c:pt idx="1721">
                  <c:v>38615.0</c:v>
                </c:pt>
                <c:pt idx="1722">
                  <c:v>38616.0</c:v>
                </c:pt>
                <c:pt idx="1723">
                  <c:v>38617.0</c:v>
                </c:pt>
                <c:pt idx="1724">
                  <c:v>38618.0</c:v>
                </c:pt>
                <c:pt idx="1725">
                  <c:v>38621.0</c:v>
                </c:pt>
                <c:pt idx="1726">
                  <c:v>38622.0</c:v>
                </c:pt>
                <c:pt idx="1727">
                  <c:v>38623.0</c:v>
                </c:pt>
                <c:pt idx="1728">
                  <c:v>38624.0</c:v>
                </c:pt>
                <c:pt idx="1729">
                  <c:v>38625.0</c:v>
                </c:pt>
                <c:pt idx="1730">
                  <c:v>38628.0</c:v>
                </c:pt>
                <c:pt idx="1731">
                  <c:v>38629.0</c:v>
                </c:pt>
                <c:pt idx="1732">
                  <c:v>38630.0</c:v>
                </c:pt>
                <c:pt idx="1733">
                  <c:v>38631.0</c:v>
                </c:pt>
                <c:pt idx="1734">
                  <c:v>38632.0</c:v>
                </c:pt>
                <c:pt idx="1735">
                  <c:v>38635.0</c:v>
                </c:pt>
                <c:pt idx="1736">
                  <c:v>38636.0</c:v>
                </c:pt>
                <c:pt idx="1737">
                  <c:v>38637.0</c:v>
                </c:pt>
                <c:pt idx="1738">
                  <c:v>38638.0</c:v>
                </c:pt>
                <c:pt idx="1739">
                  <c:v>38639.0</c:v>
                </c:pt>
                <c:pt idx="1740">
                  <c:v>38642.0</c:v>
                </c:pt>
                <c:pt idx="1741">
                  <c:v>38643.0</c:v>
                </c:pt>
                <c:pt idx="1742">
                  <c:v>38644.0</c:v>
                </c:pt>
                <c:pt idx="1743">
                  <c:v>38645.0</c:v>
                </c:pt>
                <c:pt idx="1744">
                  <c:v>38646.0</c:v>
                </c:pt>
                <c:pt idx="1745">
                  <c:v>38649.0</c:v>
                </c:pt>
                <c:pt idx="1746">
                  <c:v>38650.0</c:v>
                </c:pt>
                <c:pt idx="1747">
                  <c:v>38651.0</c:v>
                </c:pt>
                <c:pt idx="1748">
                  <c:v>38652.0</c:v>
                </c:pt>
                <c:pt idx="1749">
                  <c:v>38653.0</c:v>
                </c:pt>
                <c:pt idx="1750">
                  <c:v>38656.0</c:v>
                </c:pt>
                <c:pt idx="1751">
                  <c:v>38657.0</c:v>
                </c:pt>
                <c:pt idx="1752">
                  <c:v>38658.0</c:v>
                </c:pt>
                <c:pt idx="1753">
                  <c:v>38659.0</c:v>
                </c:pt>
                <c:pt idx="1754">
                  <c:v>38660.0</c:v>
                </c:pt>
                <c:pt idx="1755">
                  <c:v>38663.0</c:v>
                </c:pt>
                <c:pt idx="1756">
                  <c:v>38664.0</c:v>
                </c:pt>
                <c:pt idx="1757">
                  <c:v>38665.0</c:v>
                </c:pt>
                <c:pt idx="1758">
                  <c:v>38666.0</c:v>
                </c:pt>
                <c:pt idx="1759">
                  <c:v>38667.0</c:v>
                </c:pt>
                <c:pt idx="1760">
                  <c:v>38670.0</c:v>
                </c:pt>
                <c:pt idx="1761">
                  <c:v>38671.0</c:v>
                </c:pt>
                <c:pt idx="1762">
                  <c:v>38672.0</c:v>
                </c:pt>
                <c:pt idx="1763">
                  <c:v>38673.0</c:v>
                </c:pt>
                <c:pt idx="1764">
                  <c:v>38674.0</c:v>
                </c:pt>
                <c:pt idx="1765">
                  <c:v>38677.0</c:v>
                </c:pt>
                <c:pt idx="1766">
                  <c:v>38678.0</c:v>
                </c:pt>
                <c:pt idx="1767">
                  <c:v>38679.0</c:v>
                </c:pt>
                <c:pt idx="1768">
                  <c:v>38680.0</c:v>
                </c:pt>
                <c:pt idx="1769">
                  <c:v>38681.0</c:v>
                </c:pt>
                <c:pt idx="1770">
                  <c:v>38684.0</c:v>
                </c:pt>
                <c:pt idx="1771">
                  <c:v>38685.0</c:v>
                </c:pt>
                <c:pt idx="1772">
                  <c:v>38686.0</c:v>
                </c:pt>
                <c:pt idx="1773">
                  <c:v>38687.0</c:v>
                </c:pt>
                <c:pt idx="1774">
                  <c:v>38688.0</c:v>
                </c:pt>
                <c:pt idx="1775">
                  <c:v>38691.0</c:v>
                </c:pt>
                <c:pt idx="1776">
                  <c:v>38692.0</c:v>
                </c:pt>
                <c:pt idx="1777">
                  <c:v>38693.0</c:v>
                </c:pt>
                <c:pt idx="1778">
                  <c:v>38694.0</c:v>
                </c:pt>
                <c:pt idx="1779">
                  <c:v>38695.0</c:v>
                </c:pt>
                <c:pt idx="1780">
                  <c:v>38698.0</c:v>
                </c:pt>
                <c:pt idx="1781">
                  <c:v>38699.0</c:v>
                </c:pt>
                <c:pt idx="1782">
                  <c:v>38700.0</c:v>
                </c:pt>
                <c:pt idx="1783">
                  <c:v>38701.0</c:v>
                </c:pt>
                <c:pt idx="1784">
                  <c:v>38702.0</c:v>
                </c:pt>
                <c:pt idx="1785">
                  <c:v>38705.0</c:v>
                </c:pt>
                <c:pt idx="1786">
                  <c:v>38706.0</c:v>
                </c:pt>
                <c:pt idx="1787">
                  <c:v>38707.0</c:v>
                </c:pt>
                <c:pt idx="1788">
                  <c:v>38708.0</c:v>
                </c:pt>
                <c:pt idx="1789">
                  <c:v>38709.0</c:v>
                </c:pt>
                <c:pt idx="1790">
                  <c:v>38713.0</c:v>
                </c:pt>
                <c:pt idx="1791">
                  <c:v>38714.0</c:v>
                </c:pt>
                <c:pt idx="1792">
                  <c:v>38715.0</c:v>
                </c:pt>
                <c:pt idx="1793">
                  <c:v>38716.0</c:v>
                </c:pt>
                <c:pt idx="1794">
                  <c:v>38719.0</c:v>
                </c:pt>
                <c:pt idx="1795">
                  <c:v>38720.0</c:v>
                </c:pt>
                <c:pt idx="1796">
                  <c:v>38721.0</c:v>
                </c:pt>
                <c:pt idx="1797">
                  <c:v>38722.0</c:v>
                </c:pt>
                <c:pt idx="1798">
                  <c:v>38723.0</c:v>
                </c:pt>
                <c:pt idx="1799">
                  <c:v>38726.0</c:v>
                </c:pt>
                <c:pt idx="1800">
                  <c:v>38727.0</c:v>
                </c:pt>
                <c:pt idx="1801">
                  <c:v>38728.0</c:v>
                </c:pt>
                <c:pt idx="1802">
                  <c:v>38729.0</c:v>
                </c:pt>
                <c:pt idx="1803">
                  <c:v>38730.0</c:v>
                </c:pt>
                <c:pt idx="1804">
                  <c:v>38733.0</c:v>
                </c:pt>
                <c:pt idx="1805">
                  <c:v>38734.0</c:v>
                </c:pt>
                <c:pt idx="1806">
                  <c:v>38735.0</c:v>
                </c:pt>
                <c:pt idx="1807">
                  <c:v>38736.0</c:v>
                </c:pt>
                <c:pt idx="1808">
                  <c:v>38737.0</c:v>
                </c:pt>
                <c:pt idx="1809">
                  <c:v>38740.0</c:v>
                </c:pt>
                <c:pt idx="1810">
                  <c:v>38741.0</c:v>
                </c:pt>
                <c:pt idx="1811">
                  <c:v>38742.0</c:v>
                </c:pt>
                <c:pt idx="1812">
                  <c:v>38743.0</c:v>
                </c:pt>
                <c:pt idx="1813">
                  <c:v>38744.0</c:v>
                </c:pt>
                <c:pt idx="1814">
                  <c:v>38747.0</c:v>
                </c:pt>
                <c:pt idx="1815">
                  <c:v>38748.0</c:v>
                </c:pt>
                <c:pt idx="1816">
                  <c:v>38749.0</c:v>
                </c:pt>
                <c:pt idx="1817">
                  <c:v>38750.0</c:v>
                </c:pt>
                <c:pt idx="1818">
                  <c:v>38751.0</c:v>
                </c:pt>
                <c:pt idx="1819">
                  <c:v>38754.0</c:v>
                </c:pt>
                <c:pt idx="1820">
                  <c:v>38755.0</c:v>
                </c:pt>
                <c:pt idx="1821">
                  <c:v>38756.0</c:v>
                </c:pt>
                <c:pt idx="1822">
                  <c:v>38757.0</c:v>
                </c:pt>
                <c:pt idx="1823">
                  <c:v>38758.0</c:v>
                </c:pt>
                <c:pt idx="1824">
                  <c:v>38761.0</c:v>
                </c:pt>
                <c:pt idx="1825">
                  <c:v>38762.0</c:v>
                </c:pt>
                <c:pt idx="1826">
                  <c:v>38763.0</c:v>
                </c:pt>
                <c:pt idx="1827">
                  <c:v>38764.0</c:v>
                </c:pt>
                <c:pt idx="1828">
                  <c:v>38765.0</c:v>
                </c:pt>
                <c:pt idx="1829">
                  <c:v>38768.0</c:v>
                </c:pt>
                <c:pt idx="1830">
                  <c:v>38769.0</c:v>
                </c:pt>
                <c:pt idx="1831">
                  <c:v>38770.0</c:v>
                </c:pt>
                <c:pt idx="1832">
                  <c:v>38771.0</c:v>
                </c:pt>
                <c:pt idx="1833">
                  <c:v>38772.0</c:v>
                </c:pt>
                <c:pt idx="1834">
                  <c:v>38775.0</c:v>
                </c:pt>
                <c:pt idx="1835">
                  <c:v>38776.0</c:v>
                </c:pt>
                <c:pt idx="1836">
                  <c:v>38777.0</c:v>
                </c:pt>
                <c:pt idx="1837">
                  <c:v>38778.0</c:v>
                </c:pt>
                <c:pt idx="1838">
                  <c:v>38779.0</c:v>
                </c:pt>
                <c:pt idx="1839">
                  <c:v>38782.0</c:v>
                </c:pt>
                <c:pt idx="1840">
                  <c:v>38783.0</c:v>
                </c:pt>
                <c:pt idx="1841">
                  <c:v>38784.0</c:v>
                </c:pt>
                <c:pt idx="1842">
                  <c:v>38785.0</c:v>
                </c:pt>
                <c:pt idx="1843">
                  <c:v>38786.0</c:v>
                </c:pt>
                <c:pt idx="1844">
                  <c:v>38789.0</c:v>
                </c:pt>
                <c:pt idx="1845">
                  <c:v>38790.0</c:v>
                </c:pt>
                <c:pt idx="1846">
                  <c:v>38791.0</c:v>
                </c:pt>
                <c:pt idx="1847">
                  <c:v>38792.0</c:v>
                </c:pt>
                <c:pt idx="1848">
                  <c:v>38793.0</c:v>
                </c:pt>
                <c:pt idx="1849">
                  <c:v>38796.0</c:v>
                </c:pt>
                <c:pt idx="1850">
                  <c:v>38797.0</c:v>
                </c:pt>
                <c:pt idx="1851">
                  <c:v>38798.0</c:v>
                </c:pt>
                <c:pt idx="1852">
                  <c:v>38799.0</c:v>
                </c:pt>
                <c:pt idx="1853">
                  <c:v>38800.0</c:v>
                </c:pt>
                <c:pt idx="1854">
                  <c:v>38803.0</c:v>
                </c:pt>
                <c:pt idx="1855">
                  <c:v>38804.0</c:v>
                </c:pt>
                <c:pt idx="1856">
                  <c:v>38805.0</c:v>
                </c:pt>
                <c:pt idx="1857">
                  <c:v>38806.0</c:v>
                </c:pt>
                <c:pt idx="1858">
                  <c:v>38807.0</c:v>
                </c:pt>
                <c:pt idx="1859">
                  <c:v>38810.0</c:v>
                </c:pt>
                <c:pt idx="1860">
                  <c:v>38811.0</c:v>
                </c:pt>
                <c:pt idx="1861">
                  <c:v>38812.0</c:v>
                </c:pt>
                <c:pt idx="1862">
                  <c:v>38813.0</c:v>
                </c:pt>
                <c:pt idx="1863">
                  <c:v>38814.0</c:v>
                </c:pt>
                <c:pt idx="1864">
                  <c:v>38817.0</c:v>
                </c:pt>
                <c:pt idx="1865">
                  <c:v>38818.0</c:v>
                </c:pt>
                <c:pt idx="1866">
                  <c:v>38819.0</c:v>
                </c:pt>
                <c:pt idx="1867">
                  <c:v>38820.0</c:v>
                </c:pt>
                <c:pt idx="1868">
                  <c:v>38825.0</c:v>
                </c:pt>
                <c:pt idx="1869">
                  <c:v>38826.0</c:v>
                </c:pt>
                <c:pt idx="1870">
                  <c:v>38827.0</c:v>
                </c:pt>
                <c:pt idx="1871">
                  <c:v>38828.0</c:v>
                </c:pt>
                <c:pt idx="1872">
                  <c:v>38831.0</c:v>
                </c:pt>
                <c:pt idx="1873">
                  <c:v>38832.0</c:v>
                </c:pt>
                <c:pt idx="1874">
                  <c:v>38833.0</c:v>
                </c:pt>
                <c:pt idx="1875">
                  <c:v>38834.0</c:v>
                </c:pt>
                <c:pt idx="1876">
                  <c:v>38835.0</c:v>
                </c:pt>
                <c:pt idx="1877">
                  <c:v>38839.0</c:v>
                </c:pt>
                <c:pt idx="1878">
                  <c:v>38840.0</c:v>
                </c:pt>
                <c:pt idx="1879">
                  <c:v>38841.0</c:v>
                </c:pt>
                <c:pt idx="1880">
                  <c:v>38842.0</c:v>
                </c:pt>
                <c:pt idx="1881">
                  <c:v>38845.0</c:v>
                </c:pt>
                <c:pt idx="1882">
                  <c:v>38846.0</c:v>
                </c:pt>
                <c:pt idx="1883">
                  <c:v>38847.0</c:v>
                </c:pt>
                <c:pt idx="1884">
                  <c:v>38848.0</c:v>
                </c:pt>
                <c:pt idx="1885">
                  <c:v>38849.0</c:v>
                </c:pt>
                <c:pt idx="1886">
                  <c:v>38852.0</c:v>
                </c:pt>
                <c:pt idx="1887">
                  <c:v>38853.0</c:v>
                </c:pt>
                <c:pt idx="1888">
                  <c:v>38854.0</c:v>
                </c:pt>
                <c:pt idx="1889">
                  <c:v>38855.0</c:v>
                </c:pt>
                <c:pt idx="1890">
                  <c:v>38856.0</c:v>
                </c:pt>
                <c:pt idx="1891">
                  <c:v>38859.0</c:v>
                </c:pt>
                <c:pt idx="1892">
                  <c:v>38860.0</c:v>
                </c:pt>
                <c:pt idx="1893">
                  <c:v>38861.0</c:v>
                </c:pt>
                <c:pt idx="1894">
                  <c:v>38862.0</c:v>
                </c:pt>
                <c:pt idx="1895">
                  <c:v>38863.0</c:v>
                </c:pt>
                <c:pt idx="1896">
                  <c:v>38866.0</c:v>
                </c:pt>
                <c:pt idx="1897">
                  <c:v>38867.0</c:v>
                </c:pt>
                <c:pt idx="1898">
                  <c:v>38868.0</c:v>
                </c:pt>
                <c:pt idx="1899">
                  <c:v>38869.0</c:v>
                </c:pt>
                <c:pt idx="1900">
                  <c:v>38870.0</c:v>
                </c:pt>
                <c:pt idx="1901">
                  <c:v>38873.0</c:v>
                </c:pt>
                <c:pt idx="1902">
                  <c:v>38874.0</c:v>
                </c:pt>
                <c:pt idx="1903">
                  <c:v>38875.0</c:v>
                </c:pt>
                <c:pt idx="1904">
                  <c:v>38876.0</c:v>
                </c:pt>
                <c:pt idx="1905">
                  <c:v>38877.0</c:v>
                </c:pt>
                <c:pt idx="1906">
                  <c:v>38880.0</c:v>
                </c:pt>
                <c:pt idx="1907">
                  <c:v>38881.0</c:v>
                </c:pt>
                <c:pt idx="1908">
                  <c:v>38882.0</c:v>
                </c:pt>
                <c:pt idx="1909">
                  <c:v>38883.0</c:v>
                </c:pt>
                <c:pt idx="1910">
                  <c:v>38884.0</c:v>
                </c:pt>
                <c:pt idx="1911">
                  <c:v>38887.0</c:v>
                </c:pt>
                <c:pt idx="1912">
                  <c:v>38888.0</c:v>
                </c:pt>
                <c:pt idx="1913">
                  <c:v>38889.0</c:v>
                </c:pt>
                <c:pt idx="1914">
                  <c:v>38890.0</c:v>
                </c:pt>
                <c:pt idx="1915">
                  <c:v>38891.0</c:v>
                </c:pt>
                <c:pt idx="1916">
                  <c:v>38894.0</c:v>
                </c:pt>
                <c:pt idx="1917">
                  <c:v>38895.0</c:v>
                </c:pt>
                <c:pt idx="1918">
                  <c:v>38896.0</c:v>
                </c:pt>
                <c:pt idx="1919">
                  <c:v>38897.0</c:v>
                </c:pt>
                <c:pt idx="1920">
                  <c:v>38898.0</c:v>
                </c:pt>
                <c:pt idx="1921">
                  <c:v>38901.0</c:v>
                </c:pt>
                <c:pt idx="1922">
                  <c:v>38902.0</c:v>
                </c:pt>
                <c:pt idx="1923">
                  <c:v>38903.0</c:v>
                </c:pt>
                <c:pt idx="1924">
                  <c:v>38904.0</c:v>
                </c:pt>
                <c:pt idx="1925">
                  <c:v>38905.0</c:v>
                </c:pt>
                <c:pt idx="1926">
                  <c:v>38908.0</c:v>
                </c:pt>
                <c:pt idx="1927">
                  <c:v>38909.0</c:v>
                </c:pt>
                <c:pt idx="1928">
                  <c:v>38910.0</c:v>
                </c:pt>
                <c:pt idx="1929">
                  <c:v>38911.0</c:v>
                </c:pt>
                <c:pt idx="1930">
                  <c:v>38912.0</c:v>
                </c:pt>
                <c:pt idx="1931">
                  <c:v>38915.0</c:v>
                </c:pt>
                <c:pt idx="1932">
                  <c:v>38916.0</c:v>
                </c:pt>
                <c:pt idx="1933">
                  <c:v>38917.0</c:v>
                </c:pt>
                <c:pt idx="1934">
                  <c:v>38918.0</c:v>
                </c:pt>
                <c:pt idx="1935">
                  <c:v>38919.0</c:v>
                </c:pt>
                <c:pt idx="1936">
                  <c:v>38922.0</c:v>
                </c:pt>
                <c:pt idx="1937">
                  <c:v>38923.0</c:v>
                </c:pt>
                <c:pt idx="1938">
                  <c:v>38924.0</c:v>
                </c:pt>
                <c:pt idx="1939">
                  <c:v>38925.0</c:v>
                </c:pt>
                <c:pt idx="1940">
                  <c:v>38926.0</c:v>
                </c:pt>
                <c:pt idx="1941">
                  <c:v>38929.0</c:v>
                </c:pt>
                <c:pt idx="1942">
                  <c:v>38930.0</c:v>
                </c:pt>
                <c:pt idx="1943">
                  <c:v>38931.0</c:v>
                </c:pt>
                <c:pt idx="1944">
                  <c:v>38932.0</c:v>
                </c:pt>
                <c:pt idx="1945">
                  <c:v>38933.0</c:v>
                </c:pt>
                <c:pt idx="1946">
                  <c:v>38936.0</c:v>
                </c:pt>
                <c:pt idx="1947">
                  <c:v>38937.0</c:v>
                </c:pt>
                <c:pt idx="1948">
                  <c:v>38938.0</c:v>
                </c:pt>
                <c:pt idx="1949">
                  <c:v>38939.0</c:v>
                </c:pt>
                <c:pt idx="1950">
                  <c:v>38940.0</c:v>
                </c:pt>
                <c:pt idx="1951">
                  <c:v>38943.0</c:v>
                </c:pt>
                <c:pt idx="1952">
                  <c:v>38944.0</c:v>
                </c:pt>
                <c:pt idx="1953">
                  <c:v>38945.0</c:v>
                </c:pt>
                <c:pt idx="1954">
                  <c:v>38946.0</c:v>
                </c:pt>
                <c:pt idx="1955">
                  <c:v>38947.0</c:v>
                </c:pt>
                <c:pt idx="1956">
                  <c:v>38950.0</c:v>
                </c:pt>
                <c:pt idx="1957">
                  <c:v>38951.0</c:v>
                </c:pt>
                <c:pt idx="1958">
                  <c:v>38952.0</c:v>
                </c:pt>
                <c:pt idx="1959">
                  <c:v>38953.0</c:v>
                </c:pt>
                <c:pt idx="1960">
                  <c:v>38954.0</c:v>
                </c:pt>
                <c:pt idx="1961">
                  <c:v>38957.0</c:v>
                </c:pt>
                <c:pt idx="1962">
                  <c:v>38958.0</c:v>
                </c:pt>
                <c:pt idx="1963">
                  <c:v>38959.0</c:v>
                </c:pt>
                <c:pt idx="1964">
                  <c:v>38960.0</c:v>
                </c:pt>
                <c:pt idx="1965">
                  <c:v>38961.0</c:v>
                </c:pt>
                <c:pt idx="1966">
                  <c:v>38964.0</c:v>
                </c:pt>
                <c:pt idx="1967">
                  <c:v>38965.0</c:v>
                </c:pt>
                <c:pt idx="1968">
                  <c:v>38966.0</c:v>
                </c:pt>
                <c:pt idx="1969">
                  <c:v>38967.0</c:v>
                </c:pt>
                <c:pt idx="1970">
                  <c:v>38968.0</c:v>
                </c:pt>
                <c:pt idx="1971">
                  <c:v>38971.0</c:v>
                </c:pt>
                <c:pt idx="1972">
                  <c:v>38972.0</c:v>
                </c:pt>
                <c:pt idx="1973">
                  <c:v>38973.0</c:v>
                </c:pt>
                <c:pt idx="1974">
                  <c:v>38974.0</c:v>
                </c:pt>
                <c:pt idx="1975">
                  <c:v>38975.0</c:v>
                </c:pt>
                <c:pt idx="1976">
                  <c:v>38978.0</c:v>
                </c:pt>
                <c:pt idx="1977">
                  <c:v>38979.0</c:v>
                </c:pt>
                <c:pt idx="1978">
                  <c:v>38980.0</c:v>
                </c:pt>
                <c:pt idx="1979">
                  <c:v>38981.0</c:v>
                </c:pt>
                <c:pt idx="1980">
                  <c:v>38982.0</c:v>
                </c:pt>
                <c:pt idx="1981">
                  <c:v>38985.0</c:v>
                </c:pt>
                <c:pt idx="1982">
                  <c:v>38986.0</c:v>
                </c:pt>
                <c:pt idx="1983">
                  <c:v>38987.0</c:v>
                </c:pt>
                <c:pt idx="1984">
                  <c:v>38988.0</c:v>
                </c:pt>
                <c:pt idx="1985">
                  <c:v>38989.0</c:v>
                </c:pt>
                <c:pt idx="1986">
                  <c:v>38992.0</c:v>
                </c:pt>
                <c:pt idx="1987">
                  <c:v>38993.0</c:v>
                </c:pt>
                <c:pt idx="1988">
                  <c:v>38994.0</c:v>
                </c:pt>
                <c:pt idx="1989">
                  <c:v>38995.0</c:v>
                </c:pt>
                <c:pt idx="1990">
                  <c:v>38996.0</c:v>
                </c:pt>
                <c:pt idx="1991">
                  <c:v>38999.0</c:v>
                </c:pt>
                <c:pt idx="1992">
                  <c:v>39000.0</c:v>
                </c:pt>
                <c:pt idx="1993">
                  <c:v>39001.0</c:v>
                </c:pt>
                <c:pt idx="1994">
                  <c:v>39002.0</c:v>
                </c:pt>
                <c:pt idx="1995">
                  <c:v>39003.0</c:v>
                </c:pt>
                <c:pt idx="1996">
                  <c:v>39006.0</c:v>
                </c:pt>
                <c:pt idx="1997">
                  <c:v>39007.0</c:v>
                </c:pt>
                <c:pt idx="1998">
                  <c:v>39008.0</c:v>
                </c:pt>
                <c:pt idx="1999">
                  <c:v>39009.0</c:v>
                </c:pt>
                <c:pt idx="2000">
                  <c:v>39010.0</c:v>
                </c:pt>
                <c:pt idx="2001">
                  <c:v>39013.0</c:v>
                </c:pt>
                <c:pt idx="2002">
                  <c:v>39014.0</c:v>
                </c:pt>
                <c:pt idx="2003">
                  <c:v>39015.0</c:v>
                </c:pt>
                <c:pt idx="2004">
                  <c:v>39016.0</c:v>
                </c:pt>
                <c:pt idx="2005">
                  <c:v>39017.0</c:v>
                </c:pt>
                <c:pt idx="2006">
                  <c:v>39020.0</c:v>
                </c:pt>
                <c:pt idx="2007">
                  <c:v>39021.0</c:v>
                </c:pt>
                <c:pt idx="2008">
                  <c:v>39022.0</c:v>
                </c:pt>
                <c:pt idx="2009">
                  <c:v>39023.0</c:v>
                </c:pt>
                <c:pt idx="2010">
                  <c:v>39024.0</c:v>
                </c:pt>
                <c:pt idx="2011">
                  <c:v>39027.0</c:v>
                </c:pt>
                <c:pt idx="2012">
                  <c:v>39028.0</c:v>
                </c:pt>
                <c:pt idx="2013">
                  <c:v>39029.0</c:v>
                </c:pt>
                <c:pt idx="2014">
                  <c:v>39030.0</c:v>
                </c:pt>
                <c:pt idx="2015">
                  <c:v>39031.0</c:v>
                </c:pt>
                <c:pt idx="2016">
                  <c:v>39034.0</c:v>
                </c:pt>
                <c:pt idx="2017">
                  <c:v>39035.0</c:v>
                </c:pt>
                <c:pt idx="2018">
                  <c:v>39036.0</c:v>
                </c:pt>
                <c:pt idx="2019">
                  <c:v>39037.0</c:v>
                </c:pt>
                <c:pt idx="2020">
                  <c:v>39038.0</c:v>
                </c:pt>
                <c:pt idx="2021">
                  <c:v>39041.0</c:v>
                </c:pt>
                <c:pt idx="2022">
                  <c:v>39042.0</c:v>
                </c:pt>
                <c:pt idx="2023">
                  <c:v>39043.0</c:v>
                </c:pt>
                <c:pt idx="2024">
                  <c:v>39044.0</c:v>
                </c:pt>
                <c:pt idx="2025">
                  <c:v>39045.0</c:v>
                </c:pt>
                <c:pt idx="2026">
                  <c:v>39048.0</c:v>
                </c:pt>
                <c:pt idx="2027">
                  <c:v>39049.0</c:v>
                </c:pt>
                <c:pt idx="2028">
                  <c:v>39050.0</c:v>
                </c:pt>
                <c:pt idx="2029">
                  <c:v>39051.0</c:v>
                </c:pt>
                <c:pt idx="2030">
                  <c:v>39052.0</c:v>
                </c:pt>
                <c:pt idx="2031">
                  <c:v>39055.0</c:v>
                </c:pt>
                <c:pt idx="2032">
                  <c:v>39056.0</c:v>
                </c:pt>
                <c:pt idx="2033">
                  <c:v>39057.0</c:v>
                </c:pt>
                <c:pt idx="2034">
                  <c:v>39058.0</c:v>
                </c:pt>
                <c:pt idx="2035">
                  <c:v>39059.0</c:v>
                </c:pt>
                <c:pt idx="2036">
                  <c:v>39062.0</c:v>
                </c:pt>
                <c:pt idx="2037">
                  <c:v>39063.0</c:v>
                </c:pt>
                <c:pt idx="2038">
                  <c:v>39064.0</c:v>
                </c:pt>
                <c:pt idx="2039">
                  <c:v>39065.0</c:v>
                </c:pt>
                <c:pt idx="2040">
                  <c:v>39066.0</c:v>
                </c:pt>
                <c:pt idx="2041">
                  <c:v>39069.0</c:v>
                </c:pt>
                <c:pt idx="2042">
                  <c:v>39070.0</c:v>
                </c:pt>
                <c:pt idx="2043">
                  <c:v>39071.0</c:v>
                </c:pt>
                <c:pt idx="2044">
                  <c:v>39072.0</c:v>
                </c:pt>
                <c:pt idx="2045">
                  <c:v>39073.0</c:v>
                </c:pt>
                <c:pt idx="2046">
                  <c:v>39078.0</c:v>
                </c:pt>
                <c:pt idx="2047">
                  <c:v>39079.0</c:v>
                </c:pt>
                <c:pt idx="2048">
                  <c:v>39080.0</c:v>
                </c:pt>
                <c:pt idx="2049">
                  <c:v>39084.0</c:v>
                </c:pt>
                <c:pt idx="2050">
                  <c:v>39085.0</c:v>
                </c:pt>
                <c:pt idx="2051">
                  <c:v>39086.0</c:v>
                </c:pt>
                <c:pt idx="2052">
                  <c:v>39087.0</c:v>
                </c:pt>
                <c:pt idx="2053">
                  <c:v>39090.0</c:v>
                </c:pt>
                <c:pt idx="2054">
                  <c:v>39091.0</c:v>
                </c:pt>
                <c:pt idx="2055">
                  <c:v>39092.0</c:v>
                </c:pt>
                <c:pt idx="2056">
                  <c:v>39093.0</c:v>
                </c:pt>
                <c:pt idx="2057">
                  <c:v>39094.0</c:v>
                </c:pt>
                <c:pt idx="2058">
                  <c:v>39097.0</c:v>
                </c:pt>
                <c:pt idx="2059">
                  <c:v>39098.0</c:v>
                </c:pt>
                <c:pt idx="2060">
                  <c:v>39099.0</c:v>
                </c:pt>
                <c:pt idx="2061">
                  <c:v>39100.0</c:v>
                </c:pt>
                <c:pt idx="2062">
                  <c:v>39101.0</c:v>
                </c:pt>
                <c:pt idx="2063">
                  <c:v>39104.0</c:v>
                </c:pt>
                <c:pt idx="2064">
                  <c:v>39105.0</c:v>
                </c:pt>
                <c:pt idx="2065">
                  <c:v>39106.0</c:v>
                </c:pt>
                <c:pt idx="2066">
                  <c:v>39107.0</c:v>
                </c:pt>
                <c:pt idx="2067">
                  <c:v>39108.0</c:v>
                </c:pt>
                <c:pt idx="2068">
                  <c:v>39111.0</c:v>
                </c:pt>
                <c:pt idx="2069">
                  <c:v>39112.0</c:v>
                </c:pt>
                <c:pt idx="2070">
                  <c:v>39113.0</c:v>
                </c:pt>
                <c:pt idx="2071">
                  <c:v>39114.0</c:v>
                </c:pt>
                <c:pt idx="2072">
                  <c:v>39115.0</c:v>
                </c:pt>
                <c:pt idx="2073">
                  <c:v>39118.0</c:v>
                </c:pt>
                <c:pt idx="2074">
                  <c:v>39119.0</c:v>
                </c:pt>
                <c:pt idx="2075">
                  <c:v>39120.0</c:v>
                </c:pt>
                <c:pt idx="2076">
                  <c:v>39121.0</c:v>
                </c:pt>
                <c:pt idx="2077">
                  <c:v>39122.0</c:v>
                </c:pt>
                <c:pt idx="2078">
                  <c:v>39125.0</c:v>
                </c:pt>
                <c:pt idx="2079">
                  <c:v>39126.0</c:v>
                </c:pt>
                <c:pt idx="2080">
                  <c:v>39127.0</c:v>
                </c:pt>
                <c:pt idx="2081">
                  <c:v>39128.0</c:v>
                </c:pt>
                <c:pt idx="2082">
                  <c:v>39129.0</c:v>
                </c:pt>
                <c:pt idx="2083">
                  <c:v>39132.0</c:v>
                </c:pt>
                <c:pt idx="2084">
                  <c:v>39133.0</c:v>
                </c:pt>
                <c:pt idx="2085">
                  <c:v>39134.0</c:v>
                </c:pt>
                <c:pt idx="2086">
                  <c:v>39135.0</c:v>
                </c:pt>
                <c:pt idx="2087">
                  <c:v>39136.0</c:v>
                </c:pt>
                <c:pt idx="2088">
                  <c:v>39139.0</c:v>
                </c:pt>
                <c:pt idx="2089">
                  <c:v>39140.0</c:v>
                </c:pt>
                <c:pt idx="2090">
                  <c:v>39141.0</c:v>
                </c:pt>
                <c:pt idx="2091">
                  <c:v>39142.0</c:v>
                </c:pt>
                <c:pt idx="2092">
                  <c:v>39143.0</c:v>
                </c:pt>
                <c:pt idx="2093">
                  <c:v>39146.0</c:v>
                </c:pt>
                <c:pt idx="2094">
                  <c:v>39147.0</c:v>
                </c:pt>
                <c:pt idx="2095">
                  <c:v>39148.0</c:v>
                </c:pt>
                <c:pt idx="2096">
                  <c:v>39149.0</c:v>
                </c:pt>
                <c:pt idx="2097">
                  <c:v>39150.0</c:v>
                </c:pt>
                <c:pt idx="2098">
                  <c:v>39153.0</c:v>
                </c:pt>
                <c:pt idx="2099">
                  <c:v>39154.0</c:v>
                </c:pt>
                <c:pt idx="2100">
                  <c:v>39155.0</c:v>
                </c:pt>
                <c:pt idx="2101">
                  <c:v>39156.0</c:v>
                </c:pt>
                <c:pt idx="2102">
                  <c:v>39157.0</c:v>
                </c:pt>
                <c:pt idx="2103">
                  <c:v>39160.0</c:v>
                </c:pt>
                <c:pt idx="2104">
                  <c:v>39161.0</c:v>
                </c:pt>
                <c:pt idx="2105">
                  <c:v>39162.0</c:v>
                </c:pt>
                <c:pt idx="2106">
                  <c:v>39163.0</c:v>
                </c:pt>
                <c:pt idx="2107">
                  <c:v>39164.0</c:v>
                </c:pt>
                <c:pt idx="2108">
                  <c:v>39167.0</c:v>
                </c:pt>
                <c:pt idx="2109">
                  <c:v>39168.0</c:v>
                </c:pt>
                <c:pt idx="2110">
                  <c:v>39169.0</c:v>
                </c:pt>
                <c:pt idx="2111">
                  <c:v>39170.0</c:v>
                </c:pt>
                <c:pt idx="2112">
                  <c:v>39171.0</c:v>
                </c:pt>
                <c:pt idx="2113">
                  <c:v>39174.0</c:v>
                </c:pt>
                <c:pt idx="2114">
                  <c:v>39175.0</c:v>
                </c:pt>
                <c:pt idx="2115">
                  <c:v>39176.0</c:v>
                </c:pt>
                <c:pt idx="2116">
                  <c:v>39177.0</c:v>
                </c:pt>
                <c:pt idx="2117">
                  <c:v>39182.0</c:v>
                </c:pt>
                <c:pt idx="2118">
                  <c:v>39183.0</c:v>
                </c:pt>
                <c:pt idx="2119">
                  <c:v>39184.0</c:v>
                </c:pt>
                <c:pt idx="2120">
                  <c:v>39185.0</c:v>
                </c:pt>
                <c:pt idx="2121">
                  <c:v>39188.0</c:v>
                </c:pt>
                <c:pt idx="2122">
                  <c:v>39189.0</c:v>
                </c:pt>
                <c:pt idx="2123">
                  <c:v>39190.0</c:v>
                </c:pt>
                <c:pt idx="2124">
                  <c:v>39191.0</c:v>
                </c:pt>
                <c:pt idx="2125">
                  <c:v>39192.0</c:v>
                </c:pt>
                <c:pt idx="2126">
                  <c:v>39195.0</c:v>
                </c:pt>
                <c:pt idx="2127">
                  <c:v>39196.0</c:v>
                </c:pt>
                <c:pt idx="2128">
                  <c:v>39197.0</c:v>
                </c:pt>
                <c:pt idx="2129">
                  <c:v>39198.0</c:v>
                </c:pt>
                <c:pt idx="2130">
                  <c:v>39199.0</c:v>
                </c:pt>
                <c:pt idx="2131">
                  <c:v>39202.0</c:v>
                </c:pt>
                <c:pt idx="2132">
                  <c:v>39204.0</c:v>
                </c:pt>
                <c:pt idx="2133">
                  <c:v>39205.0</c:v>
                </c:pt>
                <c:pt idx="2134">
                  <c:v>39206.0</c:v>
                </c:pt>
                <c:pt idx="2135">
                  <c:v>39209.0</c:v>
                </c:pt>
                <c:pt idx="2136">
                  <c:v>39210.0</c:v>
                </c:pt>
                <c:pt idx="2137">
                  <c:v>39211.0</c:v>
                </c:pt>
                <c:pt idx="2138">
                  <c:v>39212.0</c:v>
                </c:pt>
                <c:pt idx="2139">
                  <c:v>39213.0</c:v>
                </c:pt>
                <c:pt idx="2140">
                  <c:v>39216.0</c:v>
                </c:pt>
                <c:pt idx="2141">
                  <c:v>39217.0</c:v>
                </c:pt>
                <c:pt idx="2142">
                  <c:v>39218.0</c:v>
                </c:pt>
                <c:pt idx="2143">
                  <c:v>39219.0</c:v>
                </c:pt>
                <c:pt idx="2144">
                  <c:v>39220.0</c:v>
                </c:pt>
                <c:pt idx="2145">
                  <c:v>39223.0</c:v>
                </c:pt>
                <c:pt idx="2146">
                  <c:v>39224.0</c:v>
                </c:pt>
                <c:pt idx="2147">
                  <c:v>39225.0</c:v>
                </c:pt>
                <c:pt idx="2148">
                  <c:v>39226.0</c:v>
                </c:pt>
                <c:pt idx="2149">
                  <c:v>39227.0</c:v>
                </c:pt>
                <c:pt idx="2150">
                  <c:v>39230.0</c:v>
                </c:pt>
                <c:pt idx="2151">
                  <c:v>39231.0</c:v>
                </c:pt>
                <c:pt idx="2152">
                  <c:v>39232.0</c:v>
                </c:pt>
                <c:pt idx="2153">
                  <c:v>39233.0</c:v>
                </c:pt>
                <c:pt idx="2154">
                  <c:v>39234.0</c:v>
                </c:pt>
                <c:pt idx="2155">
                  <c:v>39237.0</c:v>
                </c:pt>
                <c:pt idx="2156">
                  <c:v>39238.0</c:v>
                </c:pt>
                <c:pt idx="2157">
                  <c:v>39239.0</c:v>
                </c:pt>
                <c:pt idx="2158">
                  <c:v>39240.0</c:v>
                </c:pt>
                <c:pt idx="2159">
                  <c:v>39241.0</c:v>
                </c:pt>
                <c:pt idx="2160">
                  <c:v>39244.0</c:v>
                </c:pt>
                <c:pt idx="2161">
                  <c:v>39245.0</c:v>
                </c:pt>
                <c:pt idx="2162">
                  <c:v>39246.0</c:v>
                </c:pt>
                <c:pt idx="2163">
                  <c:v>39247.0</c:v>
                </c:pt>
                <c:pt idx="2164">
                  <c:v>39248.0</c:v>
                </c:pt>
                <c:pt idx="2165">
                  <c:v>39251.0</c:v>
                </c:pt>
                <c:pt idx="2166">
                  <c:v>39252.0</c:v>
                </c:pt>
                <c:pt idx="2167">
                  <c:v>39253.0</c:v>
                </c:pt>
                <c:pt idx="2168">
                  <c:v>39254.0</c:v>
                </c:pt>
                <c:pt idx="2169">
                  <c:v>39255.0</c:v>
                </c:pt>
                <c:pt idx="2170">
                  <c:v>39258.0</c:v>
                </c:pt>
                <c:pt idx="2171">
                  <c:v>39259.0</c:v>
                </c:pt>
                <c:pt idx="2172">
                  <c:v>39260.0</c:v>
                </c:pt>
                <c:pt idx="2173">
                  <c:v>39261.0</c:v>
                </c:pt>
                <c:pt idx="2174">
                  <c:v>39262.0</c:v>
                </c:pt>
                <c:pt idx="2175">
                  <c:v>39265.0</c:v>
                </c:pt>
                <c:pt idx="2176">
                  <c:v>39266.0</c:v>
                </c:pt>
                <c:pt idx="2177">
                  <c:v>39267.0</c:v>
                </c:pt>
                <c:pt idx="2178">
                  <c:v>39268.0</c:v>
                </c:pt>
                <c:pt idx="2179">
                  <c:v>39269.0</c:v>
                </c:pt>
                <c:pt idx="2180">
                  <c:v>39272.0</c:v>
                </c:pt>
                <c:pt idx="2181">
                  <c:v>39273.0</c:v>
                </c:pt>
                <c:pt idx="2182">
                  <c:v>39274.0</c:v>
                </c:pt>
                <c:pt idx="2183">
                  <c:v>39275.0</c:v>
                </c:pt>
                <c:pt idx="2184">
                  <c:v>39276.0</c:v>
                </c:pt>
                <c:pt idx="2185">
                  <c:v>39279.0</c:v>
                </c:pt>
                <c:pt idx="2186">
                  <c:v>39280.0</c:v>
                </c:pt>
                <c:pt idx="2187">
                  <c:v>39281.0</c:v>
                </c:pt>
                <c:pt idx="2188">
                  <c:v>39282.0</c:v>
                </c:pt>
                <c:pt idx="2189">
                  <c:v>39283.0</c:v>
                </c:pt>
                <c:pt idx="2190">
                  <c:v>39286.0</c:v>
                </c:pt>
                <c:pt idx="2191">
                  <c:v>39287.0</c:v>
                </c:pt>
                <c:pt idx="2192">
                  <c:v>39288.0</c:v>
                </c:pt>
                <c:pt idx="2193">
                  <c:v>39289.0</c:v>
                </c:pt>
                <c:pt idx="2194">
                  <c:v>39290.0</c:v>
                </c:pt>
                <c:pt idx="2195">
                  <c:v>39293.0</c:v>
                </c:pt>
                <c:pt idx="2196">
                  <c:v>39294.0</c:v>
                </c:pt>
                <c:pt idx="2197">
                  <c:v>39295.0</c:v>
                </c:pt>
                <c:pt idx="2198">
                  <c:v>39296.0</c:v>
                </c:pt>
                <c:pt idx="2199">
                  <c:v>39297.0</c:v>
                </c:pt>
                <c:pt idx="2200">
                  <c:v>39300.0</c:v>
                </c:pt>
                <c:pt idx="2201">
                  <c:v>39301.0</c:v>
                </c:pt>
                <c:pt idx="2202">
                  <c:v>39302.0</c:v>
                </c:pt>
                <c:pt idx="2203">
                  <c:v>39303.0</c:v>
                </c:pt>
                <c:pt idx="2204">
                  <c:v>39304.0</c:v>
                </c:pt>
                <c:pt idx="2205">
                  <c:v>39307.0</c:v>
                </c:pt>
                <c:pt idx="2206">
                  <c:v>39308.0</c:v>
                </c:pt>
                <c:pt idx="2207">
                  <c:v>39309.0</c:v>
                </c:pt>
                <c:pt idx="2208">
                  <c:v>39310.0</c:v>
                </c:pt>
                <c:pt idx="2209">
                  <c:v>39311.0</c:v>
                </c:pt>
                <c:pt idx="2210">
                  <c:v>39314.0</c:v>
                </c:pt>
                <c:pt idx="2211">
                  <c:v>39315.0</c:v>
                </c:pt>
                <c:pt idx="2212">
                  <c:v>39316.0</c:v>
                </c:pt>
                <c:pt idx="2213">
                  <c:v>39317.0</c:v>
                </c:pt>
                <c:pt idx="2214">
                  <c:v>39318.0</c:v>
                </c:pt>
                <c:pt idx="2215">
                  <c:v>39321.0</c:v>
                </c:pt>
                <c:pt idx="2216">
                  <c:v>39322.0</c:v>
                </c:pt>
                <c:pt idx="2217">
                  <c:v>39323.0</c:v>
                </c:pt>
                <c:pt idx="2218">
                  <c:v>39324.0</c:v>
                </c:pt>
                <c:pt idx="2219">
                  <c:v>39325.0</c:v>
                </c:pt>
                <c:pt idx="2220">
                  <c:v>39328.0</c:v>
                </c:pt>
                <c:pt idx="2221">
                  <c:v>39329.0</c:v>
                </c:pt>
                <c:pt idx="2222">
                  <c:v>39330.0</c:v>
                </c:pt>
                <c:pt idx="2223">
                  <c:v>39331.0</c:v>
                </c:pt>
                <c:pt idx="2224">
                  <c:v>39332.0</c:v>
                </c:pt>
                <c:pt idx="2225">
                  <c:v>39335.0</c:v>
                </c:pt>
                <c:pt idx="2226">
                  <c:v>39336.0</c:v>
                </c:pt>
                <c:pt idx="2227">
                  <c:v>39337.0</c:v>
                </c:pt>
                <c:pt idx="2228">
                  <c:v>39338.0</c:v>
                </c:pt>
                <c:pt idx="2229">
                  <c:v>39339.0</c:v>
                </c:pt>
                <c:pt idx="2230">
                  <c:v>39342.0</c:v>
                </c:pt>
                <c:pt idx="2231">
                  <c:v>39343.0</c:v>
                </c:pt>
                <c:pt idx="2232">
                  <c:v>39344.0</c:v>
                </c:pt>
                <c:pt idx="2233">
                  <c:v>39345.0</c:v>
                </c:pt>
                <c:pt idx="2234">
                  <c:v>39346.0</c:v>
                </c:pt>
                <c:pt idx="2235">
                  <c:v>39349.0</c:v>
                </c:pt>
                <c:pt idx="2236">
                  <c:v>39350.0</c:v>
                </c:pt>
                <c:pt idx="2237">
                  <c:v>39351.0</c:v>
                </c:pt>
                <c:pt idx="2238">
                  <c:v>39352.0</c:v>
                </c:pt>
                <c:pt idx="2239">
                  <c:v>39353.0</c:v>
                </c:pt>
                <c:pt idx="2240">
                  <c:v>39356.0</c:v>
                </c:pt>
                <c:pt idx="2241">
                  <c:v>39357.0</c:v>
                </c:pt>
                <c:pt idx="2242">
                  <c:v>39358.0</c:v>
                </c:pt>
                <c:pt idx="2243">
                  <c:v>39359.0</c:v>
                </c:pt>
                <c:pt idx="2244">
                  <c:v>39360.0</c:v>
                </c:pt>
                <c:pt idx="2245">
                  <c:v>39363.0</c:v>
                </c:pt>
                <c:pt idx="2246">
                  <c:v>39364.0</c:v>
                </c:pt>
                <c:pt idx="2247">
                  <c:v>39365.0</c:v>
                </c:pt>
                <c:pt idx="2248">
                  <c:v>39366.0</c:v>
                </c:pt>
                <c:pt idx="2249">
                  <c:v>39367.0</c:v>
                </c:pt>
                <c:pt idx="2250">
                  <c:v>39370.0</c:v>
                </c:pt>
                <c:pt idx="2251">
                  <c:v>39371.0</c:v>
                </c:pt>
                <c:pt idx="2252">
                  <c:v>39372.0</c:v>
                </c:pt>
                <c:pt idx="2253">
                  <c:v>39373.0</c:v>
                </c:pt>
                <c:pt idx="2254">
                  <c:v>39374.0</c:v>
                </c:pt>
                <c:pt idx="2255">
                  <c:v>39377.0</c:v>
                </c:pt>
                <c:pt idx="2256">
                  <c:v>39378.0</c:v>
                </c:pt>
                <c:pt idx="2257">
                  <c:v>39379.0</c:v>
                </c:pt>
                <c:pt idx="2258">
                  <c:v>39380.0</c:v>
                </c:pt>
                <c:pt idx="2259">
                  <c:v>39381.0</c:v>
                </c:pt>
                <c:pt idx="2260">
                  <c:v>39384.0</c:v>
                </c:pt>
                <c:pt idx="2261">
                  <c:v>39385.0</c:v>
                </c:pt>
                <c:pt idx="2262">
                  <c:v>39386.0</c:v>
                </c:pt>
                <c:pt idx="2263">
                  <c:v>39387.0</c:v>
                </c:pt>
                <c:pt idx="2264">
                  <c:v>39388.0</c:v>
                </c:pt>
                <c:pt idx="2265">
                  <c:v>39391.0</c:v>
                </c:pt>
                <c:pt idx="2266">
                  <c:v>39392.0</c:v>
                </c:pt>
                <c:pt idx="2267">
                  <c:v>39393.0</c:v>
                </c:pt>
                <c:pt idx="2268">
                  <c:v>39394.0</c:v>
                </c:pt>
                <c:pt idx="2269">
                  <c:v>39395.0</c:v>
                </c:pt>
                <c:pt idx="2270">
                  <c:v>39398.0</c:v>
                </c:pt>
                <c:pt idx="2271">
                  <c:v>39399.0</c:v>
                </c:pt>
                <c:pt idx="2272">
                  <c:v>39400.0</c:v>
                </c:pt>
                <c:pt idx="2273">
                  <c:v>39401.0</c:v>
                </c:pt>
                <c:pt idx="2274">
                  <c:v>39402.0</c:v>
                </c:pt>
                <c:pt idx="2275">
                  <c:v>39405.0</c:v>
                </c:pt>
                <c:pt idx="2276">
                  <c:v>39406.0</c:v>
                </c:pt>
                <c:pt idx="2277">
                  <c:v>39407.0</c:v>
                </c:pt>
                <c:pt idx="2278">
                  <c:v>39408.0</c:v>
                </c:pt>
                <c:pt idx="2279">
                  <c:v>39409.0</c:v>
                </c:pt>
                <c:pt idx="2280">
                  <c:v>39412.0</c:v>
                </c:pt>
                <c:pt idx="2281">
                  <c:v>39413.0</c:v>
                </c:pt>
                <c:pt idx="2282">
                  <c:v>39414.0</c:v>
                </c:pt>
                <c:pt idx="2283">
                  <c:v>39415.0</c:v>
                </c:pt>
                <c:pt idx="2284">
                  <c:v>39416.0</c:v>
                </c:pt>
                <c:pt idx="2285">
                  <c:v>39419.0</c:v>
                </c:pt>
                <c:pt idx="2286">
                  <c:v>39420.0</c:v>
                </c:pt>
                <c:pt idx="2287">
                  <c:v>39421.0</c:v>
                </c:pt>
                <c:pt idx="2288">
                  <c:v>39422.0</c:v>
                </c:pt>
                <c:pt idx="2289">
                  <c:v>39423.0</c:v>
                </c:pt>
                <c:pt idx="2290">
                  <c:v>39426.0</c:v>
                </c:pt>
                <c:pt idx="2291">
                  <c:v>39427.0</c:v>
                </c:pt>
                <c:pt idx="2292">
                  <c:v>39428.0</c:v>
                </c:pt>
                <c:pt idx="2293">
                  <c:v>39429.0</c:v>
                </c:pt>
                <c:pt idx="2294">
                  <c:v>39430.0</c:v>
                </c:pt>
                <c:pt idx="2295">
                  <c:v>39433.0</c:v>
                </c:pt>
                <c:pt idx="2296">
                  <c:v>39434.0</c:v>
                </c:pt>
                <c:pt idx="2297">
                  <c:v>39435.0</c:v>
                </c:pt>
                <c:pt idx="2298">
                  <c:v>39436.0</c:v>
                </c:pt>
                <c:pt idx="2299">
                  <c:v>39437.0</c:v>
                </c:pt>
                <c:pt idx="2300">
                  <c:v>39440.0</c:v>
                </c:pt>
                <c:pt idx="2301">
                  <c:v>39443.0</c:v>
                </c:pt>
                <c:pt idx="2302">
                  <c:v>39444.0</c:v>
                </c:pt>
                <c:pt idx="2303">
                  <c:v>39447.0</c:v>
                </c:pt>
                <c:pt idx="2304">
                  <c:v>39449.0</c:v>
                </c:pt>
                <c:pt idx="2305">
                  <c:v>39450.0</c:v>
                </c:pt>
                <c:pt idx="2306">
                  <c:v>39451.0</c:v>
                </c:pt>
                <c:pt idx="2307">
                  <c:v>39454.0</c:v>
                </c:pt>
                <c:pt idx="2308">
                  <c:v>39455.0</c:v>
                </c:pt>
                <c:pt idx="2309">
                  <c:v>39456.0</c:v>
                </c:pt>
                <c:pt idx="2310">
                  <c:v>39457.0</c:v>
                </c:pt>
                <c:pt idx="2311">
                  <c:v>39458.0</c:v>
                </c:pt>
                <c:pt idx="2312">
                  <c:v>39461.0</c:v>
                </c:pt>
                <c:pt idx="2313">
                  <c:v>39462.0</c:v>
                </c:pt>
                <c:pt idx="2314">
                  <c:v>39463.0</c:v>
                </c:pt>
                <c:pt idx="2315">
                  <c:v>39464.0</c:v>
                </c:pt>
                <c:pt idx="2316">
                  <c:v>39465.0</c:v>
                </c:pt>
                <c:pt idx="2317">
                  <c:v>39468.0</c:v>
                </c:pt>
                <c:pt idx="2318">
                  <c:v>39469.0</c:v>
                </c:pt>
                <c:pt idx="2319">
                  <c:v>39470.0</c:v>
                </c:pt>
                <c:pt idx="2320">
                  <c:v>39471.0</c:v>
                </c:pt>
                <c:pt idx="2321">
                  <c:v>39472.0</c:v>
                </c:pt>
                <c:pt idx="2322">
                  <c:v>39475.0</c:v>
                </c:pt>
                <c:pt idx="2323">
                  <c:v>39476.0</c:v>
                </c:pt>
                <c:pt idx="2324">
                  <c:v>39477.0</c:v>
                </c:pt>
                <c:pt idx="2325">
                  <c:v>39478.0</c:v>
                </c:pt>
                <c:pt idx="2326">
                  <c:v>39479.0</c:v>
                </c:pt>
                <c:pt idx="2327">
                  <c:v>39482.0</c:v>
                </c:pt>
                <c:pt idx="2328">
                  <c:v>39483.0</c:v>
                </c:pt>
                <c:pt idx="2329">
                  <c:v>39484.0</c:v>
                </c:pt>
                <c:pt idx="2330">
                  <c:v>39485.0</c:v>
                </c:pt>
                <c:pt idx="2331">
                  <c:v>39486.0</c:v>
                </c:pt>
                <c:pt idx="2332">
                  <c:v>39489.0</c:v>
                </c:pt>
                <c:pt idx="2333">
                  <c:v>39490.0</c:v>
                </c:pt>
                <c:pt idx="2334">
                  <c:v>39491.0</c:v>
                </c:pt>
                <c:pt idx="2335">
                  <c:v>39492.0</c:v>
                </c:pt>
                <c:pt idx="2336">
                  <c:v>39493.0</c:v>
                </c:pt>
                <c:pt idx="2337">
                  <c:v>39496.0</c:v>
                </c:pt>
                <c:pt idx="2338">
                  <c:v>39497.0</c:v>
                </c:pt>
                <c:pt idx="2339">
                  <c:v>39498.0</c:v>
                </c:pt>
                <c:pt idx="2340">
                  <c:v>39499.0</c:v>
                </c:pt>
                <c:pt idx="2341">
                  <c:v>39500.0</c:v>
                </c:pt>
                <c:pt idx="2342">
                  <c:v>39503.0</c:v>
                </c:pt>
                <c:pt idx="2343">
                  <c:v>39504.0</c:v>
                </c:pt>
                <c:pt idx="2344">
                  <c:v>39505.0</c:v>
                </c:pt>
                <c:pt idx="2345">
                  <c:v>39506.0</c:v>
                </c:pt>
                <c:pt idx="2346">
                  <c:v>39507.0</c:v>
                </c:pt>
                <c:pt idx="2347">
                  <c:v>39510.0</c:v>
                </c:pt>
                <c:pt idx="2348">
                  <c:v>39511.0</c:v>
                </c:pt>
                <c:pt idx="2349">
                  <c:v>39512.0</c:v>
                </c:pt>
                <c:pt idx="2350">
                  <c:v>39513.0</c:v>
                </c:pt>
                <c:pt idx="2351">
                  <c:v>39514.0</c:v>
                </c:pt>
                <c:pt idx="2352">
                  <c:v>39517.0</c:v>
                </c:pt>
                <c:pt idx="2353">
                  <c:v>39518.0</c:v>
                </c:pt>
                <c:pt idx="2354">
                  <c:v>39519.0</c:v>
                </c:pt>
                <c:pt idx="2355">
                  <c:v>39520.0</c:v>
                </c:pt>
                <c:pt idx="2356">
                  <c:v>39521.0</c:v>
                </c:pt>
                <c:pt idx="2357">
                  <c:v>39524.0</c:v>
                </c:pt>
                <c:pt idx="2358">
                  <c:v>39525.0</c:v>
                </c:pt>
                <c:pt idx="2359">
                  <c:v>39526.0</c:v>
                </c:pt>
                <c:pt idx="2360">
                  <c:v>39527.0</c:v>
                </c:pt>
                <c:pt idx="2361">
                  <c:v>39532.0</c:v>
                </c:pt>
                <c:pt idx="2362">
                  <c:v>39533.0</c:v>
                </c:pt>
                <c:pt idx="2363">
                  <c:v>39534.0</c:v>
                </c:pt>
                <c:pt idx="2364">
                  <c:v>39535.0</c:v>
                </c:pt>
                <c:pt idx="2365">
                  <c:v>39538.0</c:v>
                </c:pt>
                <c:pt idx="2366">
                  <c:v>39539.0</c:v>
                </c:pt>
                <c:pt idx="2367">
                  <c:v>39540.0</c:v>
                </c:pt>
                <c:pt idx="2368">
                  <c:v>39541.0</c:v>
                </c:pt>
                <c:pt idx="2369">
                  <c:v>39542.0</c:v>
                </c:pt>
                <c:pt idx="2370">
                  <c:v>39545.0</c:v>
                </c:pt>
                <c:pt idx="2371">
                  <c:v>39546.0</c:v>
                </c:pt>
                <c:pt idx="2372">
                  <c:v>39547.0</c:v>
                </c:pt>
                <c:pt idx="2373">
                  <c:v>39548.0</c:v>
                </c:pt>
                <c:pt idx="2374">
                  <c:v>39549.0</c:v>
                </c:pt>
                <c:pt idx="2375">
                  <c:v>39552.0</c:v>
                </c:pt>
                <c:pt idx="2376">
                  <c:v>39553.0</c:v>
                </c:pt>
                <c:pt idx="2377">
                  <c:v>39554.0</c:v>
                </c:pt>
                <c:pt idx="2378">
                  <c:v>39555.0</c:v>
                </c:pt>
                <c:pt idx="2379">
                  <c:v>39556.0</c:v>
                </c:pt>
                <c:pt idx="2380">
                  <c:v>39559.0</c:v>
                </c:pt>
                <c:pt idx="2381">
                  <c:v>39560.0</c:v>
                </c:pt>
                <c:pt idx="2382">
                  <c:v>39561.0</c:v>
                </c:pt>
                <c:pt idx="2383">
                  <c:v>39562.0</c:v>
                </c:pt>
                <c:pt idx="2384">
                  <c:v>39563.0</c:v>
                </c:pt>
                <c:pt idx="2385">
                  <c:v>39566.0</c:v>
                </c:pt>
                <c:pt idx="2386">
                  <c:v>39567.0</c:v>
                </c:pt>
                <c:pt idx="2387">
                  <c:v>39568.0</c:v>
                </c:pt>
                <c:pt idx="2388">
                  <c:v>39570.0</c:v>
                </c:pt>
                <c:pt idx="2389">
                  <c:v>39573.0</c:v>
                </c:pt>
                <c:pt idx="2390">
                  <c:v>39574.0</c:v>
                </c:pt>
                <c:pt idx="2391">
                  <c:v>39575.0</c:v>
                </c:pt>
                <c:pt idx="2392">
                  <c:v>39576.0</c:v>
                </c:pt>
                <c:pt idx="2393">
                  <c:v>39577.0</c:v>
                </c:pt>
                <c:pt idx="2394">
                  <c:v>39580.0</c:v>
                </c:pt>
                <c:pt idx="2395">
                  <c:v>39581.0</c:v>
                </c:pt>
                <c:pt idx="2396">
                  <c:v>39582.0</c:v>
                </c:pt>
                <c:pt idx="2397">
                  <c:v>39583.0</c:v>
                </c:pt>
                <c:pt idx="2398">
                  <c:v>39584.0</c:v>
                </c:pt>
                <c:pt idx="2399">
                  <c:v>39587.0</c:v>
                </c:pt>
                <c:pt idx="2400">
                  <c:v>39588.0</c:v>
                </c:pt>
                <c:pt idx="2401">
                  <c:v>39589.0</c:v>
                </c:pt>
                <c:pt idx="2402">
                  <c:v>39590.0</c:v>
                </c:pt>
                <c:pt idx="2403">
                  <c:v>39591.0</c:v>
                </c:pt>
                <c:pt idx="2404">
                  <c:v>39594.0</c:v>
                </c:pt>
                <c:pt idx="2405">
                  <c:v>39595.0</c:v>
                </c:pt>
                <c:pt idx="2406">
                  <c:v>39596.0</c:v>
                </c:pt>
                <c:pt idx="2407">
                  <c:v>39597.0</c:v>
                </c:pt>
                <c:pt idx="2408">
                  <c:v>39598.0</c:v>
                </c:pt>
                <c:pt idx="2409">
                  <c:v>39601.0</c:v>
                </c:pt>
                <c:pt idx="2410">
                  <c:v>39602.0</c:v>
                </c:pt>
                <c:pt idx="2411">
                  <c:v>39603.0</c:v>
                </c:pt>
                <c:pt idx="2412">
                  <c:v>39604.0</c:v>
                </c:pt>
                <c:pt idx="2413">
                  <c:v>39605.0</c:v>
                </c:pt>
                <c:pt idx="2414">
                  <c:v>39608.0</c:v>
                </c:pt>
                <c:pt idx="2415">
                  <c:v>39609.0</c:v>
                </c:pt>
                <c:pt idx="2416">
                  <c:v>39610.0</c:v>
                </c:pt>
                <c:pt idx="2417">
                  <c:v>39611.0</c:v>
                </c:pt>
                <c:pt idx="2418">
                  <c:v>39612.0</c:v>
                </c:pt>
                <c:pt idx="2419">
                  <c:v>39615.0</c:v>
                </c:pt>
                <c:pt idx="2420">
                  <c:v>39616.0</c:v>
                </c:pt>
                <c:pt idx="2421">
                  <c:v>39617.0</c:v>
                </c:pt>
                <c:pt idx="2422">
                  <c:v>39618.0</c:v>
                </c:pt>
                <c:pt idx="2423">
                  <c:v>39619.0</c:v>
                </c:pt>
                <c:pt idx="2424">
                  <c:v>39622.0</c:v>
                </c:pt>
                <c:pt idx="2425">
                  <c:v>39623.0</c:v>
                </c:pt>
                <c:pt idx="2426">
                  <c:v>39624.0</c:v>
                </c:pt>
                <c:pt idx="2427">
                  <c:v>39625.0</c:v>
                </c:pt>
                <c:pt idx="2428">
                  <c:v>39626.0</c:v>
                </c:pt>
                <c:pt idx="2429">
                  <c:v>39629.0</c:v>
                </c:pt>
                <c:pt idx="2430">
                  <c:v>39630.0</c:v>
                </c:pt>
                <c:pt idx="2431">
                  <c:v>39631.0</c:v>
                </c:pt>
                <c:pt idx="2432">
                  <c:v>39632.0</c:v>
                </c:pt>
                <c:pt idx="2433">
                  <c:v>39633.0</c:v>
                </c:pt>
                <c:pt idx="2434">
                  <c:v>39636.0</c:v>
                </c:pt>
                <c:pt idx="2435">
                  <c:v>39637.0</c:v>
                </c:pt>
                <c:pt idx="2436">
                  <c:v>39638.0</c:v>
                </c:pt>
                <c:pt idx="2437">
                  <c:v>39639.0</c:v>
                </c:pt>
                <c:pt idx="2438">
                  <c:v>39640.0</c:v>
                </c:pt>
                <c:pt idx="2439">
                  <c:v>39643.0</c:v>
                </c:pt>
                <c:pt idx="2440">
                  <c:v>39644.0</c:v>
                </c:pt>
                <c:pt idx="2441">
                  <c:v>39645.0</c:v>
                </c:pt>
                <c:pt idx="2442">
                  <c:v>39646.0</c:v>
                </c:pt>
                <c:pt idx="2443">
                  <c:v>39647.0</c:v>
                </c:pt>
                <c:pt idx="2444">
                  <c:v>39650.0</c:v>
                </c:pt>
                <c:pt idx="2445">
                  <c:v>39651.0</c:v>
                </c:pt>
                <c:pt idx="2446">
                  <c:v>39652.0</c:v>
                </c:pt>
                <c:pt idx="2447">
                  <c:v>39653.0</c:v>
                </c:pt>
                <c:pt idx="2448">
                  <c:v>39654.0</c:v>
                </c:pt>
                <c:pt idx="2449">
                  <c:v>39657.0</c:v>
                </c:pt>
                <c:pt idx="2450">
                  <c:v>39658.0</c:v>
                </c:pt>
                <c:pt idx="2451">
                  <c:v>39659.0</c:v>
                </c:pt>
                <c:pt idx="2452">
                  <c:v>39660.0</c:v>
                </c:pt>
                <c:pt idx="2453">
                  <c:v>39661.0</c:v>
                </c:pt>
                <c:pt idx="2454">
                  <c:v>39664.0</c:v>
                </c:pt>
                <c:pt idx="2455">
                  <c:v>39665.0</c:v>
                </c:pt>
                <c:pt idx="2456">
                  <c:v>39666.0</c:v>
                </c:pt>
                <c:pt idx="2457">
                  <c:v>39667.0</c:v>
                </c:pt>
                <c:pt idx="2458">
                  <c:v>39668.0</c:v>
                </c:pt>
                <c:pt idx="2459">
                  <c:v>39671.0</c:v>
                </c:pt>
                <c:pt idx="2460">
                  <c:v>39672.0</c:v>
                </c:pt>
                <c:pt idx="2461">
                  <c:v>39673.0</c:v>
                </c:pt>
                <c:pt idx="2462">
                  <c:v>39674.0</c:v>
                </c:pt>
                <c:pt idx="2463">
                  <c:v>39675.0</c:v>
                </c:pt>
                <c:pt idx="2464">
                  <c:v>39678.0</c:v>
                </c:pt>
                <c:pt idx="2465">
                  <c:v>39679.0</c:v>
                </c:pt>
                <c:pt idx="2466">
                  <c:v>39680.0</c:v>
                </c:pt>
                <c:pt idx="2467">
                  <c:v>39681.0</c:v>
                </c:pt>
                <c:pt idx="2468">
                  <c:v>39682.0</c:v>
                </c:pt>
                <c:pt idx="2469">
                  <c:v>39685.0</c:v>
                </c:pt>
                <c:pt idx="2470">
                  <c:v>39686.0</c:v>
                </c:pt>
                <c:pt idx="2471">
                  <c:v>39687.0</c:v>
                </c:pt>
                <c:pt idx="2472">
                  <c:v>39688.0</c:v>
                </c:pt>
                <c:pt idx="2473">
                  <c:v>39689.0</c:v>
                </c:pt>
                <c:pt idx="2474">
                  <c:v>39692.0</c:v>
                </c:pt>
                <c:pt idx="2475">
                  <c:v>39693.0</c:v>
                </c:pt>
                <c:pt idx="2476">
                  <c:v>39694.0</c:v>
                </c:pt>
                <c:pt idx="2477">
                  <c:v>39695.0</c:v>
                </c:pt>
                <c:pt idx="2478">
                  <c:v>39696.0</c:v>
                </c:pt>
                <c:pt idx="2479">
                  <c:v>39699.0</c:v>
                </c:pt>
                <c:pt idx="2480">
                  <c:v>39700.0</c:v>
                </c:pt>
                <c:pt idx="2481">
                  <c:v>39701.0</c:v>
                </c:pt>
                <c:pt idx="2482">
                  <c:v>39702.0</c:v>
                </c:pt>
                <c:pt idx="2483">
                  <c:v>39703.0</c:v>
                </c:pt>
                <c:pt idx="2484">
                  <c:v>39706.0</c:v>
                </c:pt>
                <c:pt idx="2485">
                  <c:v>39707.0</c:v>
                </c:pt>
                <c:pt idx="2486">
                  <c:v>39708.0</c:v>
                </c:pt>
                <c:pt idx="2487">
                  <c:v>39709.0</c:v>
                </c:pt>
                <c:pt idx="2488">
                  <c:v>39710.0</c:v>
                </c:pt>
                <c:pt idx="2489">
                  <c:v>39713.0</c:v>
                </c:pt>
                <c:pt idx="2490">
                  <c:v>39714.0</c:v>
                </c:pt>
                <c:pt idx="2491">
                  <c:v>39715.0</c:v>
                </c:pt>
                <c:pt idx="2492">
                  <c:v>39716.0</c:v>
                </c:pt>
                <c:pt idx="2493">
                  <c:v>39717.0</c:v>
                </c:pt>
                <c:pt idx="2494">
                  <c:v>39720.0</c:v>
                </c:pt>
                <c:pt idx="2495">
                  <c:v>39721.0</c:v>
                </c:pt>
                <c:pt idx="2496">
                  <c:v>39722.0</c:v>
                </c:pt>
                <c:pt idx="2497">
                  <c:v>39723.0</c:v>
                </c:pt>
                <c:pt idx="2498">
                  <c:v>39724.0</c:v>
                </c:pt>
                <c:pt idx="2499">
                  <c:v>39727.0</c:v>
                </c:pt>
                <c:pt idx="2500">
                  <c:v>39728.0</c:v>
                </c:pt>
                <c:pt idx="2501">
                  <c:v>39729.0</c:v>
                </c:pt>
                <c:pt idx="2502">
                  <c:v>39730.0</c:v>
                </c:pt>
                <c:pt idx="2503">
                  <c:v>39731.0</c:v>
                </c:pt>
                <c:pt idx="2504">
                  <c:v>39734.0</c:v>
                </c:pt>
                <c:pt idx="2505">
                  <c:v>39735.0</c:v>
                </c:pt>
                <c:pt idx="2506">
                  <c:v>39736.0</c:v>
                </c:pt>
                <c:pt idx="2507">
                  <c:v>39737.0</c:v>
                </c:pt>
                <c:pt idx="2508">
                  <c:v>39738.0</c:v>
                </c:pt>
                <c:pt idx="2509">
                  <c:v>39741.0</c:v>
                </c:pt>
                <c:pt idx="2510">
                  <c:v>39742.0</c:v>
                </c:pt>
                <c:pt idx="2511">
                  <c:v>39743.0</c:v>
                </c:pt>
                <c:pt idx="2512">
                  <c:v>39744.0</c:v>
                </c:pt>
                <c:pt idx="2513">
                  <c:v>39745.0</c:v>
                </c:pt>
                <c:pt idx="2514">
                  <c:v>39748.0</c:v>
                </c:pt>
                <c:pt idx="2515">
                  <c:v>39749.0</c:v>
                </c:pt>
                <c:pt idx="2516">
                  <c:v>39750.0</c:v>
                </c:pt>
                <c:pt idx="2517">
                  <c:v>39751.0</c:v>
                </c:pt>
                <c:pt idx="2518">
                  <c:v>39752.0</c:v>
                </c:pt>
                <c:pt idx="2519">
                  <c:v>39755.0</c:v>
                </c:pt>
                <c:pt idx="2520">
                  <c:v>39756.0</c:v>
                </c:pt>
                <c:pt idx="2521">
                  <c:v>39757.0</c:v>
                </c:pt>
                <c:pt idx="2522">
                  <c:v>39758.0</c:v>
                </c:pt>
                <c:pt idx="2523">
                  <c:v>39759.0</c:v>
                </c:pt>
                <c:pt idx="2524">
                  <c:v>39762.0</c:v>
                </c:pt>
                <c:pt idx="2525">
                  <c:v>39763.0</c:v>
                </c:pt>
                <c:pt idx="2526">
                  <c:v>39764.0</c:v>
                </c:pt>
                <c:pt idx="2527">
                  <c:v>39765.0</c:v>
                </c:pt>
                <c:pt idx="2528">
                  <c:v>39766.0</c:v>
                </c:pt>
                <c:pt idx="2529">
                  <c:v>39769.0</c:v>
                </c:pt>
                <c:pt idx="2530">
                  <c:v>39770.0</c:v>
                </c:pt>
                <c:pt idx="2531">
                  <c:v>39771.0</c:v>
                </c:pt>
                <c:pt idx="2532">
                  <c:v>39772.0</c:v>
                </c:pt>
                <c:pt idx="2533">
                  <c:v>39773.0</c:v>
                </c:pt>
                <c:pt idx="2534">
                  <c:v>39776.0</c:v>
                </c:pt>
                <c:pt idx="2535">
                  <c:v>39777.0</c:v>
                </c:pt>
                <c:pt idx="2536">
                  <c:v>39778.0</c:v>
                </c:pt>
                <c:pt idx="2537">
                  <c:v>39779.0</c:v>
                </c:pt>
                <c:pt idx="2538">
                  <c:v>39780.0</c:v>
                </c:pt>
                <c:pt idx="2539">
                  <c:v>39783.0</c:v>
                </c:pt>
                <c:pt idx="2540">
                  <c:v>39784.0</c:v>
                </c:pt>
                <c:pt idx="2541">
                  <c:v>39785.0</c:v>
                </c:pt>
                <c:pt idx="2542">
                  <c:v>39786.0</c:v>
                </c:pt>
                <c:pt idx="2543">
                  <c:v>39787.0</c:v>
                </c:pt>
                <c:pt idx="2544">
                  <c:v>39790.0</c:v>
                </c:pt>
                <c:pt idx="2545">
                  <c:v>39791.0</c:v>
                </c:pt>
                <c:pt idx="2546">
                  <c:v>39792.0</c:v>
                </c:pt>
                <c:pt idx="2547">
                  <c:v>39793.0</c:v>
                </c:pt>
                <c:pt idx="2548">
                  <c:v>39794.0</c:v>
                </c:pt>
                <c:pt idx="2549">
                  <c:v>39797.0</c:v>
                </c:pt>
                <c:pt idx="2550">
                  <c:v>39798.0</c:v>
                </c:pt>
                <c:pt idx="2551">
                  <c:v>39799.0</c:v>
                </c:pt>
                <c:pt idx="2552">
                  <c:v>39800.0</c:v>
                </c:pt>
                <c:pt idx="2553">
                  <c:v>39801.0</c:v>
                </c:pt>
                <c:pt idx="2554">
                  <c:v>39804.0</c:v>
                </c:pt>
                <c:pt idx="2555">
                  <c:v>39805.0</c:v>
                </c:pt>
                <c:pt idx="2556">
                  <c:v>39806.0</c:v>
                </c:pt>
                <c:pt idx="2557">
                  <c:v>39811.0</c:v>
                </c:pt>
                <c:pt idx="2558">
                  <c:v>39812.0</c:v>
                </c:pt>
                <c:pt idx="2559">
                  <c:v>39813.0</c:v>
                </c:pt>
                <c:pt idx="2560">
                  <c:v>39815.0</c:v>
                </c:pt>
                <c:pt idx="2561">
                  <c:v>39818.0</c:v>
                </c:pt>
                <c:pt idx="2562">
                  <c:v>39819.0</c:v>
                </c:pt>
                <c:pt idx="2563">
                  <c:v>39820.0</c:v>
                </c:pt>
                <c:pt idx="2564">
                  <c:v>39821.0</c:v>
                </c:pt>
                <c:pt idx="2565">
                  <c:v>39822.0</c:v>
                </c:pt>
                <c:pt idx="2566">
                  <c:v>39825.0</c:v>
                </c:pt>
                <c:pt idx="2567">
                  <c:v>39826.0</c:v>
                </c:pt>
                <c:pt idx="2568">
                  <c:v>39827.0</c:v>
                </c:pt>
                <c:pt idx="2569">
                  <c:v>39828.0</c:v>
                </c:pt>
                <c:pt idx="2570">
                  <c:v>39829.0</c:v>
                </c:pt>
                <c:pt idx="2571">
                  <c:v>39832.0</c:v>
                </c:pt>
                <c:pt idx="2572">
                  <c:v>39833.0</c:v>
                </c:pt>
                <c:pt idx="2573">
                  <c:v>39834.0</c:v>
                </c:pt>
                <c:pt idx="2574">
                  <c:v>39835.0</c:v>
                </c:pt>
                <c:pt idx="2575">
                  <c:v>39836.0</c:v>
                </c:pt>
                <c:pt idx="2576">
                  <c:v>39839.0</c:v>
                </c:pt>
                <c:pt idx="2577">
                  <c:v>39840.0</c:v>
                </c:pt>
                <c:pt idx="2578">
                  <c:v>39841.0</c:v>
                </c:pt>
                <c:pt idx="2579">
                  <c:v>39842.0</c:v>
                </c:pt>
                <c:pt idx="2580">
                  <c:v>39843.0</c:v>
                </c:pt>
                <c:pt idx="2581">
                  <c:v>39846.0</c:v>
                </c:pt>
                <c:pt idx="2582">
                  <c:v>39847.0</c:v>
                </c:pt>
                <c:pt idx="2583">
                  <c:v>39848.0</c:v>
                </c:pt>
                <c:pt idx="2584">
                  <c:v>39849.0</c:v>
                </c:pt>
                <c:pt idx="2585">
                  <c:v>39850.0</c:v>
                </c:pt>
                <c:pt idx="2586">
                  <c:v>39853.0</c:v>
                </c:pt>
                <c:pt idx="2587">
                  <c:v>39854.0</c:v>
                </c:pt>
                <c:pt idx="2588">
                  <c:v>39855.0</c:v>
                </c:pt>
                <c:pt idx="2589">
                  <c:v>39856.0</c:v>
                </c:pt>
                <c:pt idx="2590">
                  <c:v>39857.0</c:v>
                </c:pt>
                <c:pt idx="2591">
                  <c:v>39860.0</c:v>
                </c:pt>
                <c:pt idx="2592">
                  <c:v>39861.0</c:v>
                </c:pt>
                <c:pt idx="2593">
                  <c:v>39862.0</c:v>
                </c:pt>
                <c:pt idx="2594">
                  <c:v>39863.0</c:v>
                </c:pt>
                <c:pt idx="2595">
                  <c:v>39864.0</c:v>
                </c:pt>
                <c:pt idx="2596">
                  <c:v>39867.0</c:v>
                </c:pt>
                <c:pt idx="2597">
                  <c:v>39868.0</c:v>
                </c:pt>
                <c:pt idx="2598">
                  <c:v>39869.0</c:v>
                </c:pt>
                <c:pt idx="2599">
                  <c:v>39870.0</c:v>
                </c:pt>
                <c:pt idx="2600">
                  <c:v>39871.0</c:v>
                </c:pt>
                <c:pt idx="2601">
                  <c:v>39874.0</c:v>
                </c:pt>
                <c:pt idx="2602">
                  <c:v>39875.0</c:v>
                </c:pt>
                <c:pt idx="2603">
                  <c:v>39876.0</c:v>
                </c:pt>
                <c:pt idx="2604">
                  <c:v>39877.0</c:v>
                </c:pt>
                <c:pt idx="2605">
                  <c:v>39878.0</c:v>
                </c:pt>
                <c:pt idx="2606">
                  <c:v>39881.0</c:v>
                </c:pt>
                <c:pt idx="2607">
                  <c:v>39882.0</c:v>
                </c:pt>
                <c:pt idx="2608">
                  <c:v>39883.0</c:v>
                </c:pt>
                <c:pt idx="2609">
                  <c:v>39884.0</c:v>
                </c:pt>
                <c:pt idx="2610">
                  <c:v>39885.0</c:v>
                </c:pt>
                <c:pt idx="2611">
                  <c:v>39888.0</c:v>
                </c:pt>
                <c:pt idx="2612">
                  <c:v>39889.0</c:v>
                </c:pt>
                <c:pt idx="2613">
                  <c:v>39890.0</c:v>
                </c:pt>
                <c:pt idx="2614">
                  <c:v>39891.0</c:v>
                </c:pt>
                <c:pt idx="2615">
                  <c:v>39892.0</c:v>
                </c:pt>
                <c:pt idx="2616">
                  <c:v>39895.0</c:v>
                </c:pt>
                <c:pt idx="2617">
                  <c:v>39896.0</c:v>
                </c:pt>
                <c:pt idx="2618">
                  <c:v>39897.0</c:v>
                </c:pt>
                <c:pt idx="2619">
                  <c:v>39898.0</c:v>
                </c:pt>
                <c:pt idx="2620">
                  <c:v>39899.0</c:v>
                </c:pt>
                <c:pt idx="2621">
                  <c:v>39902.0</c:v>
                </c:pt>
                <c:pt idx="2622">
                  <c:v>39903.0</c:v>
                </c:pt>
                <c:pt idx="2623">
                  <c:v>39904.0</c:v>
                </c:pt>
                <c:pt idx="2624">
                  <c:v>39905.0</c:v>
                </c:pt>
                <c:pt idx="2625">
                  <c:v>39906.0</c:v>
                </c:pt>
                <c:pt idx="2626">
                  <c:v>39909.0</c:v>
                </c:pt>
                <c:pt idx="2627">
                  <c:v>39910.0</c:v>
                </c:pt>
                <c:pt idx="2628">
                  <c:v>39911.0</c:v>
                </c:pt>
                <c:pt idx="2629">
                  <c:v>39912.0</c:v>
                </c:pt>
                <c:pt idx="2630">
                  <c:v>39917.0</c:v>
                </c:pt>
                <c:pt idx="2631">
                  <c:v>39918.0</c:v>
                </c:pt>
                <c:pt idx="2632">
                  <c:v>39919.0</c:v>
                </c:pt>
                <c:pt idx="2633">
                  <c:v>39920.0</c:v>
                </c:pt>
                <c:pt idx="2634">
                  <c:v>39923.0</c:v>
                </c:pt>
                <c:pt idx="2635">
                  <c:v>39924.0</c:v>
                </c:pt>
                <c:pt idx="2636">
                  <c:v>39925.0</c:v>
                </c:pt>
                <c:pt idx="2637">
                  <c:v>39926.0</c:v>
                </c:pt>
                <c:pt idx="2638">
                  <c:v>39927.0</c:v>
                </c:pt>
                <c:pt idx="2639">
                  <c:v>39930.0</c:v>
                </c:pt>
                <c:pt idx="2640">
                  <c:v>39931.0</c:v>
                </c:pt>
                <c:pt idx="2641">
                  <c:v>39932.0</c:v>
                </c:pt>
                <c:pt idx="2642">
                  <c:v>39933.0</c:v>
                </c:pt>
                <c:pt idx="2643">
                  <c:v>39937.0</c:v>
                </c:pt>
                <c:pt idx="2644">
                  <c:v>39938.0</c:v>
                </c:pt>
                <c:pt idx="2645">
                  <c:v>39939.0</c:v>
                </c:pt>
                <c:pt idx="2646">
                  <c:v>39940.0</c:v>
                </c:pt>
                <c:pt idx="2647">
                  <c:v>39941.0</c:v>
                </c:pt>
                <c:pt idx="2648">
                  <c:v>39944.0</c:v>
                </c:pt>
                <c:pt idx="2649">
                  <c:v>39945.0</c:v>
                </c:pt>
                <c:pt idx="2650">
                  <c:v>39946.0</c:v>
                </c:pt>
                <c:pt idx="2651">
                  <c:v>39947.0</c:v>
                </c:pt>
                <c:pt idx="2652">
                  <c:v>39948.0</c:v>
                </c:pt>
                <c:pt idx="2653">
                  <c:v>39951.0</c:v>
                </c:pt>
                <c:pt idx="2654">
                  <c:v>39952.0</c:v>
                </c:pt>
                <c:pt idx="2655">
                  <c:v>39953.0</c:v>
                </c:pt>
                <c:pt idx="2656">
                  <c:v>39954.0</c:v>
                </c:pt>
                <c:pt idx="2657">
                  <c:v>39955.0</c:v>
                </c:pt>
                <c:pt idx="2658">
                  <c:v>39958.0</c:v>
                </c:pt>
                <c:pt idx="2659">
                  <c:v>39959.0</c:v>
                </c:pt>
                <c:pt idx="2660">
                  <c:v>39960.0</c:v>
                </c:pt>
                <c:pt idx="2661">
                  <c:v>39961.0</c:v>
                </c:pt>
                <c:pt idx="2662">
                  <c:v>39962.0</c:v>
                </c:pt>
                <c:pt idx="2663">
                  <c:v>39965.0</c:v>
                </c:pt>
                <c:pt idx="2664">
                  <c:v>39966.0</c:v>
                </c:pt>
                <c:pt idx="2665">
                  <c:v>39967.0</c:v>
                </c:pt>
                <c:pt idx="2666">
                  <c:v>39968.0</c:v>
                </c:pt>
                <c:pt idx="2667">
                  <c:v>39969.0</c:v>
                </c:pt>
                <c:pt idx="2668">
                  <c:v>39972.0</c:v>
                </c:pt>
                <c:pt idx="2669">
                  <c:v>39973.0</c:v>
                </c:pt>
                <c:pt idx="2670">
                  <c:v>39974.0</c:v>
                </c:pt>
                <c:pt idx="2671">
                  <c:v>39975.0</c:v>
                </c:pt>
                <c:pt idx="2672">
                  <c:v>39976.0</c:v>
                </c:pt>
                <c:pt idx="2673">
                  <c:v>39979.0</c:v>
                </c:pt>
                <c:pt idx="2674">
                  <c:v>39980.0</c:v>
                </c:pt>
                <c:pt idx="2675">
                  <c:v>39981.0</c:v>
                </c:pt>
                <c:pt idx="2676">
                  <c:v>39982.0</c:v>
                </c:pt>
                <c:pt idx="2677">
                  <c:v>39983.0</c:v>
                </c:pt>
                <c:pt idx="2678">
                  <c:v>39986.0</c:v>
                </c:pt>
                <c:pt idx="2679">
                  <c:v>39987.0</c:v>
                </c:pt>
                <c:pt idx="2680">
                  <c:v>39988.0</c:v>
                </c:pt>
                <c:pt idx="2681">
                  <c:v>39989.0</c:v>
                </c:pt>
                <c:pt idx="2682">
                  <c:v>39990.0</c:v>
                </c:pt>
                <c:pt idx="2683">
                  <c:v>39993.0</c:v>
                </c:pt>
                <c:pt idx="2684">
                  <c:v>39994.0</c:v>
                </c:pt>
                <c:pt idx="2685">
                  <c:v>39995.0</c:v>
                </c:pt>
                <c:pt idx="2686">
                  <c:v>39996.0</c:v>
                </c:pt>
                <c:pt idx="2687">
                  <c:v>39997.0</c:v>
                </c:pt>
                <c:pt idx="2688">
                  <c:v>40000.0</c:v>
                </c:pt>
                <c:pt idx="2689">
                  <c:v>40001.0</c:v>
                </c:pt>
                <c:pt idx="2690">
                  <c:v>40002.0</c:v>
                </c:pt>
                <c:pt idx="2691">
                  <c:v>40003.0</c:v>
                </c:pt>
                <c:pt idx="2692">
                  <c:v>40004.0</c:v>
                </c:pt>
                <c:pt idx="2693">
                  <c:v>40007.0</c:v>
                </c:pt>
                <c:pt idx="2694">
                  <c:v>40008.0</c:v>
                </c:pt>
                <c:pt idx="2695">
                  <c:v>40009.0</c:v>
                </c:pt>
                <c:pt idx="2696">
                  <c:v>40010.0</c:v>
                </c:pt>
                <c:pt idx="2697">
                  <c:v>40011.0</c:v>
                </c:pt>
                <c:pt idx="2698">
                  <c:v>40014.0</c:v>
                </c:pt>
                <c:pt idx="2699">
                  <c:v>40015.0</c:v>
                </c:pt>
                <c:pt idx="2700">
                  <c:v>40016.0</c:v>
                </c:pt>
                <c:pt idx="2701">
                  <c:v>40017.0</c:v>
                </c:pt>
                <c:pt idx="2702">
                  <c:v>40018.0</c:v>
                </c:pt>
                <c:pt idx="2703">
                  <c:v>40021.0</c:v>
                </c:pt>
                <c:pt idx="2704">
                  <c:v>40022.0</c:v>
                </c:pt>
                <c:pt idx="2705">
                  <c:v>40023.0</c:v>
                </c:pt>
                <c:pt idx="2706">
                  <c:v>40024.0</c:v>
                </c:pt>
                <c:pt idx="2707">
                  <c:v>40025.0</c:v>
                </c:pt>
                <c:pt idx="2708">
                  <c:v>40028.0</c:v>
                </c:pt>
                <c:pt idx="2709">
                  <c:v>40029.0</c:v>
                </c:pt>
                <c:pt idx="2710">
                  <c:v>40030.0</c:v>
                </c:pt>
                <c:pt idx="2711">
                  <c:v>40031.0</c:v>
                </c:pt>
                <c:pt idx="2712">
                  <c:v>40032.0</c:v>
                </c:pt>
                <c:pt idx="2713">
                  <c:v>40035.0</c:v>
                </c:pt>
                <c:pt idx="2714">
                  <c:v>40036.0</c:v>
                </c:pt>
                <c:pt idx="2715">
                  <c:v>40037.0</c:v>
                </c:pt>
                <c:pt idx="2716">
                  <c:v>40038.0</c:v>
                </c:pt>
                <c:pt idx="2717">
                  <c:v>40039.0</c:v>
                </c:pt>
                <c:pt idx="2718">
                  <c:v>40042.0</c:v>
                </c:pt>
                <c:pt idx="2719">
                  <c:v>40043.0</c:v>
                </c:pt>
                <c:pt idx="2720">
                  <c:v>40044.0</c:v>
                </c:pt>
                <c:pt idx="2721">
                  <c:v>40045.0</c:v>
                </c:pt>
                <c:pt idx="2722">
                  <c:v>40046.0</c:v>
                </c:pt>
                <c:pt idx="2723">
                  <c:v>40049.0</c:v>
                </c:pt>
                <c:pt idx="2724">
                  <c:v>40050.0</c:v>
                </c:pt>
                <c:pt idx="2725">
                  <c:v>40051.0</c:v>
                </c:pt>
                <c:pt idx="2726">
                  <c:v>40052.0</c:v>
                </c:pt>
                <c:pt idx="2727">
                  <c:v>40053.0</c:v>
                </c:pt>
                <c:pt idx="2728">
                  <c:v>40056.0</c:v>
                </c:pt>
                <c:pt idx="2729">
                  <c:v>40057.0</c:v>
                </c:pt>
                <c:pt idx="2730">
                  <c:v>40058.0</c:v>
                </c:pt>
                <c:pt idx="2731">
                  <c:v>40059.0</c:v>
                </c:pt>
                <c:pt idx="2732">
                  <c:v>40060.0</c:v>
                </c:pt>
                <c:pt idx="2733">
                  <c:v>40063.0</c:v>
                </c:pt>
                <c:pt idx="2734">
                  <c:v>40064.0</c:v>
                </c:pt>
                <c:pt idx="2735">
                  <c:v>40065.0</c:v>
                </c:pt>
                <c:pt idx="2736">
                  <c:v>40066.0</c:v>
                </c:pt>
                <c:pt idx="2737">
                  <c:v>40067.0</c:v>
                </c:pt>
                <c:pt idx="2738">
                  <c:v>40070.0</c:v>
                </c:pt>
                <c:pt idx="2739">
                  <c:v>40071.0</c:v>
                </c:pt>
                <c:pt idx="2740">
                  <c:v>40072.0</c:v>
                </c:pt>
                <c:pt idx="2741">
                  <c:v>40073.0</c:v>
                </c:pt>
                <c:pt idx="2742">
                  <c:v>40074.0</c:v>
                </c:pt>
                <c:pt idx="2743">
                  <c:v>40077.0</c:v>
                </c:pt>
                <c:pt idx="2744">
                  <c:v>40078.0</c:v>
                </c:pt>
                <c:pt idx="2745">
                  <c:v>40079.0</c:v>
                </c:pt>
                <c:pt idx="2746">
                  <c:v>40080.0</c:v>
                </c:pt>
                <c:pt idx="2747">
                  <c:v>40081.0</c:v>
                </c:pt>
                <c:pt idx="2748">
                  <c:v>40084.0</c:v>
                </c:pt>
                <c:pt idx="2749">
                  <c:v>40085.0</c:v>
                </c:pt>
                <c:pt idx="2750">
                  <c:v>40086.0</c:v>
                </c:pt>
                <c:pt idx="2751">
                  <c:v>40087.0</c:v>
                </c:pt>
                <c:pt idx="2752">
                  <c:v>40088.0</c:v>
                </c:pt>
                <c:pt idx="2753">
                  <c:v>40091.0</c:v>
                </c:pt>
                <c:pt idx="2754">
                  <c:v>40092.0</c:v>
                </c:pt>
                <c:pt idx="2755">
                  <c:v>40093.0</c:v>
                </c:pt>
                <c:pt idx="2756">
                  <c:v>40094.0</c:v>
                </c:pt>
                <c:pt idx="2757">
                  <c:v>40095.0</c:v>
                </c:pt>
                <c:pt idx="2758">
                  <c:v>40098.0</c:v>
                </c:pt>
                <c:pt idx="2759">
                  <c:v>40099.0</c:v>
                </c:pt>
                <c:pt idx="2760">
                  <c:v>40100.0</c:v>
                </c:pt>
                <c:pt idx="2761">
                  <c:v>40101.0</c:v>
                </c:pt>
                <c:pt idx="2762">
                  <c:v>40102.0</c:v>
                </c:pt>
                <c:pt idx="2763">
                  <c:v>40105.0</c:v>
                </c:pt>
                <c:pt idx="2764">
                  <c:v>40106.0</c:v>
                </c:pt>
                <c:pt idx="2765">
                  <c:v>40107.0</c:v>
                </c:pt>
                <c:pt idx="2766">
                  <c:v>40108.0</c:v>
                </c:pt>
                <c:pt idx="2767">
                  <c:v>40109.0</c:v>
                </c:pt>
                <c:pt idx="2768">
                  <c:v>40112.0</c:v>
                </c:pt>
                <c:pt idx="2769">
                  <c:v>40113.0</c:v>
                </c:pt>
                <c:pt idx="2770">
                  <c:v>40114.0</c:v>
                </c:pt>
                <c:pt idx="2771">
                  <c:v>40115.0</c:v>
                </c:pt>
                <c:pt idx="2772">
                  <c:v>40116.0</c:v>
                </c:pt>
                <c:pt idx="2773">
                  <c:v>40119.0</c:v>
                </c:pt>
                <c:pt idx="2774">
                  <c:v>40120.0</c:v>
                </c:pt>
                <c:pt idx="2775">
                  <c:v>40121.0</c:v>
                </c:pt>
                <c:pt idx="2776">
                  <c:v>40122.0</c:v>
                </c:pt>
                <c:pt idx="2777">
                  <c:v>40123.0</c:v>
                </c:pt>
                <c:pt idx="2778">
                  <c:v>40126.0</c:v>
                </c:pt>
                <c:pt idx="2779">
                  <c:v>40127.0</c:v>
                </c:pt>
                <c:pt idx="2780">
                  <c:v>40128.0</c:v>
                </c:pt>
                <c:pt idx="2781">
                  <c:v>40129.0</c:v>
                </c:pt>
                <c:pt idx="2782">
                  <c:v>40130.0</c:v>
                </c:pt>
                <c:pt idx="2783">
                  <c:v>40133.0</c:v>
                </c:pt>
                <c:pt idx="2784">
                  <c:v>40134.0</c:v>
                </c:pt>
                <c:pt idx="2785">
                  <c:v>40135.0</c:v>
                </c:pt>
                <c:pt idx="2786">
                  <c:v>40136.0</c:v>
                </c:pt>
                <c:pt idx="2787">
                  <c:v>40137.0</c:v>
                </c:pt>
                <c:pt idx="2788">
                  <c:v>40140.0</c:v>
                </c:pt>
                <c:pt idx="2789">
                  <c:v>40141.0</c:v>
                </c:pt>
                <c:pt idx="2790">
                  <c:v>40142.0</c:v>
                </c:pt>
                <c:pt idx="2791">
                  <c:v>40143.0</c:v>
                </c:pt>
                <c:pt idx="2792">
                  <c:v>40144.0</c:v>
                </c:pt>
                <c:pt idx="2793">
                  <c:v>40147.0</c:v>
                </c:pt>
                <c:pt idx="2794">
                  <c:v>40148.0</c:v>
                </c:pt>
                <c:pt idx="2795">
                  <c:v>40149.0</c:v>
                </c:pt>
                <c:pt idx="2796">
                  <c:v>40150.0</c:v>
                </c:pt>
                <c:pt idx="2797">
                  <c:v>40151.0</c:v>
                </c:pt>
                <c:pt idx="2798">
                  <c:v>40154.0</c:v>
                </c:pt>
                <c:pt idx="2799">
                  <c:v>40155.0</c:v>
                </c:pt>
                <c:pt idx="2800">
                  <c:v>40156.0</c:v>
                </c:pt>
                <c:pt idx="2801">
                  <c:v>40157.0</c:v>
                </c:pt>
                <c:pt idx="2802">
                  <c:v>40158.0</c:v>
                </c:pt>
                <c:pt idx="2803">
                  <c:v>40161.0</c:v>
                </c:pt>
                <c:pt idx="2804">
                  <c:v>40162.0</c:v>
                </c:pt>
                <c:pt idx="2805">
                  <c:v>40163.0</c:v>
                </c:pt>
                <c:pt idx="2806">
                  <c:v>40164.0</c:v>
                </c:pt>
                <c:pt idx="2807">
                  <c:v>40165.0</c:v>
                </c:pt>
                <c:pt idx="2808">
                  <c:v>40168.0</c:v>
                </c:pt>
                <c:pt idx="2809">
                  <c:v>40169.0</c:v>
                </c:pt>
                <c:pt idx="2810">
                  <c:v>40170.0</c:v>
                </c:pt>
                <c:pt idx="2811">
                  <c:v>40171.0</c:v>
                </c:pt>
                <c:pt idx="2812">
                  <c:v>40175.0</c:v>
                </c:pt>
                <c:pt idx="2813">
                  <c:v>40176.0</c:v>
                </c:pt>
                <c:pt idx="2814">
                  <c:v>40177.0</c:v>
                </c:pt>
                <c:pt idx="2815">
                  <c:v>40178.0</c:v>
                </c:pt>
                <c:pt idx="2816">
                  <c:v>40182.0</c:v>
                </c:pt>
                <c:pt idx="2817">
                  <c:v>40183.0</c:v>
                </c:pt>
                <c:pt idx="2818">
                  <c:v>40184.0</c:v>
                </c:pt>
                <c:pt idx="2819">
                  <c:v>40185.0</c:v>
                </c:pt>
                <c:pt idx="2820">
                  <c:v>40186.0</c:v>
                </c:pt>
                <c:pt idx="2821">
                  <c:v>40189.0</c:v>
                </c:pt>
                <c:pt idx="2822">
                  <c:v>40190.0</c:v>
                </c:pt>
                <c:pt idx="2823">
                  <c:v>40191.0</c:v>
                </c:pt>
                <c:pt idx="2824">
                  <c:v>40192.0</c:v>
                </c:pt>
                <c:pt idx="2825">
                  <c:v>40193.0</c:v>
                </c:pt>
                <c:pt idx="2826">
                  <c:v>40196.0</c:v>
                </c:pt>
                <c:pt idx="2827">
                  <c:v>40197.0</c:v>
                </c:pt>
                <c:pt idx="2828">
                  <c:v>40198.0</c:v>
                </c:pt>
                <c:pt idx="2829">
                  <c:v>40199.0</c:v>
                </c:pt>
                <c:pt idx="2830">
                  <c:v>40200.0</c:v>
                </c:pt>
                <c:pt idx="2831">
                  <c:v>40203.0</c:v>
                </c:pt>
                <c:pt idx="2832">
                  <c:v>40204.0</c:v>
                </c:pt>
                <c:pt idx="2833">
                  <c:v>40205.0</c:v>
                </c:pt>
                <c:pt idx="2834">
                  <c:v>40206.0</c:v>
                </c:pt>
                <c:pt idx="2835">
                  <c:v>40207.0</c:v>
                </c:pt>
                <c:pt idx="2836">
                  <c:v>40210.0</c:v>
                </c:pt>
                <c:pt idx="2837">
                  <c:v>40211.0</c:v>
                </c:pt>
                <c:pt idx="2838">
                  <c:v>40212.0</c:v>
                </c:pt>
                <c:pt idx="2839">
                  <c:v>40213.0</c:v>
                </c:pt>
                <c:pt idx="2840">
                  <c:v>40214.0</c:v>
                </c:pt>
                <c:pt idx="2841">
                  <c:v>40217.0</c:v>
                </c:pt>
                <c:pt idx="2842">
                  <c:v>40218.0</c:v>
                </c:pt>
                <c:pt idx="2843">
                  <c:v>40219.0</c:v>
                </c:pt>
                <c:pt idx="2844">
                  <c:v>40220.0</c:v>
                </c:pt>
                <c:pt idx="2845">
                  <c:v>40221.0</c:v>
                </c:pt>
                <c:pt idx="2846">
                  <c:v>40224.0</c:v>
                </c:pt>
                <c:pt idx="2847">
                  <c:v>40225.0</c:v>
                </c:pt>
                <c:pt idx="2848">
                  <c:v>40226.0</c:v>
                </c:pt>
                <c:pt idx="2849">
                  <c:v>40227.0</c:v>
                </c:pt>
                <c:pt idx="2850">
                  <c:v>40228.0</c:v>
                </c:pt>
                <c:pt idx="2851">
                  <c:v>40231.0</c:v>
                </c:pt>
                <c:pt idx="2852">
                  <c:v>40232.0</c:v>
                </c:pt>
                <c:pt idx="2853">
                  <c:v>40233.0</c:v>
                </c:pt>
                <c:pt idx="2854">
                  <c:v>40234.0</c:v>
                </c:pt>
                <c:pt idx="2855">
                  <c:v>40235.0</c:v>
                </c:pt>
                <c:pt idx="2856">
                  <c:v>40238.0</c:v>
                </c:pt>
                <c:pt idx="2857">
                  <c:v>40239.0</c:v>
                </c:pt>
                <c:pt idx="2858">
                  <c:v>40240.0</c:v>
                </c:pt>
                <c:pt idx="2859">
                  <c:v>40241.0</c:v>
                </c:pt>
                <c:pt idx="2860">
                  <c:v>40242.0</c:v>
                </c:pt>
                <c:pt idx="2861">
                  <c:v>40245.0</c:v>
                </c:pt>
                <c:pt idx="2862">
                  <c:v>40246.0</c:v>
                </c:pt>
                <c:pt idx="2863">
                  <c:v>40247.0</c:v>
                </c:pt>
                <c:pt idx="2864">
                  <c:v>40248.0</c:v>
                </c:pt>
                <c:pt idx="2865">
                  <c:v>40249.0</c:v>
                </c:pt>
                <c:pt idx="2866">
                  <c:v>40252.0</c:v>
                </c:pt>
                <c:pt idx="2867">
                  <c:v>40253.0</c:v>
                </c:pt>
                <c:pt idx="2868">
                  <c:v>40254.0</c:v>
                </c:pt>
                <c:pt idx="2869">
                  <c:v>40255.0</c:v>
                </c:pt>
                <c:pt idx="2870">
                  <c:v>40256.0</c:v>
                </c:pt>
                <c:pt idx="2871">
                  <c:v>40259.0</c:v>
                </c:pt>
                <c:pt idx="2872">
                  <c:v>40260.0</c:v>
                </c:pt>
                <c:pt idx="2873">
                  <c:v>40261.0</c:v>
                </c:pt>
                <c:pt idx="2874">
                  <c:v>40262.0</c:v>
                </c:pt>
                <c:pt idx="2875">
                  <c:v>40263.0</c:v>
                </c:pt>
                <c:pt idx="2876">
                  <c:v>40266.0</c:v>
                </c:pt>
                <c:pt idx="2877">
                  <c:v>40267.0</c:v>
                </c:pt>
                <c:pt idx="2878">
                  <c:v>40268.0</c:v>
                </c:pt>
                <c:pt idx="2879">
                  <c:v>40269.0</c:v>
                </c:pt>
                <c:pt idx="2880">
                  <c:v>40274.0</c:v>
                </c:pt>
                <c:pt idx="2881">
                  <c:v>40275.0</c:v>
                </c:pt>
                <c:pt idx="2882">
                  <c:v>40276.0</c:v>
                </c:pt>
                <c:pt idx="2883">
                  <c:v>40277.0</c:v>
                </c:pt>
                <c:pt idx="2884">
                  <c:v>40280.0</c:v>
                </c:pt>
                <c:pt idx="2885">
                  <c:v>40281.0</c:v>
                </c:pt>
                <c:pt idx="2886">
                  <c:v>40282.0</c:v>
                </c:pt>
                <c:pt idx="2887">
                  <c:v>40283.0</c:v>
                </c:pt>
                <c:pt idx="2888">
                  <c:v>40284.0</c:v>
                </c:pt>
                <c:pt idx="2889">
                  <c:v>40287.0</c:v>
                </c:pt>
                <c:pt idx="2890">
                  <c:v>40288.0</c:v>
                </c:pt>
                <c:pt idx="2891">
                  <c:v>40289.0</c:v>
                </c:pt>
                <c:pt idx="2892">
                  <c:v>40290.0</c:v>
                </c:pt>
                <c:pt idx="2893">
                  <c:v>40291.0</c:v>
                </c:pt>
                <c:pt idx="2894">
                  <c:v>40294.0</c:v>
                </c:pt>
                <c:pt idx="2895">
                  <c:v>40295.0</c:v>
                </c:pt>
                <c:pt idx="2896">
                  <c:v>40296.0</c:v>
                </c:pt>
                <c:pt idx="2897">
                  <c:v>40297.0</c:v>
                </c:pt>
                <c:pt idx="2898">
                  <c:v>40298.0</c:v>
                </c:pt>
                <c:pt idx="2899">
                  <c:v>40301.0</c:v>
                </c:pt>
                <c:pt idx="2900">
                  <c:v>40302.0</c:v>
                </c:pt>
                <c:pt idx="2901">
                  <c:v>40303.0</c:v>
                </c:pt>
                <c:pt idx="2902">
                  <c:v>40304.0</c:v>
                </c:pt>
                <c:pt idx="2903">
                  <c:v>40305.0</c:v>
                </c:pt>
                <c:pt idx="2904">
                  <c:v>40308.0</c:v>
                </c:pt>
                <c:pt idx="2905">
                  <c:v>40309.0</c:v>
                </c:pt>
                <c:pt idx="2906">
                  <c:v>40310.0</c:v>
                </c:pt>
                <c:pt idx="2907">
                  <c:v>40311.0</c:v>
                </c:pt>
                <c:pt idx="2908">
                  <c:v>40312.0</c:v>
                </c:pt>
                <c:pt idx="2909">
                  <c:v>40315.0</c:v>
                </c:pt>
                <c:pt idx="2910">
                  <c:v>40316.0</c:v>
                </c:pt>
                <c:pt idx="2911">
                  <c:v>40317.0</c:v>
                </c:pt>
                <c:pt idx="2912">
                  <c:v>40318.0</c:v>
                </c:pt>
                <c:pt idx="2913">
                  <c:v>40319.0</c:v>
                </c:pt>
                <c:pt idx="2914">
                  <c:v>40322.0</c:v>
                </c:pt>
                <c:pt idx="2915">
                  <c:v>40323.0</c:v>
                </c:pt>
                <c:pt idx="2916">
                  <c:v>40324.0</c:v>
                </c:pt>
                <c:pt idx="2917">
                  <c:v>40325.0</c:v>
                </c:pt>
                <c:pt idx="2918">
                  <c:v>40326.0</c:v>
                </c:pt>
                <c:pt idx="2919">
                  <c:v>40329.0</c:v>
                </c:pt>
                <c:pt idx="2920">
                  <c:v>40330.0</c:v>
                </c:pt>
                <c:pt idx="2921">
                  <c:v>40331.0</c:v>
                </c:pt>
                <c:pt idx="2922">
                  <c:v>40332.0</c:v>
                </c:pt>
                <c:pt idx="2923">
                  <c:v>40333.0</c:v>
                </c:pt>
                <c:pt idx="2924">
                  <c:v>40336.0</c:v>
                </c:pt>
                <c:pt idx="2925">
                  <c:v>40337.0</c:v>
                </c:pt>
                <c:pt idx="2926">
                  <c:v>40338.0</c:v>
                </c:pt>
                <c:pt idx="2927">
                  <c:v>40339.0</c:v>
                </c:pt>
                <c:pt idx="2928">
                  <c:v>40340.0</c:v>
                </c:pt>
                <c:pt idx="2929">
                  <c:v>40343.0</c:v>
                </c:pt>
                <c:pt idx="2930">
                  <c:v>40344.0</c:v>
                </c:pt>
                <c:pt idx="2931">
                  <c:v>40345.0</c:v>
                </c:pt>
                <c:pt idx="2932">
                  <c:v>40346.0</c:v>
                </c:pt>
                <c:pt idx="2933">
                  <c:v>40347.0</c:v>
                </c:pt>
                <c:pt idx="2934">
                  <c:v>40350.0</c:v>
                </c:pt>
                <c:pt idx="2935">
                  <c:v>40351.0</c:v>
                </c:pt>
                <c:pt idx="2936">
                  <c:v>40352.0</c:v>
                </c:pt>
                <c:pt idx="2937">
                  <c:v>40353.0</c:v>
                </c:pt>
                <c:pt idx="2938">
                  <c:v>40354.0</c:v>
                </c:pt>
                <c:pt idx="2939">
                  <c:v>40357.0</c:v>
                </c:pt>
                <c:pt idx="2940">
                  <c:v>40358.0</c:v>
                </c:pt>
                <c:pt idx="2941">
                  <c:v>40359.0</c:v>
                </c:pt>
                <c:pt idx="2942">
                  <c:v>40360.0</c:v>
                </c:pt>
                <c:pt idx="2943">
                  <c:v>40361.0</c:v>
                </c:pt>
                <c:pt idx="2944">
                  <c:v>40364.0</c:v>
                </c:pt>
                <c:pt idx="2945">
                  <c:v>40365.0</c:v>
                </c:pt>
                <c:pt idx="2946">
                  <c:v>40366.0</c:v>
                </c:pt>
                <c:pt idx="2947">
                  <c:v>40367.0</c:v>
                </c:pt>
                <c:pt idx="2948">
                  <c:v>40368.0</c:v>
                </c:pt>
                <c:pt idx="2949">
                  <c:v>40371.0</c:v>
                </c:pt>
                <c:pt idx="2950">
                  <c:v>40372.0</c:v>
                </c:pt>
                <c:pt idx="2951">
                  <c:v>40373.0</c:v>
                </c:pt>
                <c:pt idx="2952">
                  <c:v>40374.0</c:v>
                </c:pt>
                <c:pt idx="2953">
                  <c:v>40375.0</c:v>
                </c:pt>
                <c:pt idx="2954">
                  <c:v>40378.0</c:v>
                </c:pt>
                <c:pt idx="2955">
                  <c:v>40379.0</c:v>
                </c:pt>
                <c:pt idx="2956">
                  <c:v>40380.0</c:v>
                </c:pt>
                <c:pt idx="2957">
                  <c:v>40381.0</c:v>
                </c:pt>
                <c:pt idx="2958">
                  <c:v>40382.0</c:v>
                </c:pt>
                <c:pt idx="2959">
                  <c:v>40385.0</c:v>
                </c:pt>
                <c:pt idx="2960">
                  <c:v>40386.0</c:v>
                </c:pt>
                <c:pt idx="2961">
                  <c:v>40387.0</c:v>
                </c:pt>
                <c:pt idx="2962">
                  <c:v>40388.0</c:v>
                </c:pt>
                <c:pt idx="2963">
                  <c:v>40389.0</c:v>
                </c:pt>
                <c:pt idx="2964">
                  <c:v>40392.0</c:v>
                </c:pt>
                <c:pt idx="2965">
                  <c:v>40393.0</c:v>
                </c:pt>
                <c:pt idx="2966">
                  <c:v>40394.0</c:v>
                </c:pt>
                <c:pt idx="2967">
                  <c:v>40395.0</c:v>
                </c:pt>
                <c:pt idx="2968">
                  <c:v>40396.0</c:v>
                </c:pt>
                <c:pt idx="2969">
                  <c:v>40399.0</c:v>
                </c:pt>
                <c:pt idx="2970">
                  <c:v>40400.0</c:v>
                </c:pt>
                <c:pt idx="2971">
                  <c:v>40401.0</c:v>
                </c:pt>
                <c:pt idx="2972">
                  <c:v>40402.0</c:v>
                </c:pt>
                <c:pt idx="2973">
                  <c:v>40403.0</c:v>
                </c:pt>
                <c:pt idx="2974">
                  <c:v>40406.0</c:v>
                </c:pt>
                <c:pt idx="2975">
                  <c:v>40407.0</c:v>
                </c:pt>
                <c:pt idx="2976">
                  <c:v>40408.0</c:v>
                </c:pt>
                <c:pt idx="2977">
                  <c:v>40409.0</c:v>
                </c:pt>
                <c:pt idx="2978">
                  <c:v>40410.0</c:v>
                </c:pt>
                <c:pt idx="2979">
                  <c:v>40413.0</c:v>
                </c:pt>
                <c:pt idx="2980">
                  <c:v>40414.0</c:v>
                </c:pt>
                <c:pt idx="2981">
                  <c:v>40415.0</c:v>
                </c:pt>
                <c:pt idx="2982">
                  <c:v>40416.0</c:v>
                </c:pt>
                <c:pt idx="2983">
                  <c:v>40417.0</c:v>
                </c:pt>
                <c:pt idx="2984">
                  <c:v>40420.0</c:v>
                </c:pt>
                <c:pt idx="2985">
                  <c:v>40421.0</c:v>
                </c:pt>
                <c:pt idx="2986">
                  <c:v>40422.0</c:v>
                </c:pt>
                <c:pt idx="2987">
                  <c:v>40423.0</c:v>
                </c:pt>
                <c:pt idx="2988">
                  <c:v>40424.0</c:v>
                </c:pt>
                <c:pt idx="2989">
                  <c:v>40427.0</c:v>
                </c:pt>
                <c:pt idx="2990">
                  <c:v>40428.0</c:v>
                </c:pt>
                <c:pt idx="2991">
                  <c:v>40429.0</c:v>
                </c:pt>
                <c:pt idx="2992">
                  <c:v>40430.0</c:v>
                </c:pt>
                <c:pt idx="2993">
                  <c:v>40431.0</c:v>
                </c:pt>
                <c:pt idx="2994">
                  <c:v>40434.0</c:v>
                </c:pt>
                <c:pt idx="2995">
                  <c:v>40435.0</c:v>
                </c:pt>
                <c:pt idx="2996">
                  <c:v>40436.0</c:v>
                </c:pt>
                <c:pt idx="2997">
                  <c:v>40437.0</c:v>
                </c:pt>
                <c:pt idx="2998">
                  <c:v>40438.0</c:v>
                </c:pt>
                <c:pt idx="2999">
                  <c:v>40441.0</c:v>
                </c:pt>
                <c:pt idx="3000">
                  <c:v>40442.0</c:v>
                </c:pt>
                <c:pt idx="3001">
                  <c:v>40443.0</c:v>
                </c:pt>
                <c:pt idx="3002">
                  <c:v>40444.0</c:v>
                </c:pt>
                <c:pt idx="3003">
                  <c:v>40445.0</c:v>
                </c:pt>
                <c:pt idx="3004">
                  <c:v>40448.0</c:v>
                </c:pt>
                <c:pt idx="3005">
                  <c:v>40449.0</c:v>
                </c:pt>
                <c:pt idx="3006">
                  <c:v>40450.0</c:v>
                </c:pt>
                <c:pt idx="3007">
                  <c:v>40451.0</c:v>
                </c:pt>
                <c:pt idx="3008">
                  <c:v>40452.0</c:v>
                </c:pt>
                <c:pt idx="3009">
                  <c:v>40455.0</c:v>
                </c:pt>
                <c:pt idx="3010">
                  <c:v>40456.0</c:v>
                </c:pt>
                <c:pt idx="3011">
                  <c:v>40457.0</c:v>
                </c:pt>
                <c:pt idx="3012">
                  <c:v>40458.0</c:v>
                </c:pt>
                <c:pt idx="3013">
                  <c:v>40459.0</c:v>
                </c:pt>
                <c:pt idx="3014">
                  <c:v>40462.0</c:v>
                </c:pt>
                <c:pt idx="3015">
                  <c:v>40463.0</c:v>
                </c:pt>
                <c:pt idx="3016">
                  <c:v>40464.0</c:v>
                </c:pt>
                <c:pt idx="3017">
                  <c:v>40465.0</c:v>
                </c:pt>
                <c:pt idx="3018">
                  <c:v>40466.0</c:v>
                </c:pt>
                <c:pt idx="3019">
                  <c:v>40469.0</c:v>
                </c:pt>
                <c:pt idx="3020">
                  <c:v>40470.0</c:v>
                </c:pt>
                <c:pt idx="3021">
                  <c:v>40471.0</c:v>
                </c:pt>
                <c:pt idx="3022">
                  <c:v>40472.0</c:v>
                </c:pt>
                <c:pt idx="3023">
                  <c:v>40473.0</c:v>
                </c:pt>
                <c:pt idx="3024">
                  <c:v>40476.0</c:v>
                </c:pt>
                <c:pt idx="3025">
                  <c:v>40477.0</c:v>
                </c:pt>
                <c:pt idx="3026">
                  <c:v>40478.0</c:v>
                </c:pt>
                <c:pt idx="3027">
                  <c:v>40479.0</c:v>
                </c:pt>
                <c:pt idx="3028">
                  <c:v>40480.0</c:v>
                </c:pt>
                <c:pt idx="3029">
                  <c:v>40483.0</c:v>
                </c:pt>
                <c:pt idx="3030">
                  <c:v>40484.0</c:v>
                </c:pt>
                <c:pt idx="3031">
                  <c:v>40485.0</c:v>
                </c:pt>
                <c:pt idx="3032">
                  <c:v>40486.0</c:v>
                </c:pt>
                <c:pt idx="3033">
                  <c:v>40487.0</c:v>
                </c:pt>
                <c:pt idx="3034">
                  <c:v>40490.0</c:v>
                </c:pt>
                <c:pt idx="3035">
                  <c:v>40491.0</c:v>
                </c:pt>
                <c:pt idx="3036">
                  <c:v>40492.0</c:v>
                </c:pt>
                <c:pt idx="3037">
                  <c:v>40493.0</c:v>
                </c:pt>
                <c:pt idx="3038">
                  <c:v>40494.0</c:v>
                </c:pt>
                <c:pt idx="3039">
                  <c:v>40497.0</c:v>
                </c:pt>
                <c:pt idx="3040">
                  <c:v>40498.0</c:v>
                </c:pt>
                <c:pt idx="3041">
                  <c:v>40499.0</c:v>
                </c:pt>
                <c:pt idx="3042">
                  <c:v>40500.0</c:v>
                </c:pt>
                <c:pt idx="3043">
                  <c:v>40501.0</c:v>
                </c:pt>
                <c:pt idx="3044">
                  <c:v>40504.0</c:v>
                </c:pt>
                <c:pt idx="3045">
                  <c:v>40505.0</c:v>
                </c:pt>
                <c:pt idx="3046">
                  <c:v>40506.0</c:v>
                </c:pt>
                <c:pt idx="3047">
                  <c:v>40507.0</c:v>
                </c:pt>
                <c:pt idx="3048">
                  <c:v>40508.0</c:v>
                </c:pt>
                <c:pt idx="3049">
                  <c:v>40511.0</c:v>
                </c:pt>
                <c:pt idx="3050">
                  <c:v>40512.0</c:v>
                </c:pt>
                <c:pt idx="3051">
                  <c:v>40513.0</c:v>
                </c:pt>
                <c:pt idx="3052">
                  <c:v>40514.0</c:v>
                </c:pt>
                <c:pt idx="3053">
                  <c:v>40515.0</c:v>
                </c:pt>
                <c:pt idx="3054">
                  <c:v>40518.0</c:v>
                </c:pt>
                <c:pt idx="3055">
                  <c:v>40519.0</c:v>
                </c:pt>
                <c:pt idx="3056">
                  <c:v>40520.0</c:v>
                </c:pt>
                <c:pt idx="3057">
                  <c:v>40521.0</c:v>
                </c:pt>
                <c:pt idx="3058">
                  <c:v>40522.0</c:v>
                </c:pt>
                <c:pt idx="3059">
                  <c:v>40525.0</c:v>
                </c:pt>
                <c:pt idx="3060">
                  <c:v>40526.0</c:v>
                </c:pt>
                <c:pt idx="3061">
                  <c:v>40527.0</c:v>
                </c:pt>
                <c:pt idx="3062">
                  <c:v>40528.0</c:v>
                </c:pt>
                <c:pt idx="3063">
                  <c:v>40529.0</c:v>
                </c:pt>
                <c:pt idx="3064">
                  <c:v>40532.0</c:v>
                </c:pt>
                <c:pt idx="3065">
                  <c:v>40533.0</c:v>
                </c:pt>
                <c:pt idx="3066">
                  <c:v>40534.0</c:v>
                </c:pt>
                <c:pt idx="3067">
                  <c:v>40535.0</c:v>
                </c:pt>
                <c:pt idx="3068">
                  <c:v>40536.0</c:v>
                </c:pt>
                <c:pt idx="3069">
                  <c:v>40539.0</c:v>
                </c:pt>
                <c:pt idx="3070">
                  <c:v>40540.0</c:v>
                </c:pt>
                <c:pt idx="3071">
                  <c:v>40541.0</c:v>
                </c:pt>
                <c:pt idx="3072">
                  <c:v>40542.0</c:v>
                </c:pt>
                <c:pt idx="3073">
                  <c:v>40543.0</c:v>
                </c:pt>
                <c:pt idx="3074">
                  <c:v>40546.0</c:v>
                </c:pt>
                <c:pt idx="3075">
                  <c:v>40547.0</c:v>
                </c:pt>
                <c:pt idx="3076">
                  <c:v>40548.0</c:v>
                </c:pt>
                <c:pt idx="3077">
                  <c:v>40549.0</c:v>
                </c:pt>
                <c:pt idx="3078">
                  <c:v>40550.0</c:v>
                </c:pt>
                <c:pt idx="3079">
                  <c:v>40553.0</c:v>
                </c:pt>
                <c:pt idx="3080">
                  <c:v>40554.0</c:v>
                </c:pt>
                <c:pt idx="3081">
                  <c:v>40555.0</c:v>
                </c:pt>
                <c:pt idx="3082">
                  <c:v>40556.0</c:v>
                </c:pt>
                <c:pt idx="3083">
                  <c:v>40557.0</c:v>
                </c:pt>
                <c:pt idx="3084">
                  <c:v>40560.0</c:v>
                </c:pt>
                <c:pt idx="3085">
                  <c:v>40561.0</c:v>
                </c:pt>
                <c:pt idx="3086">
                  <c:v>40562.0</c:v>
                </c:pt>
                <c:pt idx="3087">
                  <c:v>40563.0</c:v>
                </c:pt>
                <c:pt idx="3088">
                  <c:v>40564.0</c:v>
                </c:pt>
                <c:pt idx="3089">
                  <c:v>40567.0</c:v>
                </c:pt>
                <c:pt idx="3090">
                  <c:v>40568.0</c:v>
                </c:pt>
                <c:pt idx="3091">
                  <c:v>40569.0</c:v>
                </c:pt>
                <c:pt idx="3092">
                  <c:v>40570.0</c:v>
                </c:pt>
                <c:pt idx="3093">
                  <c:v>40571.0</c:v>
                </c:pt>
                <c:pt idx="3094">
                  <c:v>40574.0</c:v>
                </c:pt>
                <c:pt idx="3095">
                  <c:v>40575.0</c:v>
                </c:pt>
                <c:pt idx="3096">
                  <c:v>40576.0</c:v>
                </c:pt>
                <c:pt idx="3097">
                  <c:v>40577.0</c:v>
                </c:pt>
                <c:pt idx="3098">
                  <c:v>40578.0</c:v>
                </c:pt>
                <c:pt idx="3099">
                  <c:v>40581.0</c:v>
                </c:pt>
                <c:pt idx="3100">
                  <c:v>40582.0</c:v>
                </c:pt>
                <c:pt idx="3101">
                  <c:v>40583.0</c:v>
                </c:pt>
                <c:pt idx="3102">
                  <c:v>40584.0</c:v>
                </c:pt>
                <c:pt idx="3103">
                  <c:v>40585.0</c:v>
                </c:pt>
                <c:pt idx="3104">
                  <c:v>40588.0</c:v>
                </c:pt>
                <c:pt idx="3105">
                  <c:v>40589.0</c:v>
                </c:pt>
                <c:pt idx="3106">
                  <c:v>40590.0</c:v>
                </c:pt>
                <c:pt idx="3107">
                  <c:v>40591.0</c:v>
                </c:pt>
                <c:pt idx="3108">
                  <c:v>40592.0</c:v>
                </c:pt>
                <c:pt idx="3109">
                  <c:v>40595.0</c:v>
                </c:pt>
                <c:pt idx="3110">
                  <c:v>40596.0</c:v>
                </c:pt>
                <c:pt idx="3111">
                  <c:v>40597.0</c:v>
                </c:pt>
                <c:pt idx="3112">
                  <c:v>40598.0</c:v>
                </c:pt>
                <c:pt idx="3113">
                  <c:v>40599.0</c:v>
                </c:pt>
                <c:pt idx="3114">
                  <c:v>40602.0</c:v>
                </c:pt>
                <c:pt idx="3115">
                  <c:v>40603.0</c:v>
                </c:pt>
                <c:pt idx="3116">
                  <c:v>40604.0</c:v>
                </c:pt>
                <c:pt idx="3117">
                  <c:v>40605.0</c:v>
                </c:pt>
                <c:pt idx="3118">
                  <c:v>40606.0</c:v>
                </c:pt>
                <c:pt idx="3119">
                  <c:v>40609.0</c:v>
                </c:pt>
                <c:pt idx="3120">
                  <c:v>40610.0</c:v>
                </c:pt>
                <c:pt idx="3121">
                  <c:v>40611.0</c:v>
                </c:pt>
                <c:pt idx="3122">
                  <c:v>40612.0</c:v>
                </c:pt>
                <c:pt idx="3123">
                  <c:v>40613.0</c:v>
                </c:pt>
                <c:pt idx="3124">
                  <c:v>40616.0</c:v>
                </c:pt>
                <c:pt idx="3125">
                  <c:v>40617.0</c:v>
                </c:pt>
                <c:pt idx="3126">
                  <c:v>40618.0</c:v>
                </c:pt>
                <c:pt idx="3127">
                  <c:v>40619.0</c:v>
                </c:pt>
                <c:pt idx="3128">
                  <c:v>40620.0</c:v>
                </c:pt>
                <c:pt idx="3129">
                  <c:v>40623.0</c:v>
                </c:pt>
                <c:pt idx="3130">
                  <c:v>40624.0</c:v>
                </c:pt>
                <c:pt idx="3131">
                  <c:v>40625.0</c:v>
                </c:pt>
                <c:pt idx="3132">
                  <c:v>40626.0</c:v>
                </c:pt>
                <c:pt idx="3133">
                  <c:v>40627.0</c:v>
                </c:pt>
                <c:pt idx="3134">
                  <c:v>40630.0</c:v>
                </c:pt>
                <c:pt idx="3135">
                  <c:v>40631.0</c:v>
                </c:pt>
                <c:pt idx="3136">
                  <c:v>40632.0</c:v>
                </c:pt>
                <c:pt idx="3137">
                  <c:v>40633.0</c:v>
                </c:pt>
                <c:pt idx="3138">
                  <c:v>40634.0</c:v>
                </c:pt>
                <c:pt idx="3139">
                  <c:v>40637.0</c:v>
                </c:pt>
                <c:pt idx="3140">
                  <c:v>40638.0</c:v>
                </c:pt>
                <c:pt idx="3141">
                  <c:v>40639.0</c:v>
                </c:pt>
                <c:pt idx="3142">
                  <c:v>40640.0</c:v>
                </c:pt>
                <c:pt idx="3143">
                  <c:v>40641.0</c:v>
                </c:pt>
                <c:pt idx="3144">
                  <c:v>40644.0</c:v>
                </c:pt>
                <c:pt idx="3145">
                  <c:v>40645.0</c:v>
                </c:pt>
                <c:pt idx="3146">
                  <c:v>40646.0</c:v>
                </c:pt>
                <c:pt idx="3147">
                  <c:v>40647.0</c:v>
                </c:pt>
                <c:pt idx="3148">
                  <c:v>40648.0</c:v>
                </c:pt>
                <c:pt idx="3149">
                  <c:v>40651.0</c:v>
                </c:pt>
                <c:pt idx="3150">
                  <c:v>40652.0</c:v>
                </c:pt>
                <c:pt idx="3151">
                  <c:v>40653.0</c:v>
                </c:pt>
                <c:pt idx="3152">
                  <c:v>40654.0</c:v>
                </c:pt>
                <c:pt idx="3153">
                  <c:v>40659.0</c:v>
                </c:pt>
                <c:pt idx="3154">
                  <c:v>40660.0</c:v>
                </c:pt>
                <c:pt idx="3155">
                  <c:v>40661.0</c:v>
                </c:pt>
                <c:pt idx="3156">
                  <c:v>40662.0</c:v>
                </c:pt>
                <c:pt idx="3157">
                  <c:v>40665.0</c:v>
                </c:pt>
                <c:pt idx="3158">
                  <c:v>40666.0</c:v>
                </c:pt>
                <c:pt idx="3159">
                  <c:v>40667.0</c:v>
                </c:pt>
                <c:pt idx="3160">
                  <c:v>40668.0</c:v>
                </c:pt>
                <c:pt idx="3161">
                  <c:v>40669.0</c:v>
                </c:pt>
                <c:pt idx="3162">
                  <c:v>40672.0</c:v>
                </c:pt>
                <c:pt idx="3163">
                  <c:v>40673.0</c:v>
                </c:pt>
                <c:pt idx="3164">
                  <c:v>40674.0</c:v>
                </c:pt>
                <c:pt idx="3165">
                  <c:v>40675.0</c:v>
                </c:pt>
                <c:pt idx="3166">
                  <c:v>40676.0</c:v>
                </c:pt>
                <c:pt idx="3167">
                  <c:v>40679.0</c:v>
                </c:pt>
                <c:pt idx="3168">
                  <c:v>40680.0</c:v>
                </c:pt>
                <c:pt idx="3169">
                  <c:v>40681.0</c:v>
                </c:pt>
                <c:pt idx="3170">
                  <c:v>40682.0</c:v>
                </c:pt>
                <c:pt idx="3171">
                  <c:v>40683.0</c:v>
                </c:pt>
                <c:pt idx="3172">
                  <c:v>40686.0</c:v>
                </c:pt>
                <c:pt idx="3173">
                  <c:v>40687.0</c:v>
                </c:pt>
                <c:pt idx="3174">
                  <c:v>40688.0</c:v>
                </c:pt>
                <c:pt idx="3175">
                  <c:v>40689.0</c:v>
                </c:pt>
                <c:pt idx="3176">
                  <c:v>40690.0</c:v>
                </c:pt>
                <c:pt idx="3177">
                  <c:v>40693.0</c:v>
                </c:pt>
                <c:pt idx="3178">
                  <c:v>40694.0</c:v>
                </c:pt>
                <c:pt idx="3179">
                  <c:v>40695.0</c:v>
                </c:pt>
                <c:pt idx="3180">
                  <c:v>40696.0</c:v>
                </c:pt>
                <c:pt idx="3181">
                  <c:v>40697.0</c:v>
                </c:pt>
                <c:pt idx="3182">
                  <c:v>40700.0</c:v>
                </c:pt>
                <c:pt idx="3183">
                  <c:v>40701.0</c:v>
                </c:pt>
                <c:pt idx="3184">
                  <c:v>40702.0</c:v>
                </c:pt>
                <c:pt idx="3185">
                  <c:v>40703.0</c:v>
                </c:pt>
                <c:pt idx="3186">
                  <c:v>40704.0</c:v>
                </c:pt>
                <c:pt idx="3187">
                  <c:v>40707.0</c:v>
                </c:pt>
                <c:pt idx="3188">
                  <c:v>40708.0</c:v>
                </c:pt>
                <c:pt idx="3189">
                  <c:v>40709.0</c:v>
                </c:pt>
                <c:pt idx="3190">
                  <c:v>40710.0</c:v>
                </c:pt>
                <c:pt idx="3191">
                  <c:v>40711.0</c:v>
                </c:pt>
                <c:pt idx="3192">
                  <c:v>40714.0</c:v>
                </c:pt>
                <c:pt idx="3193">
                  <c:v>40715.0</c:v>
                </c:pt>
                <c:pt idx="3194">
                  <c:v>40716.0</c:v>
                </c:pt>
                <c:pt idx="3195">
                  <c:v>40717.0</c:v>
                </c:pt>
                <c:pt idx="3196">
                  <c:v>40718.0</c:v>
                </c:pt>
                <c:pt idx="3197">
                  <c:v>40721.0</c:v>
                </c:pt>
                <c:pt idx="3198">
                  <c:v>40722.0</c:v>
                </c:pt>
                <c:pt idx="3199">
                  <c:v>40723.0</c:v>
                </c:pt>
                <c:pt idx="3200">
                  <c:v>40724.0</c:v>
                </c:pt>
                <c:pt idx="3201">
                  <c:v>40725.0</c:v>
                </c:pt>
                <c:pt idx="3202">
                  <c:v>40728.0</c:v>
                </c:pt>
                <c:pt idx="3203">
                  <c:v>40729.0</c:v>
                </c:pt>
                <c:pt idx="3204">
                  <c:v>40730.0</c:v>
                </c:pt>
                <c:pt idx="3205">
                  <c:v>40731.0</c:v>
                </c:pt>
                <c:pt idx="3206">
                  <c:v>40732.0</c:v>
                </c:pt>
                <c:pt idx="3207">
                  <c:v>40735.0</c:v>
                </c:pt>
                <c:pt idx="3208">
                  <c:v>40736.0</c:v>
                </c:pt>
                <c:pt idx="3209">
                  <c:v>40737.0</c:v>
                </c:pt>
                <c:pt idx="3210">
                  <c:v>40738.0</c:v>
                </c:pt>
                <c:pt idx="3211">
                  <c:v>40739.0</c:v>
                </c:pt>
                <c:pt idx="3212">
                  <c:v>40742.0</c:v>
                </c:pt>
                <c:pt idx="3213">
                  <c:v>40743.0</c:v>
                </c:pt>
                <c:pt idx="3214">
                  <c:v>40744.0</c:v>
                </c:pt>
                <c:pt idx="3215">
                  <c:v>40745.0</c:v>
                </c:pt>
                <c:pt idx="3216">
                  <c:v>40746.0</c:v>
                </c:pt>
                <c:pt idx="3217">
                  <c:v>40749.0</c:v>
                </c:pt>
                <c:pt idx="3218">
                  <c:v>40750.0</c:v>
                </c:pt>
                <c:pt idx="3219">
                  <c:v>40751.0</c:v>
                </c:pt>
                <c:pt idx="3220">
                  <c:v>40752.0</c:v>
                </c:pt>
                <c:pt idx="3221">
                  <c:v>40753.0</c:v>
                </c:pt>
                <c:pt idx="3222">
                  <c:v>40756.0</c:v>
                </c:pt>
                <c:pt idx="3223">
                  <c:v>40757.0</c:v>
                </c:pt>
                <c:pt idx="3224">
                  <c:v>40758.0</c:v>
                </c:pt>
                <c:pt idx="3225">
                  <c:v>40759.0</c:v>
                </c:pt>
                <c:pt idx="3226">
                  <c:v>40760.0</c:v>
                </c:pt>
                <c:pt idx="3227">
                  <c:v>40763.0</c:v>
                </c:pt>
                <c:pt idx="3228">
                  <c:v>40764.0</c:v>
                </c:pt>
                <c:pt idx="3229">
                  <c:v>40765.0</c:v>
                </c:pt>
                <c:pt idx="3230">
                  <c:v>40766.0</c:v>
                </c:pt>
                <c:pt idx="3231">
                  <c:v>40767.0</c:v>
                </c:pt>
                <c:pt idx="3232">
                  <c:v>40770.0</c:v>
                </c:pt>
                <c:pt idx="3233">
                  <c:v>40771.0</c:v>
                </c:pt>
                <c:pt idx="3234">
                  <c:v>40772.0</c:v>
                </c:pt>
                <c:pt idx="3235">
                  <c:v>40773.0</c:v>
                </c:pt>
                <c:pt idx="3236">
                  <c:v>40774.0</c:v>
                </c:pt>
                <c:pt idx="3237">
                  <c:v>40777.0</c:v>
                </c:pt>
                <c:pt idx="3238">
                  <c:v>40778.0</c:v>
                </c:pt>
                <c:pt idx="3239">
                  <c:v>40779.0</c:v>
                </c:pt>
                <c:pt idx="3240">
                  <c:v>40780.0</c:v>
                </c:pt>
                <c:pt idx="3241">
                  <c:v>40781.0</c:v>
                </c:pt>
                <c:pt idx="3242">
                  <c:v>40784.0</c:v>
                </c:pt>
                <c:pt idx="3243">
                  <c:v>40785.0</c:v>
                </c:pt>
                <c:pt idx="3244">
                  <c:v>40786.0</c:v>
                </c:pt>
                <c:pt idx="3245">
                  <c:v>40787.0</c:v>
                </c:pt>
                <c:pt idx="3246">
                  <c:v>40788.0</c:v>
                </c:pt>
                <c:pt idx="3247">
                  <c:v>40791.0</c:v>
                </c:pt>
                <c:pt idx="3248">
                  <c:v>40792.0</c:v>
                </c:pt>
                <c:pt idx="3249">
                  <c:v>40793.0</c:v>
                </c:pt>
                <c:pt idx="3250">
                  <c:v>40794.0</c:v>
                </c:pt>
                <c:pt idx="3251">
                  <c:v>40795.0</c:v>
                </c:pt>
                <c:pt idx="3252">
                  <c:v>40798.0</c:v>
                </c:pt>
                <c:pt idx="3253">
                  <c:v>40799.0</c:v>
                </c:pt>
                <c:pt idx="3254">
                  <c:v>40800.0</c:v>
                </c:pt>
                <c:pt idx="3255">
                  <c:v>40801.0</c:v>
                </c:pt>
                <c:pt idx="3256">
                  <c:v>40802.0</c:v>
                </c:pt>
                <c:pt idx="3257">
                  <c:v>40805.0</c:v>
                </c:pt>
                <c:pt idx="3258">
                  <c:v>40806.0</c:v>
                </c:pt>
                <c:pt idx="3259">
                  <c:v>40807.0</c:v>
                </c:pt>
                <c:pt idx="3260">
                  <c:v>40808.0</c:v>
                </c:pt>
                <c:pt idx="3261">
                  <c:v>40809.0</c:v>
                </c:pt>
                <c:pt idx="3262">
                  <c:v>40812.0</c:v>
                </c:pt>
                <c:pt idx="3263">
                  <c:v>40813.0</c:v>
                </c:pt>
                <c:pt idx="3264">
                  <c:v>40814.0</c:v>
                </c:pt>
                <c:pt idx="3265">
                  <c:v>40815.0</c:v>
                </c:pt>
                <c:pt idx="3266">
                  <c:v>40816.0</c:v>
                </c:pt>
                <c:pt idx="3267">
                  <c:v>40819.0</c:v>
                </c:pt>
                <c:pt idx="3268">
                  <c:v>40820.0</c:v>
                </c:pt>
                <c:pt idx="3269">
                  <c:v>40821.0</c:v>
                </c:pt>
                <c:pt idx="3270">
                  <c:v>40822.0</c:v>
                </c:pt>
                <c:pt idx="3271">
                  <c:v>40823.0</c:v>
                </c:pt>
                <c:pt idx="3272">
                  <c:v>40826.0</c:v>
                </c:pt>
                <c:pt idx="3273">
                  <c:v>40827.0</c:v>
                </c:pt>
                <c:pt idx="3274">
                  <c:v>40828.0</c:v>
                </c:pt>
                <c:pt idx="3275">
                  <c:v>40829.0</c:v>
                </c:pt>
                <c:pt idx="3276">
                  <c:v>40830.0</c:v>
                </c:pt>
                <c:pt idx="3277">
                  <c:v>40833.0</c:v>
                </c:pt>
                <c:pt idx="3278">
                  <c:v>40834.0</c:v>
                </c:pt>
                <c:pt idx="3279">
                  <c:v>40835.0</c:v>
                </c:pt>
                <c:pt idx="3280">
                  <c:v>40836.0</c:v>
                </c:pt>
                <c:pt idx="3281">
                  <c:v>40837.0</c:v>
                </c:pt>
                <c:pt idx="3282">
                  <c:v>40840.0</c:v>
                </c:pt>
                <c:pt idx="3283">
                  <c:v>40841.0</c:v>
                </c:pt>
                <c:pt idx="3284">
                  <c:v>40842.0</c:v>
                </c:pt>
                <c:pt idx="3285">
                  <c:v>40843.0</c:v>
                </c:pt>
                <c:pt idx="3286">
                  <c:v>40844.0</c:v>
                </c:pt>
                <c:pt idx="3287">
                  <c:v>40847.0</c:v>
                </c:pt>
                <c:pt idx="3288">
                  <c:v>40848.0</c:v>
                </c:pt>
                <c:pt idx="3289">
                  <c:v>40849.0</c:v>
                </c:pt>
                <c:pt idx="3290">
                  <c:v>40850.0</c:v>
                </c:pt>
                <c:pt idx="3291">
                  <c:v>40851.0</c:v>
                </c:pt>
                <c:pt idx="3292">
                  <c:v>40854.0</c:v>
                </c:pt>
                <c:pt idx="3293">
                  <c:v>40855.0</c:v>
                </c:pt>
                <c:pt idx="3294">
                  <c:v>40856.0</c:v>
                </c:pt>
                <c:pt idx="3295">
                  <c:v>40857.0</c:v>
                </c:pt>
                <c:pt idx="3296">
                  <c:v>40858.0</c:v>
                </c:pt>
                <c:pt idx="3297">
                  <c:v>40861.0</c:v>
                </c:pt>
                <c:pt idx="3298">
                  <c:v>40862.0</c:v>
                </c:pt>
                <c:pt idx="3299">
                  <c:v>40863.0</c:v>
                </c:pt>
                <c:pt idx="3300">
                  <c:v>40864.0</c:v>
                </c:pt>
                <c:pt idx="3301">
                  <c:v>40865.0</c:v>
                </c:pt>
                <c:pt idx="3302">
                  <c:v>40868.0</c:v>
                </c:pt>
                <c:pt idx="3303">
                  <c:v>40869.0</c:v>
                </c:pt>
                <c:pt idx="3304">
                  <c:v>40870.0</c:v>
                </c:pt>
                <c:pt idx="3305">
                  <c:v>40871.0</c:v>
                </c:pt>
                <c:pt idx="3306">
                  <c:v>40872.0</c:v>
                </c:pt>
                <c:pt idx="3307">
                  <c:v>40875.0</c:v>
                </c:pt>
                <c:pt idx="3308">
                  <c:v>40876.0</c:v>
                </c:pt>
                <c:pt idx="3309">
                  <c:v>40877.0</c:v>
                </c:pt>
                <c:pt idx="3310">
                  <c:v>40878.0</c:v>
                </c:pt>
                <c:pt idx="3311">
                  <c:v>40879.0</c:v>
                </c:pt>
                <c:pt idx="3312">
                  <c:v>40882.0</c:v>
                </c:pt>
                <c:pt idx="3313">
                  <c:v>40883.0</c:v>
                </c:pt>
                <c:pt idx="3314">
                  <c:v>40884.0</c:v>
                </c:pt>
                <c:pt idx="3315">
                  <c:v>40885.0</c:v>
                </c:pt>
                <c:pt idx="3316">
                  <c:v>40886.0</c:v>
                </c:pt>
                <c:pt idx="3317">
                  <c:v>40889.0</c:v>
                </c:pt>
                <c:pt idx="3318">
                  <c:v>40890.0</c:v>
                </c:pt>
                <c:pt idx="3319">
                  <c:v>40891.0</c:v>
                </c:pt>
                <c:pt idx="3320">
                  <c:v>40892.0</c:v>
                </c:pt>
                <c:pt idx="3321">
                  <c:v>40893.0</c:v>
                </c:pt>
                <c:pt idx="3322">
                  <c:v>40896.0</c:v>
                </c:pt>
                <c:pt idx="3323">
                  <c:v>40897.0</c:v>
                </c:pt>
                <c:pt idx="3324">
                  <c:v>40898.0</c:v>
                </c:pt>
                <c:pt idx="3325">
                  <c:v>40899.0</c:v>
                </c:pt>
                <c:pt idx="3326">
                  <c:v>40900.0</c:v>
                </c:pt>
                <c:pt idx="3327">
                  <c:v>40904.0</c:v>
                </c:pt>
                <c:pt idx="3328">
                  <c:v>40905.0</c:v>
                </c:pt>
                <c:pt idx="3329">
                  <c:v>40906.0</c:v>
                </c:pt>
                <c:pt idx="3330">
                  <c:v>40907.0</c:v>
                </c:pt>
                <c:pt idx="3331">
                  <c:v>40910.0</c:v>
                </c:pt>
                <c:pt idx="3332">
                  <c:v>40911.0</c:v>
                </c:pt>
                <c:pt idx="3333">
                  <c:v>40912.0</c:v>
                </c:pt>
                <c:pt idx="3334">
                  <c:v>40913.0</c:v>
                </c:pt>
                <c:pt idx="3335">
                  <c:v>40914.0</c:v>
                </c:pt>
                <c:pt idx="3336">
                  <c:v>40917.0</c:v>
                </c:pt>
                <c:pt idx="3337">
                  <c:v>40918.0</c:v>
                </c:pt>
                <c:pt idx="3338">
                  <c:v>40919.0</c:v>
                </c:pt>
                <c:pt idx="3339">
                  <c:v>40920.0</c:v>
                </c:pt>
                <c:pt idx="3340">
                  <c:v>40921.0</c:v>
                </c:pt>
                <c:pt idx="3341">
                  <c:v>40924.0</c:v>
                </c:pt>
                <c:pt idx="3342">
                  <c:v>40925.0</c:v>
                </c:pt>
                <c:pt idx="3343">
                  <c:v>40926.0</c:v>
                </c:pt>
                <c:pt idx="3344">
                  <c:v>40927.0</c:v>
                </c:pt>
                <c:pt idx="3345">
                  <c:v>40928.0</c:v>
                </c:pt>
                <c:pt idx="3346">
                  <c:v>40931.0</c:v>
                </c:pt>
                <c:pt idx="3347">
                  <c:v>40932.0</c:v>
                </c:pt>
                <c:pt idx="3348">
                  <c:v>40933.0</c:v>
                </c:pt>
                <c:pt idx="3349">
                  <c:v>40934.0</c:v>
                </c:pt>
                <c:pt idx="3350">
                  <c:v>40935.0</c:v>
                </c:pt>
                <c:pt idx="3351">
                  <c:v>40938.0</c:v>
                </c:pt>
                <c:pt idx="3352">
                  <c:v>40939.0</c:v>
                </c:pt>
                <c:pt idx="3353">
                  <c:v>40940.0</c:v>
                </c:pt>
                <c:pt idx="3354">
                  <c:v>40941.0</c:v>
                </c:pt>
                <c:pt idx="3355">
                  <c:v>40942.0</c:v>
                </c:pt>
                <c:pt idx="3356">
                  <c:v>40945.0</c:v>
                </c:pt>
                <c:pt idx="3357">
                  <c:v>40946.0</c:v>
                </c:pt>
                <c:pt idx="3358">
                  <c:v>40947.0</c:v>
                </c:pt>
                <c:pt idx="3359">
                  <c:v>40948.0</c:v>
                </c:pt>
                <c:pt idx="3360">
                  <c:v>40949.0</c:v>
                </c:pt>
                <c:pt idx="3361">
                  <c:v>40952.0</c:v>
                </c:pt>
                <c:pt idx="3362">
                  <c:v>40953.0</c:v>
                </c:pt>
                <c:pt idx="3363">
                  <c:v>40954.0</c:v>
                </c:pt>
                <c:pt idx="3364">
                  <c:v>40955.0</c:v>
                </c:pt>
                <c:pt idx="3365">
                  <c:v>40956.0</c:v>
                </c:pt>
                <c:pt idx="3366">
                  <c:v>40959.0</c:v>
                </c:pt>
                <c:pt idx="3367">
                  <c:v>40960.0</c:v>
                </c:pt>
                <c:pt idx="3368">
                  <c:v>40961.0</c:v>
                </c:pt>
                <c:pt idx="3369">
                  <c:v>40962.0</c:v>
                </c:pt>
                <c:pt idx="3370">
                  <c:v>40963.0</c:v>
                </c:pt>
                <c:pt idx="3371">
                  <c:v>40966.0</c:v>
                </c:pt>
                <c:pt idx="3372">
                  <c:v>40967.0</c:v>
                </c:pt>
                <c:pt idx="3373">
                  <c:v>40968.0</c:v>
                </c:pt>
                <c:pt idx="3374">
                  <c:v>40969.0</c:v>
                </c:pt>
                <c:pt idx="3375">
                  <c:v>40970.0</c:v>
                </c:pt>
                <c:pt idx="3376">
                  <c:v>40973.0</c:v>
                </c:pt>
                <c:pt idx="3377">
                  <c:v>40974.0</c:v>
                </c:pt>
                <c:pt idx="3378">
                  <c:v>40975.0</c:v>
                </c:pt>
                <c:pt idx="3379">
                  <c:v>40976.0</c:v>
                </c:pt>
                <c:pt idx="3380">
                  <c:v>40977.0</c:v>
                </c:pt>
                <c:pt idx="3381">
                  <c:v>40980.0</c:v>
                </c:pt>
                <c:pt idx="3382">
                  <c:v>40981.0</c:v>
                </c:pt>
                <c:pt idx="3383">
                  <c:v>40982.0</c:v>
                </c:pt>
                <c:pt idx="3384">
                  <c:v>40983.0</c:v>
                </c:pt>
                <c:pt idx="3385">
                  <c:v>40984.0</c:v>
                </c:pt>
                <c:pt idx="3386">
                  <c:v>40987.0</c:v>
                </c:pt>
                <c:pt idx="3387">
                  <c:v>40988.0</c:v>
                </c:pt>
                <c:pt idx="3388">
                  <c:v>40989.0</c:v>
                </c:pt>
                <c:pt idx="3389">
                  <c:v>40990.0</c:v>
                </c:pt>
                <c:pt idx="3390">
                  <c:v>40991.0</c:v>
                </c:pt>
                <c:pt idx="3391">
                  <c:v>40994.0</c:v>
                </c:pt>
                <c:pt idx="3392">
                  <c:v>40995.0</c:v>
                </c:pt>
                <c:pt idx="3393">
                  <c:v>40996.0</c:v>
                </c:pt>
                <c:pt idx="3394">
                  <c:v>40997.0</c:v>
                </c:pt>
                <c:pt idx="3395">
                  <c:v>40998.0</c:v>
                </c:pt>
                <c:pt idx="3396">
                  <c:v>41001.0</c:v>
                </c:pt>
                <c:pt idx="3397">
                  <c:v>41002.0</c:v>
                </c:pt>
                <c:pt idx="3398">
                  <c:v>41003.0</c:v>
                </c:pt>
                <c:pt idx="3399">
                  <c:v>41004.0</c:v>
                </c:pt>
                <c:pt idx="3400">
                  <c:v>41009.0</c:v>
                </c:pt>
                <c:pt idx="3401">
                  <c:v>41010.0</c:v>
                </c:pt>
                <c:pt idx="3402">
                  <c:v>41011.0</c:v>
                </c:pt>
                <c:pt idx="3403">
                  <c:v>41012.0</c:v>
                </c:pt>
                <c:pt idx="3404">
                  <c:v>41015.0</c:v>
                </c:pt>
                <c:pt idx="3405">
                  <c:v>41016.0</c:v>
                </c:pt>
                <c:pt idx="3406">
                  <c:v>41017.0</c:v>
                </c:pt>
                <c:pt idx="3407">
                  <c:v>41018.0</c:v>
                </c:pt>
                <c:pt idx="3408">
                  <c:v>41019.0</c:v>
                </c:pt>
                <c:pt idx="3409">
                  <c:v>41022.0</c:v>
                </c:pt>
                <c:pt idx="3410">
                  <c:v>41023.0</c:v>
                </c:pt>
                <c:pt idx="3411">
                  <c:v>41024.0</c:v>
                </c:pt>
                <c:pt idx="3412">
                  <c:v>41025.0</c:v>
                </c:pt>
                <c:pt idx="3413">
                  <c:v>41026.0</c:v>
                </c:pt>
                <c:pt idx="3414">
                  <c:v>41029.0</c:v>
                </c:pt>
                <c:pt idx="3415">
                  <c:v>41031.0</c:v>
                </c:pt>
                <c:pt idx="3416">
                  <c:v>41032.0</c:v>
                </c:pt>
                <c:pt idx="3417">
                  <c:v>41033.0</c:v>
                </c:pt>
                <c:pt idx="3418">
                  <c:v>41036.0</c:v>
                </c:pt>
                <c:pt idx="3419">
                  <c:v>41037.0</c:v>
                </c:pt>
                <c:pt idx="3420">
                  <c:v>41038.0</c:v>
                </c:pt>
                <c:pt idx="3421">
                  <c:v>41039.0</c:v>
                </c:pt>
                <c:pt idx="3422">
                  <c:v>41040.0</c:v>
                </c:pt>
                <c:pt idx="3423">
                  <c:v>41043.0</c:v>
                </c:pt>
                <c:pt idx="3424">
                  <c:v>41044.0</c:v>
                </c:pt>
                <c:pt idx="3425">
                  <c:v>41045.0</c:v>
                </c:pt>
                <c:pt idx="3426">
                  <c:v>41046.0</c:v>
                </c:pt>
                <c:pt idx="3427">
                  <c:v>41047.0</c:v>
                </c:pt>
                <c:pt idx="3428">
                  <c:v>41050.0</c:v>
                </c:pt>
                <c:pt idx="3429">
                  <c:v>41051.0</c:v>
                </c:pt>
                <c:pt idx="3430">
                  <c:v>41052.0</c:v>
                </c:pt>
                <c:pt idx="3431">
                  <c:v>41053.0</c:v>
                </c:pt>
                <c:pt idx="3432">
                  <c:v>41054.0</c:v>
                </c:pt>
                <c:pt idx="3433">
                  <c:v>41057.0</c:v>
                </c:pt>
                <c:pt idx="3434">
                  <c:v>41058.0</c:v>
                </c:pt>
                <c:pt idx="3435">
                  <c:v>41059.0</c:v>
                </c:pt>
                <c:pt idx="3436">
                  <c:v>41060.0</c:v>
                </c:pt>
                <c:pt idx="3437">
                  <c:v>41061.0</c:v>
                </c:pt>
                <c:pt idx="3438">
                  <c:v>41064.0</c:v>
                </c:pt>
                <c:pt idx="3439">
                  <c:v>41065.0</c:v>
                </c:pt>
                <c:pt idx="3440">
                  <c:v>41066.0</c:v>
                </c:pt>
                <c:pt idx="3441">
                  <c:v>41067.0</c:v>
                </c:pt>
                <c:pt idx="3442">
                  <c:v>41068.0</c:v>
                </c:pt>
                <c:pt idx="3443">
                  <c:v>41071.0</c:v>
                </c:pt>
                <c:pt idx="3444">
                  <c:v>41072.0</c:v>
                </c:pt>
                <c:pt idx="3445">
                  <c:v>41073.0</c:v>
                </c:pt>
                <c:pt idx="3446">
                  <c:v>41074.0</c:v>
                </c:pt>
                <c:pt idx="3447">
                  <c:v>41075.0</c:v>
                </c:pt>
                <c:pt idx="3448">
                  <c:v>41078.0</c:v>
                </c:pt>
                <c:pt idx="3449">
                  <c:v>41079.0</c:v>
                </c:pt>
                <c:pt idx="3450">
                  <c:v>41080.0</c:v>
                </c:pt>
                <c:pt idx="3451">
                  <c:v>41081.0</c:v>
                </c:pt>
                <c:pt idx="3452">
                  <c:v>41082.0</c:v>
                </c:pt>
                <c:pt idx="3453">
                  <c:v>41085.0</c:v>
                </c:pt>
                <c:pt idx="3454">
                  <c:v>41086.0</c:v>
                </c:pt>
                <c:pt idx="3455">
                  <c:v>41087.0</c:v>
                </c:pt>
                <c:pt idx="3456">
                  <c:v>41088.0</c:v>
                </c:pt>
                <c:pt idx="3457">
                  <c:v>41089.0</c:v>
                </c:pt>
                <c:pt idx="3458">
                  <c:v>41092.0</c:v>
                </c:pt>
                <c:pt idx="3459">
                  <c:v>41093.0</c:v>
                </c:pt>
                <c:pt idx="3460">
                  <c:v>41094.0</c:v>
                </c:pt>
                <c:pt idx="3461">
                  <c:v>41095.0</c:v>
                </c:pt>
                <c:pt idx="3462">
                  <c:v>41096.0</c:v>
                </c:pt>
                <c:pt idx="3463">
                  <c:v>41099.0</c:v>
                </c:pt>
                <c:pt idx="3464">
                  <c:v>41100.0</c:v>
                </c:pt>
                <c:pt idx="3465">
                  <c:v>41101.0</c:v>
                </c:pt>
                <c:pt idx="3466">
                  <c:v>41102.0</c:v>
                </c:pt>
                <c:pt idx="3467">
                  <c:v>41103.0</c:v>
                </c:pt>
                <c:pt idx="3468">
                  <c:v>41106.0</c:v>
                </c:pt>
                <c:pt idx="3469">
                  <c:v>41107.0</c:v>
                </c:pt>
                <c:pt idx="3470">
                  <c:v>41108.0</c:v>
                </c:pt>
                <c:pt idx="3471">
                  <c:v>41109.0</c:v>
                </c:pt>
                <c:pt idx="3472">
                  <c:v>41110.0</c:v>
                </c:pt>
                <c:pt idx="3473">
                  <c:v>41113.0</c:v>
                </c:pt>
                <c:pt idx="3474">
                  <c:v>41114.0</c:v>
                </c:pt>
                <c:pt idx="3475">
                  <c:v>41115.0</c:v>
                </c:pt>
                <c:pt idx="3476">
                  <c:v>41116.0</c:v>
                </c:pt>
                <c:pt idx="3477">
                  <c:v>41117.0</c:v>
                </c:pt>
                <c:pt idx="3478">
                  <c:v>41120.0</c:v>
                </c:pt>
                <c:pt idx="3479">
                  <c:v>41121.0</c:v>
                </c:pt>
                <c:pt idx="3480">
                  <c:v>41122.0</c:v>
                </c:pt>
                <c:pt idx="3481">
                  <c:v>41123.0</c:v>
                </c:pt>
                <c:pt idx="3482">
                  <c:v>41124.0</c:v>
                </c:pt>
                <c:pt idx="3483">
                  <c:v>41127.0</c:v>
                </c:pt>
                <c:pt idx="3484">
                  <c:v>41128.0</c:v>
                </c:pt>
                <c:pt idx="3485">
                  <c:v>41129.0</c:v>
                </c:pt>
                <c:pt idx="3486">
                  <c:v>41130.0</c:v>
                </c:pt>
                <c:pt idx="3487">
                  <c:v>41131.0</c:v>
                </c:pt>
                <c:pt idx="3488">
                  <c:v>41134.0</c:v>
                </c:pt>
                <c:pt idx="3489">
                  <c:v>41135.0</c:v>
                </c:pt>
                <c:pt idx="3490">
                  <c:v>41136.0</c:v>
                </c:pt>
                <c:pt idx="3491">
                  <c:v>41137.0</c:v>
                </c:pt>
                <c:pt idx="3492">
                  <c:v>41138.0</c:v>
                </c:pt>
                <c:pt idx="3493">
                  <c:v>41141.0</c:v>
                </c:pt>
                <c:pt idx="3494">
                  <c:v>41142.0</c:v>
                </c:pt>
                <c:pt idx="3495">
                  <c:v>41143.0</c:v>
                </c:pt>
                <c:pt idx="3496">
                  <c:v>41144.0</c:v>
                </c:pt>
                <c:pt idx="3497">
                  <c:v>41145.0</c:v>
                </c:pt>
                <c:pt idx="3498">
                  <c:v>41148.0</c:v>
                </c:pt>
                <c:pt idx="3499">
                  <c:v>41149.0</c:v>
                </c:pt>
                <c:pt idx="3500">
                  <c:v>41150.0</c:v>
                </c:pt>
                <c:pt idx="3501">
                  <c:v>41151.0</c:v>
                </c:pt>
                <c:pt idx="3502">
                  <c:v>41152.0</c:v>
                </c:pt>
                <c:pt idx="3503">
                  <c:v>41155.0</c:v>
                </c:pt>
                <c:pt idx="3504">
                  <c:v>41156.0</c:v>
                </c:pt>
                <c:pt idx="3505">
                  <c:v>41157.0</c:v>
                </c:pt>
                <c:pt idx="3506">
                  <c:v>41158.0</c:v>
                </c:pt>
                <c:pt idx="3507">
                  <c:v>41159.0</c:v>
                </c:pt>
                <c:pt idx="3508">
                  <c:v>41162.0</c:v>
                </c:pt>
                <c:pt idx="3509">
                  <c:v>41163.0</c:v>
                </c:pt>
                <c:pt idx="3510">
                  <c:v>41164.0</c:v>
                </c:pt>
                <c:pt idx="3511">
                  <c:v>41165.0</c:v>
                </c:pt>
                <c:pt idx="3512">
                  <c:v>41166.0</c:v>
                </c:pt>
                <c:pt idx="3513">
                  <c:v>41169.0</c:v>
                </c:pt>
                <c:pt idx="3514">
                  <c:v>41170.0</c:v>
                </c:pt>
                <c:pt idx="3515">
                  <c:v>41171.0</c:v>
                </c:pt>
                <c:pt idx="3516">
                  <c:v>41172.0</c:v>
                </c:pt>
                <c:pt idx="3517">
                  <c:v>41173.0</c:v>
                </c:pt>
                <c:pt idx="3518">
                  <c:v>41176.0</c:v>
                </c:pt>
                <c:pt idx="3519">
                  <c:v>41177.0</c:v>
                </c:pt>
                <c:pt idx="3520">
                  <c:v>41178.0</c:v>
                </c:pt>
                <c:pt idx="3521">
                  <c:v>41179.0</c:v>
                </c:pt>
                <c:pt idx="3522">
                  <c:v>41180.0</c:v>
                </c:pt>
                <c:pt idx="3523">
                  <c:v>41183.0</c:v>
                </c:pt>
                <c:pt idx="3524">
                  <c:v>41184.0</c:v>
                </c:pt>
                <c:pt idx="3525">
                  <c:v>41185.0</c:v>
                </c:pt>
                <c:pt idx="3526">
                  <c:v>41186.0</c:v>
                </c:pt>
                <c:pt idx="3527">
                  <c:v>41187.0</c:v>
                </c:pt>
                <c:pt idx="3528">
                  <c:v>41190.0</c:v>
                </c:pt>
                <c:pt idx="3529">
                  <c:v>41191.0</c:v>
                </c:pt>
                <c:pt idx="3530">
                  <c:v>41192.0</c:v>
                </c:pt>
                <c:pt idx="3531">
                  <c:v>41193.0</c:v>
                </c:pt>
                <c:pt idx="3532">
                  <c:v>41194.0</c:v>
                </c:pt>
                <c:pt idx="3533">
                  <c:v>41197.0</c:v>
                </c:pt>
                <c:pt idx="3534">
                  <c:v>41198.0</c:v>
                </c:pt>
                <c:pt idx="3535">
                  <c:v>41199.0</c:v>
                </c:pt>
                <c:pt idx="3536">
                  <c:v>41200.0</c:v>
                </c:pt>
                <c:pt idx="3537">
                  <c:v>41201.0</c:v>
                </c:pt>
                <c:pt idx="3538">
                  <c:v>41204.0</c:v>
                </c:pt>
                <c:pt idx="3539">
                  <c:v>41205.0</c:v>
                </c:pt>
                <c:pt idx="3540">
                  <c:v>41206.0</c:v>
                </c:pt>
                <c:pt idx="3541">
                  <c:v>41207.0</c:v>
                </c:pt>
                <c:pt idx="3542">
                  <c:v>41208.0</c:v>
                </c:pt>
                <c:pt idx="3543">
                  <c:v>41211.0</c:v>
                </c:pt>
                <c:pt idx="3544">
                  <c:v>41212.0</c:v>
                </c:pt>
                <c:pt idx="3545">
                  <c:v>41213.0</c:v>
                </c:pt>
                <c:pt idx="3546">
                  <c:v>41214.0</c:v>
                </c:pt>
                <c:pt idx="3547">
                  <c:v>41215.0</c:v>
                </c:pt>
                <c:pt idx="3548">
                  <c:v>41218.0</c:v>
                </c:pt>
                <c:pt idx="3549">
                  <c:v>41219.0</c:v>
                </c:pt>
                <c:pt idx="3550">
                  <c:v>41220.0</c:v>
                </c:pt>
                <c:pt idx="3551">
                  <c:v>41221.0</c:v>
                </c:pt>
                <c:pt idx="3552">
                  <c:v>41222.0</c:v>
                </c:pt>
                <c:pt idx="3553">
                  <c:v>41225.0</c:v>
                </c:pt>
                <c:pt idx="3554">
                  <c:v>41226.0</c:v>
                </c:pt>
                <c:pt idx="3555">
                  <c:v>41227.0</c:v>
                </c:pt>
                <c:pt idx="3556">
                  <c:v>41228.0</c:v>
                </c:pt>
                <c:pt idx="3557">
                  <c:v>41229.0</c:v>
                </c:pt>
                <c:pt idx="3558">
                  <c:v>41232.0</c:v>
                </c:pt>
                <c:pt idx="3559">
                  <c:v>41233.0</c:v>
                </c:pt>
                <c:pt idx="3560">
                  <c:v>41234.0</c:v>
                </c:pt>
                <c:pt idx="3561">
                  <c:v>41235.0</c:v>
                </c:pt>
                <c:pt idx="3562">
                  <c:v>41236.0</c:v>
                </c:pt>
                <c:pt idx="3563">
                  <c:v>41239.0</c:v>
                </c:pt>
                <c:pt idx="3564">
                  <c:v>41240.0</c:v>
                </c:pt>
                <c:pt idx="3565">
                  <c:v>41241.0</c:v>
                </c:pt>
                <c:pt idx="3566">
                  <c:v>41242.0</c:v>
                </c:pt>
                <c:pt idx="3567">
                  <c:v>41243.0</c:v>
                </c:pt>
                <c:pt idx="3568">
                  <c:v>41246.0</c:v>
                </c:pt>
                <c:pt idx="3569">
                  <c:v>41247.0</c:v>
                </c:pt>
                <c:pt idx="3570">
                  <c:v>41248.0</c:v>
                </c:pt>
                <c:pt idx="3571">
                  <c:v>41249.0</c:v>
                </c:pt>
                <c:pt idx="3572">
                  <c:v>41250.0</c:v>
                </c:pt>
                <c:pt idx="3573">
                  <c:v>41253.0</c:v>
                </c:pt>
                <c:pt idx="3574">
                  <c:v>41254.0</c:v>
                </c:pt>
                <c:pt idx="3575">
                  <c:v>41255.0</c:v>
                </c:pt>
                <c:pt idx="3576">
                  <c:v>41256.0</c:v>
                </c:pt>
                <c:pt idx="3577">
                  <c:v>41257.0</c:v>
                </c:pt>
                <c:pt idx="3578">
                  <c:v>41260.0</c:v>
                </c:pt>
                <c:pt idx="3579">
                  <c:v>41261.0</c:v>
                </c:pt>
                <c:pt idx="3580">
                  <c:v>41262.0</c:v>
                </c:pt>
                <c:pt idx="3581">
                  <c:v>41263.0</c:v>
                </c:pt>
                <c:pt idx="3582">
                  <c:v>41264.0</c:v>
                </c:pt>
                <c:pt idx="3583">
                  <c:v>41267.0</c:v>
                </c:pt>
                <c:pt idx="3584">
                  <c:v>41270.0</c:v>
                </c:pt>
                <c:pt idx="3585">
                  <c:v>41271.0</c:v>
                </c:pt>
                <c:pt idx="3586">
                  <c:v>41274.0</c:v>
                </c:pt>
                <c:pt idx="3587">
                  <c:v>41276.0</c:v>
                </c:pt>
                <c:pt idx="3588">
                  <c:v>41277.0</c:v>
                </c:pt>
                <c:pt idx="3589">
                  <c:v>41278.0</c:v>
                </c:pt>
                <c:pt idx="3590">
                  <c:v>41281.0</c:v>
                </c:pt>
                <c:pt idx="3591">
                  <c:v>41282.0</c:v>
                </c:pt>
                <c:pt idx="3592">
                  <c:v>41283.0</c:v>
                </c:pt>
                <c:pt idx="3593">
                  <c:v>41284.0</c:v>
                </c:pt>
                <c:pt idx="3594">
                  <c:v>41285.0</c:v>
                </c:pt>
                <c:pt idx="3595">
                  <c:v>41288.0</c:v>
                </c:pt>
                <c:pt idx="3596">
                  <c:v>41289.0</c:v>
                </c:pt>
                <c:pt idx="3597">
                  <c:v>41290.0</c:v>
                </c:pt>
                <c:pt idx="3598">
                  <c:v>41291.0</c:v>
                </c:pt>
                <c:pt idx="3599">
                  <c:v>41292.0</c:v>
                </c:pt>
                <c:pt idx="3600">
                  <c:v>41295.0</c:v>
                </c:pt>
                <c:pt idx="3601">
                  <c:v>41296.0</c:v>
                </c:pt>
                <c:pt idx="3602">
                  <c:v>41297.0</c:v>
                </c:pt>
                <c:pt idx="3603">
                  <c:v>41298.0</c:v>
                </c:pt>
                <c:pt idx="3604">
                  <c:v>41299.0</c:v>
                </c:pt>
                <c:pt idx="3605">
                  <c:v>41302.0</c:v>
                </c:pt>
                <c:pt idx="3606">
                  <c:v>41303.0</c:v>
                </c:pt>
                <c:pt idx="3607">
                  <c:v>41304.0</c:v>
                </c:pt>
                <c:pt idx="3608">
                  <c:v>41305.0</c:v>
                </c:pt>
                <c:pt idx="3609">
                  <c:v>41306.0</c:v>
                </c:pt>
                <c:pt idx="3610">
                  <c:v>41309.0</c:v>
                </c:pt>
                <c:pt idx="3611">
                  <c:v>41310.0</c:v>
                </c:pt>
                <c:pt idx="3612">
                  <c:v>41311.0</c:v>
                </c:pt>
                <c:pt idx="3613">
                  <c:v>41312.0</c:v>
                </c:pt>
                <c:pt idx="3614">
                  <c:v>41313.0</c:v>
                </c:pt>
                <c:pt idx="3615">
                  <c:v>41316.0</c:v>
                </c:pt>
                <c:pt idx="3616">
                  <c:v>41317.0</c:v>
                </c:pt>
                <c:pt idx="3617">
                  <c:v>41318.0</c:v>
                </c:pt>
                <c:pt idx="3618">
                  <c:v>41319.0</c:v>
                </c:pt>
                <c:pt idx="3619">
                  <c:v>41320.0</c:v>
                </c:pt>
                <c:pt idx="3620">
                  <c:v>41323.0</c:v>
                </c:pt>
                <c:pt idx="3621">
                  <c:v>41324.0</c:v>
                </c:pt>
                <c:pt idx="3622">
                  <c:v>41325.0</c:v>
                </c:pt>
                <c:pt idx="3623">
                  <c:v>41326.0</c:v>
                </c:pt>
                <c:pt idx="3624">
                  <c:v>41327.0</c:v>
                </c:pt>
                <c:pt idx="3625">
                  <c:v>41330.0</c:v>
                </c:pt>
                <c:pt idx="3626">
                  <c:v>41331.0</c:v>
                </c:pt>
                <c:pt idx="3627">
                  <c:v>41332.0</c:v>
                </c:pt>
                <c:pt idx="3628">
                  <c:v>41333.0</c:v>
                </c:pt>
                <c:pt idx="3629">
                  <c:v>41334.0</c:v>
                </c:pt>
                <c:pt idx="3630">
                  <c:v>41337.0</c:v>
                </c:pt>
                <c:pt idx="3631">
                  <c:v>41338.0</c:v>
                </c:pt>
                <c:pt idx="3632">
                  <c:v>41339.0</c:v>
                </c:pt>
                <c:pt idx="3633">
                  <c:v>41340.0</c:v>
                </c:pt>
                <c:pt idx="3634">
                  <c:v>41341.0</c:v>
                </c:pt>
                <c:pt idx="3635">
                  <c:v>41344.0</c:v>
                </c:pt>
                <c:pt idx="3636">
                  <c:v>41345.0</c:v>
                </c:pt>
                <c:pt idx="3637">
                  <c:v>41346.0</c:v>
                </c:pt>
                <c:pt idx="3638">
                  <c:v>41347.0</c:v>
                </c:pt>
                <c:pt idx="3639">
                  <c:v>41348.0</c:v>
                </c:pt>
                <c:pt idx="3640">
                  <c:v>41351.0</c:v>
                </c:pt>
                <c:pt idx="3641">
                  <c:v>41352.0</c:v>
                </c:pt>
                <c:pt idx="3642">
                  <c:v>41353.0</c:v>
                </c:pt>
                <c:pt idx="3643">
                  <c:v>41354.0</c:v>
                </c:pt>
                <c:pt idx="3644">
                  <c:v>41355.0</c:v>
                </c:pt>
                <c:pt idx="3645">
                  <c:v>41358.0</c:v>
                </c:pt>
                <c:pt idx="3646">
                  <c:v>41359.0</c:v>
                </c:pt>
                <c:pt idx="3647">
                  <c:v>41360.0</c:v>
                </c:pt>
                <c:pt idx="3648">
                  <c:v>41361.0</c:v>
                </c:pt>
                <c:pt idx="3649">
                  <c:v>41366.0</c:v>
                </c:pt>
                <c:pt idx="3650">
                  <c:v>41367.0</c:v>
                </c:pt>
                <c:pt idx="3651">
                  <c:v>41368.0</c:v>
                </c:pt>
                <c:pt idx="3652">
                  <c:v>41369.0</c:v>
                </c:pt>
                <c:pt idx="3653">
                  <c:v>41372.0</c:v>
                </c:pt>
                <c:pt idx="3654">
                  <c:v>41373.0</c:v>
                </c:pt>
                <c:pt idx="3655">
                  <c:v>41374.0</c:v>
                </c:pt>
                <c:pt idx="3656">
                  <c:v>41375.0</c:v>
                </c:pt>
                <c:pt idx="3657">
                  <c:v>41376.0</c:v>
                </c:pt>
                <c:pt idx="3658">
                  <c:v>41379.0</c:v>
                </c:pt>
                <c:pt idx="3659">
                  <c:v>41380.0</c:v>
                </c:pt>
                <c:pt idx="3660">
                  <c:v>41381.0</c:v>
                </c:pt>
                <c:pt idx="3661">
                  <c:v>41382.0</c:v>
                </c:pt>
                <c:pt idx="3662">
                  <c:v>41383.0</c:v>
                </c:pt>
                <c:pt idx="3663">
                  <c:v>41386.0</c:v>
                </c:pt>
                <c:pt idx="3664">
                  <c:v>41387.0</c:v>
                </c:pt>
                <c:pt idx="3665">
                  <c:v>41388.0</c:v>
                </c:pt>
                <c:pt idx="3666">
                  <c:v>41389.0</c:v>
                </c:pt>
                <c:pt idx="3667">
                  <c:v>41390.0</c:v>
                </c:pt>
                <c:pt idx="3668">
                  <c:v>41393.0</c:v>
                </c:pt>
                <c:pt idx="3669">
                  <c:v>41394.0</c:v>
                </c:pt>
                <c:pt idx="3670">
                  <c:v>41396.0</c:v>
                </c:pt>
                <c:pt idx="3671">
                  <c:v>41397.0</c:v>
                </c:pt>
                <c:pt idx="3672">
                  <c:v>41400.0</c:v>
                </c:pt>
                <c:pt idx="3673">
                  <c:v>41401.0</c:v>
                </c:pt>
                <c:pt idx="3674">
                  <c:v>41402.0</c:v>
                </c:pt>
                <c:pt idx="3675">
                  <c:v>41403.0</c:v>
                </c:pt>
                <c:pt idx="3676">
                  <c:v>41404.0</c:v>
                </c:pt>
                <c:pt idx="3677">
                  <c:v>41407.0</c:v>
                </c:pt>
                <c:pt idx="3678">
                  <c:v>41408.0</c:v>
                </c:pt>
                <c:pt idx="3679">
                  <c:v>41409.0</c:v>
                </c:pt>
                <c:pt idx="3680">
                  <c:v>41410.0</c:v>
                </c:pt>
                <c:pt idx="3681">
                  <c:v>41411.0</c:v>
                </c:pt>
                <c:pt idx="3682">
                  <c:v>41414.0</c:v>
                </c:pt>
                <c:pt idx="3683">
                  <c:v>41415.0</c:v>
                </c:pt>
                <c:pt idx="3684">
                  <c:v>41416.0</c:v>
                </c:pt>
                <c:pt idx="3685">
                  <c:v>41417.0</c:v>
                </c:pt>
                <c:pt idx="3686">
                  <c:v>41418.0</c:v>
                </c:pt>
                <c:pt idx="3687">
                  <c:v>41421.0</c:v>
                </c:pt>
                <c:pt idx="3688">
                  <c:v>41422.0</c:v>
                </c:pt>
                <c:pt idx="3689">
                  <c:v>41423.0</c:v>
                </c:pt>
                <c:pt idx="3690">
                  <c:v>41424.0</c:v>
                </c:pt>
                <c:pt idx="3691">
                  <c:v>41425.0</c:v>
                </c:pt>
                <c:pt idx="3692">
                  <c:v>41428.0</c:v>
                </c:pt>
                <c:pt idx="3693">
                  <c:v>41429.0</c:v>
                </c:pt>
                <c:pt idx="3694">
                  <c:v>41430.0</c:v>
                </c:pt>
                <c:pt idx="3695">
                  <c:v>41431.0</c:v>
                </c:pt>
                <c:pt idx="3696">
                  <c:v>41432.0</c:v>
                </c:pt>
                <c:pt idx="3697">
                  <c:v>41435.0</c:v>
                </c:pt>
                <c:pt idx="3698">
                  <c:v>41436.0</c:v>
                </c:pt>
                <c:pt idx="3699">
                  <c:v>41437.0</c:v>
                </c:pt>
                <c:pt idx="3700">
                  <c:v>41438.0</c:v>
                </c:pt>
                <c:pt idx="3701">
                  <c:v>41439.0</c:v>
                </c:pt>
                <c:pt idx="3702">
                  <c:v>41442.0</c:v>
                </c:pt>
                <c:pt idx="3703">
                  <c:v>41443.0</c:v>
                </c:pt>
                <c:pt idx="3704">
                  <c:v>41444.0</c:v>
                </c:pt>
                <c:pt idx="3705">
                  <c:v>41445.0</c:v>
                </c:pt>
                <c:pt idx="3706">
                  <c:v>41446.0</c:v>
                </c:pt>
                <c:pt idx="3707">
                  <c:v>41449.0</c:v>
                </c:pt>
                <c:pt idx="3708">
                  <c:v>41450.0</c:v>
                </c:pt>
                <c:pt idx="3709">
                  <c:v>41451.0</c:v>
                </c:pt>
                <c:pt idx="3710">
                  <c:v>41452.0</c:v>
                </c:pt>
                <c:pt idx="3711">
                  <c:v>41453.0</c:v>
                </c:pt>
                <c:pt idx="3712">
                  <c:v>41456.0</c:v>
                </c:pt>
                <c:pt idx="3713">
                  <c:v>41457.0</c:v>
                </c:pt>
                <c:pt idx="3714">
                  <c:v>41458.0</c:v>
                </c:pt>
                <c:pt idx="3715">
                  <c:v>41459.0</c:v>
                </c:pt>
                <c:pt idx="3716">
                  <c:v>41460.0</c:v>
                </c:pt>
                <c:pt idx="3717">
                  <c:v>41463.0</c:v>
                </c:pt>
                <c:pt idx="3718">
                  <c:v>41464.0</c:v>
                </c:pt>
                <c:pt idx="3719">
                  <c:v>41465.0</c:v>
                </c:pt>
                <c:pt idx="3720">
                  <c:v>41466.0</c:v>
                </c:pt>
                <c:pt idx="3721">
                  <c:v>41467.0</c:v>
                </c:pt>
                <c:pt idx="3722">
                  <c:v>41470.0</c:v>
                </c:pt>
                <c:pt idx="3723">
                  <c:v>41471.0</c:v>
                </c:pt>
                <c:pt idx="3724">
                  <c:v>41472.0</c:v>
                </c:pt>
                <c:pt idx="3725">
                  <c:v>41473.0</c:v>
                </c:pt>
                <c:pt idx="3726">
                  <c:v>41474.0</c:v>
                </c:pt>
                <c:pt idx="3727">
                  <c:v>41477.0</c:v>
                </c:pt>
                <c:pt idx="3728">
                  <c:v>41478.0</c:v>
                </c:pt>
                <c:pt idx="3729">
                  <c:v>41479.0</c:v>
                </c:pt>
                <c:pt idx="3730">
                  <c:v>41480.0</c:v>
                </c:pt>
                <c:pt idx="3731">
                  <c:v>41481.0</c:v>
                </c:pt>
                <c:pt idx="3732">
                  <c:v>41484.0</c:v>
                </c:pt>
                <c:pt idx="3733">
                  <c:v>41485.0</c:v>
                </c:pt>
                <c:pt idx="3734">
                  <c:v>41486.0</c:v>
                </c:pt>
                <c:pt idx="3735">
                  <c:v>41487.0</c:v>
                </c:pt>
                <c:pt idx="3736">
                  <c:v>41488.0</c:v>
                </c:pt>
                <c:pt idx="3737">
                  <c:v>41491.0</c:v>
                </c:pt>
                <c:pt idx="3738">
                  <c:v>41492.0</c:v>
                </c:pt>
                <c:pt idx="3739">
                  <c:v>41493.0</c:v>
                </c:pt>
                <c:pt idx="3740">
                  <c:v>41494.0</c:v>
                </c:pt>
                <c:pt idx="3741">
                  <c:v>41495.0</c:v>
                </c:pt>
                <c:pt idx="3742">
                  <c:v>41498.0</c:v>
                </c:pt>
                <c:pt idx="3743">
                  <c:v>41499.0</c:v>
                </c:pt>
                <c:pt idx="3744">
                  <c:v>41500.0</c:v>
                </c:pt>
                <c:pt idx="3745">
                  <c:v>41501.0</c:v>
                </c:pt>
                <c:pt idx="3746">
                  <c:v>41502.0</c:v>
                </c:pt>
                <c:pt idx="3747">
                  <c:v>41505.0</c:v>
                </c:pt>
                <c:pt idx="3748">
                  <c:v>41506.0</c:v>
                </c:pt>
                <c:pt idx="3749">
                  <c:v>41507.0</c:v>
                </c:pt>
                <c:pt idx="3750">
                  <c:v>41508.0</c:v>
                </c:pt>
                <c:pt idx="3751">
                  <c:v>41509.0</c:v>
                </c:pt>
                <c:pt idx="3752">
                  <c:v>41512.0</c:v>
                </c:pt>
                <c:pt idx="3753">
                  <c:v>41513.0</c:v>
                </c:pt>
                <c:pt idx="3754">
                  <c:v>41514.0</c:v>
                </c:pt>
                <c:pt idx="3755">
                  <c:v>41515.0</c:v>
                </c:pt>
                <c:pt idx="3756">
                  <c:v>41516.0</c:v>
                </c:pt>
                <c:pt idx="3757">
                  <c:v>41519.0</c:v>
                </c:pt>
                <c:pt idx="3758">
                  <c:v>41520.0</c:v>
                </c:pt>
                <c:pt idx="3759">
                  <c:v>41521.0</c:v>
                </c:pt>
                <c:pt idx="3760">
                  <c:v>41522.0</c:v>
                </c:pt>
                <c:pt idx="3761">
                  <c:v>41523.0</c:v>
                </c:pt>
                <c:pt idx="3762">
                  <c:v>41526.0</c:v>
                </c:pt>
                <c:pt idx="3763">
                  <c:v>41527.0</c:v>
                </c:pt>
                <c:pt idx="3764">
                  <c:v>41528.0</c:v>
                </c:pt>
                <c:pt idx="3765">
                  <c:v>41529.0</c:v>
                </c:pt>
                <c:pt idx="3766">
                  <c:v>41530.0</c:v>
                </c:pt>
                <c:pt idx="3767">
                  <c:v>41533.0</c:v>
                </c:pt>
                <c:pt idx="3768">
                  <c:v>41534.0</c:v>
                </c:pt>
                <c:pt idx="3769">
                  <c:v>41535.0</c:v>
                </c:pt>
                <c:pt idx="3770">
                  <c:v>41536.0</c:v>
                </c:pt>
                <c:pt idx="3771">
                  <c:v>41537.0</c:v>
                </c:pt>
                <c:pt idx="3772">
                  <c:v>41540.0</c:v>
                </c:pt>
                <c:pt idx="3773">
                  <c:v>41541.0</c:v>
                </c:pt>
                <c:pt idx="3774">
                  <c:v>41542.0</c:v>
                </c:pt>
                <c:pt idx="3775">
                  <c:v>41543.0</c:v>
                </c:pt>
                <c:pt idx="3776">
                  <c:v>41544.0</c:v>
                </c:pt>
                <c:pt idx="3777">
                  <c:v>41547.0</c:v>
                </c:pt>
                <c:pt idx="3778">
                  <c:v>41548.0</c:v>
                </c:pt>
                <c:pt idx="3779">
                  <c:v>41549.0</c:v>
                </c:pt>
                <c:pt idx="3780">
                  <c:v>41550.0</c:v>
                </c:pt>
                <c:pt idx="3781">
                  <c:v>41551.0</c:v>
                </c:pt>
                <c:pt idx="3782">
                  <c:v>41554.0</c:v>
                </c:pt>
                <c:pt idx="3783">
                  <c:v>41555.0</c:v>
                </c:pt>
                <c:pt idx="3784">
                  <c:v>41556.0</c:v>
                </c:pt>
                <c:pt idx="3785">
                  <c:v>41557.0</c:v>
                </c:pt>
                <c:pt idx="3786">
                  <c:v>41558.0</c:v>
                </c:pt>
                <c:pt idx="3787">
                  <c:v>41561.0</c:v>
                </c:pt>
                <c:pt idx="3788">
                  <c:v>41562.0</c:v>
                </c:pt>
                <c:pt idx="3789">
                  <c:v>41563.0</c:v>
                </c:pt>
                <c:pt idx="3790">
                  <c:v>41564.0</c:v>
                </c:pt>
                <c:pt idx="3791">
                  <c:v>41565.0</c:v>
                </c:pt>
                <c:pt idx="3792">
                  <c:v>41568.0</c:v>
                </c:pt>
                <c:pt idx="3793">
                  <c:v>41569.0</c:v>
                </c:pt>
                <c:pt idx="3794">
                  <c:v>41570.0</c:v>
                </c:pt>
                <c:pt idx="3795">
                  <c:v>41571.0</c:v>
                </c:pt>
                <c:pt idx="3796">
                  <c:v>41572.0</c:v>
                </c:pt>
                <c:pt idx="3797">
                  <c:v>41575.0</c:v>
                </c:pt>
                <c:pt idx="3798">
                  <c:v>41576.0</c:v>
                </c:pt>
                <c:pt idx="3799">
                  <c:v>41577.0</c:v>
                </c:pt>
                <c:pt idx="3800">
                  <c:v>41578.0</c:v>
                </c:pt>
                <c:pt idx="3801">
                  <c:v>41579.0</c:v>
                </c:pt>
                <c:pt idx="3802">
                  <c:v>41582.0</c:v>
                </c:pt>
                <c:pt idx="3803">
                  <c:v>41583.0</c:v>
                </c:pt>
                <c:pt idx="3804">
                  <c:v>41584.0</c:v>
                </c:pt>
                <c:pt idx="3805">
                  <c:v>41585.0</c:v>
                </c:pt>
                <c:pt idx="3806">
                  <c:v>41586.0</c:v>
                </c:pt>
                <c:pt idx="3807">
                  <c:v>41589.0</c:v>
                </c:pt>
                <c:pt idx="3808">
                  <c:v>41590.0</c:v>
                </c:pt>
                <c:pt idx="3809">
                  <c:v>41591.0</c:v>
                </c:pt>
                <c:pt idx="3810">
                  <c:v>41592.0</c:v>
                </c:pt>
                <c:pt idx="3811">
                  <c:v>41593.0</c:v>
                </c:pt>
                <c:pt idx="3812">
                  <c:v>41596.0</c:v>
                </c:pt>
                <c:pt idx="3813">
                  <c:v>41597.0</c:v>
                </c:pt>
                <c:pt idx="3814">
                  <c:v>41598.0</c:v>
                </c:pt>
                <c:pt idx="3815">
                  <c:v>41599.0</c:v>
                </c:pt>
                <c:pt idx="3816">
                  <c:v>41600.0</c:v>
                </c:pt>
                <c:pt idx="3817">
                  <c:v>41603.0</c:v>
                </c:pt>
                <c:pt idx="3818">
                  <c:v>41604.0</c:v>
                </c:pt>
                <c:pt idx="3819">
                  <c:v>41605.0</c:v>
                </c:pt>
                <c:pt idx="3820">
                  <c:v>41606.0</c:v>
                </c:pt>
                <c:pt idx="3821">
                  <c:v>41607.0</c:v>
                </c:pt>
                <c:pt idx="3822">
                  <c:v>41610.0</c:v>
                </c:pt>
                <c:pt idx="3823">
                  <c:v>41611.0</c:v>
                </c:pt>
                <c:pt idx="3824">
                  <c:v>41612.0</c:v>
                </c:pt>
                <c:pt idx="3825">
                  <c:v>41613.0</c:v>
                </c:pt>
                <c:pt idx="3826">
                  <c:v>41614.0</c:v>
                </c:pt>
                <c:pt idx="3827">
                  <c:v>41617.0</c:v>
                </c:pt>
                <c:pt idx="3828">
                  <c:v>41618.0</c:v>
                </c:pt>
                <c:pt idx="3829">
                  <c:v>41619.0</c:v>
                </c:pt>
                <c:pt idx="3830">
                  <c:v>41620.0</c:v>
                </c:pt>
                <c:pt idx="3831">
                  <c:v>41621.0</c:v>
                </c:pt>
                <c:pt idx="3832">
                  <c:v>41624.0</c:v>
                </c:pt>
                <c:pt idx="3833">
                  <c:v>41625.0</c:v>
                </c:pt>
                <c:pt idx="3834">
                  <c:v>41626.0</c:v>
                </c:pt>
                <c:pt idx="3835">
                  <c:v>41627.0</c:v>
                </c:pt>
                <c:pt idx="3836">
                  <c:v>41628.0</c:v>
                </c:pt>
                <c:pt idx="3837">
                  <c:v>41631.0</c:v>
                </c:pt>
                <c:pt idx="3838">
                  <c:v>41632.0</c:v>
                </c:pt>
                <c:pt idx="3839">
                  <c:v>41635.0</c:v>
                </c:pt>
                <c:pt idx="3840">
                  <c:v>41638.0</c:v>
                </c:pt>
                <c:pt idx="3841">
                  <c:v>41639.0</c:v>
                </c:pt>
                <c:pt idx="3842">
                  <c:v>41641.0</c:v>
                </c:pt>
                <c:pt idx="3843">
                  <c:v>41642.0</c:v>
                </c:pt>
                <c:pt idx="3844">
                  <c:v>41645.0</c:v>
                </c:pt>
                <c:pt idx="3845">
                  <c:v>41646.0</c:v>
                </c:pt>
                <c:pt idx="3846">
                  <c:v>41647.0</c:v>
                </c:pt>
                <c:pt idx="3847">
                  <c:v>41648.0</c:v>
                </c:pt>
                <c:pt idx="3848">
                  <c:v>41649.0</c:v>
                </c:pt>
                <c:pt idx="3849">
                  <c:v>41652.0</c:v>
                </c:pt>
                <c:pt idx="3850">
                  <c:v>41653.0</c:v>
                </c:pt>
                <c:pt idx="3851">
                  <c:v>41654.0</c:v>
                </c:pt>
                <c:pt idx="3852">
                  <c:v>41655.0</c:v>
                </c:pt>
                <c:pt idx="3853">
                  <c:v>41656.0</c:v>
                </c:pt>
                <c:pt idx="3854">
                  <c:v>41659.0</c:v>
                </c:pt>
                <c:pt idx="3855">
                  <c:v>41660.0</c:v>
                </c:pt>
                <c:pt idx="3856">
                  <c:v>41661.0</c:v>
                </c:pt>
                <c:pt idx="3857">
                  <c:v>41662.0</c:v>
                </c:pt>
                <c:pt idx="3858">
                  <c:v>41663.0</c:v>
                </c:pt>
                <c:pt idx="3859">
                  <c:v>41666.0</c:v>
                </c:pt>
                <c:pt idx="3860">
                  <c:v>41667.0</c:v>
                </c:pt>
                <c:pt idx="3861">
                  <c:v>41668.0</c:v>
                </c:pt>
                <c:pt idx="3862">
                  <c:v>41669.0</c:v>
                </c:pt>
                <c:pt idx="3863">
                  <c:v>41670.0</c:v>
                </c:pt>
                <c:pt idx="3864">
                  <c:v>41673.0</c:v>
                </c:pt>
                <c:pt idx="3865">
                  <c:v>41674.0</c:v>
                </c:pt>
                <c:pt idx="3866">
                  <c:v>41675.0</c:v>
                </c:pt>
                <c:pt idx="3867">
                  <c:v>41676.0</c:v>
                </c:pt>
                <c:pt idx="3868">
                  <c:v>41677.0</c:v>
                </c:pt>
                <c:pt idx="3869">
                  <c:v>41680.0</c:v>
                </c:pt>
                <c:pt idx="3870">
                  <c:v>41681.0</c:v>
                </c:pt>
                <c:pt idx="3871">
                  <c:v>41682.0</c:v>
                </c:pt>
                <c:pt idx="3872">
                  <c:v>41683.0</c:v>
                </c:pt>
                <c:pt idx="3873">
                  <c:v>41684.0</c:v>
                </c:pt>
                <c:pt idx="3874">
                  <c:v>41687.0</c:v>
                </c:pt>
                <c:pt idx="3875">
                  <c:v>41688.0</c:v>
                </c:pt>
                <c:pt idx="3876">
                  <c:v>41689.0</c:v>
                </c:pt>
                <c:pt idx="3877">
                  <c:v>41690.0</c:v>
                </c:pt>
                <c:pt idx="3878">
                  <c:v>41691.0</c:v>
                </c:pt>
                <c:pt idx="3879">
                  <c:v>41694.0</c:v>
                </c:pt>
                <c:pt idx="3880">
                  <c:v>41695.0</c:v>
                </c:pt>
                <c:pt idx="3881">
                  <c:v>41696.0</c:v>
                </c:pt>
                <c:pt idx="3882">
                  <c:v>41697.0</c:v>
                </c:pt>
                <c:pt idx="3883">
                  <c:v>41698.0</c:v>
                </c:pt>
                <c:pt idx="3884">
                  <c:v>41701.0</c:v>
                </c:pt>
                <c:pt idx="3885">
                  <c:v>41702.0</c:v>
                </c:pt>
                <c:pt idx="3886">
                  <c:v>41703.0</c:v>
                </c:pt>
                <c:pt idx="3887">
                  <c:v>41704.0</c:v>
                </c:pt>
                <c:pt idx="3888">
                  <c:v>41705.0</c:v>
                </c:pt>
                <c:pt idx="3889">
                  <c:v>41708.0</c:v>
                </c:pt>
                <c:pt idx="3890">
                  <c:v>41709.0</c:v>
                </c:pt>
                <c:pt idx="3891">
                  <c:v>41710.0</c:v>
                </c:pt>
                <c:pt idx="3892">
                  <c:v>41711.0</c:v>
                </c:pt>
                <c:pt idx="3893">
                  <c:v>41712.0</c:v>
                </c:pt>
                <c:pt idx="3894">
                  <c:v>41715.0</c:v>
                </c:pt>
                <c:pt idx="3895">
                  <c:v>41716.0</c:v>
                </c:pt>
                <c:pt idx="3896">
                  <c:v>41717.0</c:v>
                </c:pt>
                <c:pt idx="3897">
                  <c:v>41718.0</c:v>
                </c:pt>
                <c:pt idx="3898">
                  <c:v>41719.0</c:v>
                </c:pt>
                <c:pt idx="3899">
                  <c:v>41722.0</c:v>
                </c:pt>
                <c:pt idx="3900">
                  <c:v>41723.0</c:v>
                </c:pt>
                <c:pt idx="3901">
                  <c:v>41724.0</c:v>
                </c:pt>
                <c:pt idx="3902">
                  <c:v>41725.0</c:v>
                </c:pt>
                <c:pt idx="3903">
                  <c:v>41726.0</c:v>
                </c:pt>
                <c:pt idx="3904">
                  <c:v>41729.0</c:v>
                </c:pt>
                <c:pt idx="3905">
                  <c:v>41730.0</c:v>
                </c:pt>
                <c:pt idx="3906">
                  <c:v>41731.0</c:v>
                </c:pt>
                <c:pt idx="3907">
                  <c:v>41732.0</c:v>
                </c:pt>
                <c:pt idx="3908">
                  <c:v>41733.0</c:v>
                </c:pt>
                <c:pt idx="3909">
                  <c:v>41736.0</c:v>
                </c:pt>
                <c:pt idx="3910">
                  <c:v>41737.0</c:v>
                </c:pt>
                <c:pt idx="3911">
                  <c:v>41738.0</c:v>
                </c:pt>
                <c:pt idx="3912">
                  <c:v>41739.0</c:v>
                </c:pt>
                <c:pt idx="3913">
                  <c:v>41740.0</c:v>
                </c:pt>
                <c:pt idx="3914">
                  <c:v>41743.0</c:v>
                </c:pt>
                <c:pt idx="3915">
                  <c:v>41744.0</c:v>
                </c:pt>
                <c:pt idx="3916">
                  <c:v>41745.0</c:v>
                </c:pt>
                <c:pt idx="3917">
                  <c:v>41746.0</c:v>
                </c:pt>
                <c:pt idx="3918">
                  <c:v>41751.0</c:v>
                </c:pt>
                <c:pt idx="3919">
                  <c:v>41752.0</c:v>
                </c:pt>
                <c:pt idx="3920">
                  <c:v>41753.0</c:v>
                </c:pt>
                <c:pt idx="3921">
                  <c:v>41754.0</c:v>
                </c:pt>
                <c:pt idx="3922">
                  <c:v>41757.0</c:v>
                </c:pt>
                <c:pt idx="3923">
                  <c:v>41758.0</c:v>
                </c:pt>
                <c:pt idx="3924">
                  <c:v>41759.0</c:v>
                </c:pt>
                <c:pt idx="3925">
                  <c:v>41761.0</c:v>
                </c:pt>
                <c:pt idx="3926">
                  <c:v>41764.0</c:v>
                </c:pt>
                <c:pt idx="3927">
                  <c:v>41765.0</c:v>
                </c:pt>
                <c:pt idx="3928">
                  <c:v>41766.0</c:v>
                </c:pt>
                <c:pt idx="3929">
                  <c:v>41767.0</c:v>
                </c:pt>
                <c:pt idx="3930">
                  <c:v>41768.0</c:v>
                </c:pt>
                <c:pt idx="3931">
                  <c:v>41771.0</c:v>
                </c:pt>
                <c:pt idx="3932">
                  <c:v>41772.0</c:v>
                </c:pt>
                <c:pt idx="3933">
                  <c:v>41773.0</c:v>
                </c:pt>
                <c:pt idx="3934">
                  <c:v>41774.0</c:v>
                </c:pt>
                <c:pt idx="3935">
                  <c:v>41775.0</c:v>
                </c:pt>
                <c:pt idx="3936">
                  <c:v>41778.0</c:v>
                </c:pt>
                <c:pt idx="3937">
                  <c:v>41779.0</c:v>
                </c:pt>
                <c:pt idx="3938">
                  <c:v>41780.0</c:v>
                </c:pt>
                <c:pt idx="3939">
                  <c:v>41781.0</c:v>
                </c:pt>
                <c:pt idx="3940">
                  <c:v>41782.0</c:v>
                </c:pt>
                <c:pt idx="3941">
                  <c:v>41785.0</c:v>
                </c:pt>
                <c:pt idx="3942">
                  <c:v>41786.0</c:v>
                </c:pt>
                <c:pt idx="3943">
                  <c:v>41787.0</c:v>
                </c:pt>
                <c:pt idx="3944">
                  <c:v>41788.0</c:v>
                </c:pt>
                <c:pt idx="3945">
                  <c:v>41789.0</c:v>
                </c:pt>
                <c:pt idx="3946">
                  <c:v>41792.0</c:v>
                </c:pt>
                <c:pt idx="3947">
                  <c:v>41793.0</c:v>
                </c:pt>
                <c:pt idx="3948">
                  <c:v>41794.0</c:v>
                </c:pt>
                <c:pt idx="3949">
                  <c:v>41795.0</c:v>
                </c:pt>
                <c:pt idx="3950">
                  <c:v>41796.0</c:v>
                </c:pt>
                <c:pt idx="3951">
                  <c:v>41799.0</c:v>
                </c:pt>
                <c:pt idx="3952">
                  <c:v>41800.0</c:v>
                </c:pt>
                <c:pt idx="3953">
                  <c:v>41801.0</c:v>
                </c:pt>
                <c:pt idx="3954">
                  <c:v>41802.0</c:v>
                </c:pt>
                <c:pt idx="3955">
                  <c:v>41803.0</c:v>
                </c:pt>
                <c:pt idx="3956">
                  <c:v>41806.0</c:v>
                </c:pt>
                <c:pt idx="3957">
                  <c:v>41807.0</c:v>
                </c:pt>
                <c:pt idx="3958">
                  <c:v>41808.0</c:v>
                </c:pt>
                <c:pt idx="3959">
                  <c:v>41809.0</c:v>
                </c:pt>
                <c:pt idx="3960">
                  <c:v>41810.0</c:v>
                </c:pt>
                <c:pt idx="3961">
                  <c:v>41813.0</c:v>
                </c:pt>
                <c:pt idx="3962">
                  <c:v>41814.0</c:v>
                </c:pt>
                <c:pt idx="3963">
                  <c:v>41815.0</c:v>
                </c:pt>
                <c:pt idx="3964">
                  <c:v>41816.0</c:v>
                </c:pt>
                <c:pt idx="3965">
                  <c:v>41817.0</c:v>
                </c:pt>
                <c:pt idx="3966">
                  <c:v>41820.0</c:v>
                </c:pt>
                <c:pt idx="3967">
                  <c:v>41821.0</c:v>
                </c:pt>
                <c:pt idx="3968">
                  <c:v>41822.0</c:v>
                </c:pt>
                <c:pt idx="3969">
                  <c:v>41823.0</c:v>
                </c:pt>
                <c:pt idx="3970">
                  <c:v>41824.0</c:v>
                </c:pt>
                <c:pt idx="3971">
                  <c:v>41827.0</c:v>
                </c:pt>
                <c:pt idx="3972">
                  <c:v>41828.0</c:v>
                </c:pt>
                <c:pt idx="3973">
                  <c:v>41829.0</c:v>
                </c:pt>
                <c:pt idx="3974">
                  <c:v>41830.0</c:v>
                </c:pt>
                <c:pt idx="3975">
                  <c:v>41831.0</c:v>
                </c:pt>
                <c:pt idx="3976">
                  <c:v>41834.0</c:v>
                </c:pt>
                <c:pt idx="3977">
                  <c:v>41835.0</c:v>
                </c:pt>
                <c:pt idx="3978">
                  <c:v>41836.0</c:v>
                </c:pt>
                <c:pt idx="3979">
                  <c:v>41837.0</c:v>
                </c:pt>
                <c:pt idx="3980">
                  <c:v>41838.0</c:v>
                </c:pt>
                <c:pt idx="3981">
                  <c:v>41841.0</c:v>
                </c:pt>
                <c:pt idx="3982">
                  <c:v>41842.0</c:v>
                </c:pt>
                <c:pt idx="3983">
                  <c:v>41843.0</c:v>
                </c:pt>
                <c:pt idx="3984">
                  <c:v>41844.0</c:v>
                </c:pt>
                <c:pt idx="3985">
                  <c:v>41845.0</c:v>
                </c:pt>
                <c:pt idx="3986">
                  <c:v>41848.0</c:v>
                </c:pt>
                <c:pt idx="3987">
                  <c:v>41849.0</c:v>
                </c:pt>
                <c:pt idx="3988">
                  <c:v>41850.0</c:v>
                </c:pt>
                <c:pt idx="3989">
                  <c:v>41851.0</c:v>
                </c:pt>
                <c:pt idx="3990">
                  <c:v>41852.0</c:v>
                </c:pt>
                <c:pt idx="3991">
                  <c:v>41855.0</c:v>
                </c:pt>
                <c:pt idx="3992">
                  <c:v>41856.0</c:v>
                </c:pt>
                <c:pt idx="3993">
                  <c:v>41857.0</c:v>
                </c:pt>
                <c:pt idx="3994">
                  <c:v>41858.0</c:v>
                </c:pt>
                <c:pt idx="3995">
                  <c:v>41859.0</c:v>
                </c:pt>
                <c:pt idx="3996">
                  <c:v>41862.0</c:v>
                </c:pt>
                <c:pt idx="3997">
                  <c:v>41863.0</c:v>
                </c:pt>
                <c:pt idx="3998">
                  <c:v>41864.0</c:v>
                </c:pt>
                <c:pt idx="3999">
                  <c:v>41865.0</c:v>
                </c:pt>
                <c:pt idx="4000">
                  <c:v>41866.0</c:v>
                </c:pt>
                <c:pt idx="4001">
                  <c:v>41869.0</c:v>
                </c:pt>
                <c:pt idx="4002">
                  <c:v>41870.0</c:v>
                </c:pt>
                <c:pt idx="4003">
                  <c:v>41871.0</c:v>
                </c:pt>
                <c:pt idx="4004">
                  <c:v>41872.0</c:v>
                </c:pt>
                <c:pt idx="4005">
                  <c:v>41873.0</c:v>
                </c:pt>
                <c:pt idx="4006">
                  <c:v>41876.0</c:v>
                </c:pt>
                <c:pt idx="4007">
                  <c:v>41877.0</c:v>
                </c:pt>
                <c:pt idx="4008">
                  <c:v>41878.0</c:v>
                </c:pt>
                <c:pt idx="4009">
                  <c:v>41879.0</c:v>
                </c:pt>
                <c:pt idx="4010">
                  <c:v>41880.0</c:v>
                </c:pt>
                <c:pt idx="4011">
                  <c:v>41883.0</c:v>
                </c:pt>
                <c:pt idx="4012">
                  <c:v>41884.0</c:v>
                </c:pt>
                <c:pt idx="4013">
                  <c:v>41885.0</c:v>
                </c:pt>
                <c:pt idx="4014">
                  <c:v>41886.0</c:v>
                </c:pt>
                <c:pt idx="4015">
                  <c:v>41887.0</c:v>
                </c:pt>
                <c:pt idx="4016">
                  <c:v>41890.0</c:v>
                </c:pt>
                <c:pt idx="4017">
                  <c:v>41891.0</c:v>
                </c:pt>
                <c:pt idx="4018">
                  <c:v>41892.0</c:v>
                </c:pt>
                <c:pt idx="4019">
                  <c:v>41893.0</c:v>
                </c:pt>
                <c:pt idx="4020">
                  <c:v>41894.0</c:v>
                </c:pt>
                <c:pt idx="4021">
                  <c:v>41897.0</c:v>
                </c:pt>
                <c:pt idx="4022">
                  <c:v>41898.0</c:v>
                </c:pt>
                <c:pt idx="4023">
                  <c:v>41899.0</c:v>
                </c:pt>
                <c:pt idx="4024">
                  <c:v>41900.0</c:v>
                </c:pt>
                <c:pt idx="4025">
                  <c:v>41901.0</c:v>
                </c:pt>
                <c:pt idx="4026">
                  <c:v>41904.0</c:v>
                </c:pt>
                <c:pt idx="4027">
                  <c:v>41905.0</c:v>
                </c:pt>
                <c:pt idx="4028">
                  <c:v>41906.0</c:v>
                </c:pt>
                <c:pt idx="4029">
                  <c:v>41907.0</c:v>
                </c:pt>
                <c:pt idx="4030">
                  <c:v>41908.0</c:v>
                </c:pt>
                <c:pt idx="4031">
                  <c:v>41911.0</c:v>
                </c:pt>
                <c:pt idx="4032">
                  <c:v>41912.0</c:v>
                </c:pt>
                <c:pt idx="4033">
                  <c:v>41913.0</c:v>
                </c:pt>
                <c:pt idx="4034">
                  <c:v>41914.0</c:v>
                </c:pt>
                <c:pt idx="4035">
                  <c:v>41915.0</c:v>
                </c:pt>
                <c:pt idx="4036">
                  <c:v>41918.0</c:v>
                </c:pt>
                <c:pt idx="4037">
                  <c:v>41919.0</c:v>
                </c:pt>
                <c:pt idx="4038">
                  <c:v>41920.0</c:v>
                </c:pt>
                <c:pt idx="4039">
                  <c:v>41921.0</c:v>
                </c:pt>
                <c:pt idx="4040">
                  <c:v>41922.0</c:v>
                </c:pt>
                <c:pt idx="4041">
                  <c:v>41925.0</c:v>
                </c:pt>
                <c:pt idx="4042">
                  <c:v>41926.0</c:v>
                </c:pt>
                <c:pt idx="4043">
                  <c:v>41927.0</c:v>
                </c:pt>
                <c:pt idx="4044">
                  <c:v>41928.0</c:v>
                </c:pt>
                <c:pt idx="4045">
                  <c:v>41929.0</c:v>
                </c:pt>
                <c:pt idx="4046">
                  <c:v>41932.0</c:v>
                </c:pt>
                <c:pt idx="4047">
                  <c:v>41933.0</c:v>
                </c:pt>
                <c:pt idx="4048">
                  <c:v>41934.0</c:v>
                </c:pt>
                <c:pt idx="4049">
                  <c:v>41935.0</c:v>
                </c:pt>
                <c:pt idx="4050">
                  <c:v>41936.0</c:v>
                </c:pt>
                <c:pt idx="4051">
                  <c:v>41939.0</c:v>
                </c:pt>
                <c:pt idx="4052">
                  <c:v>41940.0</c:v>
                </c:pt>
                <c:pt idx="4053">
                  <c:v>41941.0</c:v>
                </c:pt>
                <c:pt idx="4054">
                  <c:v>41942.0</c:v>
                </c:pt>
                <c:pt idx="4055">
                  <c:v>41943.0</c:v>
                </c:pt>
                <c:pt idx="4056">
                  <c:v>41946.0</c:v>
                </c:pt>
                <c:pt idx="4057">
                  <c:v>41947.0</c:v>
                </c:pt>
                <c:pt idx="4058">
                  <c:v>41948.0</c:v>
                </c:pt>
                <c:pt idx="4059">
                  <c:v>41949.0</c:v>
                </c:pt>
                <c:pt idx="4060">
                  <c:v>41950.0</c:v>
                </c:pt>
                <c:pt idx="4061">
                  <c:v>41953.0</c:v>
                </c:pt>
                <c:pt idx="4062">
                  <c:v>41954.0</c:v>
                </c:pt>
                <c:pt idx="4063">
                  <c:v>41955.0</c:v>
                </c:pt>
                <c:pt idx="4064">
                  <c:v>41956.0</c:v>
                </c:pt>
                <c:pt idx="4065">
                  <c:v>41957.0</c:v>
                </c:pt>
                <c:pt idx="4066">
                  <c:v>41960.0</c:v>
                </c:pt>
                <c:pt idx="4067">
                  <c:v>41961.0</c:v>
                </c:pt>
                <c:pt idx="4068">
                  <c:v>41962.0</c:v>
                </c:pt>
                <c:pt idx="4069">
                  <c:v>41963.0</c:v>
                </c:pt>
                <c:pt idx="4070">
                  <c:v>41964.0</c:v>
                </c:pt>
                <c:pt idx="4071">
                  <c:v>41967.0</c:v>
                </c:pt>
                <c:pt idx="4072">
                  <c:v>41968.0</c:v>
                </c:pt>
                <c:pt idx="4073">
                  <c:v>41969.0</c:v>
                </c:pt>
                <c:pt idx="4074">
                  <c:v>41970.0</c:v>
                </c:pt>
                <c:pt idx="4075">
                  <c:v>41971.0</c:v>
                </c:pt>
                <c:pt idx="4076">
                  <c:v>41974.0</c:v>
                </c:pt>
                <c:pt idx="4077">
                  <c:v>41975.0</c:v>
                </c:pt>
                <c:pt idx="4078">
                  <c:v>41976.0</c:v>
                </c:pt>
                <c:pt idx="4079">
                  <c:v>41977.0</c:v>
                </c:pt>
                <c:pt idx="4080">
                  <c:v>41978.0</c:v>
                </c:pt>
                <c:pt idx="4081">
                  <c:v>41981.0</c:v>
                </c:pt>
                <c:pt idx="4082">
                  <c:v>41982.0</c:v>
                </c:pt>
                <c:pt idx="4083">
                  <c:v>41983.0</c:v>
                </c:pt>
                <c:pt idx="4084">
                  <c:v>41984.0</c:v>
                </c:pt>
                <c:pt idx="4085">
                  <c:v>41985.0</c:v>
                </c:pt>
                <c:pt idx="4086">
                  <c:v>41988.0</c:v>
                </c:pt>
                <c:pt idx="4087">
                  <c:v>41989.0</c:v>
                </c:pt>
                <c:pt idx="4088">
                  <c:v>41990.0</c:v>
                </c:pt>
                <c:pt idx="4089">
                  <c:v>41991.0</c:v>
                </c:pt>
                <c:pt idx="4090">
                  <c:v>41992.0</c:v>
                </c:pt>
                <c:pt idx="4091">
                  <c:v>41995.0</c:v>
                </c:pt>
                <c:pt idx="4092">
                  <c:v>41996.0</c:v>
                </c:pt>
                <c:pt idx="4093">
                  <c:v>41997.0</c:v>
                </c:pt>
                <c:pt idx="4094">
                  <c:v>42002.0</c:v>
                </c:pt>
                <c:pt idx="4095">
                  <c:v>42003.0</c:v>
                </c:pt>
                <c:pt idx="4096">
                  <c:v>42004.0</c:v>
                </c:pt>
                <c:pt idx="4097">
                  <c:v>42006.0</c:v>
                </c:pt>
                <c:pt idx="4098">
                  <c:v>42009.0</c:v>
                </c:pt>
                <c:pt idx="4099">
                  <c:v>42010.0</c:v>
                </c:pt>
                <c:pt idx="4100">
                  <c:v>42011.0</c:v>
                </c:pt>
                <c:pt idx="4101">
                  <c:v>42012.0</c:v>
                </c:pt>
                <c:pt idx="4102">
                  <c:v>42013.0</c:v>
                </c:pt>
                <c:pt idx="4103">
                  <c:v>42016.0</c:v>
                </c:pt>
                <c:pt idx="4104">
                  <c:v>42017.0</c:v>
                </c:pt>
                <c:pt idx="4105">
                  <c:v>42018.0</c:v>
                </c:pt>
                <c:pt idx="4106">
                  <c:v>42019.0</c:v>
                </c:pt>
                <c:pt idx="4107">
                  <c:v>42020.0</c:v>
                </c:pt>
                <c:pt idx="4108">
                  <c:v>42023.0</c:v>
                </c:pt>
                <c:pt idx="4109">
                  <c:v>42024.0</c:v>
                </c:pt>
                <c:pt idx="4110">
                  <c:v>42025.0</c:v>
                </c:pt>
                <c:pt idx="4111">
                  <c:v>42026.0</c:v>
                </c:pt>
                <c:pt idx="4112">
                  <c:v>42027.0</c:v>
                </c:pt>
                <c:pt idx="4113">
                  <c:v>42030.0</c:v>
                </c:pt>
                <c:pt idx="4114">
                  <c:v>42031.0</c:v>
                </c:pt>
                <c:pt idx="4115">
                  <c:v>42032.0</c:v>
                </c:pt>
                <c:pt idx="4116">
                  <c:v>42033.0</c:v>
                </c:pt>
                <c:pt idx="4117">
                  <c:v>42034.0</c:v>
                </c:pt>
                <c:pt idx="4118">
                  <c:v>42037.0</c:v>
                </c:pt>
                <c:pt idx="4119">
                  <c:v>42038.0</c:v>
                </c:pt>
                <c:pt idx="4120">
                  <c:v>42039.0</c:v>
                </c:pt>
                <c:pt idx="4121">
                  <c:v>42040.0</c:v>
                </c:pt>
                <c:pt idx="4122">
                  <c:v>42041.0</c:v>
                </c:pt>
                <c:pt idx="4123">
                  <c:v>42044.0</c:v>
                </c:pt>
                <c:pt idx="4124">
                  <c:v>42045.0</c:v>
                </c:pt>
                <c:pt idx="4125">
                  <c:v>42046.0</c:v>
                </c:pt>
                <c:pt idx="4126">
                  <c:v>42047.0</c:v>
                </c:pt>
                <c:pt idx="4127">
                  <c:v>42048.0</c:v>
                </c:pt>
                <c:pt idx="4128">
                  <c:v>42051.0</c:v>
                </c:pt>
                <c:pt idx="4129">
                  <c:v>42052.0</c:v>
                </c:pt>
                <c:pt idx="4130">
                  <c:v>42053.0</c:v>
                </c:pt>
                <c:pt idx="4131">
                  <c:v>42054.0</c:v>
                </c:pt>
                <c:pt idx="4132">
                  <c:v>42055.0</c:v>
                </c:pt>
                <c:pt idx="4133">
                  <c:v>42058.0</c:v>
                </c:pt>
                <c:pt idx="4134">
                  <c:v>42059.0</c:v>
                </c:pt>
                <c:pt idx="4135">
                  <c:v>42060.0</c:v>
                </c:pt>
                <c:pt idx="4136">
                  <c:v>42061.0</c:v>
                </c:pt>
                <c:pt idx="4137">
                  <c:v>42062.0</c:v>
                </c:pt>
                <c:pt idx="4138">
                  <c:v>42065.0</c:v>
                </c:pt>
                <c:pt idx="4139">
                  <c:v>42066.0</c:v>
                </c:pt>
                <c:pt idx="4140">
                  <c:v>42067.0</c:v>
                </c:pt>
                <c:pt idx="4141">
                  <c:v>42068.0</c:v>
                </c:pt>
                <c:pt idx="4142">
                  <c:v>42069.0</c:v>
                </c:pt>
                <c:pt idx="4143">
                  <c:v>42072.0</c:v>
                </c:pt>
                <c:pt idx="4144">
                  <c:v>42073.0</c:v>
                </c:pt>
                <c:pt idx="4145">
                  <c:v>42074.0</c:v>
                </c:pt>
                <c:pt idx="4146">
                  <c:v>42075.0</c:v>
                </c:pt>
                <c:pt idx="4147">
                  <c:v>42076.0</c:v>
                </c:pt>
                <c:pt idx="4148">
                  <c:v>42079.0</c:v>
                </c:pt>
                <c:pt idx="4149">
                  <c:v>42080.0</c:v>
                </c:pt>
                <c:pt idx="4150">
                  <c:v>42081.0</c:v>
                </c:pt>
                <c:pt idx="4151">
                  <c:v>42082.0</c:v>
                </c:pt>
                <c:pt idx="4152">
                  <c:v>42083.0</c:v>
                </c:pt>
                <c:pt idx="4153">
                  <c:v>42086.0</c:v>
                </c:pt>
                <c:pt idx="4154">
                  <c:v>42087.0</c:v>
                </c:pt>
                <c:pt idx="4155">
                  <c:v>42088.0</c:v>
                </c:pt>
                <c:pt idx="4156">
                  <c:v>42089.0</c:v>
                </c:pt>
                <c:pt idx="4157">
                  <c:v>42090.0</c:v>
                </c:pt>
                <c:pt idx="4158">
                  <c:v>42093.0</c:v>
                </c:pt>
                <c:pt idx="4159">
                  <c:v>42094.0</c:v>
                </c:pt>
                <c:pt idx="4160">
                  <c:v>42095.0</c:v>
                </c:pt>
                <c:pt idx="4161">
                  <c:v>42096.0</c:v>
                </c:pt>
                <c:pt idx="4162">
                  <c:v>42101.0</c:v>
                </c:pt>
                <c:pt idx="4163">
                  <c:v>42102.0</c:v>
                </c:pt>
                <c:pt idx="4164">
                  <c:v>42103.0</c:v>
                </c:pt>
                <c:pt idx="4165">
                  <c:v>42104.0</c:v>
                </c:pt>
                <c:pt idx="4166">
                  <c:v>42107.0</c:v>
                </c:pt>
                <c:pt idx="4167">
                  <c:v>42108.0</c:v>
                </c:pt>
                <c:pt idx="4168">
                  <c:v>42109.0</c:v>
                </c:pt>
                <c:pt idx="4169">
                  <c:v>42110.0</c:v>
                </c:pt>
                <c:pt idx="4170">
                  <c:v>42111.0</c:v>
                </c:pt>
                <c:pt idx="4171">
                  <c:v>42114.0</c:v>
                </c:pt>
                <c:pt idx="4172">
                  <c:v>42115.0</c:v>
                </c:pt>
                <c:pt idx="4173">
                  <c:v>42116.0</c:v>
                </c:pt>
                <c:pt idx="4174">
                  <c:v>42117.0</c:v>
                </c:pt>
                <c:pt idx="4175">
                  <c:v>42118.0</c:v>
                </c:pt>
                <c:pt idx="4176">
                  <c:v>42121.0</c:v>
                </c:pt>
                <c:pt idx="4177">
                  <c:v>42122.0</c:v>
                </c:pt>
                <c:pt idx="4178">
                  <c:v>42123.0</c:v>
                </c:pt>
                <c:pt idx="4179">
                  <c:v>42124.0</c:v>
                </c:pt>
                <c:pt idx="4180">
                  <c:v>42128.0</c:v>
                </c:pt>
                <c:pt idx="4181">
                  <c:v>42129.0</c:v>
                </c:pt>
                <c:pt idx="4182">
                  <c:v>42130.0</c:v>
                </c:pt>
                <c:pt idx="4183">
                  <c:v>42131.0</c:v>
                </c:pt>
                <c:pt idx="4184">
                  <c:v>42132.0</c:v>
                </c:pt>
                <c:pt idx="4185">
                  <c:v>42135.0</c:v>
                </c:pt>
                <c:pt idx="4186">
                  <c:v>42136.0</c:v>
                </c:pt>
                <c:pt idx="4187">
                  <c:v>42137.0</c:v>
                </c:pt>
                <c:pt idx="4188">
                  <c:v>42138.0</c:v>
                </c:pt>
                <c:pt idx="4189">
                  <c:v>42139.0</c:v>
                </c:pt>
                <c:pt idx="4190">
                  <c:v>42142.0</c:v>
                </c:pt>
                <c:pt idx="4191">
                  <c:v>42143.0</c:v>
                </c:pt>
                <c:pt idx="4192">
                  <c:v>42144.0</c:v>
                </c:pt>
                <c:pt idx="4193">
                  <c:v>42145.0</c:v>
                </c:pt>
                <c:pt idx="4194">
                  <c:v>42146.0</c:v>
                </c:pt>
                <c:pt idx="4195">
                  <c:v>42149.0</c:v>
                </c:pt>
                <c:pt idx="4196">
                  <c:v>42150.0</c:v>
                </c:pt>
                <c:pt idx="4197">
                  <c:v>42151.0</c:v>
                </c:pt>
                <c:pt idx="4198">
                  <c:v>42152.0</c:v>
                </c:pt>
                <c:pt idx="4199">
                  <c:v>42153.0</c:v>
                </c:pt>
                <c:pt idx="4200">
                  <c:v>42156.0</c:v>
                </c:pt>
                <c:pt idx="4201">
                  <c:v>42157.0</c:v>
                </c:pt>
                <c:pt idx="4202">
                  <c:v>42158.0</c:v>
                </c:pt>
                <c:pt idx="4203">
                  <c:v>42159.0</c:v>
                </c:pt>
                <c:pt idx="4204">
                  <c:v>42160.0</c:v>
                </c:pt>
                <c:pt idx="4205">
                  <c:v>42163.0</c:v>
                </c:pt>
                <c:pt idx="4206">
                  <c:v>42164.0</c:v>
                </c:pt>
                <c:pt idx="4207">
                  <c:v>42165.0</c:v>
                </c:pt>
                <c:pt idx="4208">
                  <c:v>42166.0</c:v>
                </c:pt>
                <c:pt idx="4209">
                  <c:v>42167.0</c:v>
                </c:pt>
                <c:pt idx="4210">
                  <c:v>42170.0</c:v>
                </c:pt>
                <c:pt idx="4211">
                  <c:v>42171.0</c:v>
                </c:pt>
                <c:pt idx="4212">
                  <c:v>42172.0</c:v>
                </c:pt>
                <c:pt idx="4213">
                  <c:v>42173.0</c:v>
                </c:pt>
                <c:pt idx="4214">
                  <c:v>42174.0</c:v>
                </c:pt>
                <c:pt idx="4215">
                  <c:v>42177.0</c:v>
                </c:pt>
                <c:pt idx="4216">
                  <c:v>42178.0</c:v>
                </c:pt>
                <c:pt idx="4217">
                  <c:v>42179.0</c:v>
                </c:pt>
                <c:pt idx="4218">
                  <c:v>42180.0</c:v>
                </c:pt>
                <c:pt idx="4219">
                  <c:v>42181.0</c:v>
                </c:pt>
                <c:pt idx="4220">
                  <c:v>42184.0</c:v>
                </c:pt>
                <c:pt idx="4221">
                  <c:v>42185.0</c:v>
                </c:pt>
                <c:pt idx="4222">
                  <c:v>42186.0</c:v>
                </c:pt>
                <c:pt idx="4223">
                  <c:v>42187.0</c:v>
                </c:pt>
                <c:pt idx="4224">
                  <c:v>42188.0</c:v>
                </c:pt>
                <c:pt idx="4225">
                  <c:v>42191.0</c:v>
                </c:pt>
                <c:pt idx="4226">
                  <c:v>42192.0</c:v>
                </c:pt>
                <c:pt idx="4227">
                  <c:v>42193.0</c:v>
                </c:pt>
                <c:pt idx="4228">
                  <c:v>42194.0</c:v>
                </c:pt>
                <c:pt idx="4229">
                  <c:v>42195.0</c:v>
                </c:pt>
                <c:pt idx="4230">
                  <c:v>42198.0</c:v>
                </c:pt>
                <c:pt idx="4231">
                  <c:v>42199.0</c:v>
                </c:pt>
                <c:pt idx="4232">
                  <c:v>42200.0</c:v>
                </c:pt>
                <c:pt idx="4233">
                  <c:v>42201.0</c:v>
                </c:pt>
                <c:pt idx="4234">
                  <c:v>42202.0</c:v>
                </c:pt>
                <c:pt idx="4235">
                  <c:v>42205.0</c:v>
                </c:pt>
                <c:pt idx="4236">
                  <c:v>42206.0</c:v>
                </c:pt>
                <c:pt idx="4237">
                  <c:v>42207.0</c:v>
                </c:pt>
                <c:pt idx="4238">
                  <c:v>42208.0</c:v>
                </c:pt>
                <c:pt idx="4239">
                  <c:v>42209.0</c:v>
                </c:pt>
                <c:pt idx="4240">
                  <c:v>42212.0</c:v>
                </c:pt>
                <c:pt idx="4241">
                  <c:v>42213.0</c:v>
                </c:pt>
                <c:pt idx="4242">
                  <c:v>42214.0</c:v>
                </c:pt>
                <c:pt idx="4243">
                  <c:v>42215.0</c:v>
                </c:pt>
                <c:pt idx="4244">
                  <c:v>42216.0</c:v>
                </c:pt>
                <c:pt idx="4245">
                  <c:v>42219.0</c:v>
                </c:pt>
                <c:pt idx="4246">
                  <c:v>42220.0</c:v>
                </c:pt>
                <c:pt idx="4247">
                  <c:v>42221.0</c:v>
                </c:pt>
                <c:pt idx="4248">
                  <c:v>42222.0</c:v>
                </c:pt>
                <c:pt idx="4249">
                  <c:v>42223.0</c:v>
                </c:pt>
                <c:pt idx="4250">
                  <c:v>42226.0</c:v>
                </c:pt>
                <c:pt idx="4251">
                  <c:v>42227.0</c:v>
                </c:pt>
                <c:pt idx="4252">
                  <c:v>42228.0</c:v>
                </c:pt>
                <c:pt idx="4253">
                  <c:v>42229.0</c:v>
                </c:pt>
                <c:pt idx="4254">
                  <c:v>42230.0</c:v>
                </c:pt>
                <c:pt idx="4255">
                  <c:v>42233.0</c:v>
                </c:pt>
                <c:pt idx="4256">
                  <c:v>42234.0</c:v>
                </c:pt>
                <c:pt idx="4257">
                  <c:v>42235.0</c:v>
                </c:pt>
                <c:pt idx="4258">
                  <c:v>42236.0</c:v>
                </c:pt>
                <c:pt idx="4259">
                  <c:v>42237.0</c:v>
                </c:pt>
                <c:pt idx="4260">
                  <c:v>42240.0</c:v>
                </c:pt>
                <c:pt idx="4261">
                  <c:v>42241.0</c:v>
                </c:pt>
                <c:pt idx="4262">
                  <c:v>42242.0</c:v>
                </c:pt>
                <c:pt idx="4263">
                  <c:v>42243.0</c:v>
                </c:pt>
                <c:pt idx="4264">
                  <c:v>42244.0</c:v>
                </c:pt>
                <c:pt idx="4265">
                  <c:v>42247.0</c:v>
                </c:pt>
                <c:pt idx="4266">
                  <c:v>42248.0</c:v>
                </c:pt>
                <c:pt idx="4267">
                  <c:v>42249.0</c:v>
                </c:pt>
                <c:pt idx="4268">
                  <c:v>42250.0</c:v>
                </c:pt>
                <c:pt idx="4269">
                  <c:v>42251.0</c:v>
                </c:pt>
                <c:pt idx="4270">
                  <c:v>42254.0</c:v>
                </c:pt>
                <c:pt idx="4271">
                  <c:v>42255.0</c:v>
                </c:pt>
                <c:pt idx="4272">
                  <c:v>42256.0</c:v>
                </c:pt>
                <c:pt idx="4273">
                  <c:v>42257.0</c:v>
                </c:pt>
                <c:pt idx="4274">
                  <c:v>42258.0</c:v>
                </c:pt>
                <c:pt idx="4275">
                  <c:v>42261.0</c:v>
                </c:pt>
                <c:pt idx="4276">
                  <c:v>42262.0</c:v>
                </c:pt>
                <c:pt idx="4277">
                  <c:v>42263.0</c:v>
                </c:pt>
                <c:pt idx="4278">
                  <c:v>42264.0</c:v>
                </c:pt>
                <c:pt idx="4279">
                  <c:v>42265.0</c:v>
                </c:pt>
                <c:pt idx="4280">
                  <c:v>42268.0</c:v>
                </c:pt>
                <c:pt idx="4281">
                  <c:v>42269.0</c:v>
                </c:pt>
                <c:pt idx="4282">
                  <c:v>42270.0</c:v>
                </c:pt>
                <c:pt idx="4283">
                  <c:v>42271.0</c:v>
                </c:pt>
                <c:pt idx="4284">
                  <c:v>42272.0</c:v>
                </c:pt>
                <c:pt idx="4285">
                  <c:v>42275.0</c:v>
                </c:pt>
                <c:pt idx="4286">
                  <c:v>42276.0</c:v>
                </c:pt>
                <c:pt idx="4287">
                  <c:v>42277.0</c:v>
                </c:pt>
                <c:pt idx="4288">
                  <c:v>42278.0</c:v>
                </c:pt>
                <c:pt idx="4289">
                  <c:v>42279.0</c:v>
                </c:pt>
                <c:pt idx="4290">
                  <c:v>42282.0</c:v>
                </c:pt>
                <c:pt idx="4291">
                  <c:v>42283.0</c:v>
                </c:pt>
                <c:pt idx="4292">
                  <c:v>42284.0</c:v>
                </c:pt>
                <c:pt idx="4293">
                  <c:v>42285.0</c:v>
                </c:pt>
                <c:pt idx="4294">
                  <c:v>42286.0</c:v>
                </c:pt>
                <c:pt idx="4295">
                  <c:v>42289.0</c:v>
                </c:pt>
                <c:pt idx="4296">
                  <c:v>42290.0</c:v>
                </c:pt>
                <c:pt idx="4297">
                  <c:v>42291.0</c:v>
                </c:pt>
                <c:pt idx="4298">
                  <c:v>42292.0</c:v>
                </c:pt>
                <c:pt idx="4299">
                  <c:v>42293.0</c:v>
                </c:pt>
                <c:pt idx="4300">
                  <c:v>42296.0</c:v>
                </c:pt>
                <c:pt idx="4301">
                  <c:v>42297.0</c:v>
                </c:pt>
                <c:pt idx="4302">
                  <c:v>42298.0</c:v>
                </c:pt>
                <c:pt idx="4303">
                  <c:v>42299.0</c:v>
                </c:pt>
                <c:pt idx="4304">
                  <c:v>42300.0</c:v>
                </c:pt>
                <c:pt idx="4305">
                  <c:v>42303.0</c:v>
                </c:pt>
                <c:pt idx="4306">
                  <c:v>42304.0</c:v>
                </c:pt>
                <c:pt idx="4307">
                  <c:v>42305.0</c:v>
                </c:pt>
                <c:pt idx="4308">
                  <c:v>42306.0</c:v>
                </c:pt>
                <c:pt idx="4309">
                  <c:v>42307.0</c:v>
                </c:pt>
                <c:pt idx="4310">
                  <c:v>42310.0</c:v>
                </c:pt>
                <c:pt idx="4311">
                  <c:v>42311.0</c:v>
                </c:pt>
                <c:pt idx="4312">
                  <c:v>42312.0</c:v>
                </c:pt>
                <c:pt idx="4313">
                  <c:v>42313.0</c:v>
                </c:pt>
                <c:pt idx="4314">
                  <c:v>42314.0</c:v>
                </c:pt>
                <c:pt idx="4315">
                  <c:v>42317.0</c:v>
                </c:pt>
                <c:pt idx="4316">
                  <c:v>42318.0</c:v>
                </c:pt>
                <c:pt idx="4317">
                  <c:v>42319.0</c:v>
                </c:pt>
                <c:pt idx="4318">
                  <c:v>42320.0</c:v>
                </c:pt>
                <c:pt idx="4319">
                  <c:v>42321.0</c:v>
                </c:pt>
                <c:pt idx="4320">
                  <c:v>42324.0</c:v>
                </c:pt>
                <c:pt idx="4321">
                  <c:v>42325.0</c:v>
                </c:pt>
                <c:pt idx="4322">
                  <c:v>42326.0</c:v>
                </c:pt>
                <c:pt idx="4323">
                  <c:v>42327.0</c:v>
                </c:pt>
                <c:pt idx="4324">
                  <c:v>42328.0</c:v>
                </c:pt>
                <c:pt idx="4325">
                  <c:v>42331.0</c:v>
                </c:pt>
                <c:pt idx="4326">
                  <c:v>42332.0</c:v>
                </c:pt>
                <c:pt idx="4327">
                  <c:v>42333.0</c:v>
                </c:pt>
                <c:pt idx="4328">
                  <c:v>42334.0</c:v>
                </c:pt>
                <c:pt idx="4329">
                  <c:v>42335.0</c:v>
                </c:pt>
                <c:pt idx="4330">
                  <c:v>42338.0</c:v>
                </c:pt>
                <c:pt idx="4331">
                  <c:v>42339.0</c:v>
                </c:pt>
                <c:pt idx="4332">
                  <c:v>42340.0</c:v>
                </c:pt>
                <c:pt idx="4333">
                  <c:v>42341.0</c:v>
                </c:pt>
                <c:pt idx="4334">
                  <c:v>42342.0</c:v>
                </c:pt>
                <c:pt idx="4335">
                  <c:v>42345.0</c:v>
                </c:pt>
                <c:pt idx="4336">
                  <c:v>42346.0</c:v>
                </c:pt>
                <c:pt idx="4337">
                  <c:v>42347.0</c:v>
                </c:pt>
                <c:pt idx="4338">
                  <c:v>42348.0</c:v>
                </c:pt>
                <c:pt idx="4339">
                  <c:v>42349.0</c:v>
                </c:pt>
                <c:pt idx="4340">
                  <c:v>42352.0</c:v>
                </c:pt>
                <c:pt idx="4341">
                  <c:v>42353.0</c:v>
                </c:pt>
                <c:pt idx="4342">
                  <c:v>42354.0</c:v>
                </c:pt>
                <c:pt idx="4343">
                  <c:v>42355.0</c:v>
                </c:pt>
                <c:pt idx="4344">
                  <c:v>42356.0</c:v>
                </c:pt>
                <c:pt idx="4345">
                  <c:v>42359.0</c:v>
                </c:pt>
                <c:pt idx="4346">
                  <c:v>42360.0</c:v>
                </c:pt>
                <c:pt idx="4347">
                  <c:v>42361.0</c:v>
                </c:pt>
                <c:pt idx="4348">
                  <c:v>42362.0</c:v>
                </c:pt>
                <c:pt idx="4349">
                  <c:v>42366.0</c:v>
                </c:pt>
                <c:pt idx="4350">
                  <c:v>42367.0</c:v>
                </c:pt>
                <c:pt idx="4351">
                  <c:v>42368.0</c:v>
                </c:pt>
                <c:pt idx="4352">
                  <c:v>42369.0</c:v>
                </c:pt>
                <c:pt idx="4353">
                  <c:v>42373.0</c:v>
                </c:pt>
                <c:pt idx="4354">
                  <c:v>42374.0</c:v>
                </c:pt>
                <c:pt idx="4355">
                  <c:v>42375.0</c:v>
                </c:pt>
                <c:pt idx="4356">
                  <c:v>42376.0</c:v>
                </c:pt>
                <c:pt idx="4357">
                  <c:v>42377.0</c:v>
                </c:pt>
                <c:pt idx="4358">
                  <c:v>42380.0</c:v>
                </c:pt>
                <c:pt idx="4359">
                  <c:v>42381.0</c:v>
                </c:pt>
                <c:pt idx="4360">
                  <c:v>42382.0</c:v>
                </c:pt>
                <c:pt idx="4361">
                  <c:v>42383.0</c:v>
                </c:pt>
                <c:pt idx="4362">
                  <c:v>42384.0</c:v>
                </c:pt>
                <c:pt idx="4363">
                  <c:v>42387.0</c:v>
                </c:pt>
                <c:pt idx="4364">
                  <c:v>42388.0</c:v>
                </c:pt>
                <c:pt idx="4365">
                  <c:v>42389.0</c:v>
                </c:pt>
                <c:pt idx="4366">
                  <c:v>42390.0</c:v>
                </c:pt>
                <c:pt idx="4367">
                  <c:v>42391.0</c:v>
                </c:pt>
                <c:pt idx="4368">
                  <c:v>42394.0</c:v>
                </c:pt>
                <c:pt idx="4369">
                  <c:v>42395.0</c:v>
                </c:pt>
                <c:pt idx="4370">
                  <c:v>42396.0</c:v>
                </c:pt>
                <c:pt idx="4371">
                  <c:v>42397.0</c:v>
                </c:pt>
                <c:pt idx="4372">
                  <c:v>42398.0</c:v>
                </c:pt>
                <c:pt idx="4373">
                  <c:v>42401.0</c:v>
                </c:pt>
                <c:pt idx="4374">
                  <c:v>42402.0</c:v>
                </c:pt>
                <c:pt idx="4375">
                  <c:v>42403.0</c:v>
                </c:pt>
                <c:pt idx="4376">
                  <c:v>42404.0</c:v>
                </c:pt>
                <c:pt idx="4377">
                  <c:v>42405.0</c:v>
                </c:pt>
                <c:pt idx="4378">
                  <c:v>42408.0</c:v>
                </c:pt>
                <c:pt idx="4379">
                  <c:v>42409.0</c:v>
                </c:pt>
                <c:pt idx="4380">
                  <c:v>42410.0</c:v>
                </c:pt>
                <c:pt idx="4381">
                  <c:v>42411.0</c:v>
                </c:pt>
                <c:pt idx="4382">
                  <c:v>42412.0</c:v>
                </c:pt>
                <c:pt idx="4383">
                  <c:v>42415.0</c:v>
                </c:pt>
                <c:pt idx="4384">
                  <c:v>42416.0</c:v>
                </c:pt>
                <c:pt idx="4385">
                  <c:v>42417.0</c:v>
                </c:pt>
                <c:pt idx="4386">
                  <c:v>42418.0</c:v>
                </c:pt>
                <c:pt idx="4387">
                  <c:v>42419.0</c:v>
                </c:pt>
                <c:pt idx="4388">
                  <c:v>42422.0</c:v>
                </c:pt>
                <c:pt idx="4389">
                  <c:v>42423.0</c:v>
                </c:pt>
                <c:pt idx="4390">
                  <c:v>42424.0</c:v>
                </c:pt>
                <c:pt idx="4391">
                  <c:v>42425.0</c:v>
                </c:pt>
                <c:pt idx="4392">
                  <c:v>42426.0</c:v>
                </c:pt>
                <c:pt idx="4393">
                  <c:v>42429.0</c:v>
                </c:pt>
                <c:pt idx="4394">
                  <c:v>42430.0</c:v>
                </c:pt>
                <c:pt idx="4395">
                  <c:v>42431.0</c:v>
                </c:pt>
                <c:pt idx="4396">
                  <c:v>42432.0</c:v>
                </c:pt>
                <c:pt idx="4397">
                  <c:v>42433.0</c:v>
                </c:pt>
                <c:pt idx="4398">
                  <c:v>42436.0</c:v>
                </c:pt>
                <c:pt idx="4399">
                  <c:v>42437.0</c:v>
                </c:pt>
                <c:pt idx="4400">
                  <c:v>42438.0</c:v>
                </c:pt>
                <c:pt idx="4401">
                  <c:v>42439.0</c:v>
                </c:pt>
                <c:pt idx="4402">
                  <c:v>42440.0</c:v>
                </c:pt>
                <c:pt idx="4403">
                  <c:v>42443.0</c:v>
                </c:pt>
                <c:pt idx="4404">
                  <c:v>42444.0</c:v>
                </c:pt>
                <c:pt idx="4405">
                  <c:v>42445.0</c:v>
                </c:pt>
                <c:pt idx="4406">
                  <c:v>42446.0</c:v>
                </c:pt>
                <c:pt idx="4407">
                  <c:v>42447.0</c:v>
                </c:pt>
                <c:pt idx="4408">
                  <c:v>42450.0</c:v>
                </c:pt>
                <c:pt idx="4409">
                  <c:v>42451.0</c:v>
                </c:pt>
                <c:pt idx="4410">
                  <c:v>42452.0</c:v>
                </c:pt>
                <c:pt idx="4411">
                  <c:v>42453.0</c:v>
                </c:pt>
                <c:pt idx="4412">
                  <c:v>42458.0</c:v>
                </c:pt>
                <c:pt idx="4413">
                  <c:v>42459.0</c:v>
                </c:pt>
                <c:pt idx="4414">
                  <c:v>42460.0</c:v>
                </c:pt>
                <c:pt idx="4415">
                  <c:v>42461.0</c:v>
                </c:pt>
                <c:pt idx="4416">
                  <c:v>42464.0</c:v>
                </c:pt>
                <c:pt idx="4417">
                  <c:v>42465.0</c:v>
                </c:pt>
                <c:pt idx="4418">
                  <c:v>42466.0</c:v>
                </c:pt>
                <c:pt idx="4419">
                  <c:v>42467.0</c:v>
                </c:pt>
                <c:pt idx="4420">
                  <c:v>42468.0</c:v>
                </c:pt>
                <c:pt idx="4421">
                  <c:v>42471.0</c:v>
                </c:pt>
                <c:pt idx="4422">
                  <c:v>42472.0</c:v>
                </c:pt>
                <c:pt idx="4423">
                  <c:v>42473.0</c:v>
                </c:pt>
                <c:pt idx="4424">
                  <c:v>42474.0</c:v>
                </c:pt>
                <c:pt idx="4425">
                  <c:v>42475.0</c:v>
                </c:pt>
                <c:pt idx="4426">
                  <c:v>42478.0</c:v>
                </c:pt>
                <c:pt idx="4427">
                  <c:v>42479.0</c:v>
                </c:pt>
                <c:pt idx="4428">
                  <c:v>42480.0</c:v>
                </c:pt>
                <c:pt idx="4429">
                  <c:v>42481.0</c:v>
                </c:pt>
                <c:pt idx="4430">
                  <c:v>42482.0</c:v>
                </c:pt>
                <c:pt idx="4431">
                  <c:v>42485.0</c:v>
                </c:pt>
                <c:pt idx="4432">
                  <c:v>42486.0</c:v>
                </c:pt>
                <c:pt idx="4433">
                  <c:v>42487.0</c:v>
                </c:pt>
                <c:pt idx="4434">
                  <c:v>42488.0</c:v>
                </c:pt>
                <c:pt idx="4435">
                  <c:v>42489.0</c:v>
                </c:pt>
                <c:pt idx="4436">
                  <c:v>42492.0</c:v>
                </c:pt>
                <c:pt idx="4437">
                  <c:v>42493.0</c:v>
                </c:pt>
                <c:pt idx="4438">
                  <c:v>42494.0</c:v>
                </c:pt>
                <c:pt idx="4439">
                  <c:v>42495.0</c:v>
                </c:pt>
                <c:pt idx="4440">
                  <c:v>42496.0</c:v>
                </c:pt>
                <c:pt idx="4441">
                  <c:v>42499.0</c:v>
                </c:pt>
                <c:pt idx="4442">
                  <c:v>42500.0</c:v>
                </c:pt>
                <c:pt idx="4443">
                  <c:v>42501.0</c:v>
                </c:pt>
                <c:pt idx="4444">
                  <c:v>42502.0</c:v>
                </c:pt>
                <c:pt idx="4445">
                  <c:v>42503.0</c:v>
                </c:pt>
                <c:pt idx="4446">
                  <c:v>42506.0</c:v>
                </c:pt>
                <c:pt idx="4447">
                  <c:v>42507.0</c:v>
                </c:pt>
                <c:pt idx="4448">
                  <c:v>42508.0</c:v>
                </c:pt>
                <c:pt idx="4449">
                  <c:v>42509.0</c:v>
                </c:pt>
                <c:pt idx="4450">
                  <c:v>42510.0</c:v>
                </c:pt>
                <c:pt idx="4451">
                  <c:v>42513.0</c:v>
                </c:pt>
                <c:pt idx="4452">
                  <c:v>42514.0</c:v>
                </c:pt>
                <c:pt idx="4453">
                  <c:v>42515.0</c:v>
                </c:pt>
                <c:pt idx="4454">
                  <c:v>42516.0</c:v>
                </c:pt>
                <c:pt idx="4455">
                  <c:v>42517.0</c:v>
                </c:pt>
                <c:pt idx="4456">
                  <c:v>42520.0</c:v>
                </c:pt>
                <c:pt idx="4457">
                  <c:v>42521.0</c:v>
                </c:pt>
                <c:pt idx="4458">
                  <c:v>42522.0</c:v>
                </c:pt>
                <c:pt idx="4459">
                  <c:v>42523.0</c:v>
                </c:pt>
                <c:pt idx="4460">
                  <c:v>42524.0</c:v>
                </c:pt>
                <c:pt idx="4461">
                  <c:v>42527.0</c:v>
                </c:pt>
                <c:pt idx="4462">
                  <c:v>42528.0</c:v>
                </c:pt>
                <c:pt idx="4463">
                  <c:v>42529.0</c:v>
                </c:pt>
                <c:pt idx="4464">
                  <c:v>42530.0</c:v>
                </c:pt>
                <c:pt idx="4465">
                  <c:v>42531.0</c:v>
                </c:pt>
                <c:pt idx="4466">
                  <c:v>42534.0</c:v>
                </c:pt>
                <c:pt idx="4467">
                  <c:v>42535.0</c:v>
                </c:pt>
                <c:pt idx="4468">
                  <c:v>42536.0</c:v>
                </c:pt>
                <c:pt idx="4469">
                  <c:v>42537.0</c:v>
                </c:pt>
                <c:pt idx="4470">
                  <c:v>42538.0</c:v>
                </c:pt>
                <c:pt idx="4471">
                  <c:v>42541.0</c:v>
                </c:pt>
                <c:pt idx="4472">
                  <c:v>42542.0</c:v>
                </c:pt>
                <c:pt idx="4473">
                  <c:v>42543.0</c:v>
                </c:pt>
                <c:pt idx="4474">
                  <c:v>42544.0</c:v>
                </c:pt>
                <c:pt idx="4475">
                  <c:v>42545.0</c:v>
                </c:pt>
                <c:pt idx="4476">
                  <c:v>42548.0</c:v>
                </c:pt>
                <c:pt idx="4477">
                  <c:v>42549.0</c:v>
                </c:pt>
                <c:pt idx="4478">
                  <c:v>42550.0</c:v>
                </c:pt>
                <c:pt idx="4479">
                  <c:v>42551.0</c:v>
                </c:pt>
                <c:pt idx="4480">
                  <c:v>42552.0</c:v>
                </c:pt>
                <c:pt idx="4481">
                  <c:v>42555.0</c:v>
                </c:pt>
                <c:pt idx="4482">
                  <c:v>42556.0</c:v>
                </c:pt>
                <c:pt idx="4483">
                  <c:v>42557.0</c:v>
                </c:pt>
                <c:pt idx="4484">
                  <c:v>42558.0</c:v>
                </c:pt>
                <c:pt idx="4485">
                  <c:v>42559.0</c:v>
                </c:pt>
                <c:pt idx="4486">
                  <c:v>42562.0</c:v>
                </c:pt>
                <c:pt idx="4487">
                  <c:v>42563.0</c:v>
                </c:pt>
                <c:pt idx="4488">
                  <c:v>42564.0</c:v>
                </c:pt>
                <c:pt idx="4489">
                  <c:v>42565.0</c:v>
                </c:pt>
                <c:pt idx="4490">
                  <c:v>42566.0</c:v>
                </c:pt>
                <c:pt idx="4491">
                  <c:v>42569.0</c:v>
                </c:pt>
                <c:pt idx="4492">
                  <c:v>42570.0</c:v>
                </c:pt>
                <c:pt idx="4493">
                  <c:v>42571.0</c:v>
                </c:pt>
                <c:pt idx="4494">
                  <c:v>42572.0</c:v>
                </c:pt>
                <c:pt idx="4495">
                  <c:v>42573.0</c:v>
                </c:pt>
                <c:pt idx="4496">
                  <c:v>42576.0</c:v>
                </c:pt>
                <c:pt idx="4497">
                  <c:v>42577.0</c:v>
                </c:pt>
                <c:pt idx="4498">
                  <c:v>42578.0</c:v>
                </c:pt>
                <c:pt idx="4499">
                  <c:v>42579.0</c:v>
                </c:pt>
                <c:pt idx="4500">
                  <c:v>42580.0</c:v>
                </c:pt>
                <c:pt idx="4501">
                  <c:v>42583.0</c:v>
                </c:pt>
                <c:pt idx="4502">
                  <c:v>42584.0</c:v>
                </c:pt>
                <c:pt idx="4503">
                  <c:v>42585.0</c:v>
                </c:pt>
                <c:pt idx="4504">
                  <c:v>42586.0</c:v>
                </c:pt>
                <c:pt idx="4505">
                  <c:v>42587.0</c:v>
                </c:pt>
                <c:pt idx="4506">
                  <c:v>42590.0</c:v>
                </c:pt>
                <c:pt idx="4507">
                  <c:v>42591.0</c:v>
                </c:pt>
                <c:pt idx="4508">
                  <c:v>42592.0</c:v>
                </c:pt>
                <c:pt idx="4509">
                  <c:v>42593.0</c:v>
                </c:pt>
                <c:pt idx="4510">
                  <c:v>42594.0</c:v>
                </c:pt>
                <c:pt idx="4511">
                  <c:v>42597.0</c:v>
                </c:pt>
                <c:pt idx="4512">
                  <c:v>42598.0</c:v>
                </c:pt>
                <c:pt idx="4513">
                  <c:v>42599.0</c:v>
                </c:pt>
                <c:pt idx="4514">
                  <c:v>42600.0</c:v>
                </c:pt>
                <c:pt idx="4515">
                  <c:v>42601.0</c:v>
                </c:pt>
                <c:pt idx="4516">
                  <c:v>42604.0</c:v>
                </c:pt>
                <c:pt idx="4517">
                  <c:v>42605.0</c:v>
                </c:pt>
                <c:pt idx="4518">
                  <c:v>42606.0</c:v>
                </c:pt>
                <c:pt idx="4519">
                  <c:v>42607.0</c:v>
                </c:pt>
                <c:pt idx="4520">
                  <c:v>42608.0</c:v>
                </c:pt>
                <c:pt idx="4521">
                  <c:v>42611.0</c:v>
                </c:pt>
                <c:pt idx="4522">
                  <c:v>42612.0</c:v>
                </c:pt>
                <c:pt idx="4523">
                  <c:v>42613.0</c:v>
                </c:pt>
                <c:pt idx="4524">
                  <c:v>42614.0</c:v>
                </c:pt>
                <c:pt idx="4525">
                  <c:v>42615.0</c:v>
                </c:pt>
                <c:pt idx="4526">
                  <c:v>42618.0</c:v>
                </c:pt>
                <c:pt idx="4527">
                  <c:v>42619.0</c:v>
                </c:pt>
                <c:pt idx="4528">
                  <c:v>42620.0</c:v>
                </c:pt>
                <c:pt idx="4529">
                  <c:v>42621.0</c:v>
                </c:pt>
                <c:pt idx="4530">
                  <c:v>42622.0</c:v>
                </c:pt>
                <c:pt idx="4531">
                  <c:v>42625.0</c:v>
                </c:pt>
                <c:pt idx="4532">
                  <c:v>42626.0</c:v>
                </c:pt>
                <c:pt idx="4533">
                  <c:v>42627.0</c:v>
                </c:pt>
                <c:pt idx="4534">
                  <c:v>42628.0</c:v>
                </c:pt>
                <c:pt idx="4535">
                  <c:v>42629.0</c:v>
                </c:pt>
                <c:pt idx="4536">
                  <c:v>42632.0</c:v>
                </c:pt>
                <c:pt idx="4537">
                  <c:v>42633.0</c:v>
                </c:pt>
                <c:pt idx="4538">
                  <c:v>42634.0</c:v>
                </c:pt>
                <c:pt idx="4539">
                  <c:v>42635.0</c:v>
                </c:pt>
                <c:pt idx="4540">
                  <c:v>42636.0</c:v>
                </c:pt>
                <c:pt idx="4541">
                  <c:v>42639.0</c:v>
                </c:pt>
                <c:pt idx="4542">
                  <c:v>42640.0</c:v>
                </c:pt>
                <c:pt idx="4543">
                  <c:v>42641.0</c:v>
                </c:pt>
                <c:pt idx="4544">
                  <c:v>42642.0</c:v>
                </c:pt>
                <c:pt idx="4545">
                  <c:v>42643.0</c:v>
                </c:pt>
                <c:pt idx="4546">
                  <c:v>42646.0</c:v>
                </c:pt>
                <c:pt idx="4547">
                  <c:v>42647.0</c:v>
                </c:pt>
                <c:pt idx="4548">
                  <c:v>42648.0</c:v>
                </c:pt>
                <c:pt idx="4549">
                  <c:v>42649.0</c:v>
                </c:pt>
                <c:pt idx="4550">
                  <c:v>42650.0</c:v>
                </c:pt>
                <c:pt idx="4551">
                  <c:v>42653.0</c:v>
                </c:pt>
                <c:pt idx="4552">
                  <c:v>42654.0</c:v>
                </c:pt>
                <c:pt idx="4553">
                  <c:v>42655.0</c:v>
                </c:pt>
                <c:pt idx="4554">
                  <c:v>42656.0</c:v>
                </c:pt>
                <c:pt idx="4555">
                  <c:v>42657.0</c:v>
                </c:pt>
                <c:pt idx="4556">
                  <c:v>42660.0</c:v>
                </c:pt>
                <c:pt idx="4557">
                  <c:v>42661.0</c:v>
                </c:pt>
                <c:pt idx="4558">
                  <c:v>42662.0</c:v>
                </c:pt>
                <c:pt idx="4559">
                  <c:v>42663.0</c:v>
                </c:pt>
                <c:pt idx="4560">
                  <c:v>42664.0</c:v>
                </c:pt>
                <c:pt idx="4561">
                  <c:v>42667.0</c:v>
                </c:pt>
                <c:pt idx="4562">
                  <c:v>42668.0</c:v>
                </c:pt>
                <c:pt idx="4563">
                  <c:v>42669.0</c:v>
                </c:pt>
                <c:pt idx="4564">
                  <c:v>42670.0</c:v>
                </c:pt>
                <c:pt idx="4565">
                  <c:v>42671.0</c:v>
                </c:pt>
                <c:pt idx="4566">
                  <c:v>42674.0</c:v>
                </c:pt>
                <c:pt idx="4567">
                  <c:v>42675.0</c:v>
                </c:pt>
                <c:pt idx="4568">
                  <c:v>42676.0</c:v>
                </c:pt>
                <c:pt idx="4569">
                  <c:v>42677.0</c:v>
                </c:pt>
                <c:pt idx="4570">
                  <c:v>42678.0</c:v>
                </c:pt>
                <c:pt idx="4571">
                  <c:v>42681.0</c:v>
                </c:pt>
                <c:pt idx="4572">
                  <c:v>42682.0</c:v>
                </c:pt>
                <c:pt idx="4573">
                  <c:v>42683.0</c:v>
                </c:pt>
                <c:pt idx="4574">
                  <c:v>42684.0</c:v>
                </c:pt>
                <c:pt idx="4575">
                  <c:v>42685.0</c:v>
                </c:pt>
                <c:pt idx="4576">
                  <c:v>42688.0</c:v>
                </c:pt>
                <c:pt idx="4577">
                  <c:v>42689.0</c:v>
                </c:pt>
                <c:pt idx="4578">
                  <c:v>42690.0</c:v>
                </c:pt>
                <c:pt idx="4579">
                  <c:v>42691.0</c:v>
                </c:pt>
                <c:pt idx="4580">
                  <c:v>42692.0</c:v>
                </c:pt>
                <c:pt idx="4581">
                  <c:v>42695.0</c:v>
                </c:pt>
                <c:pt idx="4582">
                  <c:v>42696.0</c:v>
                </c:pt>
                <c:pt idx="4583">
                  <c:v>42697.0</c:v>
                </c:pt>
                <c:pt idx="4584">
                  <c:v>42698.0</c:v>
                </c:pt>
                <c:pt idx="4585">
                  <c:v>42699.0</c:v>
                </c:pt>
                <c:pt idx="4586">
                  <c:v>42702.0</c:v>
                </c:pt>
                <c:pt idx="4587">
                  <c:v>42703.0</c:v>
                </c:pt>
                <c:pt idx="4588">
                  <c:v>42704.0</c:v>
                </c:pt>
                <c:pt idx="4589">
                  <c:v>42705.0</c:v>
                </c:pt>
                <c:pt idx="4590">
                  <c:v>42706.0</c:v>
                </c:pt>
                <c:pt idx="4591">
                  <c:v>42709.0</c:v>
                </c:pt>
                <c:pt idx="4592">
                  <c:v>42710.0</c:v>
                </c:pt>
                <c:pt idx="4593">
                  <c:v>42711.0</c:v>
                </c:pt>
                <c:pt idx="4594">
                  <c:v>42712.0</c:v>
                </c:pt>
                <c:pt idx="4595">
                  <c:v>42713.0</c:v>
                </c:pt>
                <c:pt idx="4596">
                  <c:v>42716.0</c:v>
                </c:pt>
                <c:pt idx="4597">
                  <c:v>42717.0</c:v>
                </c:pt>
                <c:pt idx="4598">
                  <c:v>42718.0</c:v>
                </c:pt>
                <c:pt idx="4599">
                  <c:v>42719.0</c:v>
                </c:pt>
                <c:pt idx="4600">
                  <c:v>42720.0</c:v>
                </c:pt>
                <c:pt idx="4601">
                  <c:v>42723.0</c:v>
                </c:pt>
                <c:pt idx="4602">
                  <c:v>42724.0</c:v>
                </c:pt>
                <c:pt idx="4603">
                  <c:v>42725.0</c:v>
                </c:pt>
                <c:pt idx="4604">
                  <c:v>42726.0</c:v>
                </c:pt>
                <c:pt idx="4605">
                  <c:v>42727.0</c:v>
                </c:pt>
                <c:pt idx="4606">
                  <c:v>42731.0</c:v>
                </c:pt>
                <c:pt idx="4607">
                  <c:v>42732.0</c:v>
                </c:pt>
                <c:pt idx="4608">
                  <c:v>42733.0</c:v>
                </c:pt>
                <c:pt idx="4609">
                  <c:v>42734.0</c:v>
                </c:pt>
                <c:pt idx="4610">
                  <c:v>42737.0</c:v>
                </c:pt>
                <c:pt idx="4611">
                  <c:v>42738.0</c:v>
                </c:pt>
                <c:pt idx="4612">
                  <c:v>42739.0</c:v>
                </c:pt>
                <c:pt idx="4613">
                  <c:v>42740.0</c:v>
                </c:pt>
                <c:pt idx="4614">
                  <c:v>42741.0</c:v>
                </c:pt>
                <c:pt idx="4615">
                  <c:v>42744.0</c:v>
                </c:pt>
                <c:pt idx="4616">
                  <c:v>42745.0</c:v>
                </c:pt>
                <c:pt idx="4617">
                  <c:v>42746.0</c:v>
                </c:pt>
                <c:pt idx="4618">
                  <c:v>42747.0</c:v>
                </c:pt>
                <c:pt idx="4619">
                  <c:v>42748.0</c:v>
                </c:pt>
                <c:pt idx="4620">
                  <c:v>42751.0</c:v>
                </c:pt>
                <c:pt idx="4621">
                  <c:v>42752.0</c:v>
                </c:pt>
                <c:pt idx="4622">
                  <c:v>42753.0</c:v>
                </c:pt>
                <c:pt idx="4623">
                  <c:v>42754.0</c:v>
                </c:pt>
                <c:pt idx="4624">
                  <c:v>42755.0</c:v>
                </c:pt>
                <c:pt idx="4625">
                  <c:v>42758.0</c:v>
                </c:pt>
                <c:pt idx="4626">
                  <c:v>42759.0</c:v>
                </c:pt>
                <c:pt idx="4627">
                  <c:v>42760.0</c:v>
                </c:pt>
                <c:pt idx="4628">
                  <c:v>42761.0</c:v>
                </c:pt>
                <c:pt idx="4629">
                  <c:v>42762.0</c:v>
                </c:pt>
                <c:pt idx="4630">
                  <c:v>42765.0</c:v>
                </c:pt>
                <c:pt idx="4631">
                  <c:v>42766.0</c:v>
                </c:pt>
                <c:pt idx="4632">
                  <c:v>42767.0</c:v>
                </c:pt>
                <c:pt idx="4633">
                  <c:v>42768.0</c:v>
                </c:pt>
                <c:pt idx="4634">
                  <c:v>42769.0</c:v>
                </c:pt>
                <c:pt idx="4635">
                  <c:v>42772.0</c:v>
                </c:pt>
                <c:pt idx="4636">
                  <c:v>42773.0</c:v>
                </c:pt>
                <c:pt idx="4637">
                  <c:v>42774.0</c:v>
                </c:pt>
                <c:pt idx="4638">
                  <c:v>42775.0</c:v>
                </c:pt>
                <c:pt idx="4639">
                  <c:v>42776.0</c:v>
                </c:pt>
                <c:pt idx="4640">
                  <c:v>42779.0</c:v>
                </c:pt>
                <c:pt idx="4641">
                  <c:v>42780.0</c:v>
                </c:pt>
                <c:pt idx="4642">
                  <c:v>42781.0</c:v>
                </c:pt>
                <c:pt idx="4643">
                  <c:v>42782.0</c:v>
                </c:pt>
                <c:pt idx="4644">
                  <c:v>42783.0</c:v>
                </c:pt>
                <c:pt idx="4645">
                  <c:v>42786.0</c:v>
                </c:pt>
                <c:pt idx="4646">
                  <c:v>42787.0</c:v>
                </c:pt>
                <c:pt idx="4647">
                  <c:v>42788.0</c:v>
                </c:pt>
                <c:pt idx="4648">
                  <c:v>42789.0</c:v>
                </c:pt>
                <c:pt idx="4649">
                  <c:v>42790.0</c:v>
                </c:pt>
                <c:pt idx="4650">
                  <c:v>42793.0</c:v>
                </c:pt>
                <c:pt idx="4651">
                  <c:v>42794.0</c:v>
                </c:pt>
                <c:pt idx="4652">
                  <c:v>42795.0</c:v>
                </c:pt>
                <c:pt idx="4653">
                  <c:v>42796.0</c:v>
                </c:pt>
                <c:pt idx="4654">
                  <c:v>42797.0</c:v>
                </c:pt>
                <c:pt idx="4655">
                  <c:v>42800.0</c:v>
                </c:pt>
                <c:pt idx="4656">
                  <c:v>42801.0</c:v>
                </c:pt>
                <c:pt idx="4657">
                  <c:v>42802.0</c:v>
                </c:pt>
                <c:pt idx="4658">
                  <c:v>42803.0</c:v>
                </c:pt>
                <c:pt idx="4659">
                  <c:v>42804.0</c:v>
                </c:pt>
                <c:pt idx="4660">
                  <c:v>42807.0</c:v>
                </c:pt>
                <c:pt idx="4661">
                  <c:v>42808.0</c:v>
                </c:pt>
                <c:pt idx="4662">
                  <c:v>42809.0</c:v>
                </c:pt>
                <c:pt idx="4663">
                  <c:v>42810.0</c:v>
                </c:pt>
                <c:pt idx="4664">
                  <c:v>42811.0</c:v>
                </c:pt>
                <c:pt idx="4665">
                  <c:v>42814.0</c:v>
                </c:pt>
                <c:pt idx="4666">
                  <c:v>42815.0</c:v>
                </c:pt>
                <c:pt idx="4667">
                  <c:v>42816.0</c:v>
                </c:pt>
                <c:pt idx="4668">
                  <c:v>42817.0</c:v>
                </c:pt>
                <c:pt idx="4669">
                  <c:v>42818.0</c:v>
                </c:pt>
                <c:pt idx="4670">
                  <c:v>42821.0</c:v>
                </c:pt>
                <c:pt idx="4671">
                  <c:v>42822.0</c:v>
                </c:pt>
                <c:pt idx="4672">
                  <c:v>42823.0</c:v>
                </c:pt>
                <c:pt idx="4673">
                  <c:v>42824.0</c:v>
                </c:pt>
                <c:pt idx="4674">
                  <c:v>42825.0</c:v>
                </c:pt>
                <c:pt idx="4675">
                  <c:v>42828.0</c:v>
                </c:pt>
                <c:pt idx="4676">
                  <c:v>42829.0</c:v>
                </c:pt>
                <c:pt idx="4677">
                  <c:v>42830.0</c:v>
                </c:pt>
                <c:pt idx="4678">
                  <c:v>42831.0</c:v>
                </c:pt>
                <c:pt idx="4679">
                  <c:v>42832.0</c:v>
                </c:pt>
                <c:pt idx="4680">
                  <c:v>42835.0</c:v>
                </c:pt>
                <c:pt idx="4681">
                  <c:v>42836.0</c:v>
                </c:pt>
                <c:pt idx="4682">
                  <c:v>42837.0</c:v>
                </c:pt>
                <c:pt idx="4683">
                  <c:v>42838.0</c:v>
                </c:pt>
                <c:pt idx="4684">
                  <c:v>42843.0</c:v>
                </c:pt>
                <c:pt idx="4685">
                  <c:v>42844.0</c:v>
                </c:pt>
                <c:pt idx="4686">
                  <c:v>42845.0</c:v>
                </c:pt>
                <c:pt idx="4687">
                  <c:v>42846.0</c:v>
                </c:pt>
                <c:pt idx="4688">
                  <c:v>42849.0</c:v>
                </c:pt>
                <c:pt idx="4689">
                  <c:v>42850.0</c:v>
                </c:pt>
                <c:pt idx="4690">
                  <c:v>42851.0</c:v>
                </c:pt>
                <c:pt idx="4691">
                  <c:v>42852.0</c:v>
                </c:pt>
                <c:pt idx="4692">
                  <c:v>42853.0</c:v>
                </c:pt>
                <c:pt idx="4693">
                  <c:v>42857.0</c:v>
                </c:pt>
                <c:pt idx="4694">
                  <c:v>42858.0</c:v>
                </c:pt>
                <c:pt idx="4695">
                  <c:v>42859.0</c:v>
                </c:pt>
                <c:pt idx="4696">
                  <c:v>42860.0</c:v>
                </c:pt>
                <c:pt idx="4697">
                  <c:v>42863.0</c:v>
                </c:pt>
                <c:pt idx="4698">
                  <c:v>42864.0</c:v>
                </c:pt>
                <c:pt idx="4699">
                  <c:v>42865.0</c:v>
                </c:pt>
                <c:pt idx="4700">
                  <c:v>42866.0</c:v>
                </c:pt>
                <c:pt idx="4701">
                  <c:v>42867.0</c:v>
                </c:pt>
                <c:pt idx="4702">
                  <c:v>42870.0</c:v>
                </c:pt>
                <c:pt idx="4703">
                  <c:v>42871.0</c:v>
                </c:pt>
                <c:pt idx="4704">
                  <c:v>42872.0</c:v>
                </c:pt>
                <c:pt idx="4705">
                  <c:v>42873.0</c:v>
                </c:pt>
                <c:pt idx="4706">
                  <c:v>42874.0</c:v>
                </c:pt>
                <c:pt idx="4707">
                  <c:v>42877.0</c:v>
                </c:pt>
                <c:pt idx="4708">
                  <c:v>42878.0</c:v>
                </c:pt>
                <c:pt idx="4709">
                  <c:v>42879.0</c:v>
                </c:pt>
                <c:pt idx="4710">
                  <c:v>42880.0</c:v>
                </c:pt>
                <c:pt idx="4711">
                  <c:v>42881.0</c:v>
                </c:pt>
                <c:pt idx="4712">
                  <c:v>42884.0</c:v>
                </c:pt>
                <c:pt idx="4713">
                  <c:v>42885.0</c:v>
                </c:pt>
                <c:pt idx="4714">
                  <c:v>42886.0</c:v>
                </c:pt>
                <c:pt idx="4715">
                  <c:v>42887.0</c:v>
                </c:pt>
                <c:pt idx="4716">
                  <c:v>42888.0</c:v>
                </c:pt>
                <c:pt idx="4717">
                  <c:v>42891.0</c:v>
                </c:pt>
                <c:pt idx="4718">
                  <c:v>42892.0</c:v>
                </c:pt>
                <c:pt idx="4719">
                  <c:v>42893.0</c:v>
                </c:pt>
                <c:pt idx="4720">
                  <c:v>42894.0</c:v>
                </c:pt>
                <c:pt idx="4721">
                  <c:v>42895.0</c:v>
                </c:pt>
                <c:pt idx="4722">
                  <c:v>42898.0</c:v>
                </c:pt>
                <c:pt idx="4723">
                  <c:v>42899.0</c:v>
                </c:pt>
                <c:pt idx="4724">
                  <c:v>42900.0</c:v>
                </c:pt>
                <c:pt idx="4725">
                  <c:v>42901.0</c:v>
                </c:pt>
                <c:pt idx="4726">
                  <c:v>42902.0</c:v>
                </c:pt>
                <c:pt idx="4727">
                  <c:v>42905.0</c:v>
                </c:pt>
                <c:pt idx="4728">
                  <c:v>42906.0</c:v>
                </c:pt>
                <c:pt idx="4729">
                  <c:v>42907.0</c:v>
                </c:pt>
                <c:pt idx="4730">
                  <c:v>42908.0</c:v>
                </c:pt>
                <c:pt idx="4731">
                  <c:v>42909.0</c:v>
                </c:pt>
                <c:pt idx="4732">
                  <c:v>42912.0</c:v>
                </c:pt>
                <c:pt idx="4733">
                  <c:v>42913.0</c:v>
                </c:pt>
                <c:pt idx="4734">
                  <c:v>42914.0</c:v>
                </c:pt>
                <c:pt idx="4735">
                  <c:v>42915.0</c:v>
                </c:pt>
                <c:pt idx="4736">
                  <c:v>42916.0</c:v>
                </c:pt>
                <c:pt idx="4737">
                  <c:v>42919.0</c:v>
                </c:pt>
                <c:pt idx="4738">
                  <c:v>42920.0</c:v>
                </c:pt>
                <c:pt idx="4739">
                  <c:v>42921.0</c:v>
                </c:pt>
                <c:pt idx="4740">
                  <c:v>42922.0</c:v>
                </c:pt>
                <c:pt idx="4741">
                  <c:v>42923.0</c:v>
                </c:pt>
                <c:pt idx="4742">
                  <c:v>42926.0</c:v>
                </c:pt>
                <c:pt idx="4743">
                  <c:v>42927.0</c:v>
                </c:pt>
                <c:pt idx="4744">
                  <c:v>42928.0</c:v>
                </c:pt>
                <c:pt idx="4745">
                  <c:v>42929.0</c:v>
                </c:pt>
                <c:pt idx="4746">
                  <c:v>42930.0</c:v>
                </c:pt>
                <c:pt idx="4747">
                  <c:v>42933.0</c:v>
                </c:pt>
                <c:pt idx="4748">
                  <c:v>42934.0</c:v>
                </c:pt>
                <c:pt idx="4749">
                  <c:v>42935.0</c:v>
                </c:pt>
                <c:pt idx="4750">
                  <c:v>42936.0</c:v>
                </c:pt>
                <c:pt idx="4751">
                  <c:v>42937.0</c:v>
                </c:pt>
                <c:pt idx="4752">
                  <c:v>42940.0</c:v>
                </c:pt>
                <c:pt idx="4753">
                  <c:v>42941.0</c:v>
                </c:pt>
                <c:pt idx="4754">
                  <c:v>42942.0</c:v>
                </c:pt>
                <c:pt idx="4755">
                  <c:v>42943.0</c:v>
                </c:pt>
                <c:pt idx="4756">
                  <c:v>42944.0</c:v>
                </c:pt>
                <c:pt idx="4757">
                  <c:v>42947.0</c:v>
                </c:pt>
                <c:pt idx="4758">
                  <c:v>42948.0</c:v>
                </c:pt>
                <c:pt idx="4759">
                  <c:v>42949.0</c:v>
                </c:pt>
                <c:pt idx="4760">
                  <c:v>42950.0</c:v>
                </c:pt>
                <c:pt idx="4761">
                  <c:v>42951.0</c:v>
                </c:pt>
                <c:pt idx="4762">
                  <c:v>42954.0</c:v>
                </c:pt>
                <c:pt idx="4763">
                  <c:v>42955.0</c:v>
                </c:pt>
                <c:pt idx="4764">
                  <c:v>42956.0</c:v>
                </c:pt>
                <c:pt idx="4765">
                  <c:v>42957.0</c:v>
                </c:pt>
                <c:pt idx="4766">
                  <c:v>42958.0</c:v>
                </c:pt>
                <c:pt idx="4767">
                  <c:v>42961.0</c:v>
                </c:pt>
                <c:pt idx="4768">
                  <c:v>42962.0</c:v>
                </c:pt>
                <c:pt idx="4769">
                  <c:v>42963.0</c:v>
                </c:pt>
                <c:pt idx="4770">
                  <c:v>42964.0</c:v>
                </c:pt>
                <c:pt idx="4771">
                  <c:v>42965.0</c:v>
                </c:pt>
                <c:pt idx="4772">
                  <c:v>42968.0</c:v>
                </c:pt>
                <c:pt idx="4773">
                  <c:v>42969.0</c:v>
                </c:pt>
                <c:pt idx="4774">
                  <c:v>42970.0</c:v>
                </c:pt>
                <c:pt idx="4775">
                  <c:v>42971.0</c:v>
                </c:pt>
                <c:pt idx="4776">
                  <c:v>42972.0</c:v>
                </c:pt>
                <c:pt idx="4777">
                  <c:v>42975.0</c:v>
                </c:pt>
                <c:pt idx="4778">
                  <c:v>42976.0</c:v>
                </c:pt>
                <c:pt idx="4779">
                  <c:v>42977.0</c:v>
                </c:pt>
                <c:pt idx="4780">
                  <c:v>42978.0</c:v>
                </c:pt>
                <c:pt idx="4781">
                  <c:v>42979.0</c:v>
                </c:pt>
                <c:pt idx="4782">
                  <c:v>42982.0</c:v>
                </c:pt>
                <c:pt idx="4783">
                  <c:v>42983.0</c:v>
                </c:pt>
                <c:pt idx="4784">
                  <c:v>42984.0</c:v>
                </c:pt>
                <c:pt idx="4785">
                  <c:v>42985.0</c:v>
                </c:pt>
                <c:pt idx="4786">
                  <c:v>42986.0</c:v>
                </c:pt>
                <c:pt idx="4787">
                  <c:v>42989.0</c:v>
                </c:pt>
                <c:pt idx="4788">
                  <c:v>42990.0</c:v>
                </c:pt>
                <c:pt idx="4789">
                  <c:v>42991.0</c:v>
                </c:pt>
                <c:pt idx="4790">
                  <c:v>42992.0</c:v>
                </c:pt>
                <c:pt idx="4791">
                  <c:v>42993.0</c:v>
                </c:pt>
                <c:pt idx="4792">
                  <c:v>42996.0</c:v>
                </c:pt>
                <c:pt idx="4793">
                  <c:v>42997.0</c:v>
                </c:pt>
                <c:pt idx="4794">
                  <c:v>42998.0</c:v>
                </c:pt>
                <c:pt idx="4795">
                  <c:v>42999.0</c:v>
                </c:pt>
                <c:pt idx="4796">
                  <c:v>43000.0</c:v>
                </c:pt>
                <c:pt idx="4797">
                  <c:v>43003.0</c:v>
                </c:pt>
                <c:pt idx="4798">
                  <c:v>43004.0</c:v>
                </c:pt>
                <c:pt idx="4799">
                  <c:v>43005.0</c:v>
                </c:pt>
                <c:pt idx="4800">
                  <c:v>43006.0</c:v>
                </c:pt>
                <c:pt idx="4801">
                  <c:v>43007.0</c:v>
                </c:pt>
                <c:pt idx="4802">
                  <c:v>43010.0</c:v>
                </c:pt>
                <c:pt idx="4803">
                  <c:v>43011.0</c:v>
                </c:pt>
                <c:pt idx="4804">
                  <c:v>43012.0</c:v>
                </c:pt>
                <c:pt idx="4805">
                  <c:v>43013.0</c:v>
                </c:pt>
                <c:pt idx="4806">
                  <c:v>43014.0</c:v>
                </c:pt>
                <c:pt idx="4807">
                  <c:v>43017.0</c:v>
                </c:pt>
                <c:pt idx="4808">
                  <c:v>43018.0</c:v>
                </c:pt>
                <c:pt idx="4809">
                  <c:v>43019.0</c:v>
                </c:pt>
                <c:pt idx="4810">
                  <c:v>43020.0</c:v>
                </c:pt>
                <c:pt idx="4811">
                  <c:v>43021.0</c:v>
                </c:pt>
                <c:pt idx="4812">
                  <c:v>43024.0</c:v>
                </c:pt>
                <c:pt idx="4813">
                  <c:v>43025.0</c:v>
                </c:pt>
                <c:pt idx="4814">
                  <c:v>43026.0</c:v>
                </c:pt>
                <c:pt idx="4815">
                  <c:v>43027.0</c:v>
                </c:pt>
                <c:pt idx="4816">
                  <c:v>43028.0</c:v>
                </c:pt>
                <c:pt idx="4817">
                  <c:v>43031.0</c:v>
                </c:pt>
                <c:pt idx="4818">
                  <c:v>43032.0</c:v>
                </c:pt>
                <c:pt idx="4819">
                  <c:v>43033.0</c:v>
                </c:pt>
                <c:pt idx="4820">
                  <c:v>43034.0</c:v>
                </c:pt>
                <c:pt idx="4821">
                  <c:v>43035.0</c:v>
                </c:pt>
                <c:pt idx="4822">
                  <c:v>43038.0</c:v>
                </c:pt>
                <c:pt idx="4823">
                  <c:v>43039.0</c:v>
                </c:pt>
                <c:pt idx="4824">
                  <c:v>43040.0</c:v>
                </c:pt>
                <c:pt idx="4825">
                  <c:v>43041.0</c:v>
                </c:pt>
                <c:pt idx="4826">
                  <c:v>43042.0</c:v>
                </c:pt>
                <c:pt idx="4827">
                  <c:v>43045.0</c:v>
                </c:pt>
                <c:pt idx="4828">
                  <c:v>43046.0</c:v>
                </c:pt>
                <c:pt idx="4829">
                  <c:v>43047.0</c:v>
                </c:pt>
                <c:pt idx="4830">
                  <c:v>43048.0</c:v>
                </c:pt>
                <c:pt idx="4831">
                  <c:v>43049.0</c:v>
                </c:pt>
                <c:pt idx="4832">
                  <c:v>43052.0</c:v>
                </c:pt>
                <c:pt idx="4833">
                  <c:v>43053.0</c:v>
                </c:pt>
                <c:pt idx="4834">
                  <c:v>43054.0</c:v>
                </c:pt>
                <c:pt idx="4835">
                  <c:v>43055.0</c:v>
                </c:pt>
                <c:pt idx="4836">
                  <c:v>43056.0</c:v>
                </c:pt>
                <c:pt idx="4837">
                  <c:v>43059.0</c:v>
                </c:pt>
                <c:pt idx="4838">
                  <c:v>43060.0</c:v>
                </c:pt>
                <c:pt idx="4839">
                  <c:v>43061.0</c:v>
                </c:pt>
                <c:pt idx="4840">
                  <c:v>43062.0</c:v>
                </c:pt>
                <c:pt idx="4841">
                  <c:v>43063.0</c:v>
                </c:pt>
                <c:pt idx="4842">
                  <c:v>43066.0</c:v>
                </c:pt>
                <c:pt idx="4843">
                  <c:v>43067.0</c:v>
                </c:pt>
                <c:pt idx="4844">
                  <c:v>43068.0</c:v>
                </c:pt>
                <c:pt idx="4845">
                  <c:v>43069.0</c:v>
                </c:pt>
                <c:pt idx="4846">
                  <c:v>43070.0</c:v>
                </c:pt>
                <c:pt idx="4847">
                  <c:v>43073.0</c:v>
                </c:pt>
                <c:pt idx="4848">
                  <c:v>43074.0</c:v>
                </c:pt>
                <c:pt idx="4849">
                  <c:v>43075.0</c:v>
                </c:pt>
                <c:pt idx="4850">
                  <c:v>43076.0</c:v>
                </c:pt>
                <c:pt idx="4851">
                  <c:v>43077.0</c:v>
                </c:pt>
                <c:pt idx="4852">
                  <c:v>43080.0</c:v>
                </c:pt>
                <c:pt idx="4853">
                  <c:v>43081.0</c:v>
                </c:pt>
                <c:pt idx="4854">
                  <c:v>43082.0</c:v>
                </c:pt>
                <c:pt idx="4855">
                  <c:v>43083.0</c:v>
                </c:pt>
                <c:pt idx="4856">
                  <c:v>43084.0</c:v>
                </c:pt>
                <c:pt idx="4857">
                  <c:v>43087.0</c:v>
                </c:pt>
                <c:pt idx="4858">
                  <c:v>43088.0</c:v>
                </c:pt>
                <c:pt idx="4859">
                  <c:v>43089.0</c:v>
                </c:pt>
                <c:pt idx="4860">
                  <c:v>43090.0</c:v>
                </c:pt>
                <c:pt idx="4861">
                  <c:v>43091.0</c:v>
                </c:pt>
                <c:pt idx="4862">
                  <c:v>43096.0</c:v>
                </c:pt>
                <c:pt idx="4863">
                  <c:v>43097.0</c:v>
                </c:pt>
                <c:pt idx="4864">
                  <c:v>43098.0</c:v>
                </c:pt>
                <c:pt idx="4865">
                  <c:v>43102.0</c:v>
                </c:pt>
                <c:pt idx="4866">
                  <c:v>43103.0</c:v>
                </c:pt>
                <c:pt idx="4867">
                  <c:v>43104.0</c:v>
                </c:pt>
                <c:pt idx="4868">
                  <c:v>43105.0</c:v>
                </c:pt>
                <c:pt idx="4869">
                  <c:v>43108.0</c:v>
                </c:pt>
                <c:pt idx="4870">
                  <c:v>43109.0</c:v>
                </c:pt>
                <c:pt idx="4871">
                  <c:v>43110.0</c:v>
                </c:pt>
                <c:pt idx="4872">
                  <c:v>43111.0</c:v>
                </c:pt>
                <c:pt idx="4873">
                  <c:v>43112.0</c:v>
                </c:pt>
                <c:pt idx="4874">
                  <c:v>43115.0</c:v>
                </c:pt>
                <c:pt idx="4875">
                  <c:v>43116.0</c:v>
                </c:pt>
                <c:pt idx="4876">
                  <c:v>43117.0</c:v>
                </c:pt>
                <c:pt idx="4877">
                  <c:v>43118.0</c:v>
                </c:pt>
                <c:pt idx="4878">
                  <c:v>43119.0</c:v>
                </c:pt>
                <c:pt idx="4879">
                  <c:v>43122.0</c:v>
                </c:pt>
                <c:pt idx="4880">
                  <c:v>43123.0</c:v>
                </c:pt>
                <c:pt idx="4881">
                  <c:v>43124.0</c:v>
                </c:pt>
                <c:pt idx="4882">
                  <c:v>43125.0</c:v>
                </c:pt>
                <c:pt idx="4883">
                  <c:v>43126.0</c:v>
                </c:pt>
                <c:pt idx="4884">
                  <c:v>43129.0</c:v>
                </c:pt>
                <c:pt idx="4885">
                  <c:v>43130.0</c:v>
                </c:pt>
                <c:pt idx="4886">
                  <c:v>43131.0</c:v>
                </c:pt>
                <c:pt idx="4887">
                  <c:v>43132.0</c:v>
                </c:pt>
                <c:pt idx="4888">
                  <c:v>43133.0</c:v>
                </c:pt>
                <c:pt idx="4889">
                  <c:v>43136.0</c:v>
                </c:pt>
                <c:pt idx="4890">
                  <c:v>43137.0</c:v>
                </c:pt>
                <c:pt idx="4891">
                  <c:v>43138.0</c:v>
                </c:pt>
                <c:pt idx="4892">
                  <c:v>43139.0</c:v>
                </c:pt>
                <c:pt idx="4893">
                  <c:v>43140.0</c:v>
                </c:pt>
                <c:pt idx="4894">
                  <c:v>43143.0</c:v>
                </c:pt>
                <c:pt idx="4895">
                  <c:v>43144.0</c:v>
                </c:pt>
                <c:pt idx="4896">
                  <c:v>43145.0</c:v>
                </c:pt>
                <c:pt idx="4897">
                  <c:v>43146.0</c:v>
                </c:pt>
                <c:pt idx="4898">
                  <c:v>43147.0</c:v>
                </c:pt>
                <c:pt idx="4899">
                  <c:v>43150.0</c:v>
                </c:pt>
                <c:pt idx="4900">
                  <c:v>43151.0</c:v>
                </c:pt>
                <c:pt idx="4901">
                  <c:v>43152.0</c:v>
                </c:pt>
                <c:pt idx="4902">
                  <c:v>43153.0</c:v>
                </c:pt>
                <c:pt idx="4903">
                  <c:v>43154.0</c:v>
                </c:pt>
                <c:pt idx="4904">
                  <c:v>43157.0</c:v>
                </c:pt>
                <c:pt idx="4905">
                  <c:v>43158.0</c:v>
                </c:pt>
                <c:pt idx="4906">
                  <c:v>43159.0</c:v>
                </c:pt>
                <c:pt idx="4907">
                  <c:v>43160.0</c:v>
                </c:pt>
                <c:pt idx="4908">
                  <c:v>43161.0</c:v>
                </c:pt>
                <c:pt idx="4909">
                  <c:v>43164.0</c:v>
                </c:pt>
                <c:pt idx="4910">
                  <c:v>43165.0</c:v>
                </c:pt>
                <c:pt idx="4911">
                  <c:v>43166.0</c:v>
                </c:pt>
                <c:pt idx="4912">
                  <c:v>43167.0</c:v>
                </c:pt>
                <c:pt idx="4913">
                  <c:v>43168.0</c:v>
                </c:pt>
                <c:pt idx="4914">
                  <c:v>43171.0</c:v>
                </c:pt>
                <c:pt idx="4915">
                  <c:v>43172.0</c:v>
                </c:pt>
                <c:pt idx="4916">
                  <c:v>43173.0</c:v>
                </c:pt>
                <c:pt idx="4917">
                  <c:v>43174.0</c:v>
                </c:pt>
                <c:pt idx="4918">
                  <c:v>43175.0</c:v>
                </c:pt>
                <c:pt idx="4919">
                  <c:v>43178.0</c:v>
                </c:pt>
                <c:pt idx="4920">
                  <c:v>43179.0</c:v>
                </c:pt>
                <c:pt idx="4921">
                  <c:v>43180.0</c:v>
                </c:pt>
                <c:pt idx="4922">
                  <c:v>43181.0</c:v>
                </c:pt>
                <c:pt idx="4923">
                  <c:v>43182.0</c:v>
                </c:pt>
                <c:pt idx="4924">
                  <c:v>43185.0</c:v>
                </c:pt>
                <c:pt idx="4925">
                  <c:v>43186.0</c:v>
                </c:pt>
                <c:pt idx="4926">
                  <c:v>43187.0</c:v>
                </c:pt>
                <c:pt idx="4927">
                  <c:v>43188.0</c:v>
                </c:pt>
                <c:pt idx="4928">
                  <c:v>43193.0</c:v>
                </c:pt>
                <c:pt idx="4929">
                  <c:v>43194.0</c:v>
                </c:pt>
                <c:pt idx="4930">
                  <c:v>43195.0</c:v>
                </c:pt>
                <c:pt idx="4931">
                  <c:v>43196.0</c:v>
                </c:pt>
                <c:pt idx="4932">
                  <c:v>43199.0</c:v>
                </c:pt>
                <c:pt idx="4933">
                  <c:v>43200.0</c:v>
                </c:pt>
                <c:pt idx="4934">
                  <c:v>43201.0</c:v>
                </c:pt>
                <c:pt idx="4935">
                  <c:v>43202.0</c:v>
                </c:pt>
                <c:pt idx="4936">
                  <c:v>43203.0</c:v>
                </c:pt>
                <c:pt idx="4937">
                  <c:v>43206.0</c:v>
                </c:pt>
                <c:pt idx="4938">
                  <c:v>43207.0</c:v>
                </c:pt>
                <c:pt idx="4939">
                  <c:v>43208.0</c:v>
                </c:pt>
                <c:pt idx="4940">
                  <c:v>43209.0</c:v>
                </c:pt>
                <c:pt idx="4941">
                  <c:v>43210.0</c:v>
                </c:pt>
                <c:pt idx="4942">
                  <c:v>43213.0</c:v>
                </c:pt>
                <c:pt idx="4943">
                  <c:v>43214.0</c:v>
                </c:pt>
                <c:pt idx="4944">
                  <c:v>43215.0</c:v>
                </c:pt>
                <c:pt idx="4945">
                  <c:v>43216.0</c:v>
                </c:pt>
                <c:pt idx="4946">
                  <c:v>43217.0</c:v>
                </c:pt>
                <c:pt idx="4947">
                  <c:v>43220.0</c:v>
                </c:pt>
                <c:pt idx="4948">
                  <c:v>43222.0</c:v>
                </c:pt>
                <c:pt idx="4949">
                  <c:v>43223.0</c:v>
                </c:pt>
                <c:pt idx="4950">
                  <c:v>43224.0</c:v>
                </c:pt>
                <c:pt idx="4951">
                  <c:v>43227.0</c:v>
                </c:pt>
                <c:pt idx="4952">
                  <c:v>43228.0</c:v>
                </c:pt>
                <c:pt idx="4953">
                  <c:v>43229.0</c:v>
                </c:pt>
                <c:pt idx="4954">
                  <c:v>43230.0</c:v>
                </c:pt>
                <c:pt idx="4955">
                  <c:v>43231.0</c:v>
                </c:pt>
                <c:pt idx="4956">
                  <c:v>43234.0</c:v>
                </c:pt>
                <c:pt idx="4957">
                  <c:v>43235.0</c:v>
                </c:pt>
                <c:pt idx="4958">
                  <c:v>43236.0</c:v>
                </c:pt>
                <c:pt idx="4959">
                  <c:v>43237.0</c:v>
                </c:pt>
                <c:pt idx="4960">
                  <c:v>43238.0</c:v>
                </c:pt>
                <c:pt idx="4961">
                  <c:v>43241.0</c:v>
                </c:pt>
                <c:pt idx="4962">
                  <c:v>43242.0</c:v>
                </c:pt>
                <c:pt idx="4963">
                  <c:v>43243.0</c:v>
                </c:pt>
                <c:pt idx="4964">
                  <c:v>43244.0</c:v>
                </c:pt>
                <c:pt idx="4965">
                  <c:v>43245.0</c:v>
                </c:pt>
                <c:pt idx="4966">
                  <c:v>43248.0</c:v>
                </c:pt>
                <c:pt idx="4967">
                  <c:v>43249.0</c:v>
                </c:pt>
                <c:pt idx="4968">
                  <c:v>43250.0</c:v>
                </c:pt>
                <c:pt idx="4969">
                  <c:v>43251.0</c:v>
                </c:pt>
                <c:pt idx="4970">
                  <c:v>43252.0</c:v>
                </c:pt>
                <c:pt idx="4971">
                  <c:v>43255.0</c:v>
                </c:pt>
                <c:pt idx="4972">
                  <c:v>43256.0</c:v>
                </c:pt>
                <c:pt idx="4973">
                  <c:v>43257.0</c:v>
                </c:pt>
                <c:pt idx="4974">
                  <c:v>43258.0</c:v>
                </c:pt>
                <c:pt idx="4975">
                  <c:v>43259.0</c:v>
                </c:pt>
                <c:pt idx="4976">
                  <c:v>43262.0</c:v>
                </c:pt>
                <c:pt idx="4977">
                  <c:v>43263.0</c:v>
                </c:pt>
                <c:pt idx="4978">
                  <c:v>43264.0</c:v>
                </c:pt>
                <c:pt idx="4979">
                  <c:v>43265.0</c:v>
                </c:pt>
                <c:pt idx="4980">
                  <c:v>43266.0</c:v>
                </c:pt>
                <c:pt idx="4981">
                  <c:v>43267.0</c:v>
                </c:pt>
                <c:pt idx="4982">
                  <c:v>43268.0</c:v>
                </c:pt>
                <c:pt idx="4983">
                  <c:v>43269.0</c:v>
                </c:pt>
                <c:pt idx="4984">
                  <c:v>43270.0</c:v>
                </c:pt>
                <c:pt idx="4985">
                  <c:v>43271.0</c:v>
                </c:pt>
                <c:pt idx="4986">
                  <c:v>43272.0</c:v>
                </c:pt>
                <c:pt idx="4987">
                  <c:v>43273.0</c:v>
                </c:pt>
                <c:pt idx="4988">
                  <c:v>43274.0</c:v>
                </c:pt>
                <c:pt idx="4989">
                  <c:v>43275.0</c:v>
                </c:pt>
                <c:pt idx="4990">
                  <c:v>43276.0</c:v>
                </c:pt>
                <c:pt idx="4991">
                  <c:v>43277.0</c:v>
                </c:pt>
                <c:pt idx="4992">
                  <c:v>43278.0</c:v>
                </c:pt>
                <c:pt idx="4993">
                  <c:v>43279.0</c:v>
                </c:pt>
                <c:pt idx="4994">
                  <c:v>43280.0</c:v>
                </c:pt>
              </c:numCache>
            </c:numRef>
          </c:cat>
          <c:val>
            <c:numRef>
              <c:f>'Data 1b'!$C$3:$C$4997</c:f>
              <c:numCache>
                <c:formatCode>General</c:formatCode>
                <c:ptCount val="4995"/>
                <c:pt idx="0">
                  <c:v>1.18</c:v>
                </c:pt>
                <c:pt idx="1">
                  <c:v>1.18</c:v>
                </c:pt>
                <c:pt idx="2">
                  <c:v>1.18</c:v>
                </c:pt>
                <c:pt idx="3">
                  <c:v>1.18</c:v>
                </c:pt>
                <c:pt idx="4">
                  <c:v>1.18</c:v>
                </c:pt>
                <c:pt idx="5">
                  <c:v>1.18</c:v>
                </c:pt>
                <c:pt idx="6">
                  <c:v>1.18</c:v>
                </c:pt>
                <c:pt idx="7">
                  <c:v>1.18</c:v>
                </c:pt>
                <c:pt idx="8">
                  <c:v>1.18</c:v>
                </c:pt>
                <c:pt idx="9">
                  <c:v>1.18</c:v>
                </c:pt>
                <c:pt idx="10">
                  <c:v>1.18</c:v>
                </c:pt>
                <c:pt idx="11">
                  <c:v>1.18</c:v>
                </c:pt>
                <c:pt idx="12">
                  <c:v>1.18</c:v>
                </c:pt>
                <c:pt idx="13">
                  <c:v>1.18</c:v>
                </c:pt>
                <c:pt idx="14">
                  <c:v>1.18</c:v>
                </c:pt>
                <c:pt idx="15">
                  <c:v>1.18</c:v>
                </c:pt>
                <c:pt idx="16">
                  <c:v>1.18</c:v>
                </c:pt>
                <c:pt idx="17">
                  <c:v>1.18</c:v>
                </c:pt>
                <c:pt idx="18">
                  <c:v>1.18</c:v>
                </c:pt>
                <c:pt idx="19">
                  <c:v>1.18</c:v>
                </c:pt>
                <c:pt idx="20">
                  <c:v>1.18</c:v>
                </c:pt>
                <c:pt idx="21">
                  <c:v>1.18</c:v>
                </c:pt>
                <c:pt idx="22">
                  <c:v>1.18</c:v>
                </c:pt>
                <c:pt idx="23">
                  <c:v>1.18</c:v>
                </c:pt>
                <c:pt idx="24">
                  <c:v>1.18</c:v>
                </c:pt>
                <c:pt idx="25">
                  <c:v>1.18</c:v>
                </c:pt>
                <c:pt idx="26">
                  <c:v>1.18</c:v>
                </c:pt>
                <c:pt idx="27">
                  <c:v>1.18</c:v>
                </c:pt>
                <c:pt idx="28">
                  <c:v>1.18</c:v>
                </c:pt>
                <c:pt idx="29">
                  <c:v>1.18</c:v>
                </c:pt>
                <c:pt idx="30">
                  <c:v>1.18</c:v>
                </c:pt>
                <c:pt idx="31">
                  <c:v>1.18</c:v>
                </c:pt>
                <c:pt idx="32">
                  <c:v>1.18</c:v>
                </c:pt>
                <c:pt idx="33">
                  <c:v>1.18</c:v>
                </c:pt>
                <c:pt idx="34">
                  <c:v>1.18</c:v>
                </c:pt>
                <c:pt idx="35">
                  <c:v>1.18</c:v>
                </c:pt>
                <c:pt idx="36">
                  <c:v>1.18</c:v>
                </c:pt>
                <c:pt idx="37">
                  <c:v>1.18</c:v>
                </c:pt>
                <c:pt idx="38">
                  <c:v>1.18</c:v>
                </c:pt>
                <c:pt idx="39">
                  <c:v>1.18</c:v>
                </c:pt>
                <c:pt idx="40">
                  <c:v>1.18</c:v>
                </c:pt>
                <c:pt idx="41">
                  <c:v>1.18</c:v>
                </c:pt>
                <c:pt idx="42">
                  <c:v>1.18</c:v>
                </c:pt>
                <c:pt idx="43">
                  <c:v>1.18</c:v>
                </c:pt>
                <c:pt idx="44">
                  <c:v>1.18</c:v>
                </c:pt>
                <c:pt idx="45">
                  <c:v>1.18</c:v>
                </c:pt>
                <c:pt idx="46">
                  <c:v>1.18</c:v>
                </c:pt>
                <c:pt idx="47">
                  <c:v>1.18</c:v>
                </c:pt>
                <c:pt idx="48">
                  <c:v>1.18</c:v>
                </c:pt>
                <c:pt idx="49">
                  <c:v>1.18</c:v>
                </c:pt>
                <c:pt idx="50">
                  <c:v>1.18</c:v>
                </c:pt>
                <c:pt idx="51">
                  <c:v>1.18</c:v>
                </c:pt>
                <c:pt idx="52">
                  <c:v>1.18</c:v>
                </c:pt>
                <c:pt idx="53">
                  <c:v>1.18</c:v>
                </c:pt>
                <c:pt idx="54">
                  <c:v>1.18</c:v>
                </c:pt>
                <c:pt idx="55">
                  <c:v>1.18</c:v>
                </c:pt>
                <c:pt idx="56">
                  <c:v>1.18</c:v>
                </c:pt>
                <c:pt idx="57">
                  <c:v>1.18</c:v>
                </c:pt>
                <c:pt idx="58">
                  <c:v>1.18</c:v>
                </c:pt>
                <c:pt idx="59">
                  <c:v>1.18</c:v>
                </c:pt>
                <c:pt idx="60">
                  <c:v>1.18</c:v>
                </c:pt>
                <c:pt idx="61">
                  <c:v>1.18</c:v>
                </c:pt>
                <c:pt idx="62">
                  <c:v>1.18</c:v>
                </c:pt>
                <c:pt idx="63">
                  <c:v>1.18</c:v>
                </c:pt>
                <c:pt idx="64">
                  <c:v>1.18</c:v>
                </c:pt>
                <c:pt idx="65">
                  <c:v>1.18</c:v>
                </c:pt>
                <c:pt idx="66">
                  <c:v>1.18</c:v>
                </c:pt>
                <c:pt idx="67">
                  <c:v>1.18</c:v>
                </c:pt>
                <c:pt idx="68">
                  <c:v>1.18</c:v>
                </c:pt>
                <c:pt idx="69">
                  <c:v>1.18</c:v>
                </c:pt>
                <c:pt idx="70">
                  <c:v>1.18</c:v>
                </c:pt>
                <c:pt idx="71">
                  <c:v>1.18</c:v>
                </c:pt>
                <c:pt idx="72">
                  <c:v>1.18</c:v>
                </c:pt>
                <c:pt idx="73">
                  <c:v>1.18</c:v>
                </c:pt>
                <c:pt idx="74">
                  <c:v>1.18</c:v>
                </c:pt>
                <c:pt idx="75">
                  <c:v>1.18</c:v>
                </c:pt>
                <c:pt idx="76">
                  <c:v>1.18</c:v>
                </c:pt>
                <c:pt idx="77">
                  <c:v>1.18</c:v>
                </c:pt>
                <c:pt idx="78">
                  <c:v>1.18</c:v>
                </c:pt>
                <c:pt idx="79">
                  <c:v>1.18</c:v>
                </c:pt>
                <c:pt idx="80">
                  <c:v>1.18</c:v>
                </c:pt>
                <c:pt idx="81">
                  <c:v>1.18</c:v>
                </c:pt>
                <c:pt idx="82">
                  <c:v>1.18</c:v>
                </c:pt>
                <c:pt idx="83">
                  <c:v>1.18</c:v>
                </c:pt>
                <c:pt idx="84">
                  <c:v>1.18</c:v>
                </c:pt>
                <c:pt idx="85">
                  <c:v>1.18</c:v>
                </c:pt>
                <c:pt idx="86">
                  <c:v>1.18</c:v>
                </c:pt>
                <c:pt idx="87">
                  <c:v>1.18</c:v>
                </c:pt>
                <c:pt idx="88">
                  <c:v>1.18</c:v>
                </c:pt>
                <c:pt idx="89">
                  <c:v>1.18</c:v>
                </c:pt>
                <c:pt idx="90">
                  <c:v>1.18</c:v>
                </c:pt>
                <c:pt idx="91">
                  <c:v>1.18</c:v>
                </c:pt>
                <c:pt idx="92">
                  <c:v>1.18</c:v>
                </c:pt>
                <c:pt idx="93">
                  <c:v>1.18</c:v>
                </c:pt>
                <c:pt idx="94">
                  <c:v>1.18</c:v>
                </c:pt>
                <c:pt idx="95">
                  <c:v>1.18</c:v>
                </c:pt>
                <c:pt idx="96">
                  <c:v>1.18</c:v>
                </c:pt>
                <c:pt idx="97">
                  <c:v>1.18</c:v>
                </c:pt>
                <c:pt idx="98">
                  <c:v>1.18</c:v>
                </c:pt>
                <c:pt idx="99">
                  <c:v>1.18</c:v>
                </c:pt>
                <c:pt idx="100">
                  <c:v>1.18</c:v>
                </c:pt>
                <c:pt idx="101">
                  <c:v>1.18</c:v>
                </c:pt>
                <c:pt idx="102">
                  <c:v>1.18</c:v>
                </c:pt>
                <c:pt idx="103">
                  <c:v>1.18</c:v>
                </c:pt>
                <c:pt idx="104">
                  <c:v>1.18</c:v>
                </c:pt>
                <c:pt idx="105">
                  <c:v>1.18</c:v>
                </c:pt>
                <c:pt idx="106">
                  <c:v>1.18</c:v>
                </c:pt>
                <c:pt idx="107">
                  <c:v>1.18</c:v>
                </c:pt>
                <c:pt idx="108">
                  <c:v>1.18</c:v>
                </c:pt>
                <c:pt idx="109">
                  <c:v>1.18</c:v>
                </c:pt>
                <c:pt idx="110">
                  <c:v>1.18</c:v>
                </c:pt>
                <c:pt idx="111">
                  <c:v>1.18</c:v>
                </c:pt>
                <c:pt idx="112">
                  <c:v>1.18</c:v>
                </c:pt>
                <c:pt idx="113">
                  <c:v>1.18</c:v>
                </c:pt>
                <c:pt idx="114">
                  <c:v>1.18</c:v>
                </c:pt>
                <c:pt idx="115">
                  <c:v>1.18</c:v>
                </c:pt>
                <c:pt idx="116">
                  <c:v>1.18</c:v>
                </c:pt>
                <c:pt idx="117">
                  <c:v>1.18</c:v>
                </c:pt>
                <c:pt idx="118">
                  <c:v>1.18</c:v>
                </c:pt>
                <c:pt idx="119">
                  <c:v>1.18</c:v>
                </c:pt>
                <c:pt idx="120">
                  <c:v>1.18</c:v>
                </c:pt>
                <c:pt idx="121">
                  <c:v>1.18</c:v>
                </c:pt>
                <c:pt idx="122">
                  <c:v>1.18</c:v>
                </c:pt>
                <c:pt idx="123">
                  <c:v>1.18</c:v>
                </c:pt>
                <c:pt idx="124">
                  <c:v>1.18</c:v>
                </c:pt>
                <c:pt idx="125">
                  <c:v>1.18</c:v>
                </c:pt>
                <c:pt idx="126">
                  <c:v>1.18</c:v>
                </c:pt>
                <c:pt idx="127">
                  <c:v>1.18</c:v>
                </c:pt>
                <c:pt idx="128">
                  <c:v>1.18</c:v>
                </c:pt>
                <c:pt idx="129">
                  <c:v>1.18</c:v>
                </c:pt>
                <c:pt idx="130">
                  <c:v>1.18</c:v>
                </c:pt>
                <c:pt idx="131">
                  <c:v>1.18</c:v>
                </c:pt>
                <c:pt idx="132">
                  <c:v>1.18</c:v>
                </c:pt>
                <c:pt idx="133">
                  <c:v>1.18</c:v>
                </c:pt>
                <c:pt idx="134">
                  <c:v>1.18</c:v>
                </c:pt>
                <c:pt idx="135">
                  <c:v>1.18</c:v>
                </c:pt>
                <c:pt idx="136">
                  <c:v>1.18</c:v>
                </c:pt>
                <c:pt idx="137">
                  <c:v>1.18</c:v>
                </c:pt>
                <c:pt idx="138">
                  <c:v>1.18</c:v>
                </c:pt>
                <c:pt idx="139">
                  <c:v>1.18</c:v>
                </c:pt>
                <c:pt idx="140">
                  <c:v>1.18</c:v>
                </c:pt>
                <c:pt idx="141">
                  <c:v>1.18</c:v>
                </c:pt>
                <c:pt idx="142">
                  <c:v>1.18</c:v>
                </c:pt>
                <c:pt idx="143">
                  <c:v>1.18</c:v>
                </c:pt>
                <c:pt idx="144">
                  <c:v>1.18</c:v>
                </c:pt>
                <c:pt idx="145">
                  <c:v>1.18</c:v>
                </c:pt>
                <c:pt idx="146">
                  <c:v>1.18</c:v>
                </c:pt>
                <c:pt idx="147">
                  <c:v>1.18</c:v>
                </c:pt>
                <c:pt idx="148">
                  <c:v>1.18</c:v>
                </c:pt>
                <c:pt idx="149">
                  <c:v>1.18</c:v>
                </c:pt>
                <c:pt idx="150">
                  <c:v>1.18</c:v>
                </c:pt>
                <c:pt idx="151">
                  <c:v>1.18</c:v>
                </c:pt>
                <c:pt idx="152">
                  <c:v>1.18</c:v>
                </c:pt>
                <c:pt idx="153">
                  <c:v>1.18</c:v>
                </c:pt>
                <c:pt idx="154">
                  <c:v>1.18</c:v>
                </c:pt>
                <c:pt idx="155">
                  <c:v>1.18</c:v>
                </c:pt>
                <c:pt idx="156">
                  <c:v>1.18</c:v>
                </c:pt>
                <c:pt idx="157">
                  <c:v>1.18</c:v>
                </c:pt>
                <c:pt idx="158">
                  <c:v>1.18</c:v>
                </c:pt>
                <c:pt idx="159">
                  <c:v>1.18</c:v>
                </c:pt>
                <c:pt idx="160">
                  <c:v>1.18</c:v>
                </c:pt>
                <c:pt idx="161">
                  <c:v>1.18</c:v>
                </c:pt>
                <c:pt idx="162">
                  <c:v>1.18</c:v>
                </c:pt>
                <c:pt idx="163">
                  <c:v>1.18</c:v>
                </c:pt>
                <c:pt idx="164">
                  <c:v>1.18</c:v>
                </c:pt>
                <c:pt idx="165">
                  <c:v>1.18</c:v>
                </c:pt>
                <c:pt idx="166">
                  <c:v>1.18</c:v>
                </c:pt>
                <c:pt idx="167">
                  <c:v>1.18</c:v>
                </c:pt>
                <c:pt idx="168">
                  <c:v>1.18</c:v>
                </c:pt>
                <c:pt idx="169">
                  <c:v>1.18</c:v>
                </c:pt>
                <c:pt idx="170">
                  <c:v>1.18</c:v>
                </c:pt>
                <c:pt idx="171">
                  <c:v>1.18</c:v>
                </c:pt>
                <c:pt idx="172">
                  <c:v>1.18</c:v>
                </c:pt>
                <c:pt idx="173">
                  <c:v>1.18</c:v>
                </c:pt>
                <c:pt idx="174">
                  <c:v>1.18</c:v>
                </c:pt>
                <c:pt idx="175">
                  <c:v>1.18</c:v>
                </c:pt>
                <c:pt idx="176">
                  <c:v>1.18</c:v>
                </c:pt>
                <c:pt idx="177">
                  <c:v>1.18</c:v>
                </c:pt>
                <c:pt idx="178">
                  <c:v>1.18</c:v>
                </c:pt>
                <c:pt idx="179">
                  <c:v>1.18</c:v>
                </c:pt>
                <c:pt idx="180">
                  <c:v>1.18</c:v>
                </c:pt>
                <c:pt idx="181">
                  <c:v>1.18</c:v>
                </c:pt>
                <c:pt idx="182">
                  <c:v>1.18</c:v>
                </c:pt>
                <c:pt idx="183">
                  <c:v>1.18</c:v>
                </c:pt>
                <c:pt idx="184">
                  <c:v>1.18</c:v>
                </c:pt>
                <c:pt idx="185">
                  <c:v>1.18</c:v>
                </c:pt>
                <c:pt idx="186">
                  <c:v>1.18</c:v>
                </c:pt>
                <c:pt idx="187">
                  <c:v>1.18</c:v>
                </c:pt>
                <c:pt idx="188">
                  <c:v>1.18</c:v>
                </c:pt>
                <c:pt idx="189">
                  <c:v>1.18</c:v>
                </c:pt>
                <c:pt idx="190">
                  <c:v>1.18</c:v>
                </c:pt>
                <c:pt idx="191">
                  <c:v>1.18</c:v>
                </c:pt>
                <c:pt idx="192">
                  <c:v>1.18</c:v>
                </c:pt>
                <c:pt idx="193">
                  <c:v>1.18</c:v>
                </c:pt>
                <c:pt idx="194">
                  <c:v>1.18</c:v>
                </c:pt>
                <c:pt idx="195">
                  <c:v>1.18</c:v>
                </c:pt>
                <c:pt idx="196">
                  <c:v>1.18</c:v>
                </c:pt>
                <c:pt idx="197">
                  <c:v>1.18</c:v>
                </c:pt>
                <c:pt idx="198">
                  <c:v>1.18</c:v>
                </c:pt>
                <c:pt idx="199">
                  <c:v>1.18</c:v>
                </c:pt>
                <c:pt idx="200">
                  <c:v>1.18</c:v>
                </c:pt>
                <c:pt idx="201">
                  <c:v>1.18</c:v>
                </c:pt>
                <c:pt idx="202">
                  <c:v>1.18</c:v>
                </c:pt>
                <c:pt idx="203">
                  <c:v>1.18</c:v>
                </c:pt>
                <c:pt idx="204">
                  <c:v>1.18</c:v>
                </c:pt>
                <c:pt idx="205">
                  <c:v>1.18</c:v>
                </c:pt>
                <c:pt idx="206">
                  <c:v>1.18</c:v>
                </c:pt>
                <c:pt idx="207">
                  <c:v>1.18</c:v>
                </c:pt>
                <c:pt idx="208">
                  <c:v>1.18</c:v>
                </c:pt>
                <c:pt idx="209">
                  <c:v>1.18</c:v>
                </c:pt>
                <c:pt idx="210">
                  <c:v>1.18</c:v>
                </c:pt>
                <c:pt idx="211">
                  <c:v>1.18</c:v>
                </c:pt>
                <c:pt idx="212">
                  <c:v>1.18</c:v>
                </c:pt>
                <c:pt idx="213">
                  <c:v>1.18</c:v>
                </c:pt>
                <c:pt idx="214">
                  <c:v>1.18</c:v>
                </c:pt>
                <c:pt idx="215">
                  <c:v>1.18</c:v>
                </c:pt>
                <c:pt idx="216">
                  <c:v>1.18</c:v>
                </c:pt>
                <c:pt idx="217">
                  <c:v>1.18</c:v>
                </c:pt>
                <c:pt idx="218">
                  <c:v>1.18</c:v>
                </c:pt>
                <c:pt idx="219">
                  <c:v>1.18</c:v>
                </c:pt>
                <c:pt idx="220">
                  <c:v>1.18</c:v>
                </c:pt>
                <c:pt idx="221">
                  <c:v>1.18</c:v>
                </c:pt>
                <c:pt idx="222">
                  <c:v>1.18</c:v>
                </c:pt>
                <c:pt idx="223">
                  <c:v>1.18</c:v>
                </c:pt>
                <c:pt idx="224">
                  <c:v>1.18</c:v>
                </c:pt>
                <c:pt idx="225">
                  <c:v>1.18</c:v>
                </c:pt>
                <c:pt idx="226">
                  <c:v>1.18</c:v>
                </c:pt>
                <c:pt idx="227">
                  <c:v>1.18</c:v>
                </c:pt>
                <c:pt idx="228">
                  <c:v>1.18</c:v>
                </c:pt>
                <c:pt idx="229">
                  <c:v>1.18</c:v>
                </c:pt>
                <c:pt idx="230">
                  <c:v>1.18</c:v>
                </c:pt>
                <c:pt idx="231">
                  <c:v>1.18</c:v>
                </c:pt>
                <c:pt idx="232">
                  <c:v>1.18</c:v>
                </c:pt>
                <c:pt idx="233">
                  <c:v>1.18</c:v>
                </c:pt>
                <c:pt idx="234">
                  <c:v>1.18</c:v>
                </c:pt>
                <c:pt idx="235">
                  <c:v>1.18</c:v>
                </c:pt>
                <c:pt idx="236">
                  <c:v>1.18</c:v>
                </c:pt>
                <c:pt idx="237">
                  <c:v>1.18</c:v>
                </c:pt>
                <c:pt idx="238">
                  <c:v>1.18</c:v>
                </c:pt>
                <c:pt idx="239">
                  <c:v>1.18</c:v>
                </c:pt>
                <c:pt idx="240">
                  <c:v>1.18</c:v>
                </c:pt>
                <c:pt idx="241">
                  <c:v>1.18</c:v>
                </c:pt>
                <c:pt idx="242">
                  <c:v>1.18</c:v>
                </c:pt>
                <c:pt idx="243">
                  <c:v>1.18</c:v>
                </c:pt>
                <c:pt idx="244">
                  <c:v>1.18</c:v>
                </c:pt>
                <c:pt idx="245">
                  <c:v>1.18</c:v>
                </c:pt>
                <c:pt idx="246">
                  <c:v>1.18</c:v>
                </c:pt>
                <c:pt idx="247">
                  <c:v>1.18</c:v>
                </c:pt>
                <c:pt idx="248">
                  <c:v>1.18</c:v>
                </c:pt>
                <c:pt idx="249">
                  <c:v>1.18</c:v>
                </c:pt>
                <c:pt idx="250">
                  <c:v>1.18</c:v>
                </c:pt>
                <c:pt idx="251">
                  <c:v>1.18</c:v>
                </c:pt>
                <c:pt idx="252">
                  <c:v>1.18</c:v>
                </c:pt>
                <c:pt idx="253">
                  <c:v>1.18</c:v>
                </c:pt>
                <c:pt idx="254">
                  <c:v>1.18</c:v>
                </c:pt>
                <c:pt idx="255">
                  <c:v>1.18</c:v>
                </c:pt>
                <c:pt idx="256">
                  <c:v>1.18</c:v>
                </c:pt>
                <c:pt idx="257">
                  <c:v>1.18</c:v>
                </c:pt>
                <c:pt idx="258">
                  <c:v>1.18</c:v>
                </c:pt>
                <c:pt idx="259">
                  <c:v>1.18</c:v>
                </c:pt>
                <c:pt idx="260">
                  <c:v>1.18</c:v>
                </c:pt>
                <c:pt idx="261">
                  <c:v>1.18</c:v>
                </c:pt>
                <c:pt idx="262">
                  <c:v>1.18</c:v>
                </c:pt>
                <c:pt idx="263">
                  <c:v>1.18</c:v>
                </c:pt>
                <c:pt idx="264">
                  <c:v>1.18</c:v>
                </c:pt>
                <c:pt idx="265">
                  <c:v>1.18</c:v>
                </c:pt>
                <c:pt idx="266">
                  <c:v>1.18</c:v>
                </c:pt>
                <c:pt idx="267">
                  <c:v>1.18</c:v>
                </c:pt>
                <c:pt idx="268">
                  <c:v>1.18</c:v>
                </c:pt>
                <c:pt idx="269">
                  <c:v>1.18</c:v>
                </c:pt>
                <c:pt idx="270">
                  <c:v>1.18</c:v>
                </c:pt>
                <c:pt idx="271">
                  <c:v>1.18</c:v>
                </c:pt>
                <c:pt idx="272">
                  <c:v>1.18</c:v>
                </c:pt>
                <c:pt idx="273">
                  <c:v>1.18</c:v>
                </c:pt>
                <c:pt idx="274">
                  <c:v>1.18</c:v>
                </c:pt>
                <c:pt idx="275">
                  <c:v>1.18</c:v>
                </c:pt>
                <c:pt idx="276">
                  <c:v>1.18</c:v>
                </c:pt>
                <c:pt idx="277">
                  <c:v>1.18</c:v>
                </c:pt>
                <c:pt idx="278">
                  <c:v>1.18</c:v>
                </c:pt>
                <c:pt idx="279">
                  <c:v>1.18</c:v>
                </c:pt>
                <c:pt idx="280">
                  <c:v>1.18</c:v>
                </c:pt>
                <c:pt idx="281">
                  <c:v>1.18</c:v>
                </c:pt>
                <c:pt idx="282">
                  <c:v>1.18</c:v>
                </c:pt>
                <c:pt idx="283">
                  <c:v>1.18</c:v>
                </c:pt>
                <c:pt idx="284">
                  <c:v>1.18</c:v>
                </c:pt>
                <c:pt idx="285">
                  <c:v>1.18</c:v>
                </c:pt>
                <c:pt idx="286">
                  <c:v>1.18</c:v>
                </c:pt>
                <c:pt idx="287">
                  <c:v>1.18</c:v>
                </c:pt>
                <c:pt idx="288">
                  <c:v>1.18</c:v>
                </c:pt>
                <c:pt idx="289">
                  <c:v>1.18</c:v>
                </c:pt>
                <c:pt idx="290">
                  <c:v>1.18</c:v>
                </c:pt>
                <c:pt idx="291">
                  <c:v>1.18</c:v>
                </c:pt>
                <c:pt idx="292">
                  <c:v>1.18</c:v>
                </c:pt>
                <c:pt idx="293">
                  <c:v>1.18</c:v>
                </c:pt>
                <c:pt idx="294">
                  <c:v>1.18</c:v>
                </c:pt>
                <c:pt idx="295">
                  <c:v>1.18</c:v>
                </c:pt>
                <c:pt idx="296">
                  <c:v>1.18</c:v>
                </c:pt>
                <c:pt idx="297">
                  <c:v>1.18</c:v>
                </c:pt>
                <c:pt idx="298">
                  <c:v>1.18</c:v>
                </c:pt>
                <c:pt idx="299">
                  <c:v>1.18</c:v>
                </c:pt>
                <c:pt idx="300">
                  <c:v>1.18</c:v>
                </c:pt>
                <c:pt idx="301">
                  <c:v>1.18</c:v>
                </c:pt>
                <c:pt idx="302">
                  <c:v>1.18</c:v>
                </c:pt>
                <c:pt idx="303">
                  <c:v>1.18</c:v>
                </c:pt>
                <c:pt idx="304">
                  <c:v>1.18</c:v>
                </c:pt>
                <c:pt idx="305">
                  <c:v>1.18</c:v>
                </c:pt>
                <c:pt idx="306">
                  <c:v>1.18</c:v>
                </c:pt>
                <c:pt idx="307">
                  <c:v>1.18</c:v>
                </c:pt>
                <c:pt idx="308">
                  <c:v>1.18</c:v>
                </c:pt>
                <c:pt idx="309">
                  <c:v>1.18</c:v>
                </c:pt>
                <c:pt idx="310">
                  <c:v>1.18</c:v>
                </c:pt>
                <c:pt idx="311">
                  <c:v>1.18</c:v>
                </c:pt>
                <c:pt idx="312">
                  <c:v>1.18</c:v>
                </c:pt>
                <c:pt idx="313">
                  <c:v>1.18</c:v>
                </c:pt>
                <c:pt idx="314">
                  <c:v>1.18</c:v>
                </c:pt>
                <c:pt idx="315">
                  <c:v>1.18</c:v>
                </c:pt>
                <c:pt idx="316">
                  <c:v>1.18</c:v>
                </c:pt>
                <c:pt idx="317">
                  <c:v>1.18</c:v>
                </c:pt>
                <c:pt idx="318">
                  <c:v>1.18</c:v>
                </c:pt>
                <c:pt idx="319">
                  <c:v>1.18</c:v>
                </c:pt>
                <c:pt idx="320">
                  <c:v>1.18</c:v>
                </c:pt>
                <c:pt idx="321">
                  <c:v>1.18</c:v>
                </c:pt>
                <c:pt idx="322">
                  <c:v>1.18</c:v>
                </c:pt>
                <c:pt idx="323">
                  <c:v>1.18</c:v>
                </c:pt>
                <c:pt idx="324">
                  <c:v>1.18</c:v>
                </c:pt>
                <c:pt idx="325">
                  <c:v>1.18</c:v>
                </c:pt>
                <c:pt idx="326">
                  <c:v>1.18</c:v>
                </c:pt>
                <c:pt idx="327">
                  <c:v>1.18</c:v>
                </c:pt>
                <c:pt idx="328">
                  <c:v>1.18</c:v>
                </c:pt>
                <c:pt idx="329">
                  <c:v>1.18</c:v>
                </c:pt>
                <c:pt idx="330">
                  <c:v>1.18</c:v>
                </c:pt>
                <c:pt idx="331">
                  <c:v>1.18</c:v>
                </c:pt>
                <c:pt idx="332">
                  <c:v>1.18</c:v>
                </c:pt>
                <c:pt idx="333">
                  <c:v>1.18</c:v>
                </c:pt>
                <c:pt idx="334">
                  <c:v>1.18</c:v>
                </c:pt>
                <c:pt idx="335">
                  <c:v>1.18</c:v>
                </c:pt>
                <c:pt idx="336">
                  <c:v>1.18</c:v>
                </c:pt>
                <c:pt idx="337">
                  <c:v>1.18</c:v>
                </c:pt>
                <c:pt idx="338">
                  <c:v>1.18</c:v>
                </c:pt>
                <c:pt idx="339">
                  <c:v>1.18</c:v>
                </c:pt>
                <c:pt idx="340">
                  <c:v>1.18</c:v>
                </c:pt>
                <c:pt idx="341">
                  <c:v>1.18</c:v>
                </c:pt>
                <c:pt idx="342">
                  <c:v>1.18</c:v>
                </c:pt>
                <c:pt idx="343">
                  <c:v>1.18</c:v>
                </c:pt>
                <c:pt idx="344">
                  <c:v>1.18</c:v>
                </c:pt>
                <c:pt idx="345">
                  <c:v>1.18</c:v>
                </c:pt>
                <c:pt idx="346">
                  <c:v>1.18</c:v>
                </c:pt>
                <c:pt idx="347">
                  <c:v>1.18</c:v>
                </c:pt>
                <c:pt idx="348">
                  <c:v>1.18</c:v>
                </c:pt>
                <c:pt idx="349">
                  <c:v>1.18</c:v>
                </c:pt>
                <c:pt idx="350">
                  <c:v>1.18</c:v>
                </c:pt>
                <c:pt idx="351">
                  <c:v>1.18</c:v>
                </c:pt>
                <c:pt idx="352">
                  <c:v>1.18</c:v>
                </c:pt>
                <c:pt idx="353">
                  <c:v>1.18</c:v>
                </c:pt>
                <c:pt idx="354">
                  <c:v>1.18</c:v>
                </c:pt>
                <c:pt idx="355">
                  <c:v>1.18</c:v>
                </c:pt>
                <c:pt idx="356">
                  <c:v>1.18</c:v>
                </c:pt>
                <c:pt idx="357">
                  <c:v>1.18</c:v>
                </c:pt>
                <c:pt idx="358">
                  <c:v>1.18</c:v>
                </c:pt>
                <c:pt idx="359">
                  <c:v>1.18</c:v>
                </c:pt>
                <c:pt idx="360">
                  <c:v>1.18</c:v>
                </c:pt>
                <c:pt idx="361">
                  <c:v>1.18</c:v>
                </c:pt>
                <c:pt idx="362">
                  <c:v>1.18</c:v>
                </c:pt>
                <c:pt idx="363">
                  <c:v>1.18</c:v>
                </c:pt>
                <c:pt idx="364">
                  <c:v>1.18</c:v>
                </c:pt>
                <c:pt idx="365">
                  <c:v>1.18</c:v>
                </c:pt>
                <c:pt idx="366">
                  <c:v>1.18</c:v>
                </c:pt>
                <c:pt idx="367">
                  <c:v>1.18</c:v>
                </c:pt>
                <c:pt idx="368">
                  <c:v>1.18</c:v>
                </c:pt>
                <c:pt idx="369">
                  <c:v>1.18</c:v>
                </c:pt>
                <c:pt idx="370">
                  <c:v>1.18</c:v>
                </c:pt>
                <c:pt idx="371">
                  <c:v>1.18</c:v>
                </c:pt>
                <c:pt idx="372">
                  <c:v>1.18</c:v>
                </c:pt>
                <c:pt idx="373">
                  <c:v>1.18</c:v>
                </c:pt>
                <c:pt idx="374">
                  <c:v>1.18</c:v>
                </c:pt>
                <c:pt idx="375">
                  <c:v>1.18</c:v>
                </c:pt>
                <c:pt idx="376">
                  <c:v>1.18</c:v>
                </c:pt>
                <c:pt idx="377">
                  <c:v>1.18</c:v>
                </c:pt>
                <c:pt idx="378">
                  <c:v>1.18</c:v>
                </c:pt>
                <c:pt idx="379">
                  <c:v>1.18</c:v>
                </c:pt>
                <c:pt idx="380">
                  <c:v>1.18</c:v>
                </c:pt>
                <c:pt idx="381">
                  <c:v>1.18</c:v>
                </c:pt>
                <c:pt idx="382">
                  <c:v>1.18</c:v>
                </c:pt>
                <c:pt idx="383">
                  <c:v>1.18</c:v>
                </c:pt>
                <c:pt idx="384">
                  <c:v>1.18</c:v>
                </c:pt>
                <c:pt idx="385">
                  <c:v>1.18</c:v>
                </c:pt>
                <c:pt idx="386">
                  <c:v>1.18</c:v>
                </c:pt>
                <c:pt idx="387">
                  <c:v>1.18</c:v>
                </c:pt>
                <c:pt idx="388">
                  <c:v>1.18</c:v>
                </c:pt>
                <c:pt idx="389">
                  <c:v>1.18</c:v>
                </c:pt>
                <c:pt idx="390">
                  <c:v>1.18</c:v>
                </c:pt>
                <c:pt idx="391">
                  <c:v>1.18</c:v>
                </c:pt>
                <c:pt idx="392">
                  <c:v>1.18</c:v>
                </c:pt>
                <c:pt idx="393">
                  <c:v>1.18</c:v>
                </c:pt>
                <c:pt idx="394">
                  <c:v>1.18</c:v>
                </c:pt>
                <c:pt idx="395">
                  <c:v>1.18</c:v>
                </c:pt>
                <c:pt idx="396">
                  <c:v>1.18</c:v>
                </c:pt>
                <c:pt idx="397">
                  <c:v>1.18</c:v>
                </c:pt>
                <c:pt idx="398">
                  <c:v>1.18</c:v>
                </c:pt>
                <c:pt idx="399">
                  <c:v>1.18</c:v>
                </c:pt>
                <c:pt idx="400">
                  <c:v>1.18</c:v>
                </c:pt>
                <c:pt idx="401">
                  <c:v>1.18</c:v>
                </c:pt>
                <c:pt idx="402">
                  <c:v>1.18</c:v>
                </c:pt>
                <c:pt idx="403">
                  <c:v>1.18</c:v>
                </c:pt>
                <c:pt idx="404">
                  <c:v>1.18</c:v>
                </c:pt>
                <c:pt idx="405">
                  <c:v>1.18</c:v>
                </c:pt>
                <c:pt idx="406">
                  <c:v>1.18</c:v>
                </c:pt>
                <c:pt idx="407">
                  <c:v>1.18</c:v>
                </c:pt>
                <c:pt idx="408">
                  <c:v>1.18</c:v>
                </c:pt>
                <c:pt idx="409">
                  <c:v>1.18</c:v>
                </c:pt>
                <c:pt idx="410">
                  <c:v>1.18</c:v>
                </c:pt>
                <c:pt idx="411">
                  <c:v>1.18</c:v>
                </c:pt>
                <c:pt idx="412">
                  <c:v>1.18</c:v>
                </c:pt>
                <c:pt idx="413">
                  <c:v>1.18</c:v>
                </c:pt>
                <c:pt idx="414">
                  <c:v>1.18</c:v>
                </c:pt>
                <c:pt idx="415">
                  <c:v>1.18</c:v>
                </c:pt>
                <c:pt idx="416">
                  <c:v>1.18</c:v>
                </c:pt>
                <c:pt idx="417">
                  <c:v>1.18</c:v>
                </c:pt>
                <c:pt idx="418">
                  <c:v>1.18</c:v>
                </c:pt>
                <c:pt idx="419">
                  <c:v>1.18</c:v>
                </c:pt>
                <c:pt idx="420">
                  <c:v>1.18</c:v>
                </c:pt>
                <c:pt idx="421">
                  <c:v>1.18</c:v>
                </c:pt>
                <c:pt idx="422">
                  <c:v>1.18</c:v>
                </c:pt>
                <c:pt idx="423">
                  <c:v>1.18</c:v>
                </c:pt>
                <c:pt idx="424">
                  <c:v>1.18</c:v>
                </c:pt>
                <c:pt idx="425">
                  <c:v>1.18</c:v>
                </c:pt>
                <c:pt idx="426">
                  <c:v>1.18</c:v>
                </c:pt>
                <c:pt idx="427">
                  <c:v>1.18</c:v>
                </c:pt>
                <c:pt idx="428">
                  <c:v>1.18</c:v>
                </c:pt>
                <c:pt idx="429">
                  <c:v>1.18</c:v>
                </c:pt>
                <c:pt idx="430">
                  <c:v>1.18</c:v>
                </c:pt>
                <c:pt idx="431">
                  <c:v>1.18</c:v>
                </c:pt>
                <c:pt idx="432">
                  <c:v>1.18</c:v>
                </c:pt>
                <c:pt idx="433">
                  <c:v>1.18</c:v>
                </c:pt>
                <c:pt idx="434">
                  <c:v>1.18</c:v>
                </c:pt>
                <c:pt idx="435">
                  <c:v>1.18</c:v>
                </c:pt>
                <c:pt idx="436">
                  <c:v>1.18</c:v>
                </c:pt>
                <c:pt idx="437">
                  <c:v>1.18</c:v>
                </c:pt>
                <c:pt idx="438">
                  <c:v>1.18</c:v>
                </c:pt>
                <c:pt idx="439">
                  <c:v>1.18</c:v>
                </c:pt>
                <c:pt idx="440">
                  <c:v>1.18</c:v>
                </c:pt>
                <c:pt idx="441">
                  <c:v>1.18</c:v>
                </c:pt>
                <c:pt idx="442">
                  <c:v>1.18</c:v>
                </c:pt>
                <c:pt idx="443">
                  <c:v>1.18</c:v>
                </c:pt>
                <c:pt idx="444">
                  <c:v>1.18</c:v>
                </c:pt>
                <c:pt idx="445">
                  <c:v>1.18</c:v>
                </c:pt>
                <c:pt idx="446">
                  <c:v>1.18</c:v>
                </c:pt>
                <c:pt idx="447">
                  <c:v>1.18</c:v>
                </c:pt>
                <c:pt idx="448">
                  <c:v>1.18</c:v>
                </c:pt>
                <c:pt idx="449">
                  <c:v>1.18</c:v>
                </c:pt>
                <c:pt idx="450">
                  <c:v>1.18</c:v>
                </c:pt>
                <c:pt idx="451">
                  <c:v>1.18</c:v>
                </c:pt>
                <c:pt idx="452">
                  <c:v>1.18</c:v>
                </c:pt>
                <c:pt idx="453">
                  <c:v>1.18</c:v>
                </c:pt>
                <c:pt idx="454">
                  <c:v>1.18</c:v>
                </c:pt>
                <c:pt idx="455">
                  <c:v>1.18</c:v>
                </c:pt>
                <c:pt idx="456">
                  <c:v>1.18</c:v>
                </c:pt>
                <c:pt idx="457">
                  <c:v>1.18</c:v>
                </c:pt>
                <c:pt idx="458">
                  <c:v>1.18</c:v>
                </c:pt>
                <c:pt idx="459">
                  <c:v>1.18</c:v>
                </c:pt>
                <c:pt idx="460">
                  <c:v>1.18</c:v>
                </c:pt>
                <c:pt idx="461">
                  <c:v>1.18</c:v>
                </c:pt>
                <c:pt idx="462">
                  <c:v>1.18</c:v>
                </c:pt>
                <c:pt idx="463">
                  <c:v>1.18</c:v>
                </c:pt>
                <c:pt idx="464">
                  <c:v>1.18</c:v>
                </c:pt>
                <c:pt idx="465">
                  <c:v>1.18</c:v>
                </c:pt>
                <c:pt idx="466">
                  <c:v>1.18</c:v>
                </c:pt>
                <c:pt idx="467">
                  <c:v>1.18</c:v>
                </c:pt>
                <c:pt idx="468">
                  <c:v>1.18</c:v>
                </c:pt>
                <c:pt idx="469">
                  <c:v>1.18</c:v>
                </c:pt>
                <c:pt idx="470">
                  <c:v>1.18</c:v>
                </c:pt>
                <c:pt idx="471">
                  <c:v>1.18</c:v>
                </c:pt>
                <c:pt idx="472">
                  <c:v>1.18</c:v>
                </c:pt>
                <c:pt idx="473">
                  <c:v>1.18</c:v>
                </c:pt>
                <c:pt idx="474">
                  <c:v>1.18</c:v>
                </c:pt>
                <c:pt idx="475">
                  <c:v>1.18</c:v>
                </c:pt>
                <c:pt idx="476">
                  <c:v>1.18</c:v>
                </c:pt>
                <c:pt idx="477">
                  <c:v>1.18</c:v>
                </c:pt>
                <c:pt idx="478">
                  <c:v>1.18</c:v>
                </c:pt>
                <c:pt idx="479">
                  <c:v>1.18</c:v>
                </c:pt>
                <c:pt idx="480">
                  <c:v>1.18</c:v>
                </c:pt>
                <c:pt idx="481">
                  <c:v>1.18</c:v>
                </c:pt>
                <c:pt idx="482">
                  <c:v>1.18</c:v>
                </c:pt>
                <c:pt idx="483">
                  <c:v>1.18</c:v>
                </c:pt>
                <c:pt idx="484">
                  <c:v>1.18</c:v>
                </c:pt>
                <c:pt idx="485">
                  <c:v>1.18</c:v>
                </c:pt>
                <c:pt idx="486">
                  <c:v>1.18</c:v>
                </c:pt>
                <c:pt idx="487">
                  <c:v>1.18</c:v>
                </c:pt>
                <c:pt idx="488">
                  <c:v>1.18</c:v>
                </c:pt>
                <c:pt idx="489">
                  <c:v>1.18</c:v>
                </c:pt>
                <c:pt idx="490">
                  <c:v>1.18</c:v>
                </c:pt>
                <c:pt idx="491">
                  <c:v>1.18</c:v>
                </c:pt>
                <c:pt idx="492">
                  <c:v>1.18</c:v>
                </c:pt>
                <c:pt idx="493">
                  <c:v>1.18</c:v>
                </c:pt>
                <c:pt idx="494">
                  <c:v>1.18</c:v>
                </c:pt>
                <c:pt idx="495">
                  <c:v>1.18</c:v>
                </c:pt>
                <c:pt idx="496">
                  <c:v>1.18</c:v>
                </c:pt>
                <c:pt idx="497">
                  <c:v>1.18</c:v>
                </c:pt>
                <c:pt idx="498">
                  <c:v>1.18</c:v>
                </c:pt>
                <c:pt idx="499">
                  <c:v>1.18</c:v>
                </c:pt>
                <c:pt idx="500">
                  <c:v>1.18</c:v>
                </c:pt>
                <c:pt idx="501">
                  <c:v>1.18</c:v>
                </c:pt>
                <c:pt idx="502">
                  <c:v>1.18</c:v>
                </c:pt>
                <c:pt idx="503">
                  <c:v>1.18</c:v>
                </c:pt>
                <c:pt idx="504">
                  <c:v>1.18</c:v>
                </c:pt>
                <c:pt idx="505">
                  <c:v>1.18</c:v>
                </c:pt>
                <c:pt idx="506">
                  <c:v>1.18</c:v>
                </c:pt>
                <c:pt idx="507">
                  <c:v>1.18</c:v>
                </c:pt>
                <c:pt idx="508">
                  <c:v>1.18</c:v>
                </c:pt>
                <c:pt idx="509">
                  <c:v>1.18</c:v>
                </c:pt>
                <c:pt idx="510">
                  <c:v>1.18</c:v>
                </c:pt>
                <c:pt idx="511">
                  <c:v>1.18</c:v>
                </c:pt>
                <c:pt idx="512">
                  <c:v>1.18</c:v>
                </c:pt>
                <c:pt idx="513">
                  <c:v>1.18</c:v>
                </c:pt>
                <c:pt idx="514">
                  <c:v>1.18</c:v>
                </c:pt>
                <c:pt idx="515">
                  <c:v>1.18</c:v>
                </c:pt>
                <c:pt idx="516">
                  <c:v>1.18</c:v>
                </c:pt>
                <c:pt idx="517">
                  <c:v>1.18</c:v>
                </c:pt>
                <c:pt idx="518">
                  <c:v>1.18</c:v>
                </c:pt>
                <c:pt idx="519">
                  <c:v>1.18</c:v>
                </c:pt>
                <c:pt idx="520">
                  <c:v>1.18</c:v>
                </c:pt>
                <c:pt idx="521">
                  <c:v>1.18</c:v>
                </c:pt>
                <c:pt idx="522">
                  <c:v>1.18</c:v>
                </c:pt>
                <c:pt idx="523">
                  <c:v>1.18</c:v>
                </c:pt>
                <c:pt idx="524">
                  <c:v>1.18</c:v>
                </c:pt>
                <c:pt idx="525">
                  <c:v>1.18</c:v>
                </c:pt>
                <c:pt idx="526">
                  <c:v>1.18</c:v>
                </c:pt>
                <c:pt idx="527">
                  <c:v>1.18</c:v>
                </c:pt>
                <c:pt idx="528">
                  <c:v>1.18</c:v>
                </c:pt>
                <c:pt idx="529">
                  <c:v>1.18</c:v>
                </c:pt>
                <c:pt idx="530">
                  <c:v>1.18</c:v>
                </c:pt>
                <c:pt idx="531">
                  <c:v>1.18</c:v>
                </c:pt>
                <c:pt idx="532">
                  <c:v>1.18</c:v>
                </c:pt>
                <c:pt idx="533">
                  <c:v>1.18</c:v>
                </c:pt>
                <c:pt idx="534">
                  <c:v>1.18</c:v>
                </c:pt>
                <c:pt idx="535">
                  <c:v>1.18</c:v>
                </c:pt>
                <c:pt idx="536">
                  <c:v>1.18</c:v>
                </c:pt>
                <c:pt idx="537">
                  <c:v>1.18</c:v>
                </c:pt>
                <c:pt idx="538">
                  <c:v>1.18</c:v>
                </c:pt>
                <c:pt idx="539">
                  <c:v>1.18</c:v>
                </c:pt>
                <c:pt idx="540">
                  <c:v>1.18</c:v>
                </c:pt>
                <c:pt idx="541">
                  <c:v>1.18</c:v>
                </c:pt>
                <c:pt idx="542">
                  <c:v>1.18</c:v>
                </c:pt>
                <c:pt idx="543">
                  <c:v>1.18</c:v>
                </c:pt>
                <c:pt idx="544">
                  <c:v>1.18</c:v>
                </c:pt>
                <c:pt idx="545">
                  <c:v>1.18</c:v>
                </c:pt>
                <c:pt idx="546">
                  <c:v>1.18</c:v>
                </c:pt>
                <c:pt idx="547">
                  <c:v>1.18</c:v>
                </c:pt>
                <c:pt idx="548">
                  <c:v>1.18</c:v>
                </c:pt>
                <c:pt idx="549">
                  <c:v>1.18</c:v>
                </c:pt>
                <c:pt idx="550">
                  <c:v>1.18</c:v>
                </c:pt>
                <c:pt idx="551">
                  <c:v>1.18</c:v>
                </c:pt>
                <c:pt idx="552">
                  <c:v>1.18</c:v>
                </c:pt>
                <c:pt idx="553">
                  <c:v>1.18</c:v>
                </c:pt>
                <c:pt idx="554">
                  <c:v>1.18</c:v>
                </c:pt>
                <c:pt idx="555">
                  <c:v>1.18</c:v>
                </c:pt>
                <c:pt idx="556">
                  <c:v>1.18</c:v>
                </c:pt>
                <c:pt idx="557">
                  <c:v>1.18</c:v>
                </c:pt>
                <c:pt idx="558">
                  <c:v>1.18</c:v>
                </c:pt>
                <c:pt idx="559">
                  <c:v>1.18</c:v>
                </c:pt>
                <c:pt idx="560">
                  <c:v>1.18</c:v>
                </c:pt>
                <c:pt idx="561">
                  <c:v>1.18</c:v>
                </c:pt>
                <c:pt idx="562">
                  <c:v>1.18</c:v>
                </c:pt>
                <c:pt idx="563">
                  <c:v>1.18</c:v>
                </c:pt>
                <c:pt idx="564">
                  <c:v>1.18</c:v>
                </c:pt>
                <c:pt idx="565">
                  <c:v>1.18</c:v>
                </c:pt>
                <c:pt idx="566">
                  <c:v>1.18</c:v>
                </c:pt>
                <c:pt idx="567">
                  <c:v>1.18</c:v>
                </c:pt>
                <c:pt idx="568">
                  <c:v>1.18</c:v>
                </c:pt>
                <c:pt idx="569">
                  <c:v>1.18</c:v>
                </c:pt>
                <c:pt idx="570">
                  <c:v>1.18</c:v>
                </c:pt>
                <c:pt idx="571">
                  <c:v>1.18</c:v>
                </c:pt>
                <c:pt idx="572">
                  <c:v>1.18</c:v>
                </c:pt>
                <c:pt idx="573">
                  <c:v>1.18</c:v>
                </c:pt>
                <c:pt idx="574">
                  <c:v>1.18</c:v>
                </c:pt>
                <c:pt idx="575">
                  <c:v>1.18</c:v>
                </c:pt>
                <c:pt idx="576">
                  <c:v>1.18</c:v>
                </c:pt>
                <c:pt idx="577">
                  <c:v>1.18</c:v>
                </c:pt>
                <c:pt idx="578">
                  <c:v>1.18</c:v>
                </c:pt>
                <c:pt idx="579">
                  <c:v>1.18</c:v>
                </c:pt>
                <c:pt idx="580">
                  <c:v>1.18</c:v>
                </c:pt>
                <c:pt idx="581">
                  <c:v>1.18</c:v>
                </c:pt>
                <c:pt idx="582">
                  <c:v>1.18</c:v>
                </c:pt>
                <c:pt idx="583">
                  <c:v>1.18</c:v>
                </c:pt>
                <c:pt idx="584">
                  <c:v>1.18</c:v>
                </c:pt>
                <c:pt idx="585">
                  <c:v>1.18</c:v>
                </c:pt>
                <c:pt idx="586">
                  <c:v>1.18</c:v>
                </c:pt>
                <c:pt idx="587">
                  <c:v>1.18</c:v>
                </c:pt>
                <c:pt idx="588">
                  <c:v>1.18</c:v>
                </c:pt>
                <c:pt idx="589">
                  <c:v>1.18</c:v>
                </c:pt>
                <c:pt idx="590">
                  <c:v>1.18</c:v>
                </c:pt>
                <c:pt idx="591">
                  <c:v>1.18</c:v>
                </c:pt>
                <c:pt idx="592">
                  <c:v>1.18</c:v>
                </c:pt>
                <c:pt idx="593">
                  <c:v>1.18</c:v>
                </c:pt>
                <c:pt idx="594">
                  <c:v>1.18</c:v>
                </c:pt>
                <c:pt idx="595">
                  <c:v>1.18</c:v>
                </c:pt>
                <c:pt idx="596">
                  <c:v>1.18</c:v>
                </c:pt>
                <c:pt idx="597">
                  <c:v>1.18</c:v>
                </c:pt>
                <c:pt idx="598">
                  <c:v>1.18</c:v>
                </c:pt>
                <c:pt idx="599">
                  <c:v>1.18</c:v>
                </c:pt>
                <c:pt idx="600">
                  <c:v>1.18</c:v>
                </c:pt>
                <c:pt idx="601">
                  <c:v>1.18</c:v>
                </c:pt>
                <c:pt idx="602">
                  <c:v>1.18</c:v>
                </c:pt>
                <c:pt idx="603">
                  <c:v>1.18</c:v>
                </c:pt>
                <c:pt idx="604">
                  <c:v>1.18</c:v>
                </c:pt>
                <c:pt idx="605">
                  <c:v>1.18</c:v>
                </c:pt>
                <c:pt idx="606">
                  <c:v>1.18</c:v>
                </c:pt>
                <c:pt idx="607">
                  <c:v>1.18</c:v>
                </c:pt>
                <c:pt idx="608">
                  <c:v>1.18</c:v>
                </c:pt>
                <c:pt idx="609">
                  <c:v>1.18</c:v>
                </c:pt>
                <c:pt idx="610">
                  <c:v>1.18</c:v>
                </c:pt>
                <c:pt idx="611">
                  <c:v>1.18</c:v>
                </c:pt>
                <c:pt idx="612">
                  <c:v>1.18</c:v>
                </c:pt>
                <c:pt idx="613">
                  <c:v>1.18</c:v>
                </c:pt>
                <c:pt idx="614">
                  <c:v>1.18</c:v>
                </c:pt>
                <c:pt idx="615">
                  <c:v>1.18</c:v>
                </c:pt>
                <c:pt idx="616">
                  <c:v>1.18</c:v>
                </c:pt>
                <c:pt idx="617">
                  <c:v>1.18</c:v>
                </c:pt>
                <c:pt idx="618">
                  <c:v>1.18</c:v>
                </c:pt>
                <c:pt idx="619">
                  <c:v>1.18</c:v>
                </c:pt>
                <c:pt idx="620">
                  <c:v>1.18</c:v>
                </c:pt>
                <c:pt idx="621">
                  <c:v>1.18</c:v>
                </c:pt>
                <c:pt idx="622">
                  <c:v>1.18</c:v>
                </c:pt>
                <c:pt idx="623">
                  <c:v>1.18</c:v>
                </c:pt>
                <c:pt idx="624">
                  <c:v>1.18</c:v>
                </c:pt>
                <c:pt idx="625">
                  <c:v>1.18</c:v>
                </c:pt>
                <c:pt idx="626">
                  <c:v>1.18</c:v>
                </c:pt>
                <c:pt idx="627">
                  <c:v>1.18</c:v>
                </c:pt>
                <c:pt idx="628">
                  <c:v>1.18</c:v>
                </c:pt>
                <c:pt idx="629">
                  <c:v>1.18</c:v>
                </c:pt>
                <c:pt idx="630">
                  <c:v>1.18</c:v>
                </c:pt>
                <c:pt idx="631">
                  <c:v>1.18</c:v>
                </c:pt>
                <c:pt idx="632">
                  <c:v>1.18</c:v>
                </c:pt>
                <c:pt idx="633">
                  <c:v>1.18</c:v>
                </c:pt>
                <c:pt idx="634">
                  <c:v>1.18</c:v>
                </c:pt>
                <c:pt idx="635">
                  <c:v>1.18</c:v>
                </c:pt>
                <c:pt idx="636">
                  <c:v>1.18</c:v>
                </c:pt>
                <c:pt idx="637">
                  <c:v>1.18</c:v>
                </c:pt>
                <c:pt idx="638">
                  <c:v>1.18</c:v>
                </c:pt>
                <c:pt idx="639">
                  <c:v>1.18</c:v>
                </c:pt>
                <c:pt idx="640">
                  <c:v>1.18</c:v>
                </c:pt>
                <c:pt idx="641">
                  <c:v>1.18</c:v>
                </c:pt>
                <c:pt idx="642">
                  <c:v>1.18</c:v>
                </c:pt>
                <c:pt idx="643">
                  <c:v>1.18</c:v>
                </c:pt>
                <c:pt idx="644">
                  <c:v>1.18</c:v>
                </c:pt>
                <c:pt idx="645">
                  <c:v>1.18</c:v>
                </c:pt>
                <c:pt idx="646">
                  <c:v>1.18</c:v>
                </c:pt>
                <c:pt idx="647">
                  <c:v>1.18</c:v>
                </c:pt>
                <c:pt idx="648">
                  <c:v>1.18</c:v>
                </c:pt>
                <c:pt idx="649">
                  <c:v>1.18</c:v>
                </c:pt>
                <c:pt idx="650">
                  <c:v>1.18</c:v>
                </c:pt>
                <c:pt idx="651">
                  <c:v>1.18</c:v>
                </c:pt>
                <c:pt idx="652">
                  <c:v>1.18</c:v>
                </c:pt>
                <c:pt idx="653">
                  <c:v>1.18</c:v>
                </c:pt>
                <c:pt idx="654">
                  <c:v>1.18</c:v>
                </c:pt>
                <c:pt idx="655">
                  <c:v>1.18</c:v>
                </c:pt>
                <c:pt idx="656">
                  <c:v>1.18</c:v>
                </c:pt>
                <c:pt idx="657">
                  <c:v>1.18</c:v>
                </c:pt>
                <c:pt idx="658">
                  <c:v>1.18</c:v>
                </c:pt>
                <c:pt idx="659">
                  <c:v>1.18</c:v>
                </c:pt>
                <c:pt idx="660">
                  <c:v>1.18</c:v>
                </c:pt>
                <c:pt idx="661">
                  <c:v>1.18</c:v>
                </c:pt>
                <c:pt idx="662">
                  <c:v>1.18</c:v>
                </c:pt>
                <c:pt idx="663">
                  <c:v>1.18</c:v>
                </c:pt>
                <c:pt idx="664">
                  <c:v>1.18</c:v>
                </c:pt>
                <c:pt idx="665">
                  <c:v>1.18</c:v>
                </c:pt>
                <c:pt idx="666">
                  <c:v>1.18</c:v>
                </c:pt>
                <c:pt idx="667">
                  <c:v>1.18</c:v>
                </c:pt>
                <c:pt idx="668">
                  <c:v>1.18</c:v>
                </c:pt>
                <c:pt idx="669">
                  <c:v>1.18</c:v>
                </c:pt>
                <c:pt idx="670">
                  <c:v>1.18</c:v>
                </c:pt>
                <c:pt idx="671">
                  <c:v>1.18</c:v>
                </c:pt>
                <c:pt idx="672">
                  <c:v>1.18</c:v>
                </c:pt>
                <c:pt idx="673">
                  <c:v>1.18</c:v>
                </c:pt>
                <c:pt idx="674">
                  <c:v>1.18</c:v>
                </c:pt>
                <c:pt idx="675">
                  <c:v>1.18</c:v>
                </c:pt>
                <c:pt idx="676">
                  <c:v>1.18</c:v>
                </c:pt>
                <c:pt idx="677">
                  <c:v>1.18</c:v>
                </c:pt>
                <c:pt idx="678">
                  <c:v>1.18</c:v>
                </c:pt>
                <c:pt idx="679">
                  <c:v>1.18</c:v>
                </c:pt>
                <c:pt idx="680">
                  <c:v>1.18</c:v>
                </c:pt>
                <c:pt idx="681">
                  <c:v>1.18</c:v>
                </c:pt>
                <c:pt idx="682">
                  <c:v>1.18</c:v>
                </c:pt>
                <c:pt idx="683">
                  <c:v>1.18</c:v>
                </c:pt>
                <c:pt idx="684">
                  <c:v>1.18</c:v>
                </c:pt>
                <c:pt idx="685">
                  <c:v>1.18</c:v>
                </c:pt>
                <c:pt idx="686">
                  <c:v>1.18</c:v>
                </c:pt>
                <c:pt idx="687">
                  <c:v>1.18</c:v>
                </c:pt>
                <c:pt idx="688">
                  <c:v>1.18</c:v>
                </c:pt>
                <c:pt idx="689">
                  <c:v>1.18</c:v>
                </c:pt>
                <c:pt idx="690">
                  <c:v>1.18</c:v>
                </c:pt>
                <c:pt idx="691">
                  <c:v>1.18</c:v>
                </c:pt>
                <c:pt idx="692">
                  <c:v>1.18</c:v>
                </c:pt>
                <c:pt idx="693">
                  <c:v>1.18</c:v>
                </c:pt>
                <c:pt idx="694">
                  <c:v>1.18</c:v>
                </c:pt>
                <c:pt idx="695">
                  <c:v>1.18</c:v>
                </c:pt>
                <c:pt idx="696">
                  <c:v>1.18</c:v>
                </c:pt>
                <c:pt idx="697">
                  <c:v>1.18</c:v>
                </c:pt>
                <c:pt idx="698">
                  <c:v>1.18</c:v>
                </c:pt>
                <c:pt idx="699">
                  <c:v>1.18</c:v>
                </c:pt>
                <c:pt idx="700">
                  <c:v>1.18</c:v>
                </c:pt>
                <c:pt idx="701">
                  <c:v>1.18</c:v>
                </c:pt>
                <c:pt idx="702">
                  <c:v>1.18</c:v>
                </c:pt>
                <c:pt idx="703">
                  <c:v>1.18</c:v>
                </c:pt>
                <c:pt idx="704">
                  <c:v>1.18</c:v>
                </c:pt>
                <c:pt idx="705">
                  <c:v>1.18</c:v>
                </c:pt>
                <c:pt idx="706">
                  <c:v>1.18</c:v>
                </c:pt>
                <c:pt idx="707">
                  <c:v>1.18</c:v>
                </c:pt>
                <c:pt idx="708">
                  <c:v>1.18</c:v>
                </c:pt>
                <c:pt idx="709">
                  <c:v>1.18</c:v>
                </c:pt>
                <c:pt idx="710">
                  <c:v>1.18</c:v>
                </c:pt>
                <c:pt idx="711">
                  <c:v>1.18</c:v>
                </c:pt>
                <c:pt idx="712">
                  <c:v>1.18</c:v>
                </c:pt>
                <c:pt idx="713">
                  <c:v>1.18</c:v>
                </c:pt>
                <c:pt idx="714">
                  <c:v>1.18</c:v>
                </c:pt>
                <c:pt idx="715">
                  <c:v>1.18</c:v>
                </c:pt>
                <c:pt idx="716">
                  <c:v>1.18</c:v>
                </c:pt>
                <c:pt idx="717">
                  <c:v>1.18</c:v>
                </c:pt>
                <c:pt idx="718">
                  <c:v>1.18</c:v>
                </c:pt>
                <c:pt idx="719">
                  <c:v>1.18</c:v>
                </c:pt>
                <c:pt idx="720">
                  <c:v>1.18</c:v>
                </c:pt>
                <c:pt idx="721">
                  <c:v>1.18</c:v>
                </c:pt>
                <c:pt idx="722">
                  <c:v>1.18</c:v>
                </c:pt>
                <c:pt idx="723">
                  <c:v>1.18</c:v>
                </c:pt>
                <c:pt idx="724">
                  <c:v>1.18</c:v>
                </c:pt>
                <c:pt idx="725">
                  <c:v>1.18</c:v>
                </c:pt>
                <c:pt idx="726">
                  <c:v>1.18</c:v>
                </c:pt>
                <c:pt idx="727">
                  <c:v>1.18</c:v>
                </c:pt>
                <c:pt idx="728">
                  <c:v>1.18</c:v>
                </c:pt>
                <c:pt idx="729">
                  <c:v>1.18</c:v>
                </c:pt>
                <c:pt idx="730">
                  <c:v>1.18</c:v>
                </c:pt>
                <c:pt idx="731">
                  <c:v>1.18</c:v>
                </c:pt>
                <c:pt idx="732">
                  <c:v>1.18</c:v>
                </c:pt>
                <c:pt idx="733">
                  <c:v>1.18</c:v>
                </c:pt>
                <c:pt idx="734">
                  <c:v>1.18</c:v>
                </c:pt>
                <c:pt idx="735">
                  <c:v>1.18</c:v>
                </c:pt>
                <c:pt idx="736">
                  <c:v>1.18</c:v>
                </c:pt>
                <c:pt idx="737">
                  <c:v>1.18</c:v>
                </c:pt>
                <c:pt idx="738">
                  <c:v>1.18</c:v>
                </c:pt>
                <c:pt idx="739">
                  <c:v>1.18</c:v>
                </c:pt>
                <c:pt idx="740">
                  <c:v>1.18</c:v>
                </c:pt>
                <c:pt idx="741">
                  <c:v>1.18</c:v>
                </c:pt>
                <c:pt idx="742">
                  <c:v>1.18</c:v>
                </c:pt>
                <c:pt idx="743">
                  <c:v>1.18</c:v>
                </c:pt>
                <c:pt idx="744">
                  <c:v>1.18</c:v>
                </c:pt>
                <c:pt idx="745">
                  <c:v>1.18</c:v>
                </c:pt>
                <c:pt idx="746">
                  <c:v>1.18</c:v>
                </c:pt>
                <c:pt idx="747">
                  <c:v>1.18</c:v>
                </c:pt>
                <c:pt idx="748">
                  <c:v>1.18</c:v>
                </c:pt>
                <c:pt idx="749">
                  <c:v>1.18</c:v>
                </c:pt>
                <c:pt idx="750">
                  <c:v>1.18</c:v>
                </c:pt>
                <c:pt idx="751">
                  <c:v>1.18</c:v>
                </c:pt>
                <c:pt idx="752">
                  <c:v>1.18</c:v>
                </c:pt>
                <c:pt idx="753">
                  <c:v>1.18</c:v>
                </c:pt>
                <c:pt idx="754">
                  <c:v>1.18</c:v>
                </c:pt>
                <c:pt idx="755">
                  <c:v>1.18</c:v>
                </c:pt>
                <c:pt idx="756">
                  <c:v>1.18</c:v>
                </c:pt>
                <c:pt idx="757">
                  <c:v>1.18</c:v>
                </c:pt>
                <c:pt idx="758">
                  <c:v>1.18</c:v>
                </c:pt>
                <c:pt idx="759">
                  <c:v>1.18</c:v>
                </c:pt>
                <c:pt idx="760">
                  <c:v>1.18</c:v>
                </c:pt>
                <c:pt idx="761">
                  <c:v>1.18</c:v>
                </c:pt>
                <c:pt idx="762">
                  <c:v>1.18</c:v>
                </c:pt>
                <c:pt idx="763">
                  <c:v>1.18</c:v>
                </c:pt>
                <c:pt idx="764">
                  <c:v>1.18</c:v>
                </c:pt>
                <c:pt idx="765">
                  <c:v>1.18</c:v>
                </c:pt>
                <c:pt idx="766">
                  <c:v>1.18</c:v>
                </c:pt>
                <c:pt idx="767">
                  <c:v>1.18</c:v>
                </c:pt>
                <c:pt idx="768">
                  <c:v>1.18</c:v>
                </c:pt>
                <c:pt idx="769">
                  <c:v>1.18</c:v>
                </c:pt>
                <c:pt idx="770">
                  <c:v>1.18</c:v>
                </c:pt>
                <c:pt idx="771">
                  <c:v>1.18</c:v>
                </c:pt>
                <c:pt idx="772">
                  <c:v>1.18</c:v>
                </c:pt>
                <c:pt idx="773">
                  <c:v>1.18</c:v>
                </c:pt>
                <c:pt idx="774">
                  <c:v>1.18</c:v>
                </c:pt>
                <c:pt idx="775">
                  <c:v>1.18</c:v>
                </c:pt>
                <c:pt idx="776">
                  <c:v>1.18</c:v>
                </c:pt>
                <c:pt idx="777">
                  <c:v>1.18</c:v>
                </c:pt>
                <c:pt idx="778">
                  <c:v>1.18</c:v>
                </c:pt>
                <c:pt idx="779">
                  <c:v>1.18</c:v>
                </c:pt>
                <c:pt idx="780">
                  <c:v>1.18</c:v>
                </c:pt>
                <c:pt idx="781">
                  <c:v>1.18</c:v>
                </c:pt>
                <c:pt idx="782">
                  <c:v>1.18</c:v>
                </c:pt>
                <c:pt idx="783">
                  <c:v>1.18</c:v>
                </c:pt>
                <c:pt idx="784">
                  <c:v>1.18</c:v>
                </c:pt>
                <c:pt idx="785">
                  <c:v>1.18</c:v>
                </c:pt>
                <c:pt idx="786">
                  <c:v>1.18</c:v>
                </c:pt>
                <c:pt idx="787">
                  <c:v>1.18</c:v>
                </c:pt>
                <c:pt idx="788">
                  <c:v>1.18</c:v>
                </c:pt>
                <c:pt idx="789">
                  <c:v>1.18</c:v>
                </c:pt>
                <c:pt idx="790">
                  <c:v>1.18</c:v>
                </c:pt>
                <c:pt idx="791">
                  <c:v>1.18</c:v>
                </c:pt>
                <c:pt idx="792">
                  <c:v>1.18</c:v>
                </c:pt>
                <c:pt idx="793">
                  <c:v>1.18</c:v>
                </c:pt>
                <c:pt idx="794">
                  <c:v>1.18</c:v>
                </c:pt>
                <c:pt idx="795">
                  <c:v>1.18</c:v>
                </c:pt>
                <c:pt idx="796">
                  <c:v>1.18</c:v>
                </c:pt>
                <c:pt idx="797">
                  <c:v>1.18</c:v>
                </c:pt>
                <c:pt idx="798">
                  <c:v>1.18</c:v>
                </c:pt>
                <c:pt idx="799">
                  <c:v>1.18</c:v>
                </c:pt>
                <c:pt idx="800">
                  <c:v>1.18</c:v>
                </c:pt>
                <c:pt idx="801">
                  <c:v>1.18</c:v>
                </c:pt>
                <c:pt idx="802">
                  <c:v>1.18</c:v>
                </c:pt>
                <c:pt idx="803">
                  <c:v>1.18</c:v>
                </c:pt>
                <c:pt idx="804">
                  <c:v>1.18</c:v>
                </c:pt>
                <c:pt idx="805">
                  <c:v>1.18</c:v>
                </c:pt>
                <c:pt idx="806">
                  <c:v>1.18</c:v>
                </c:pt>
                <c:pt idx="807">
                  <c:v>1.18</c:v>
                </c:pt>
                <c:pt idx="808">
                  <c:v>1.18</c:v>
                </c:pt>
                <c:pt idx="809">
                  <c:v>1.18</c:v>
                </c:pt>
                <c:pt idx="810">
                  <c:v>1.18</c:v>
                </c:pt>
                <c:pt idx="811">
                  <c:v>1.18</c:v>
                </c:pt>
                <c:pt idx="812">
                  <c:v>1.18</c:v>
                </c:pt>
                <c:pt idx="813">
                  <c:v>1.18</c:v>
                </c:pt>
                <c:pt idx="814">
                  <c:v>1.18</c:v>
                </c:pt>
                <c:pt idx="815">
                  <c:v>1.18</c:v>
                </c:pt>
                <c:pt idx="816">
                  <c:v>1.18</c:v>
                </c:pt>
                <c:pt idx="817">
                  <c:v>1.18</c:v>
                </c:pt>
                <c:pt idx="818">
                  <c:v>1.18</c:v>
                </c:pt>
                <c:pt idx="819">
                  <c:v>1.18</c:v>
                </c:pt>
                <c:pt idx="820">
                  <c:v>1.18</c:v>
                </c:pt>
                <c:pt idx="821">
                  <c:v>1.18</c:v>
                </c:pt>
                <c:pt idx="822">
                  <c:v>1.18</c:v>
                </c:pt>
                <c:pt idx="823">
                  <c:v>1.18</c:v>
                </c:pt>
                <c:pt idx="824">
                  <c:v>1.18</c:v>
                </c:pt>
                <c:pt idx="825">
                  <c:v>1.18</c:v>
                </c:pt>
                <c:pt idx="826">
                  <c:v>1.18</c:v>
                </c:pt>
                <c:pt idx="827">
                  <c:v>1.18</c:v>
                </c:pt>
                <c:pt idx="828">
                  <c:v>1.18</c:v>
                </c:pt>
                <c:pt idx="829">
                  <c:v>1.18</c:v>
                </c:pt>
                <c:pt idx="830">
                  <c:v>1.18</c:v>
                </c:pt>
                <c:pt idx="831">
                  <c:v>1.18</c:v>
                </c:pt>
                <c:pt idx="832">
                  <c:v>1.18</c:v>
                </c:pt>
                <c:pt idx="833">
                  <c:v>1.18</c:v>
                </c:pt>
                <c:pt idx="834">
                  <c:v>1.18</c:v>
                </c:pt>
                <c:pt idx="835">
                  <c:v>1.18</c:v>
                </c:pt>
                <c:pt idx="836">
                  <c:v>1.18</c:v>
                </c:pt>
                <c:pt idx="837">
                  <c:v>1.18</c:v>
                </c:pt>
                <c:pt idx="838">
                  <c:v>1.18</c:v>
                </c:pt>
                <c:pt idx="839">
                  <c:v>1.18</c:v>
                </c:pt>
                <c:pt idx="840">
                  <c:v>1.18</c:v>
                </c:pt>
                <c:pt idx="841">
                  <c:v>1.18</c:v>
                </c:pt>
                <c:pt idx="842">
                  <c:v>1.18</c:v>
                </c:pt>
                <c:pt idx="843">
                  <c:v>1.18</c:v>
                </c:pt>
                <c:pt idx="844">
                  <c:v>1.18</c:v>
                </c:pt>
                <c:pt idx="845">
                  <c:v>1.18</c:v>
                </c:pt>
                <c:pt idx="846">
                  <c:v>1.18</c:v>
                </c:pt>
                <c:pt idx="847">
                  <c:v>1.18</c:v>
                </c:pt>
                <c:pt idx="848">
                  <c:v>1.18</c:v>
                </c:pt>
                <c:pt idx="849">
                  <c:v>1.18</c:v>
                </c:pt>
                <c:pt idx="850">
                  <c:v>1.18</c:v>
                </c:pt>
                <c:pt idx="851">
                  <c:v>1.18</c:v>
                </c:pt>
                <c:pt idx="852">
                  <c:v>1.18</c:v>
                </c:pt>
                <c:pt idx="853">
                  <c:v>1.18</c:v>
                </c:pt>
                <c:pt idx="854">
                  <c:v>1.18</c:v>
                </c:pt>
                <c:pt idx="855">
                  <c:v>1.18</c:v>
                </c:pt>
                <c:pt idx="856">
                  <c:v>1.18</c:v>
                </c:pt>
                <c:pt idx="857">
                  <c:v>1.18</c:v>
                </c:pt>
                <c:pt idx="858">
                  <c:v>1.18</c:v>
                </c:pt>
                <c:pt idx="859">
                  <c:v>1.18</c:v>
                </c:pt>
                <c:pt idx="860">
                  <c:v>1.18</c:v>
                </c:pt>
                <c:pt idx="861">
                  <c:v>1.18</c:v>
                </c:pt>
                <c:pt idx="862">
                  <c:v>1.18</c:v>
                </c:pt>
                <c:pt idx="863">
                  <c:v>1.18</c:v>
                </c:pt>
                <c:pt idx="864">
                  <c:v>1.18</c:v>
                </c:pt>
                <c:pt idx="865">
                  <c:v>1.18</c:v>
                </c:pt>
                <c:pt idx="866">
                  <c:v>1.18</c:v>
                </c:pt>
                <c:pt idx="867">
                  <c:v>1.18</c:v>
                </c:pt>
                <c:pt idx="868">
                  <c:v>1.18</c:v>
                </c:pt>
                <c:pt idx="869">
                  <c:v>1.18</c:v>
                </c:pt>
                <c:pt idx="870">
                  <c:v>1.18</c:v>
                </c:pt>
                <c:pt idx="871">
                  <c:v>1.18</c:v>
                </c:pt>
                <c:pt idx="872">
                  <c:v>1.18</c:v>
                </c:pt>
                <c:pt idx="873">
                  <c:v>1.18</c:v>
                </c:pt>
                <c:pt idx="874">
                  <c:v>1.18</c:v>
                </c:pt>
                <c:pt idx="875">
                  <c:v>1.18</c:v>
                </c:pt>
                <c:pt idx="876">
                  <c:v>1.18</c:v>
                </c:pt>
                <c:pt idx="877">
                  <c:v>1.18</c:v>
                </c:pt>
                <c:pt idx="878">
                  <c:v>1.18</c:v>
                </c:pt>
                <c:pt idx="879">
                  <c:v>1.18</c:v>
                </c:pt>
                <c:pt idx="880">
                  <c:v>1.18</c:v>
                </c:pt>
                <c:pt idx="881">
                  <c:v>1.18</c:v>
                </c:pt>
                <c:pt idx="882">
                  <c:v>1.18</c:v>
                </c:pt>
                <c:pt idx="883">
                  <c:v>1.18</c:v>
                </c:pt>
                <c:pt idx="884">
                  <c:v>1.18</c:v>
                </c:pt>
                <c:pt idx="885">
                  <c:v>1.18</c:v>
                </c:pt>
                <c:pt idx="886">
                  <c:v>1.18</c:v>
                </c:pt>
                <c:pt idx="887">
                  <c:v>1.18</c:v>
                </c:pt>
                <c:pt idx="888">
                  <c:v>1.18</c:v>
                </c:pt>
                <c:pt idx="889">
                  <c:v>1.18</c:v>
                </c:pt>
                <c:pt idx="890">
                  <c:v>1.18</c:v>
                </c:pt>
                <c:pt idx="891">
                  <c:v>1.18</c:v>
                </c:pt>
                <c:pt idx="892">
                  <c:v>1.18</c:v>
                </c:pt>
                <c:pt idx="893">
                  <c:v>1.18</c:v>
                </c:pt>
                <c:pt idx="894">
                  <c:v>1.18</c:v>
                </c:pt>
                <c:pt idx="895">
                  <c:v>1.18</c:v>
                </c:pt>
                <c:pt idx="896">
                  <c:v>1.18</c:v>
                </c:pt>
                <c:pt idx="897">
                  <c:v>1.18</c:v>
                </c:pt>
                <c:pt idx="898">
                  <c:v>1.18</c:v>
                </c:pt>
                <c:pt idx="899">
                  <c:v>1.18</c:v>
                </c:pt>
                <c:pt idx="900">
                  <c:v>1.18</c:v>
                </c:pt>
                <c:pt idx="901">
                  <c:v>1.18</c:v>
                </c:pt>
                <c:pt idx="902">
                  <c:v>1.18</c:v>
                </c:pt>
                <c:pt idx="903">
                  <c:v>1.18</c:v>
                </c:pt>
                <c:pt idx="904">
                  <c:v>1.18</c:v>
                </c:pt>
                <c:pt idx="905">
                  <c:v>1.18</c:v>
                </c:pt>
                <c:pt idx="906">
                  <c:v>1.18</c:v>
                </c:pt>
                <c:pt idx="907">
                  <c:v>1.18</c:v>
                </c:pt>
                <c:pt idx="908">
                  <c:v>1.18</c:v>
                </c:pt>
                <c:pt idx="909">
                  <c:v>1.18</c:v>
                </c:pt>
                <c:pt idx="910">
                  <c:v>1.18</c:v>
                </c:pt>
                <c:pt idx="911">
                  <c:v>1.18</c:v>
                </c:pt>
                <c:pt idx="912">
                  <c:v>1.18</c:v>
                </c:pt>
                <c:pt idx="913">
                  <c:v>1.18</c:v>
                </c:pt>
                <c:pt idx="914">
                  <c:v>1.18</c:v>
                </c:pt>
                <c:pt idx="915">
                  <c:v>1.18</c:v>
                </c:pt>
                <c:pt idx="916">
                  <c:v>1.18</c:v>
                </c:pt>
                <c:pt idx="917">
                  <c:v>1.18</c:v>
                </c:pt>
                <c:pt idx="918">
                  <c:v>1.18</c:v>
                </c:pt>
                <c:pt idx="919">
                  <c:v>1.18</c:v>
                </c:pt>
                <c:pt idx="920">
                  <c:v>1.18</c:v>
                </c:pt>
                <c:pt idx="921">
                  <c:v>1.18</c:v>
                </c:pt>
                <c:pt idx="922">
                  <c:v>1.18</c:v>
                </c:pt>
                <c:pt idx="923">
                  <c:v>1.18</c:v>
                </c:pt>
                <c:pt idx="924">
                  <c:v>1.18</c:v>
                </c:pt>
                <c:pt idx="925">
                  <c:v>1.18</c:v>
                </c:pt>
                <c:pt idx="926">
                  <c:v>1.18</c:v>
                </c:pt>
                <c:pt idx="927">
                  <c:v>1.18</c:v>
                </c:pt>
                <c:pt idx="928">
                  <c:v>1.18</c:v>
                </c:pt>
                <c:pt idx="929">
                  <c:v>1.18</c:v>
                </c:pt>
                <c:pt idx="930">
                  <c:v>1.18</c:v>
                </c:pt>
                <c:pt idx="931">
                  <c:v>1.18</c:v>
                </c:pt>
                <c:pt idx="932">
                  <c:v>1.18</c:v>
                </c:pt>
                <c:pt idx="933">
                  <c:v>1.18</c:v>
                </c:pt>
                <c:pt idx="934">
                  <c:v>1.18</c:v>
                </c:pt>
                <c:pt idx="935">
                  <c:v>1.18</c:v>
                </c:pt>
                <c:pt idx="936">
                  <c:v>1.18</c:v>
                </c:pt>
                <c:pt idx="937">
                  <c:v>1.18</c:v>
                </c:pt>
                <c:pt idx="938">
                  <c:v>1.18</c:v>
                </c:pt>
                <c:pt idx="939">
                  <c:v>1.18</c:v>
                </c:pt>
                <c:pt idx="940">
                  <c:v>1.18</c:v>
                </c:pt>
                <c:pt idx="941">
                  <c:v>1.18</c:v>
                </c:pt>
                <c:pt idx="942">
                  <c:v>1.18</c:v>
                </c:pt>
                <c:pt idx="943">
                  <c:v>1.18</c:v>
                </c:pt>
                <c:pt idx="944">
                  <c:v>1.18</c:v>
                </c:pt>
                <c:pt idx="945">
                  <c:v>1.18</c:v>
                </c:pt>
                <c:pt idx="946">
                  <c:v>1.18</c:v>
                </c:pt>
                <c:pt idx="947">
                  <c:v>1.18</c:v>
                </c:pt>
                <c:pt idx="948">
                  <c:v>1.18</c:v>
                </c:pt>
                <c:pt idx="949">
                  <c:v>1.18</c:v>
                </c:pt>
                <c:pt idx="950">
                  <c:v>1.18</c:v>
                </c:pt>
                <c:pt idx="951">
                  <c:v>1.18</c:v>
                </c:pt>
                <c:pt idx="952">
                  <c:v>1.18</c:v>
                </c:pt>
                <c:pt idx="953">
                  <c:v>1.18</c:v>
                </c:pt>
                <c:pt idx="954">
                  <c:v>1.18</c:v>
                </c:pt>
                <c:pt idx="955">
                  <c:v>1.18</c:v>
                </c:pt>
                <c:pt idx="956">
                  <c:v>1.18</c:v>
                </c:pt>
                <c:pt idx="957">
                  <c:v>1.18</c:v>
                </c:pt>
                <c:pt idx="958">
                  <c:v>1.18</c:v>
                </c:pt>
                <c:pt idx="959">
                  <c:v>1.18</c:v>
                </c:pt>
                <c:pt idx="960">
                  <c:v>1.18</c:v>
                </c:pt>
                <c:pt idx="961">
                  <c:v>1.18</c:v>
                </c:pt>
                <c:pt idx="962">
                  <c:v>1.18</c:v>
                </c:pt>
                <c:pt idx="963">
                  <c:v>1.18</c:v>
                </c:pt>
                <c:pt idx="964">
                  <c:v>1.18</c:v>
                </c:pt>
                <c:pt idx="965">
                  <c:v>1.18</c:v>
                </c:pt>
                <c:pt idx="966">
                  <c:v>1.18</c:v>
                </c:pt>
                <c:pt idx="967">
                  <c:v>1.18</c:v>
                </c:pt>
                <c:pt idx="968">
                  <c:v>1.18</c:v>
                </c:pt>
                <c:pt idx="969">
                  <c:v>1.18</c:v>
                </c:pt>
                <c:pt idx="970">
                  <c:v>1.18</c:v>
                </c:pt>
                <c:pt idx="971">
                  <c:v>1.18</c:v>
                </c:pt>
                <c:pt idx="972">
                  <c:v>1.18</c:v>
                </c:pt>
                <c:pt idx="973">
                  <c:v>1.18</c:v>
                </c:pt>
                <c:pt idx="974">
                  <c:v>1.18</c:v>
                </c:pt>
                <c:pt idx="975">
                  <c:v>1.18</c:v>
                </c:pt>
                <c:pt idx="976">
                  <c:v>1.18</c:v>
                </c:pt>
                <c:pt idx="977">
                  <c:v>1.18</c:v>
                </c:pt>
                <c:pt idx="978">
                  <c:v>1.18</c:v>
                </c:pt>
                <c:pt idx="979">
                  <c:v>1.18</c:v>
                </c:pt>
                <c:pt idx="980">
                  <c:v>1.18</c:v>
                </c:pt>
                <c:pt idx="981">
                  <c:v>1.18</c:v>
                </c:pt>
                <c:pt idx="982">
                  <c:v>1.18</c:v>
                </c:pt>
                <c:pt idx="983">
                  <c:v>1.18</c:v>
                </c:pt>
                <c:pt idx="984">
                  <c:v>1.18</c:v>
                </c:pt>
                <c:pt idx="985">
                  <c:v>1.18</c:v>
                </c:pt>
                <c:pt idx="986">
                  <c:v>1.18</c:v>
                </c:pt>
                <c:pt idx="987">
                  <c:v>1.18</c:v>
                </c:pt>
                <c:pt idx="988">
                  <c:v>1.18</c:v>
                </c:pt>
                <c:pt idx="989">
                  <c:v>1.18</c:v>
                </c:pt>
                <c:pt idx="990">
                  <c:v>1.18</c:v>
                </c:pt>
                <c:pt idx="991">
                  <c:v>1.18</c:v>
                </c:pt>
                <c:pt idx="992">
                  <c:v>1.18</c:v>
                </c:pt>
                <c:pt idx="993">
                  <c:v>1.18</c:v>
                </c:pt>
                <c:pt idx="994">
                  <c:v>1.18</c:v>
                </c:pt>
                <c:pt idx="995">
                  <c:v>1.18</c:v>
                </c:pt>
                <c:pt idx="996">
                  <c:v>1.18</c:v>
                </c:pt>
                <c:pt idx="997">
                  <c:v>1.18</c:v>
                </c:pt>
                <c:pt idx="998">
                  <c:v>1.18</c:v>
                </c:pt>
                <c:pt idx="999">
                  <c:v>1.18</c:v>
                </c:pt>
                <c:pt idx="1000">
                  <c:v>1.18</c:v>
                </c:pt>
                <c:pt idx="1001">
                  <c:v>1.18</c:v>
                </c:pt>
                <c:pt idx="1002">
                  <c:v>1.18</c:v>
                </c:pt>
                <c:pt idx="1003">
                  <c:v>1.18</c:v>
                </c:pt>
                <c:pt idx="1004">
                  <c:v>1.18</c:v>
                </c:pt>
                <c:pt idx="1005">
                  <c:v>1.18</c:v>
                </c:pt>
                <c:pt idx="1006">
                  <c:v>1.18</c:v>
                </c:pt>
                <c:pt idx="1007">
                  <c:v>1.18</c:v>
                </c:pt>
                <c:pt idx="1008">
                  <c:v>1.18</c:v>
                </c:pt>
                <c:pt idx="1009">
                  <c:v>1.18</c:v>
                </c:pt>
                <c:pt idx="1010">
                  <c:v>1.18</c:v>
                </c:pt>
                <c:pt idx="1011">
                  <c:v>1.18</c:v>
                </c:pt>
                <c:pt idx="1012">
                  <c:v>1.18</c:v>
                </c:pt>
                <c:pt idx="1013">
                  <c:v>1.18</c:v>
                </c:pt>
                <c:pt idx="1014">
                  <c:v>1.18</c:v>
                </c:pt>
                <c:pt idx="1015">
                  <c:v>1.18</c:v>
                </c:pt>
                <c:pt idx="1016">
                  <c:v>1.18</c:v>
                </c:pt>
                <c:pt idx="1017">
                  <c:v>1.18</c:v>
                </c:pt>
                <c:pt idx="1018">
                  <c:v>1.18</c:v>
                </c:pt>
                <c:pt idx="1019">
                  <c:v>1.18</c:v>
                </c:pt>
                <c:pt idx="1020">
                  <c:v>1.18</c:v>
                </c:pt>
                <c:pt idx="1021">
                  <c:v>1.18</c:v>
                </c:pt>
                <c:pt idx="1022">
                  <c:v>1.18</c:v>
                </c:pt>
                <c:pt idx="1023">
                  <c:v>1.18</c:v>
                </c:pt>
                <c:pt idx="1024">
                  <c:v>1.18</c:v>
                </c:pt>
                <c:pt idx="1025">
                  <c:v>1.18</c:v>
                </c:pt>
                <c:pt idx="1026">
                  <c:v>1.18</c:v>
                </c:pt>
                <c:pt idx="1027">
                  <c:v>1.18</c:v>
                </c:pt>
                <c:pt idx="1028">
                  <c:v>1.18</c:v>
                </c:pt>
                <c:pt idx="1029">
                  <c:v>1.18</c:v>
                </c:pt>
                <c:pt idx="1030">
                  <c:v>1.18</c:v>
                </c:pt>
                <c:pt idx="1031">
                  <c:v>1.18</c:v>
                </c:pt>
                <c:pt idx="1032">
                  <c:v>1.18</c:v>
                </c:pt>
                <c:pt idx="1033">
                  <c:v>1.18</c:v>
                </c:pt>
                <c:pt idx="1034">
                  <c:v>1.18</c:v>
                </c:pt>
                <c:pt idx="1035">
                  <c:v>1.18</c:v>
                </c:pt>
                <c:pt idx="1036">
                  <c:v>1.18</c:v>
                </c:pt>
                <c:pt idx="1037">
                  <c:v>1.18</c:v>
                </c:pt>
                <c:pt idx="1038">
                  <c:v>1.18</c:v>
                </c:pt>
                <c:pt idx="1039">
                  <c:v>1.18</c:v>
                </c:pt>
                <c:pt idx="1040">
                  <c:v>1.18</c:v>
                </c:pt>
                <c:pt idx="1041">
                  <c:v>1.18</c:v>
                </c:pt>
                <c:pt idx="1042">
                  <c:v>1.18</c:v>
                </c:pt>
                <c:pt idx="1043">
                  <c:v>1.18</c:v>
                </c:pt>
                <c:pt idx="1044">
                  <c:v>1.18</c:v>
                </c:pt>
                <c:pt idx="1045">
                  <c:v>1.18</c:v>
                </c:pt>
                <c:pt idx="1046">
                  <c:v>1.18</c:v>
                </c:pt>
                <c:pt idx="1047">
                  <c:v>1.18</c:v>
                </c:pt>
                <c:pt idx="1048">
                  <c:v>1.18</c:v>
                </c:pt>
                <c:pt idx="1049">
                  <c:v>1.18</c:v>
                </c:pt>
                <c:pt idx="1050">
                  <c:v>1.18</c:v>
                </c:pt>
                <c:pt idx="1051">
                  <c:v>1.18</c:v>
                </c:pt>
                <c:pt idx="1052">
                  <c:v>1.18</c:v>
                </c:pt>
                <c:pt idx="1053">
                  <c:v>1.18</c:v>
                </c:pt>
                <c:pt idx="1054">
                  <c:v>1.18</c:v>
                </c:pt>
                <c:pt idx="1055">
                  <c:v>1.18</c:v>
                </c:pt>
                <c:pt idx="1056">
                  <c:v>1.18</c:v>
                </c:pt>
                <c:pt idx="1057">
                  <c:v>1.18</c:v>
                </c:pt>
                <c:pt idx="1058">
                  <c:v>1.18</c:v>
                </c:pt>
                <c:pt idx="1059">
                  <c:v>1.18</c:v>
                </c:pt>
                <c:pt idx="1060">
                  <c:v>1.18</c:v>
                </c:pt>
                <c:pt idx="1061">
                  <c:v>1.18</c:v>
                </c:pt>
                <c:pt idx="1062">
                  <c:v>1.18</c:v>
                </c:pt>
                <c:pt idx="1063">
                  <c:v>1.18</c:v>
                </c:pt>
                <c:pt idx="1064">
                  <c:v>1.18</c:v>
                </c:pt>
                <c:pt idx="1065">
                  <c:v>1.18</c:v>
                </c:pt>
                <c:pt idx="1066">
                  <c:v>1.18</c:v>
                </c:pt>
                <c:pt idx="1067">
                  <c:v>1.18</c:v>
                </c:pt>
                <c:pt idx="1068">
                  <c:v>1.18</c:v>
                </c:pt>
                <c:pt idx="1069">
                  <c:v>1.18</c:v>
                </c:pt>
                <c:pt idx="1070">
                  <c:v>1.18</c:v>
                </c:pt>
                <c:pt idx="1071">
                  <c:v>1.18</c:v>
                </c:pt>
                <c:pt idx="1072">
                  <c:v>1.18</c:v>
                </c:pt>
                <c:pt idx="1073">
                  <c:v>1.18</c:v>
                </c:pt>
                <c:pt idx="1074">
                  <c:v>1.18</c:v>
                </c:pt>
                <c:pt idx="1075">
                  <c:v>1.18</c:v>
                </c:pt>
                <c:pt idx="1076">
                  <c:v>1.18</c:v>
                </c:pt>
                <c:pt idx="1077">
                  <c:v>1.18</c:v>
                </c:pt>
                <c:pt idx="1078">
                  <c:v>1.18</c:v>
                </c:pt>
                <c:pt idx="1079">
                  <c:v>1.18</c:v>
                </c:pt>
                <c:pt idx="1080">
                  <c:v>1.18</c:v>
                </c:pt>
                <c:pt idx="1081">
                  <c:v>1.18</c:v>
                </c:pt>
                <c:pt idx="1082">
                  <c:v>1.18</c:v>
                </c:pt>
                <c:pt idx="1083">
                  <c:v>1.18</c:v>
                </c:pt>
                <c:pt idx="1084">
                  <c:v>1.18</c:v>
                </c:pt>
                <c:pt idx="1085">
                  <c:v>1.18</c:v>
                </c:pt>
                <c:pt idx="1086">
                  <c:v>1.18</c:v>
                </c:pt>
                <c:pt idx="1087">
                  <c:v>1.18</c:v>
                </c:pt>
                <c:pt idx="1088">
                  <c:v>1.18</c:v>
                </c:pt>
                <c:pt idx="1089">
                  <c:v>1.18</c:v>
                </c:pt>
                <c:pt idx="1090">
                  <c:v>1.18</c:v>
                </c:pt>
                <c:pt idx="1091">
                  <c:v>1.18</c:v>
                </c:pt>
                <c:pt idx="1092">
                  <c:v>1.18</c:v>
                </c:pt>
                <c:pt idx="1093">
                  <c:v>1.18</c:v>
                </c:pt>
                <c:pt idx="1094">
                  <c:v>1.18</c:v>
                </c:pt>
                <c:pt idx="1095">
                  <c:v>1.18</c:v>
                </c:pt>
                <c:pt idx="1096">
                  <c:v>1.18</c:v>
                </c:pt>
                <c:pt idx="1097">
                  <c:v>1.18</c:v>
                </c:pt>
                <c:pt idx="1098">
                  <c:v>1.18</c:v>
                </c:pt>
                <c:pt idx="1099">
                  <c:v>1.18</c:v>
                </c:pt>
                <c:pt idx="1100">
                  <c:v>1.18</c:v>
                </c:pt>
                <c:pt idx="1101">
                  <c:v>1.18</c:v>
                </c:pt>
                <c:pt idx="1102">
                  <c:v>1.18</c:v>
                </c:pt>
                <c:pt idx="1103">
                  <c:v>1.18</c:v>
                </c:pt>
                <c:pt idx="1104">
                  <c:v>1.18</c:v>
                </c:pt>
                <c:pt idx="1105">
                  <c:v>1.18</c:v>
                </c:pt>
                <c:pt idx="1106">
                  <c:v>1.18</c:v>
                </c:pt>
                <c:pt idx="1107">
                  <c:v>1.18</c:v>
                </c:pt>
                <c:pt idx="1108">
                  <c:v>1.18</c:v>
                </c:pt>
                <c:pt idx="1109">
                  <c:v>1.18</c:v>
                </c:pt>
                <c:pt idx="1110">
                  <c:v>1.18</c:v>
                </c:pt>
                <c:pt idx="1111">
                  <c:v>1.18</c:v>
                </c:pt>
                <c:pt idx="1112">
                  <c:v>1.18</c:v>
                </c:pt>
                <c:pt idx="1113">
                  <c:v>1.18</c:v>
                </c:pt>
                <c:pt idx="1114">
                  <c:v>1.18</c:v>
                </c:pt>
                <c:pt idx="1115">
                  <c:v>1.18</c:v>
                </c:pt>
                <c:pt idx="1116">
                  <c:v>1.18</c:v>
                </c:pt>
                <c:pt idx="1117">
                  <c:v>1.18</c:v>
                </c:pt>
                <c:pt idx="1118">
                  <c:v>1.18</c:v>
                </c:pt>
                <c:pt idx="1119">
                  <c:v>1.18</c:v>
                </c:pt>
                <c:pt idx="1120">
                  <c:v>1.18</c:v>
                </c:pt>
                <c:pt idx="1121">
                  <c:v>1.18</c:v>
                </c:pt>
                <c:pt idx="1122">
                  <c:v>1.18</c:v>
                </c:pt>
                <c:pt idx="1123">
                  <c:v>1.18</c:v>
                </c:pt>
                <c:pt idx="1124">
                  <c:v>1.18</c:v>
                </c:pt>
                <c:pt idx="1125">
                  <c:v>1.18</c:v>
                </c:pt>
                <c:pt idx="1126">
                  <c:v>1.18</c:v>
                </c:pt>
                <c:pt idx="1127">
                  <c:v>1.18</c:v>
                </c:pt>
                <c:pt idx="1128">
                  <c:v>1.18</c:v>
                </c:pt>
                <c:pt idx="1129">
                  <c:v>1.18</c:v>
                </c:pt>
                <c:pt idx="1130">
                  <c:v>1.18</c:v>
                </c:pt>
                <c:pt idx="1131">
                  <c:v>1.18</c:v>
                </c:pt>
                <c:pt idx="1132">
                  <c:v>1.18</c:v>
                </c:pt>
                <c:pt idx="1133">
                  <c:v>1.18</c:v>
                </c:pt>
                <c:pt idx="1134">
                  <c:v>1.18</c:v>
                </c:pt>
                <c:pt idx="1135">
                  <c:v>1.18</c:v>
                </c:pt>
                <c:pt idx="1136">
                  <c:v>1.18</c:v>
                </c:pt>
                <c:pt idx="1137">
                  <c:v>1.18</c:v>
                </c:pt>
                <c:pt idx="1138">
                  <c:v>1.18</c:v>
                </c:pt>
                <c:pt idx="1139">
                  <c:v>1.18</c:v>
                </c:pt>
                <c:pt idx="1140">
                  <c:v>1.18</c:v>
                </c:pt>
                <c:pt idx="1141">
                  <c:v>1.18</c:v>
                </c:pt>
                <c:pt idx="1142">
                  <c:v>1.18</c:v>
                </c:pt>
                <c:pt idx="1143">
                  <c:v>1.18</c:v>
                </c:pt>
                <c:pt idx="1144">
                  <c:v>1.18</c:v>
                </c:pt>
                <c:pt idx="1145">
                  <c:v>1.18</c:v>
                </c:pt>
                <c:pt idx="1146">
                  <c:v>1.18</c:v>
                </c:pt>
                <c:pt idx="1147">
                  <c:v>1.18</c:v>
                </c:pt>
                <c:pt idx="1148">
                  <c:v>1.18</c:v>
                </c:pt>
                <c:pt idx="1149">
                  <c:v>1.18</c:v>
                </c:pt>
                <c:pt idx="1150">
                  <c:v>1.18</c:v>
                </c:pt>
                <c:pt idx="1151">
                  <c:v>1.18</c:v>
                </c:pt>
                <c:pt idx="1152">
                  <c:v>1.18</c:v>
                </c:pt>
                <c:pt idx="1153">
                  <c:v>1.18</c:v>
                </c:pt>
                <c:pt idx="1154">
                  <c:v>1.18</c:v>
                </c:pt>
                <c:pt idx="1155">
                  <c:v>1.18</c:v>
                </c:pt>
                <c:pt idx="1156">
                  <c:v>1.18</c:v>
                </c:pt>
                <c:pt idx="1157">
                  <c:v>1.18</c:v>
                </c:pt>
                <c:pt idx="1158">
                  <c:v>1.18</c:v>
                </c:pt>
                <c:pt idx="1159">
                  <c:v>1.18</c:v>
                </c:pt>
                <c:pt idx="1160">
                  <c:v>1.18</c:v>
                </c:pt>
                <c:pt idx="1161">
                  <c:v>1.18</c:v>
                </c:pt>
                <c:pt idx="1162">
                  <c:v>1.18</c:v>
                </c:pt>
                <c:pt idx="1163">
                  <c:v>1.18</c:v>
                </c:pt>
                <c:pt idx="1164">
                  <c:v>1.18</c:v>
                </c:pt>
                <c:pt idx="1165">
                  <c:v>1.18</c:v>
                </c:pt>
                <c:pt idx="1166">
                  <c:v>1.18</c:v>
                </c:pt>
                <c:pt idx="1167">
                  <c:v>1.18</c:v>
                </c:pt>
                <c:pt idx="1168">
                  <c:v>1.18</c:v>
                </c:pt>
                <c:pt idx="1169">
                  <c:v>1.18</c:v>
                </c:pt>
                <c:pt idx="1170">
                  <c:v>1.18</c:v>
                </c:pt>
                <c:pt idx="1171">
                  <c:v>1.18</c:v>
                </c:pt>
                <c:pt idx="1172">
                  <c:v>1.18</c:v>
                </c:pt>
                <c:pt idx="1173">
                  <c:v>1.18</c:v>
                </c:pt>
                <c:pt idx="1174">
                  <c:v>1.18</c:v>
                </c:pt>
                <c:pt idx="1175">
                  <c:v>1.18</c:v>
                </c:pt>
                <c:pt idx="1176">
                  <c:v>1.18</c:v>
                </c:pt>
                <c:pt idx="1177">
                  <c:v>1.18</c:v>
                </c:pt>
                <c:pt idx="1178">
                  <c:v>1.18</c:v>
                </c:pt>
                <c:pt idx="1179">
                  <c:v>1.18</c:v>
                </c:pt>
                <c:pt idx="1180">
                  <c:v>1.18</c:v>
                </c:pt>
                <c:pt idx="1181">
                  <c:v>1.18</c:v>
                </c:pt>
                <c:pt idx="1182">
                  <c:v>1.18</c:v>
                </c:pt>
                <c:pt idx="1183">
                  <c:v>1.18</c:v>
                </c:pt>
                <c:pt idx="1184">
                  <c:v>1.18</c:v>
                </c:pt>
                <c:pt idx="1185">
                  <c:v>1.18</c:v>
                </c:pt>
                <c:pt idx="1186">
                  <c:v>1.18</c:v>
                </c:pt>
                <c:pt idx="1187">
                  <c:v>1.18</c:v>
                </c:pt>
                <c:pt idx="1188">
                  <c:v>1.18</c:v>
                </c:pt>
                <c:pt idx="1189">
                  <c:v>1.18</c:v>
                </c:pt>
                <c:pt idx="1190">
                  <c:v>1.18</c:v>
                </c:pt>
                <c:pt idx="1191">
                  <c:v>1.18</c:v>
                </c:pt>
                <c:pt idx="1192">
                  <c:v>1.18</c:v>
                </c:pt>
                <c:pt idx="1193">
                  <c:v>1.18</c:v>
                </c:pt>
                <c:pt idx="1194">
                  <c:v>1.18</c:v>
                </c:pt>
                <c:pt idx="1195">
                  <c:v>1.18</c:v>
                </c:pt>
                <c:pt idx="1196">
                  <c:v>1.18</c:v>
                </c:pt>
                <c:pt idx="1197">
                  <c:v>1.18</c:v>
                </c:pt>
                <c:pt idx="1198">
                  <c:v>1.18</c:v>
                </c:pt>
                <c:pt idx="1199">
                  <c:v>1.18</c:v>
                </c:pt>
                <c:pt idx="1200">
                  <c:v>1.18</c:v>
                </c:pt>
                <c:pt idx="1201">
                  <c:v>1.18</c:v>
                </c:pt>
                <c:pt idx="1202">
                  <c:v>1.18</c:v>
                </c:pt>
                <c:pt idx="1203">
                  <c:v>1.18</c:v>
                </c:pt>
                <c:pt idx="1204">
                  <c:v>1.18</c:v>
                </c:pt>
                <c:pt idx="1205">
                  <c:v>1.18</c:v>
                </c:pt>
                <c:pt idx="1206">
                  <c:v>1.18</c:v>
                </c:pt>
                <c:pt idx="1207">
                  <c:v>1.18</c:v>
                </c:pt>
                <c:pt idx="1208">
                  <c:v>1.18</c:v>
                </c:pt>
                <c:pt idx="1209">
                  <c:v>1.18</c:v>
                </c:pt>
                <c:pt idx="1210">
                  <c:v>1.18</c:v>
                </c:pt>
                <c:pt idx="1211">
                  <c:v>1.18</c:v>
                </c:pt>
                <c:pt idx="1212">
                  <c:v>1.18</c:v>
                </c:pt>
                <c:pt idx="1213">
                  <c:v>1.18</c:v>
                </c:pt>
                <c:pt idx="1214">
                  <c:v>1.18</c:v>
                </c:pt>
                <c:pt idx="1215">
                  <c:v>1.18</c:v>
                </c:pt>
                <c:pt idx="1216">
                  <c:v>1.18</c:v>
                </c:pt>
                <c:pt idx="1217">
                  <c:v>1.18</c:v>
                </c:pt>
                <c:pt idx="1218">
                  <c:v>1.18</c:v>
                </c:pt>
                <c:pt idx="1219">
                  <c:v>1.18</c:v>
                </c:pt>
                <c:pt idx="1220">
                  <c:v>1.18</c:v>
                </c:pt>
                <c:pt idx="1221">
                  <c:v>1.18</c:v>
                </c:pt>
                <c:pt idx="1222">
                  <c:v>1.18</c:v>
                </c:pt>
                <c:pt idx="1223">
                  <c:v>1.18</c:v>
                </c:pt>
                <c:pt idx="1224">
                  <c:v>1.18</c:v>
                </c:pt>
                <c:pt idx="1225">
                  <c:v>1.18</c:v>
                </c:pt>
                <c:pt idx="1226">
                  <c:v>1.18</c:v>
                </c:pt>
                <c:pt idx="1227">
                  <c:v>1.18</c:v>
                </c:pt>
                <c:pt idx="1228">
                  <c:v>1.18</c:v>
                </c:pt>
                <c:pt idx="1229">
                  <c:v>1.18</c:v>
                </c:pt>
                <c:pt idx="1230">
                  <c:v>1.18</c:v>
                </c:pt>
                <c:pt idx="1231">
                  <c:v>1.18</c:v>
                </c:pt>
                <c:pt idx="1232">
                  <c:v>1.18</c:v>
                </c:pt>
                <c:pt idx="1233">
                  <c:v>1.18</c:v>
                </c:pt>
                <c:pt idx="1234">
                  <c:v>1.18</c:v>
                </c:pt>
                <c:pt idx="1235">
                  <c:v>1.18</c:v>
                </c:pt>
                <c:pt idx="1236">
                  <c:v>1.18</c:v>
                </c:pt>
                <c:pt idx="1237">
                  <c:v>1.18</c:v>
                </c:pt>
                <c:pt idx="1238">
                  <c:v>1.18</c:v>
                </c:pt>
                <c:pt idx="1239">
                  <c:v>1.18</c:v>
                </c:pt>
                <c:pt idx="1240">
                  <c:v>1.18</c:v>
                </c:pt>
                <c:pt idx="1241">
                  <c:v>1.18</c:v>
                </c:pt>
                <c:pt idx="1242">
                  <c:v>1.18</c:v>
                </c:pt>
                <c:pt idx="1243">
                  <c:v>1.18</c:v>
                </c:pt>
                <c:pt idx="1244">
                  <c:v>1.18</c:v>
                </c:pt>
                <c:pt idx="1245">
                  <c:v>1.18</c:v>
                </c:pt>
                <c:pt idx="1246">
                  <c:v>1.18</c:v>
                </c:pt>
                <c:pt idx="1247">
                  <c:v>1.18</c:v>
                </c:pt>
                <c:pt idx="1248">
                  <c:v>1.18</c:v>
                </c:pt>
                <c:pt idx="1249">
                  <c:v>1.18</c:v>
                </c:pt>
                <c:pt idx="1250">
                  <c:v>1.18</c:v>
                </c:pt>
                <c:pt idx="1251">
                  <c:v>1.18</c:v>
                </c:pt>
                <c:pt idx="1252">
                  <c:v>1.18</c:v>
                </c:pt>
                <c:pt idx="1253">
                  <c:v>1.18</c:v>
                </c:pt>
                <c:pt idx="1254">
                  <c:v>1.18</c:v>
                </c:pt>
                <c:pt idx="1255">
                  <c:v>1.18</c:v>
                </c:pt>
                <c:pt idx="1256">
                  <c:v>1.18</c:v>
                </c:pt>
                <c:pt idx="1257">
                  <c:v>1.18</c:v>
                </c:pt>
                <c:pt idx="1258">
                  <c:v>1.18</c:v>
                </c:pt>
                <c:pt idx="1259">
                  <c:v>1.18</c:v>
                </c:pt>
                <c:pt idx="1260">
                  <c:v>1.18</c:v>
                </c:pt>
                <c:pt idx="1261">
                  <c:v>1.18</c:v>
                </c:pt>
                <c:pt idx="1262">
                  <c:v>1.18</c:v>
                </c:pt>
                <c:pt idx="1263">
                  <c:v>1.18</c:v>
                </c:pt>
                <c:pt idx="1264">
                  <c:v>1.18</c:v>
                </c:pt>
                <c:pt idx="1265">
                  <c:v>1.18</c:v>
                </c:pt>
                <c:pt idx="1266">
                  <c:v>1.18</c:v>
                </c:pt>
                <c:pt idx="1267">
                  <c:v>1.18</c:v>
                </c:pt>
                <c:pt idx="1268">
                  <c:v>1.18</c:v>
                </c:pt>
                <c:pt idx="1269">
                  <c:v>1.18</c:v>
                </c:pt>
                <c:pt idx="1270">
                  <c:v>1.18</c:v>
                </c:pt>
                <c:pt idx="1271">
                  <c:v>1.18</c:v>
                </c:pt>
                <c:pt idx="1272">
                  <c:v>1.18</c:v>
                </c:pt>
                <c:pt idx="1273">
                  <c:v>1.18</c:v>
                </c:pt>
                <c:pt idx="1274">
                  <c:v>1.18</c:v>
                </c:pt>
                <c:pt idx="1275">
                  <c:v>1.18</c:v>
                </c:pt>
                <c:pt idx="1276">
                  <c:v>1.18</c:v>
                </c:pt>
                <c:pt idx="1277">
                  <c:v>1.18</c:v>
                </c:pt>
                <c:pt idx="1278">
                  <c:v>1.18</c:v>
                </c:pt>
                <c:pt idx="1279">
                  <c:v>1.18</c:v>
                </c:pt>
                <c:pt idx="1280">
                  <c:v>1.18</c:v>
                </c:pt>
                <c:pt idx="1281">
                  <c:v>1.18</c:v>
                </c:pt>
                <c:pt idx="1282">
                  <c:v>1.18</c:v>
                </c:pt>
                <c:pt idx="1283">
                  <c:v>1.18</c:v>
                </c:pt>
                <c:pt idx="1284">
                  <c:v>1.18</c:v>
                </c:pt>
                <c:pt idx="1285">
                  <c:v>1.18</c:v>
                </c:pt>
                <c:pt idx="1286">
                  <c:v>1.18</c:v>
                </c:pt>
                <c:pt idx="1287">
                  <c:v>1.18</c:v>
                </c:pt>
                <c:pt idx="1288">
                  <c:v>1.18</c:v>
                </c:pt>
                <c:pt idx="1289">
                  <c:v>1.18</c:v>
                </c:pt>
                <c:pt idx="1290">
                  <c:v>1.18</c:v>
                </c:pt>
                <c:pt idx="1291">
                  <c:v>1.18</c:v>
                </c:pt>
                <c:pt idx="1292">
                  <c:v>1.18</c:v>
                </c:pt>
                <c:pt idx="1293">
                  <c:v>1.18</c:v>
                </c:pt>
                <c:pt idx="1294">
                  <c:v>1.18</c:v>
                </c:pt>
                <c:pt idx="1295">
                  <c:v>1.18</c:v>
                </c:pt>
                <c:pt idx="1296">
                  <c:v>1.18</c:v>
                </c:pt>
                <c:pt idx="1297">
                  <c:v>1.18</c:v>
                </c:pt>
                <c:pt idx="1298">
                  <c:v>1.18</c:v>
                </c:pt>
                <c:pt idx="1299">
                  <c:v>1.18</c:v>
                </c:pt>
                <c:pt idx="1300">
                  <c:v>1.18</c:v>
                </c:pt>
                <c:pt idx="1301">
                  <c:v>1.18</c:v>
                </c:pt>
                <c:pt idx="1302">
                  <c:v>1.18</c:v>
                </c:pt>
                <c:pt idx="1303">
                  <c:v>1.18</c:v>
                </c:pt>
                <c:pt idx="1304">
                  <c:v>1.18</c:v>
                </c:pt>
                <c:pt idx="1305">
                  <c:v>1.18</c:v>
                </c:pt>
                <c:pt idx="1306">
                  <c:v>1.18</c:v>
                </c:pt>
                <c:pt idx="1307">
                  <c:v>1.18</c:v>
                </c:pt>
                <c:pt idx="1308">
                  <c:v>1.18</c:v>
                </c:pt>
                <c:pt idx="1309">
                  <c:v>1.18</c:v>
                </c:pt>
                <c:pt idx="1310">
                  <c:v>1.18</c:v>
                </c:pt>
                <c:pt idx="1311">
                  <c:v>1.18</c:v>
                </c:pt>
                <c:pt idx="1312">
                  <c:v>1.18</c:v>
                </c:pt>
                <c:pt idx="1313">
                  <c:v>1.18</c:v>
                </c:pt>
                <c:pt idx="1314">
                  <c:v>1.18</c:v>
                </c:pt>
                <c:pt idx="1315">
                  <c:v>1.18</c:v>
                </c:pt>
                <c:pt idx="1316">
                  <c:v>1.18</c:v>
                </c:pt>
                <c:pt idx="1317">
                  <c:v>1.18</c:v>
                </c:pt>
                <c:pt idx="1318">
                  <c:v>1.18</c:v>
                </c:pt>
                <c:pt idx="1319">
                  <c:v>1.18</c:v>
                </c:pt>
                <c:pt idx="1320">
                  <c:v>1.18</c:v>
                </c:pt>
                <c:pt idx="1321">
                  <c:v>1.18</c:v>
                </c:pt>
                <c:pt idx="1322">
                  <c:v>1.18</c:v>
                </c:pt>
                <c:pt idx="1323">
                  <c:v>1.18</c:v>
                </c:pt>
                <c:pt idx="1324">
                  <c:v>1.18</c:v>
                </c:pt>
                <c:pt idx="1325">
                  <c:v>1.18</c:v>
                </c:pt>
                <c:pt idx="1326">
                  <c:v>1.18</c:v>
                </c:pt>
                <c:pt idx="1327">
                  <c:v>1.18</c:v>
                </c:pt>
                <c:pt idx="1328">
                  <c:v>1.18</c:v>
                </c:pt>
                <c:pt idx="1329">
                  <c:v>1.18</c:v>
                </c:pt>
                <c:pt idx="1330">
                  <c:v>1.18</c:v>
                </c:pt>
                <c:pt idx="1331">
                  <c:v>1.18</c:v>
                </c:pt>
                <c:pt idx="1332">
                  <c:v>1.18</c:v>
                </c:pt>
                <c:pt idx="1333">
                  <c:v>1.18</c:v>
                </c:pt>
                <c:pt idx="1334">
                  <c:v>1.18</c:v>
                </c:pt>
                <c:pt idx="1335">
                  <c:v>1.18</c:v>
                </c:pt>
                <c:pt idx="1336">
                  <c:v>1.18</c:v>
                </c:pt>
                <c:pt idx="1337">
                  <c:v>1.18</c:v>
                </c:pt>
                <c:pt idx="1338">
                  <c:v>1.18</c:v>
                </c:pt>
                <c:pt idx="1339">
                  <c:v>1.18</c:v>
                </c:pt>
                <c:pt idx="1340">
                  <c:v>1.18</c:v>
                </c:pt>
                <c:pt idx="1341">
                  <c:v>1.18</c:v>
                </c:pt>
                <c:pt idx="1342">
                  <c:v>1.18</c:v>
                </c:pt>
                <c:pt idx="1343">
                  <c:v>1.18</c:v>
                </c:pt>
                <c:pt idx="1344">
                  <c:v>1.18</c:v>
                </c:pt>
                <c:pt idx="1345">
                  <c:v>1.18</c:v>
                </c:pt>
                <c:pt idx="1346">
                  <c:v>1.18</c:v>
                </c:pt>
                <c:pt idx="1347">
                  <c:v>1.18</c:v>
                </c:pt>
                <c:pt idx="1348">
                  <c:v>1.18</c:v>
                </c:pt>
                <c:pt idx="1349">
                  <c:v>1.18</c:v>
                </c:pt>
                <c:pt idx="1350">
                  <c:v>1.18</c:v>
                </c:pt>
                <c:pt idx="1351">
                  <c:v>1.18</c:v>
                </c:pt>
                <c:pt idx="1352">
                  <c:v>1.18</c:v>
                </c:pt>
                <c:pt idx="1353">
                  <c:v>1.18</c:v>
                </c:pt>
                <c:pt idx="1354">
                  <c:v>1.18</c:v>
                </c:pt>
                <c:pt idx="1355">
                  <c:v>1.18</c:v>
                </c:pt>
                <c:pt idx="1356">
                  <c:v>1.18</c:v>
                </c:pt>
                <c:pt idx="1357">
                  <c:v>1.18</c:v>
                </c:pt>
                <c:pt idx="1358">
                  <c:v>1.18</c:v>
                </c:pt>
                <c:pt idx="1359">
                  <c:v>1.18</c:v>
                </c:pt>
                <c:pt idx="1360">
                  <c:v>1.18</c:v>
                </c:pt>
                <c:pt idx="1361">
                  <c:v>1.18</c:v>
                </c:pt>
                <c:pt idx="1362">
                  <c:v>1.18</c:v>
                </c:pt>
                <c:pt idx="1363">
                  <c:v>1.18</c:v>
                </c:pt>
                <c:pt idx="1364">
                  <c:v>1.18</c:v>
                </c:pt>
                <c:pt idx="1365">
                  <c:v>1.18</c:v>
                </c:pt>
                <c:pt idx="1366">
                  <c:v>1.18</c:v>
                </c:pt>
                <c:pt idx="1367">
                  <c:v>1.18</c:v>
                </c:pt>
                <c:pt idx="1368">
                  <c:v>1.18</c:v>
                </c:pt>
                <c:pt idx="1369">
                  <c:v>1.18</c:v>
                </c:pt>
                <c:pt idx="1370">
                  <c:v>1.18</c:v>
                </c:pt>
                <c:pt idx="1371">
                  <c:v>1.18</c:v>
                </c:pt>
                <c:pt idx="1372">
                  <c:v>1.18</c:v>
                </c:pt>
                <c:pt idx="1373">
                  <c:v>1.18</c:v>
                </c:pt>
                <c:pt idx="1374">
                  <c:v>1.18</c:v>
                </c:pt>
                <c:pt idx="1375">
                  <c:v>1.18</c:v>
                </c:pt>
                <c:pt idx="1376">
                  <c:v>1.18</c:v>
                </c:pt>
                <c:pt idx="1377">
                  <c:v>1.18</c:v>
                </c:pt>
                <c:pt idx="1378">
                  <c:v>1.18</c:v>
                </c:pt>
                <c:pt idx="1379">
                  <c:v>1.18</c:v>
                </c:pt>
                <c:pt idx="1380">
                  <c:v>1.18</c:v>
                </c:pt>
                <c:pt idx="1381">
                  <c:v>1.18</c:v>
                </c:pt>
                <c:pt idx="1382">
                  <c:v>1.18</c:v>
                </c:pt>
                <c:pt idx="1383">
                  <c:v>1.18</c:v>
                </c:pt>
                <c:pt idx="1384">
                  <c:v>1.18</c:v>
                </c:pt>
                <c:pt idx="1385">
                  <c:v>1.18</c:v>
                </c:pt>
                <c:pt idx="1386">
                  <c:v>1.18</c:v>
                </c:pt>
                <c:pt idx="1387">
                  <c:v>1.18</c:v>
                </c:pt>
                <c:pt idx="1388">
                  <c:v>1.18</c:v>
                </c:pt>
                <c:pt idx="1389">
                  <c:v>1.18</c:v>
                </c:pt>
                <c:pt idx="1390">
                  <c:v>1.18</c:v>
                </c:pt>
                <c:pt idx="1391">
                  <c:v>1.18</c:v>
                </c:pt>
                <c:pt idx="1392">
                  <c:v>1.18</c:v>
                </c:pt>
                <c:pt idx="1393">
                  <c:v>1.18</c:v>
                </c:pt>
                <c:pt idx="1394">
                  <c:v>1.18</c:v>
                </c:pt>
                <c:pt idx="1395">
                  <c:v>1.18</c:v>
                </c:pt>
                <c:pt idx="1396">
                  <c:v>1.18</c:v>
                </c:pt>
                <c:pt idx="1397">
                  <c:v>1.18</c:v>
                </c:pt>
                <c:pt idx="1398">
                  <c:v>1.18</c:v>
                </c:pt>
                <c:pt idx="1399">
                  <c:v>1.18</c:v>
                </c:pt>
                <c:pt idx="1400">
                  <c:v>1.18</c:v>
                </c:pt>
                <c:pt idx="1401">
                  <c:v>1.18</c:v>
                </c:pt>
                <c:pt idx="1402">
                  <c:v>1.18</c:v>
                </c:pt>
                <c:pt idx="1403">
                  <c:v>1.18</c:v>
                </c:pt>
                <c:pt idx="1404">
                  <c:v>1.18</c:v>
                </c:pt>
                <c:pt idx="1405">
                  <c:v>1.18</c:v>
                </c:pt>
                <c:pt idx="1406">
                  <c:v>1.18</c:v>
                </c:pt>
                <c:pt idx="1407">
                  <c:v>1.18</c:v>
                </c:pt>
                <c:pt idx="1408">
                  <c:v>1.18</c:v>
                </c:pt>
                <c:pt idx="1409">
                  <c:v>1.18</c:v>
                </c:pt>
                <c:pt idx="1410">
                  <c:v>1.18</c:v>
                </c:pt>
                <c:pt idx="1411">
                  <c:v>1.18</c:v>
                </c:pt>
                <c:pt idx="1412">
                  <c:v>1.18</c:v>
                </c:pt>
                <c:pt idx="1413">
                  <c:v>1.18</c:v>
                </c:pt>
                <c:pt idx="1414">
                  <c:v>1.18</c:v>
                </c:pt>
                <c:pt idx="1415">
                  <c:v>1.18</c:v>
                </c:pt>
                <c:pt idx="1416">
                  <c:v>1.18</c:v>
                </c:pt>
                <c:pt idx="1417">
                  <c:v>1.18</c:v>
                </c:pt>
                <c:pt idx="1418">
                  <c:v>1.18</c:v>
                </c:pt>
                <c:pt idx="1419">
                  <c:v>1.18</c:v>
                </c:pt>
                <c:pt idx="1420">
                  <c:v>1.18</c:v>
                </c:pt>
                <c:pt idx="1421">
                  <c:v>1.18</c:v>
                </c:pt>
                <c:pt idx="1422">
                  <c:v>1.18</c:v>
                </c:pt>
                <c:pt idx="1423">
                  <c:v>1.18</c:v>
                </c:pt>
                <c:pt idx="1424">
                  <c:v>1.18</c:v>
                </c:pt>
                <c:pt idx="1425">
                  <c:v>1.18</c:v>
                </c:pt>
                <c:pt idx="1426">
                  <c:v>1.18</c:v>
                </c:pt>
                <c:pt idx="1427">
                  <c:v>1.18</c:v>
                </c:pt>
                <c:pt idx="1428">
                  <c:v>1.18</c:v>
                </c:pt>
                <c:pt idx="1429">
                  <c:v>1.18</c:v>
                </c:pt>
                <c:pt idx="1430">
                  <c:v>1.18</c:v>
                </c:pt>
                <c:pt idx="1431">
                  <c:v>1.18</c:v>
                </c:pt>
                <c:pt idx="1432">
                  <c:v>1.18</c:v>
                </c:pt>
                <c:pt idx="1433">
                  <c:v>1.18</c:v>
                </c:pt>
                <c:pt idx="1434">
                  <c:v>1.18</c:v>
                </c:pt>
                <c:pt idx="1435">
                  <c:v>1.18</c:v>
                </c:pt>
                <c:pt idx="1436">
                  <c:v>1.18</c:v>
                </c:pt>
                <c:pt idx="1437">
                  <c:v>1.18</c:v>
                </c:pt>
                <c:pt idx="1438">
                  <c:v>1.18</c:v>
                </c:pt>
                <c:pt idx="1439">
                  <c:v>1.18</c:v>
                </c:pt>
                <c:pt idx="1440">
                  <c:v>1.18</c:v>
                </c:pt>
                <c:pt idx="1441">
                  <c:v>1.18</c:v>
                </c:pt>
                <c:pt idx="1442">
                  <c:v>1.18</c:v>
                </c:pt>
                <c:pt idx="1443">
                  <c:v>1.18</c:v>
                </c:pt>
                <c:pt idx="1444">
                  <c:v>1.18</c:v>
                </c:pt>
                <c:pt idx="1445">
                  <c:v>1.18</c:v>
                </c:pt>
                <c:pt idx="1446">
                  <c:v>1.18</c:v>
                </c:pt>
                <c:pt idx="1447">
                  <c:v>1.18</c:v>
                </c:pt>
                <c:pt idx="1448">
                  <c:v>1.18</c:v>
                </c:pt>
                <c:pt idx="1449">
                  <c:v>1.18</c:v>
                </c:pt>
                <c:pt idx="1450">
                  <c:v>1.18</c:v>
                </c:pt>
                <c:pt idx="1451">
                  <c:v>1.18</c:v>
                </c:pt>
                <c:pt idx="1452">
                  <c:v>1.18</c:v>
                </c:pt>
                <c:pt idx="1453">
                  <c:v>1.18</c:v>
                </c:pt>
                <c:pt idx="1454">
                  <c:v>1.18</c:v>
                </c:pt>
                <c:pt idx="1455">
                  <c:v>1.18</c:v>
                </c:pt>
                <c:pt idx="1456">
                  <c:v>1.18</c:v>
                </c:pt>
                <c:pt idx="1457">
                  <c:v>1.18</c:v>
                </c:pt>
                <c:pt idx="1458">
                  <c:v>1.18</c:v>
                </c:pt>
                <c:pt idx="1459">
                  <c:v>1.18</c:v>
                </c:pt>
                <c:pt idx="1460">
                  <c:v>1.18</c:v>
                </c:pt>
                <c:pt idx="1461">
                  <c:v>1.18</c:v>
                </c:pt>
                <c:pt idx="1462">
                  <c:v>1.18</c:v>
                </c:pt>
                <c:pt idx="1463">
                  <c:v>1.18</c:v>
                </c:pt>
                <c:pt idx="1464">
                  <c:v>1.18</c:v>
                </c:pt>
                <c:pt idx="1465">
                  <c:v>1.18</c:v>
                </c:pt>
                <c:pt idx="1466">
                  <c:v>1.18</c:v>
                </c:pt>
                <c:pt idx="1467">
                  <c:v>1.18</c:v>
                </c:pt>
                <c:pt idx="1468">
                  <c:v>1.18</c:v>
                </c:pt>
                <c:pt idx="1469">
                  <c:v>1.18</c:v>
                </c:pt>
                <c:pt idx="1470">
                  <c:v>1.18</c:v>
                </c:pt>
                <c:pt idx="1471">
                  <c:v>1.18</c:v>
                </c:pt>
                <c:pt idx="1472">
                  <c:v>1.18</c:v>
                </c:pt>
                <c:pt idx="1473">
                  <c:v>1.18</c:v>
                </c:pt>
                <c:pt idx="1474">
                  <c:v>1.18</c:v>
                </c:pt>
                <c:pt idx="1475">
                  <c:v>1.18</c:v>
                </c:pt>
                <c:pt idx="1476">
                  <c:v>1.18</c:v>
                </c:pt>
                <c:pt idx="1477">
                  <c:v>1.18</c:v>
                </c:pt>
                <c:pt idx="1478">
                  <c:v>1.18</c:v>
                </c:pt>
                <c:pt idx="1479">
                  <c:v>1.18</c:v>
                </c:pt>
                <c:pt idx="1480">
                  <c:v>1.18</c:v>
                </c:pt>
                <c:pt idx="1481">
                  <c:v>1.18</c:v>
                </c:pt>
                <c:pt idx="1482">
                  <c:v>1.18</c:v>
                </c:pt>
                <c:pt idx="1483">
                  <c:v>1.18</c:v>
                </c:pt>
                <c:pt idx="1484">
                  <c:v>1.18</c:v>
                </c:pt>
                <c:pt idx="1485">
                  <c:v>1.18</c:v>
                </c:pt>
                <c:pt idx="1486">
                  <c:v>1.18</c:v>
                </c:pt>
                <c:pt idx="1487">
                  <c:v>1.18</c:v>
                </c:pt>
                <c:pt idx="1488">
                  <c:v>1.18</c:v>
                </c:pt>
                <c:pt idx="1489">
                  <c:v>1.18</c:v>
                </c:pt>
                <c:pt idx="1490">
                  <c:v>1.18</c:v>
                </c:pt>
                <c:pt idx="1491">
                  <c:v>1.18</c:v>
                </c:pt>
                <c:pt idx="1492">
                  <c:v>1.18</c:v>
                </c:pt>
                <c:pt idx="1493">
                  <c:v>1.18</c:v>
                </c:pt>
                <c:pt idx="1494">
                  <c:v>1.18</c:v>
                </c:pt>
                <c:pt idx="1495">
                  <c:v>1.18</c:v>
                </c:pt>
                <c:pt idx="1496">
                  <c:v>1.18</c:v>
                </c:pt>
                <c:pt idx="1497">
                  <c:v>1.18</c:v>
                </c:pt>
                <c:pt idx="1498">
                  <c:v>1.18</c:v>
                </c:pt>
                <c:pt idx="1499">
                  <c:v>1.18</c:v>
                </c:pt>
                <c:pt idx="1500">
                  <c:v>1.18</c:v>
                </c:pt>
                <c:pt idx="1501">
                  <c:v>1.18</c:v>
                </c:pt>
                <c:pt idx="1502">
                  <c:v>1.18</c:v>
                </c:pt>
                <c:pt idx="1503">
                  <c:v>1.18</c:v>
                </c:pt>
                <c:pt idx="1504">
                  <c:v>1.18</c:v>
                </c:pt>
                <c:pt idx="1505">
                  <c:v>1.18</c:v>
                </c:pt>
                <c:pt idx="1506">
                  <c:v>1.18</c:v>
                </c:pt>
                <c:pt idx="1507">
                  <c:v>1.18</c:v>
                </c:pt>
                <c:pt idx="1508">
                  <c:v>1.18</c:v>
                </c:pt>
                <c:pt idx="1509">
                  <c:v>1.18</c:v>
                </c:pt>
                <c:pt idx="1510">
                  <c:v>1.18</c:v>
                </c:pt>
                <c:pt idx="1511">
                  <c:v>1.18</c:v>
                </c:pt>
                <c:pt idx="1512">
                  <c:v>1.18</c:v>
                </c:pt>
                <c:pt idx="1513">
                  <c:v>1.18</c:v>
                </c:pt>
                <c:pt idx="1514">
                  <c:v>1.18</c:v>
                </c:pt>
                <c:pt idx="1515">
                  <c:v>1.18</c:v>
                </c:pt>
                <c:pt idx="1516">
                  <c:v>1.18</c:v>
                </c:pt>
                <c:pt idx="1517">
                  <c:v>1.18</c:v>
                </c:pt>
                <c:pt idx="1518">
                  <c:v>1.18</c:v>
                </c:pt>
                <c:pt idx="1519">
                  <c:v>1.18</c:v>
                </c:pt>
                <c:pt idx="1520">
                  <c:v>1.18</c:v>
                </c:pt>
                <c:pt idx="1521">
                  <c:v>1.18</c:v>
                </c:pt>
                <c:pt idx="1522">
                  <c:v>1.18</c:v>
                </c:pt>
                <c:pt idx="1523">
                  <c:v>1.18</c:v>
                </c:pt>
                <c:pt idx="1524">
                  <c:v>1.18</c:v>
                </c:pt>
                <c:pt idx="1525">
                  <c:v>1.18</c:v>
                </c:pt>
                <c:pt idx="1526">
                  <c:v>1.18</c:v>
                </c:pt>
                <c:pt idx="1527">
                  <c:v>1.18</c:v>
                </c:pt>
                <c:pt idx="1528">
                  <c:v>1.18</c:v>
                </c:pt>
                <c:pt idx="1529">
                  <c:v>1.18</c:v>
                </c:pt>
                <c:pt idx="1530">
                  <c:v>1.18</c:v>
                </c:pt>
                <c:pt idx="1531">
                  <c:v>1.18</c:v>
                </c:pt>
                <c:pt idx="1532">
                  <c:v>1.18</c:v>
                </c:pt>
                <c:pt idx="1533">
                  <c:v>1.18</c:v>
                </c:pt>
                <c:pt idx="1534">
                  <c:v>1.18</c:v>
                </c:pt>
                <c:pt idx="1535">
                  <c:v>1.18</c:v>
                </c:pt>
                <c:pt idx="1536">
                  <c:v>1.18</c:v>
                </c:pt>
                <c:pt idx="1537">
                  <c:v>1.18</c:v>
                </c:pt>
                <c:pt idx="1538">
                  <c:v>1.18</c:v>
                </c:pt>
                <c:pt idx="1539">
                  <c:v>1.18</c:v>
                </c:pt>
                <c:pt idx="1540">
                  <c:v>1.18</c:v>
                </c:pt>
                <c:pt idx="1541">
                  <c:v>1.18</c:v>
                </c:pt>
                <c:pt idx="1542">
                  <c:v>1.18</c:v>
                </c:pt>
                <c:pt idx="1543">
                  <c:v>1.18</c:v>
                </c:pt>
                <c:pt idx="1544">
                  <c:v>1.18</c:v>
                </c:pt>
                <c:pt idx="1545">
                  <c:v>1.18</c:v>
                </c:pt>
                <c:pt idx="1546">
                  <c:v>1.18</c:v>
                </c:pt>
                <c:pt idx="1547">
                  <c:v>1.18</c:v>
                </c:pt>
                <c:pt idx="1548">
                  <c:v>1.18</c:v>
                </c:pt>
                <c:pt idx="1549">
                  <c:v>1.18</c:v>
                </c:pt>
                <c:pt idx="1550">
                  <c:v>1.18</c:v>
                </c:pt>
                <c:pt idx="1551">
                  <c:v>1.18</c:v>
                </c:pt>
                <c:pt idx="1552">
                  <c:v>1.18</c:v>
                </c:pt>
                <c:pt idx="1553">
                  <c:v>1.18</c:v>
                </c:pt>
                <c:pt idx="1554">
                  <c:v>1.18</c:v>
                </c:pt>
                <c:pt idx="1555">
                  <c:v>1.18</c:v>
                </c:pt>
                <c:pt idx="1556">
                  <c:v>1.18</c:v>
                </c:pt>
                <c:pt idx="1557">
                  <c:v>1.18</c:v>
                </c:pt>
                <c:pt idx="1558">
                  <c:v>1.18</c:v>
                </c:pt>
                <c:pt idx="1559">
                  <c:v>1.18</c:v>
                </c:pt>
                <c:pt idx="1560">
                  <c:v>1.18</c:v>
                </c:pt>
                <c:pt idx="1561">
                  <c:v>1.18</c:v>
                </c:pt>
                <c:pt idx="1562">
                  <c:v>1.18</c:v>
                </c:pt>
                <c:pt idx="1563">
                  <c:v>1.18</c:v>
                </c:pt>
                <c:pt idx="1564">
                  <c:v>1.18</c:v>
                </c:pt>
                <c:pt idx="1565">
                  <c:v>1.18</c:v>
                </c:pt>
                <c:pt idx="1566">
                  <c:v>1.18</c:v>
                </c:pt>
                <c:pt idx="1567">
                  <c:v>1.18</c:v>
                </c:pt>
                <c:pt idx="1568">
                  <c:v>1.18</c:v>
                </c:pt>
                <c:pt idx="1569">
                  <c:v>1.18</c:v>
                </c:pt>
                <c:pt idx="1570">
                  <c:v>1.18</c:v>
                </c:pt>
                <c:pt idx="1571">
                  <c:v>1.18</c:v>
                </c:pt>
                <c:pt idx="1572">
                  <c:v>1.18</c:v>
                </c:pt>
                <c:pt idx="1573">
                  <c:v>1.18</c:v>
                </c:pt>
                <c:pt idx="1574">
                  <c:v>1.18</c:v>
                </c:pt>
                <c:pt idx="1575">
                  <c:v>1.18</c:v>
                </c:pt>
                <c:pt idx="1576">
                  <c:v>1.18</c:v>
                </c:pt>
                <c:pt idx="1577">
                  <c:v>1.18</c:v>
                </c:pt>
                <c:pt idx="1578">
                  <c:v>1.18</c:v>
                </c:pt>
                <c:pt idx="1579">
                  <c:v>1.18</c:v>
                </c:pt>
                <c:pt idx="1580">
                  <c:v>1.18</c:v>
                </c:pt>
                <c:pt idx="1581">
                  <c:v>1.18</c:v>
                </c:pt>
                <c:pt idx="1582">
                  <c:v>1.18</c:v>
                </c:pt>
                <c:pt idx="1583">
                  <c:v>1.18</c:v>
                </c:pt>
                <c:pt idx="1584">
                  <c:v>1.18</c:v>
                </c:pt>
                <c:pt idx="1585">
                  <c:v>1.18</c:v>
                </c:pt>
                <c:pt idx="1586">
                  <c:v>1.18</c:v>
                </c:pt>
                <c:pt idx="1587">
                  <c:v>1.18</c:v>
                </c:pt>
                <c:pt idx="1588">
                  <c:v>1.18</c:v>
                </c:pt>
                <c:pt idx="1589">
                  <c:v>1.18</c:v>
                </c:pt>
                <c:pt idx="1590">
                  <c:v>1.18</c:v>
                </c:pt>
                <c:pt idx="1591">
                  <c:v>1.18</c:v>
                </c:pt>
                <c:pt idx="1592">
                  <c:v>1.18</c:v>
                </c:pt>
                <c:pt idx="1593">
                  <c:v>1.18</c:v>
                </c:pt>
                <c:pt idx="1594">
                  <c:v>1.18</c:v>
                </c:pt>
                <c:pt idx="1595">
                  <c:v>1.18</c:v>
                </c:pt>
                <c:pt idx="1596">
                  <c:v>1.18</c:v>
                </c:pt>
                <c:pt idx="1597">
                  <c:v>1.18</c:v>
                </c:pt>
                <c:pt idx="1598">
                  <c:v>1.18</c:v>
                </c:pt>
                <c:pt idx="1599">
                  <c:v>1.18</c:v>
                </c:pt>
                <c:pt idx="1600">
                  <c:v>1.18</c:v>
                </c:pt>
                <c:pt idx="1601">
                  <c:v>1.18</c:v>
                </c:pt>
                <c:pt idx="1602">
                  <c:v>1.18</c:v>
                </c:pt>
                <c:pt idx="1603">
                  <c:v>1.18</c:v>
                </c:pt>
                <c:pt idx="1604">
                  <c:v>1.18</c:v>
                </c:pt>
                <c:pt idx="1605">
                  <c:v>1.18</c:v>
                </c:pt>
                <c:pt idx="1606">
                  <c:v>1.18</c:v>
                </c:pt>
                <c:pt idx="1607">
                  <c:v>1.18</c:v>
                </c:pt>
                <c:pt idx="1608">
                  <c:v>1.18</c:v>
                </c:pt>
                <c:pt idx="1609">
                  <c:v>1.18</c:v>
                </c:pt>
                <c:pt idx="1610">
                  <c:v>1.18</c:v>
                </c:pt>
                <c:pt idx="1611">
                  <c:v>1.18</c:v>
                </c:pt>
                <c:pt idx="1612">
                  <c:v>1.18</c:v>
                </c:pt>
                <c:pt idx="1613">
                  <c:v>1.18</c:v>
                </c:pt>
                <c:pt idx="1614">
                  <c:v>1.18</c:v>
                </c:pt>
                <c:pt idx="1615">
                  <c:v>1.18</c:v>
                </c:pt>
                <c:pt idx="1616">
                  <c:v>1.18</c:v>
                </c:pt>
                <c:pt idx="1617">
                  <c:v>1.18</c:v>
                </c:pt>
                <c:pt idx="1618">
                  <c:v>1.18</c:v>
                </c:pt>
                <c:pt idx="1619">
                  <c:v>1.18</c:v>
                </c:pt>
                <c:pt idx="1620">
                  <c:v>1.18</c:v>
                </c:pt>
                <c:pt idx="1621">
                  <c:v>1.18</c:v>
                </c:pt>
                <c:pt idx="1622">
                  <c:v>1.18</c:v>
                </c:pt>
                <c:pt idx="1623">
                  <c:v>1.18</c:v>
                </c:pt>
                <c:pt idx="1624">
                  <c:v>1.18</c:v>
                </c:pt>
                <c:pt idx="1625">
                  <c:v>1.18</c:v>
                </c:pt>
                <c:pt idx="1626">
                  <c:v>1.18</c:v>
                </c:pt>
                <c:pt idx="1627">
                  <c:v>1.18</c:v>
                </c:pt>
                <c:pt idx="1628">
                  <c:v>1.18</c:v>
                </c:pt>
                <c:pt idx="1629">
                  <c:v>1.18</c:v>
                </c:pt>
                <c:pt idx="1630">
                  <c:v>1.18</c:v>
                </c:pt>
                <c:pt idx="1631">
                  <c:v>1.18</c:v>
                </c:pt>
                <c:pt idx="1632">
                  <c:v>1.18</c:v>
                </c:pt>
                <c:pt idx="1633">
                  <c:v>1.18</c:v>
                </c:pt>
                <c:pt idx="1634">
                  <c:v>1.18</c:v>
                </c:pt>
                <c:pt idx="1635">
                  <c:v>1.18</c:v>
                </c:pt>
                <c:pt idx="1636">
                  <c:v>1.18</c:v>
                </c:pt>
                <c:pt idx="1637">
                  <c:v>1.18</c:v>
                </c:pt>
                <c:pt idx="1638">
                  <c:v>1.18</c:v>
                </c:pt>
                <c:pt idx="1639">
                  <c:v>1.18</c:v>
                </c:pt>
                <c:pt idx="1640">
                  <c:v>1.18</c:v>
                </c:pt>
                <c:pt idx="1641">
                  <c:v>1.18</c:v>
                </c:pt>
                <c:pt idx="1642">
                  <c:v>1.18</c:v>
                </c:pt>
                <c:pt idx="1643">
                  <c:v>1.18</c:v>
                </c:pt>
                <c:pt idx="1644">
                  <c:v>1.18</c:v>
                </c:pt>
                <c:pt idx="1645">
                  <c:v>1.18</c:v>
                </c:pt>
                <c:pt idx="1646">
                  <c:v>1.18</c:v>
                </c:pt>
                <c:pt idx="1647">
                  <c:v>1.18</c:v>
                </c:pt>
                <c:pt idx="1648">
                  <c:v>1.18</c:v>
                </c:pt>
                <c:pt idx="1649">
                  <c:v>1.18</c:v>
                </c:pt>
                <c:pt idx="1650">
                  <c:v>1.18</c:v>
                </c:pt>
                <c:pt idx="1651">
                  <c:v>1.18</c:v>
                </c:pt>
                <c:pt idx="1652">
                  <c:v>1.18</c:v>
                </c:pt>
                <c:pt idx="1653">
                  <c:v>1.18</c:v>
                </c:pt>
                <c:pt idx="1654">
                  <c:v>1.18</c:v>
                </c:pt>
                <c:pt idx="1655">
                  <c:v>1.18</c:v>
                </c:pt>
                <c:pt idx="1656">
                  <c:v>1.18</c:v>
                </c:pt>
                <c:pt idx="1657">
                  <c:v>1.18</c:v>
                </c:pt>
                <c:pt idx="1658">
                  <c:v>1.18</c:v>
                </c:pt>
                <c:pt idx="1659">
                  <c:v>1.18</c:v>
                </c:pt>
                <c:pt idx="1660">
                  <c:v>1.18</c:v>
                </c:pt>
                <c:pt idx="1661">
                  <c:v>1.18</c:v>
                </c:pt>
                <c:pt idx="1662">
                  <c:v>1.18</c:v>
                </c:pt>
                <c:pt idx="1663">
                  <c:v>1.18</c:v>
                </c:pt>
                <c:pt idx="1664">
                  <c:v>1.18</c:v>
                </c:pt>
                <c:pt idx="1665">
                  <c:v>1.18</c:v>
                </c:pt>
                <c:pt idx="1666">
                  <c:v>1.18</c:v>
                </c:pt>
                <c:pt idx="1667">
                  <c:v>1.18</c:v>
                </c:pt>
                <c:pt idx="1668">
                  <c:v>1.18</c:v>
                </c:pt>
                <c:pt idx="1669">
                  <c:v>1.18</c:v>
                </c:pt>
                <c:pt idx="1670">
                  <c:v>1.18</c:v>
                </c:pt>
                <c:pt idx="1671">
                  <c:v>1.18</c:v>
                </c:pt>
                <c:pt idx="1672">
                  <c:v>1.18</c:v>
                </c:pt>
                <c:pt idx="1673">
                  <c:v>1.18</c:v>
                </c:pt>
                <c:pt idx="1674">
                  <c:v>1.18</c:v>
                </c:pt>
                <c:pt idx="1675">
                  <c:v>1.18</c:v>
                </c:pt>
                <c:pt idx="1676">
                  <c:v>1.18</c:v>
                </c:pt>
                <c:pt idx="1677">
                  <c:v>1.18</c:v>
                </c:pt>
                <c:pt idx="1678">
                  <c:v>1.18</c:v>
                </c:pt>
                <c:pt idx="1679">
                  <c:v>1.18</c:v>
                </c:pt>
                <c:pt idx="1680">
                  <c:v>1.18</c:v>
                </c:pt>
                <c:pt idx="1681">
                  <c:v>1.18</c:v>
                </c:pt>
                <c:pt idx="1682">
                  <c:v>1.18</c:v>
                </c:pt>
                <c:pt idx="1683">
                  <c:v>1.18</c:v>
                </c:pt>
                <c:pt idx="1684">
                  <c:v>1.18</c:v>
                </c:pt>
                <c:pt idx="1685">
                  <c:v>1.18</c:v>
                </c:pt>
                <c:pt idx="1686">
                  <c:v>1.18</c:v>
                </c:pt>
                <c:pt idx="1687">
                  <c:v>1.18</c:v>
                </c:pt>
                <c:pt idx="1688">
                  <c:v>1.18</c:v>
                </c:pt>
                <c:pt idx="1689">
                  <c:v>1.18</c:v>
                </c:pt>
                <c:pt idx="1690">
                  <c:v>1.18</c:v>
                </c:pt>
                <c:pt idx="1691">
                  <c:v>1.18</c:v>
                </c:pt>
                <c:pt idx="1692">
                  <c:v>1.18</c:v>
                </c:pt>
                <c:pt idx="1693">
                  <c:v>1.18</c:v>
                </c:pt>
                <c:pt idx="1694">
                  <c:v>1.18</c:v>
                </c:pt>
                <c:pt idx="1695">
                  <c:v>1.18</c:v>
                </c:pt>
                <c:pt idx="1696">
                  <c:v>1.18</c:v>
                </c:pt>
                <c:pt idx="1697">
                  <c:v>1.18</c:v>
                </c:pt>
                <c:pt idx="1698">
                  <c:v>1.18</c:v>
                </c:pt>
                <c:pt idx="1699">
                  <c:v>1.18</c:v>
                </c:pt>
                <c:pt idx="1700">
                  <c:v>1.18</c:v>
                </c:pt>
                <c:pt idx="1701">
                  <c:v>1.18</c:v>
                </c:pt>
                <c:pt idx="1702">
                  <c:v>1.18</c:v>
                </c:pt>
                <c:pt idx="1703">
                  <c:v>1.18</c:v>
                </c:pt>
                <c:pt idx="1704">
                  <c:v>1.18</c:v>
                </c:pt>
                <c:pt idx="1705">
                  <c:v>1.18</c:v>
                </c:pt>
                <c:pt idx="1706">
                  <c:v>1.18</c:v>
                </c:pt>
                <c:pt idx="1707">
                  <c:v>1.18</c:v>
                </c:pt>
                <c:pt idx="1708">
                  <c:v>1.18</c:v>
                </c:pt>
                <c:pt idx="1709">
                  <c:v>1.18</c:v>
                </c:pt>
                <c:pt idx="1710">
                  <c:v>1.18</c:v>
                </c:pt>
                <c:pt idx="1711">
                  <c:v>1.18</c:v>
                </c:pt>
                <c:pt idx="1712">
                  <c:v>1.18</c:v>
                </c:pt>
                <c:pt idx="1713">
                  <c:v>1.18</c:v>
                </c:pt>
                <c:pt idx="1714">
                  <c:v>1.18</c:v>
                </c:pt>
                <c:pt idx="1715">
                  <c:v>1.18</c:v>
                </c:pt>
                <c:pt idx="1716">
                  <c:v>1.18</c:v>
                </c:pt>
                <c:pt idx="1717">
                  <c:v>1.18</c:v>
                </c:pt>
                <c:pt idx="1718">
                  <c:v>1.18</c:v>
                </c:pt>
                <c:pt idx="1719">
                  <c:v>1.18</c:v>
                </c:pt>
                <c:pt idx="1720">
                  <c:v>1.18</c:v>
                </c:pt>
                <c:pt idx="1721">
                  <c:v>1.18</c:v>
                </c:pt>
                <c:pt idx="1722">
                  <c:v>1.18</c:v>
                </c:pt>
                <c:pt idx="1723">
                  <c:v>1.18</c:v>
                </c:pt>
                <c:pt idx="1724">
                  <c:v>1.18</c:v>
                </c:pt>
                <c:pt idx="1725">
                  <c:v>1.18</c:v>
                </c:pt>
                <c:pt idx="1726">
                  <c:v>1.18</c:v>
                </c:pt>
                <c:pt idx="1727">
                  <c:v>1.18</c:v>
                </c:pt>
                <c:pt idx="1728">
                  <c:v>1.18</c:v>
                </c:pt>
                <c:pt idx="1729">
                  <c:v>1.18</c:v>
                </c:pt>
                <c:pt idx="1730">
                  <c:v>1.18</c:v>
                </c:pt>
                <c:pt idx="1731">
                  <c:v>1.18</c:v>
                </c:pt>
                <c:pt idx="1732">
                  <c:v>1.18</c:v>
                </c:pt>
                <c:pt idx="1733">
                  <c:v>1.18</c:v>
                </c:pt>
                <c:pt idx="1734">
                  <c:v>1.18</c:v>
                </c:pt>
                <c:pt idx="1735">
                  <c:v>1.18</c:v>
                </c:pt>
                <c:pt idx="1736">
                  <c:v>1.18</c:v>
                </c:pt>
                <c:pt idx="1737">
                  <c:v>1.18</c:v>
                </c:pt>
                <c:pt idx="1738">
                  <c:v>1.18</c:v>
                </c:pt>
                <c:pt idx="1739">
                  <c:v>1.18</c:v>
                </c:pt>
                <c:pt idx="1740">
                  <c:v>1.18</c:v>
                </c:pt>
                <c:pt idx="1741">
                  <c:v>1.18</c:v>
                </c:pt>
                <c:pt idx="1742">
                  <c:v>1.18</c:v>
                </c:pt>
                <c:pt idx="1743">
                  <c:v>1.18</c:v>
                </c:pt>
                <c:pt idx="1744">
                  <c:v>1.18</c:v>
                </c:pt>
                <c:pt idx="1745">
                  <c:v>1.18</c:v>
                </c:pt>
                <c:pt idx="1746">
                  <c:v>1.18</c:v>
                </c:pt>
                <c:pt idx="1747">
                  <c:v>1.18</c:v>
                </c:pt>
                <c:pt idx="1748">
                  <c:v>1.18</c:v>
                </c:pt>
                <c:pt idx="1749">
                  <c:v>1.18</c:v>
                </c:pt>
                <c:pt idx="1750">
                  <c:v>1.18</c:v>
                </c:pt>
                <c:pt idx="1751">
                  <c:v>1.18</c:v>
                </c:pt>
                <c:pt idx="1752">
                  <c:v>1.18</c:v>
                </c:pt>
                <c:pt idx="1753">
                  <c:v>1.18</c:v>
                </c:pt>
                <c:pt idx="1754">
                  <c:v>1.18</c:v>
                </c:pt>
                <c:pt idx="1755">
                  <c:v>1.18</c:v>
                </c:pt>
                <c:pt idx="1756">
                  <c:v>1.18</c:v>
                </c:pt>
                <c:pt idx="1757">
                  <c:v>1.18</c:v>
                </c:pt>
                <c:pt idx="1758">
                  <c:v>1.18</c:v>
                </c:pt>
                <c:pt idx="1759">
                  <c:v>1.18</c:v>
                </c:pt>
                <c:pt idx="1760">
                  <c:v>1.18</c:v>
                </c:pt>
                <c:pt idx="1761">
                  <c:v>1.18</c:v>
                </c:pt>
                <c:pt idx="1762">
                  <c:v>1.18</c:v>
                </c:pt>
                <c:pt idx="1763">
                  <c:v>1.18</c:v>
                </c:pt>
                <c:pt idx="1764">
                  <c:v>1.18</c:v>
                </c:pt>
                <c:pt idx="1765">
                  <c:v>1.18</c:v>
                </c:pt>
                <c:pt idx="1766">
                  <c:v>1.18</c:v>
                </c:pt>
                <c:pt idx="1767">
                  <c:v>1.18</c:v>
                </c:pt>
                <c:pt idx="1768">
                  <c:v>1.18</c:v>
                </c:pt>
                <c:pt idx="1769">
                  <c:v>1.18</c:v>
                </c:pt>
                <c:pt idx="1770">
                  <c:v>1.18</c:v>
                </c:pt>
                <c:pt idx="1771">
                  <c:v>1.18</c:v>
                </c:pt>
                <c:pt idx="1772">
                  <c:v>1.18</c:v>
                </c:pt>
                <c:pt idx="1773">
                  <c:v>1.18</c:v>
                </c:pt>
                <c:pt idx="1774">
                  <c:v>1.18</c:v>
                </c:pt>
                <c:pt idx="1775">
                  <c:v>1.18</c:v>
                </c:pt>
                <c:pt idx="1776">
                  <c:v>1.18</c:v>
                </c:pt>
                <c:pt idx="1777">
                  <c:v>1.18</c:v>
                </c:pt>
                <c:pt idx="1778">
                  <c:v>1.18</c:v>
                </c:pt>
                <c:pt idx="1779">
                  <c:v>1.18</c:v>
                </c:pt>
                <c:pt idx="1780">
                  <c:v>1.18</c:v>
                </c:pt>
                <c:pt idx="1781">
                  <c:v>1.18</c:v>
                </c:pt>
                <c:pt idx="1782">
                  <c:v>1.18</c:v>
                </c:pt>
                <c:pt idx="1783">
                  <c:v>1.18</c:v>
                </c:pt>
                <c:pt idx="1784">
                  <c:v>1.18</c:v>
                </c:pt>
                <c:pt idx="1785">
                  <c:v>1.18</c:v>
                </c:pt>
                <c:pt idx="1786">
                  <c:v>1.18</c:v>
                </c:pt>
                <c:pt idx="1787">
                  <c:v>1.18</c:v>
                </c:pt>
                <c:pt idx="1788">
                  <c:v>1.18</c:v>
                </c:pt>
                <c:pt idx="1789">
                  <c:v>1.18</c:v>
                </c:pt>
                <c:pt idx="1790">
                  <c:v>1.18</c:v>
                </c:pt>
                <c:pt idx="1791">
                  <c:v>1.18</c:v>
                </c:pt>
                <c:pt idx="1792">
                  <c:v>1.18</c:v>
                </c:pt>
                <c:pt idx="1793">
                  <c:v>1.18</c:v>
                </c:pt>
                <c:pt idx="1794">
                  <c:v>1.18</c:v>
                </c:pt>
                <c:pt idx="1795">
                  <c:v>1.18</c:v>
                </c:pt>
                <c:pt idx="1796">
                  <c:v>1.18</c:v>
                </c:pt>
                <c:pt idx="1797">
                  <c:v>1.18</c:v>
                </c:pt>
                <c:pt idx="1798">
                  <c:v>1.18</c:v>
                </c:pt>
                <c:pt idx="1799">
                  <c:v>1.18</c:v>
                </c:pt>
                <c:pt idx="1800">
                  <c:v>1.18</c:v>
                </c:pt>
                <c:pt idx="1801">
                  <c:v>1.18</c:v>
                </c:pt>
                <c:pt idx="1802">
                  <c:v>1.18</c:v>
                </c:pt>
                <c:pt idx="1803">
                  <c:v>1.18</c:v>
                </c:pt>
                <c:pt idx="1804">
                  <c:v>1.18</c:v>
                </c:pt>
                <c:pt idx="1805">
                  <c:v>1.18</c:v>
                </c:pt>
                <c:pt idx="1806">
                  <c:v>1.18</c:v>
                </c:pt>
                <c:pt idx="1807">
                  <c:v>1.18</c:v>
                </c:pt>
                <c:pt idx="1808">
                  <c:v>1.18</c:v>
                </c:pt>
                <c:pt idx="1809">
                  <c:v>1.18</c:v>
                </c:pt>
                <c:pt idx="1810">
                  <c:v>1.18</c:v>
                </c:pt>
                <c:pt idx="1811">
                  <c:v>1.18</c:v>
                </c:pt>
                <c:pt idx="1812">
                  <c:v>1.18</c:v>
                </c:pt>
                <c:pt idx="1813">
                  <c:v>1.18</c:v>
                </c:pt>
                <c:pt idx="1814">
                  <c:v>1.18</c:v>
                </c:pt>
                <c:pt idx="1815">
                  <c:v>1.18</c:v>
                </c:pt>
                <c:pt idx="1816">
                  <c:v>1.18</c:v>
                </c:pt>
                <c:pt idx="1817">
                  <c:v>1.18</c:v>
                </c:pt>
                <c:pt idx="1818">
                  <c:v>1.18</c:v>
                </c:pt>
                <c:pt idx="1819">
                  <c:v>1.18</c:v>
                </c:pt>
                <c:pt idx="1820">
                  <c:v>1.18</c:v>
                </c:pt>
                <c:pt idx="1821">
                  <c:v>1.18</c:v>
                </c:pt>
                <c:pt idx="1822">
                  <c:v>1.18</c:v>
                </c:pt>
                <c:pt idx="1823">
                  <c:v>1.18</c:v>
                </c:pt>
                <c:pt idx="1824">
                  <c:v>1.18</c:v>
                </c:pt>
                <c:pt idx="1825">
                  <c:v>1.18</c:v>
                </c:pt>
                <c:pt idx="1826">
                  <c:v>1.18</c:v>
                </c:pt>
                <c:pt idx="1827">
                  <c:v>1.18</c:v>
                </c:pt>
                <c:pt idx="1828">
                  <c:v>1.18</c:v>
                </c:pt>
                <c:pt idx="1829">
                  <c:v>1.18</c:v>
                </c:pt>
                <c:pt idx="1830">
                  <c:v>1.18</c:v>
                </c:pt>
                <c:pt idx="1831">
                  <c:v>1.18</c:v>
                </c:pt>
                <c:pt idx="1832">
                  <c:v>1.18</c:v>
                </c:pt>
                <c:pt idx="1833">
                  <c:v>1.18</c:v>
                </c:pt>
                <c:pt idx="1834">
                  <c:v>1.18</c:v>
                </c:pt>
                <c:pt idx="1835">
                  <c:v>1.18</c:v>
                </c:pt>
                <c:pt idx="1836">
                  <c:v>1.18</c:v>
                </c:pt>
                <c:pt idx="1837">
                  <c:v>1.18</c:v>
                </c:pt>
                <c:pt idx="1838">
                  <c:v>1.18</c:v>
                </c:pt>
                <c:pt idx="1839">
                  <c:v>1.18</c:v>
                </c:pt>
                <c:pt idx="1840">
                  <c:v>1.18</c:v>
                </c:pt>
                <c:pt idx="1841">
                  <c:v>1.18</c:v>
                </c:pt>
                <c:pt idx="1842">
                  <c:v>1.18</c:v>
                </c:pt>
                <c:pt idx="1843">
                  <c:v>1.18</c:v>
                </c:pt>
                <c:pt idx="1844">
                  <c:v>1.18</c:v>
                </c:pt>
                <c:pt idx="1845">
                  <c:v>1.18</c:v>
                </c:pt>
                <c:pt idx="1846">
                  <c:v>1.18</c:v>
                </c:pt>
                <c:pt idx="1847">
                  <c:v>1.18</c:v>
                </c:pt>
                <c:pt idx="1848">
                  <c:v>1.18</c:v>
                </c:pt>
                <c:pt idx="1849">
                  <c:v>1.18</c:v>
                </c:pt>
                <c:pt idx="1850">
                  <c:v>1.18</c:v>
                </c:pt>
                <c:pt idx="1851">
                  <c:v>1.18</c:v>
                </c:pt>
                <c:pt idx="1852">
                  <c:v>1.18</c:v>
                </c:pt>
                <c:pt idx="1853">
                  <c:v>1.18</c:v>
                </c:pt>
                <c:pt idx="1854">
                  <c:v>1.18</c:v>
                </c:pt>
                <c:pt idx="1855">
                  <c:v>1.18</c:v>
                </c:pt>
                <c:pt idx="1856">
                  <c:v>1.18</c:v>
                </c:pt>
                <c:pt idx="1857">
                  <c:v>1.18</c:v>
                </c:pt>
                <c:pt idx="1858">
                  <c:v>1.18</c:v>
                </c:pt>
                <c:pt idx="1859">
                  <c:v>1.18</c:v>
                </c:pt>
                <c:pt idx="1860">
                  <c:v>1.18</c:v>
                </c:pt>
                <c:pt idx="1861">
                  <c:v>1.18</c:v>
                </c:pt>
                <c:pt idx="1862">
                  <c:v>1.18</c:v>
                </c:pt>
                <c:pt idx="1863">
                  <c:v>1.18</c:v>
                </c:pt>
                <c:pt idx="1864">
                  <c:v>1.18</c:v>
                </c:pt>
                <c:pt idx="1865">
                  <c:v>1.18</c:v>
                </c:pt>
                <c:pt idx="1866">
                  <c:v>1.18</c:v>
                </c:pt>
                <c:pt idx="1867">
                  <c:v>1.18</c:v>
                </c:pt>
                <c:pt idx="1868">
                  <c:v>1.18</c:v>
                </c:pt>
                <c:pt idx="1869">
                  <c:v>1.18</c:v>
                </c:pt>
                <c:pt idx="1870">
                  <c:v>1.18</c:v>
                </c:pt>
                <c:pt idx="1871">
                  <c:v>1.18</c:v>
                </c:pt>
                <c:pt idx="1872">
                  <c:v>1.18</c:v>
                </c:pt>
                <c:pt idx="1873">
                  <c:v>1.18</c:v>
                </c:pt>
                <c:pt idx="1874">
                  <c:v>1.18</c:v>
                </c:pt>
                <c:pt idx="1875">
                  <c:v>1.18</c:v>
                </c:pt>
                <c:pt idx="1876">
                  <c:v>1.18</c:v>
                </c:pt>
                <c:pt idx="1877">
                  <c:v>1.18</c:v>
                </c:pt>
                <c:pt idx="1878">
                  <c:v>1.18</c:v>
                </c:pt>
                <c:pt idx="1879">
                  <c:v>1.18</c:v>
                </c:pt>
                <c:pt idx="1880">
                  <c:v>1.18</c:v>
                </c:pt>
                <c:pt idx="1881">
                  <c:v>1.18</c:v>
                </c:pt>
                <c:pt idx="1882">
                  <c:v>1.18</c:v>
                </c:pt>
                <c:pt idx="1883">
                  <c:v>1.18</c:v>
                </c:pt>
                <c:pt idx="1884">
                  <c:v>1.18</c:v>
                </c:pt>
                <c:pt idx="1885">
                  <c:v>1.18</c:v>
                </c:pt>
                <c:pt idx="1886">
                  <c:v>1.18</c:v>
                </c:pt>
                <c:pt idx="1887">
                  <c:v>1.18</c:v>
                </c:pt>
                <c:pt idx="1888">
                  <c:v>1.18</c:v>
                </c:pt>
                <c:pt idx="1889">
                  <c:v>1.18</c:v>
                </c:pt>
                <c:pt idx="1890">
                  <c:v>1.18</c:v>
                </c:pt>
                <c:pt idx="1891">
                  <c:v>1.18</c:v>
                </c:pt>
                <c:pt idx="1892">
                  <c:v>1.18</c:v>
                </c:pt>
                <c:pt idx="1893">
                  <c:v>1.18</c:v>
                </c:pt>
                <c:pt idx="1894">
                  <c:v>1.18</c:v>
                </c:pt>
                <c:pt idx="1895">
                  <c:v>1.18</c:v>
                </c:pt>
                <c:pt idx="1896">
                  <c:v>1.18</c:v>
                </c:pt>
                <c:pt idx="1897">
                  <c:v>1.18</c:v>
                </c:pt>
                <c:pt idx="1898">
                  <c:v>1.18</c:v>
                </c:pt>
                <c:pt idx="1899">
                  <c:v>1.18</c:v>
                </c:pt>
                <c:pt idx="1900">
                  <c:v>1.18</c:v>
                </c:pt>
                <c:pt idx="1901">
                  <c:v>1.18</c:v>
                </c:pt>
                <c:pt idx="1902">
                  <c:v>1.18</c:v>
                </c:pt>
                <c:pt idx="1903">
                  <c:v>1.18</c:v>
                </c:pt>
                <c:pt idx="1904">
                  <c:v>1.18</c:v>
                </c:pt>
                <c:pt idx="1905">
                  <c:v>1.18</c:v>
                </c:pt>
                <c:pt idx="1906">
                  <c:v>1.18</c:v>
                </c:pt>
                <c:pt idx="1907">
                  <c:v>1.18</c:v>
                </c:pt>
                <c:pt idx="1908">
                  <c:v>1.18</c:v>
                </c:pt>
                <c:pt idx="1909">
                  <c:v>1.18</c:v>
                </c:pt>
                <c:pt idx="1910">
                  <c:v>1.18</c:v>
                </c:pt>
                <c:pt idx="1911">
                  <c:v>1.18</c:v>
                </c:pt>
                <c:pt idx="1912">
                  <c:v>1.18</c:v>
                </c:pt>
                <c:pt idx="1913">
                  <c:v>1.18</c:v>
                </c:pt>
                <c:pt idx="1914">
                  <c:v>1.18</c:v>
                </c:pt>
                <c:pt idx="1915">
                  <c:v>1.18</c:v>
                </c:pt>
                <c:pt idx="1916">
                  <c:v>1.18</c:v>
                </c:pt>
                <c:pt idx="1917">
                  <c:v>1.18</c:v>
                </c:pt>
                <c:pt idx="1918">
                  <c:v>1.18</c:v>
                </c:pt>
                <c:pt idx="1919">
                  <c:v>1.18</c:v>
                </c:pt>
                <c:pt idx="1920">
                  <c:v>1.18</c:v>
                </c:pt>
                <c:pt idx="1921">
                  <c:v>1.18</c:v>
                </c:pt>
                <c:pt idx="1922">
                  <c:v>1.18</c:v>
                </c:pt>
                <c:pt idx="1923">
                  <c:v>1.18</c:v>
                </c:pt>
                <c:pt idx="1924">
                  <c:v>1.18</c:v>
                </c:pt>
                <c:pt idx="1925">
                  <c:v>1.18</c:v>
                </c:pt>
                <c:pt idx="1926">
                  <c:v>1.18</c:v>
                </c:pt>
                <c:pt idx="1927">
                  <c:v>1.18</c:v>
                </c:pt>
                <c:pt idx="1928">
                  <c:v>1.18</c:v>
                </c:pt>
                <c:pt idx="1929">
                  <c:v>1.18</c:v>
                </c:pt>
                <c:pt idx="1930">
                  <c:v>1.18</c:v>
                </c:pt>
                <c:pt idx="1931">
                  <c:v>1.18</c:v>
                </c:pt>
                <c:pt idx="1932">
                  <c:v>1.18</c:v>
                </c:pt>
                <c:pt idx="1933">
                  <c:v>1.18</c:v>
                </c:pt>
                <c:pt idx="1934">
                  <c:v>1.18</c:v>
                </c:pt>
                <c:pt idx="1935">
                  <c:v>1.18</c:v>
                </c:pt>
                <c:pt idx="1936">
                  <c:v>1.18</c:v>
                </c:pt>
                <c:pt idx="1937">
                  <c:v>1.18</c:v>
                </c:pt>
                <c:pt idx="1938">
                  <c:v>1.18</c:v>
                </c:pt>
                <c:pt idx="1939">
                  <c:v>1.18</c:v>
                </c:pt>
                <c:pt idx="1940">
                  <c:v>1.18</c:v>
                </c:pt>
                <c:pt idx="1941">
                  <c:v>1.18</c:v>
                </c:pt>
                <c:pt idx="1942">
                  <c:v>1.18</c:v>
                </c:pt>
                <c:pt idx="1943">
                  <c:v>1.18</c:v>
                </c:pt>
                <c:pt idx="1944">
                  <c:v>1.18</c:v>
                </c:pt>
                <c:pt idx="1945">
                  <c:v>1.18</c:v>
                </c:pt>
                <c:pt idx="1946">
                  <c:v>1.18</c:v>
                </c:pt>
                <c:pt idx="1947">
                  <c:v>1.18</c:v>
                </c:pt>
                <c:pt idx="1948">
                  <c:v>1.18</c:v>
                </c:pt>
                <c:pt idx="1949">
                  <c:v>1.18</c:v>
                </c:pt>
                <c:pt idx="1950">
                  <c:v>1.18</c:v>
                </c:pt>
                <c:pt idx="1951">
                  <c:v>1.18</c:v>
                </c:pt>
                <c:pt idx="1952">
                  <c:v>1.18</c:v>
                </c:pt>
                <c:pt idx="1953">
                  <c:v>1.18</c:v>
                </c:pt>
                <c:pt idx="1954">
                  <c:v>1.18</c:v>
                </c:pt>
                <c:pt idx="1955">
                  <c:v>1.18</c:v>
                </c:pt>
                <c:pt idx="1956">
                  <c:v>1.18</c:v>
                </c:pt>
                <c:pt idx="1957">
                  <c:v>1.18</c:v>
                </c:pt>
                <c:pt idx="1958">
                  <c:v>1.18</c:v>
                </c:pt>
                <c:pt idx="1959">
                  <c:v>1.18</c:v>
                </c:pt>
                <c:pt idx="1960">
                  <c:v>1.18</c:v>
                </c:pt>
                <c:pt idx="1961">
                  <c:v>1.18</c:v>
                </c:pt>
                <c:pt idx="1962">
                  <c:v>1.18</c:v>
                </c:pt>
                <c:pt idx="1963">
                  <c:v>1.18</c:v>
                </c:pt>
                <c:pt idx="1964">
                  <c:v>1.18</c:v>
                </c:pt>
                <c:pt idx="1965">
                  <c:v>1.18</c:v>
                </c:pt>
                <c:pt idx="1966">
                  <c:v>1.18</c:v>
                </c:pt>
                <c:pt idx="1967">
                  <c:v>1.18</c:v>
                </c:pt>
                <c:pt idx="1968">
                  <c:v>1.18</c:v>
                </c:pt>
                <c:pt idx="1969">
                  <c:v>1.18</c:v>
                </c:pt>
                <c:pt idx="1970">
                  <c:v>1.18</c:v>
                </c:pt>
                <c:pt idx="1971">
                  <c:v>1.18</c:v>
                </c:pt>
                <c:pt idx="1972">
                  <c:v>1.18</c:v>
                </c:pt>
                <c:pt idx="1973">
                  <c:v>1.18</c:v>
                </c:pt>
                <c:pt idx="1974">
                  <c:v>1.18</c:v>
                </c:pt>
                <c:pt idx="1975">
                  <c:v>1.18</c:v>
                </c:pt>
                <c:pt idx="1976">
                  <c:v>1.18</c:v>
                </c:pt>
                <c:pt idx="1977">
                  <c:v>1.18</c:v>
                </c:pt>
                <c:pt idx="1978">
                  <c:v>1.18</c:v>
                </c:pt>
                <c:pt idx="1979">
                  <c:v>1.18</c:v>
                </c:pt>
                <c:pt idx="1980">
                  <c:v>1.18</c:v>
                </c:pt>
                <c:pt idx="1981">
                  <c:v>1.18</c:v>
                </c:pt>
                <c:pt idx="1982">
                  <c:v>1.18</c:v>
                </c:pt>
                <c:pt idx="1983">
                  <c:v>1.18</c:v>
                </c:pt>
                <c:pt idx="1984">
                  <c:v>1.18</c:v>
                </c:pt>
                <c:pt idx="1985">
                  <c:v>1.18</c:v>
                </c:pt>
                <c:pt idx="1986">
                  <c:v>1.18</c:v>
                </c:pt>
                <c:pt idx="1987">
                  <c:v>1.18</c:v>
                </c:pt>
                <c:pt idx="1988">
                  <c:v>1.18</c:v>
                </c:pt>
                <c:pt idx="1989">
                  <c:v>1.18</c:v>
                </c:pt>
                <c:pt idx="1990">
                  <c:v>1.18</c:v>
                </c:pt>
                <c:pt idx="1991">
                  <c:v>1.18</c:v>
                </c:pt>
                <c:pt idx="1992">
                  <c:v>1.18</c:v>
                </c:pt>
                <c:pt idx="1993">
                  <c:v>1.18</c:v>
                </c:pt>
                <c:pt idx="1994">
                  <c:v>1.18</c:v>
                </c:pt>
                <c:pt idx="1995">
                  <c:v>1.18</c:v>
                </c:pt>
                <c:pt idx="1996">
                  <c:v>1.18</c:v>
                </c:pt>
                <c:pt idx="1997">
                  <c:v>1.18</c:v>
                </c:pt>
                <c:pt idx="1998">
                  <c:v>1.18</c:v>
                </c:pt>
                <c:pt idx="1999">
                  <c:v>1.18</c:v>
                </c:pt>
                <c:pt idx="2000">
                  <c:v>1.18</c:v>
                </c:pt>
                <c:pt idx="2001">
                  <c:v>1.18</c:v>
                </c:pt>
                <c:pt idx="2002">
                  <c:v>1.18</c:v>
                </c:pt>
                <c:pt idx="2003">
                  <c:v>1.18</c:v>
                </c:pt>
                <c:pt idx="2004">
                  <c:v>1.18</c:v>
                </c:pt>
                <c:pt idx="2005">
                  <c:v>1.18</c:v>
                </c:pt>
                <c:pt idx="2006">
                  <c:v>1.18</c:v>
                </c:pt>
                <c:pt idx="2007">
                  <c:v>1.18</c:v>
                </c:pt>
                <c:pt idx="2008">
                  <c:v>1.18</c:v>
                </c:pt>
                <c:pt idx="2009">
                  <c:v>1.18</c:v>
                </c:pt>
                <c:pt idx="2010">
                  <c:v>1.18</c:v>
                </c:pt>
                <c:pt idx="2011">
                  <c:v>1.18</c:v>
                </c:pt>
                <c:pt idx="2012">
                  <c:v>1.18</c:v>
                </c:pt>
                <c:pt idx="2013">
                  <c:v>1.18</c:v>
                </c:pt>
                <c:pt idx="2014">
                  <c:v>1.18</c:v>
                </c:pt>
                <c:pt idx="2015">
                  <c:v>1.18</c:v>
                </c:pt>
                <c:pt idx="2016">
                  <c:v>1.18</c:v>
                </c:pt>
                <c:pt idx="2017">
                  <c:v>1.18</c:v>
                </c:pt>
                <c:pt idx="2018">
                  <c:v>1.18</c:v>
                </c:pt>
                <c:pt idx="2019">
                  <c:v>1.18</c:v>
                </c:pt>
                <c:pt idx="2020">
                  <c:v>1.18</c:v>
                </c:pt>
                <c:pt idx="2021">
                  <c:v>1.18</c:v>
                </c:pt>
                <c:pt idx="2022">
                  <c:v>1.18</c:v>
                </c:pt>
                <c:pt idx="2023">
                  <c:v>1.18</c:v>
                </c:pt>
                <c:pt idx="2024">
                  <c:v>1.18</c:v>
                </c:pt>
                <c:pt idx="2025">
                  <c:v>1.18</c:v>
                </c:pt>
                <c:pt idx="2026">
                  <c:v>1.18</c:v>
                </c:pt>
                <c:pt idx="2027">
                  <c:v>1.18</c:v>
                </c:pt>
                <c:pt idx="2028">
                  <c:v>1.18</c:v>
                </c:pt>
                <c:pt idx="2029">
                  <c:v>1.18</c:v>
                </c:pt>
                <c:pt idx="2030">
                  <c:v>1.18</c:v>
                </c:pt>
                <c:pt idx="2031">
                  <c:v>1.18</c:v>
                </c:pt>
                <c:pt idx="2032">
                  <c:v>1.18</c:v>
                </c:pt>
                <c:pt idx="2033">
                  <c:v>1.18</c:v>
                </c:pt>
                <c:pt idx="2034">
                  <c:v>1.18</c:v>
                </c:pt>
                <c:pt idx="2035">
                  <c:v>1.18</c:v>
                </c:pt>
                <c:pt idx="2036">
                  <c:v>1.18</c:v>
                </c:pt>
                <c:pt idx="2037">
                  <c:v>1.18</c:v>
                </c:pt>
                <c:pt idx="2038">
                  <c:v>1.18</c:v>
                </c:pt>
                <c:pt idx="2039">
                  <c:v>1.18</c:v>
                </c:pt>
                <c:pt idx="2040">
                  <c:v>1.18</c:v>
                </c:pt>
                <c:pt idx="2041">
                  <c:v>1.18</c:v>
                </c:pt>
                <c:pt idx="2042">
                  <c:v>1.18</c:v>
                </c:pt>
                <c:pt idx="2043">
                  <c:v>1.18</c:v>
                </c:pt>
                <c:pt idx="2044">
                  <c:v>1.18</c:v>
                </c:pt>
                <c:pt idx="2045">
                  <c:v>1.18</c:v>
                </c:pt>
                <c:pt idx="2046">
                  <c:v>1.18</c:v>
                </c:pt>
                <c:pt idx="2047">
                  <c:v>1.18</c:v>
                </c:pt>
                <c:pt idx="2048">
                  <c:v>1.18</c:v>
                </c:pt>
                <c:pt idx="2049">
                  <c:v>1.18</c:v>
                </c:pt>
                <c:pt idx="2050">
                  <c:v>1.18</c:v>
                </c:pt>
                <c:pt idx="2051">
                  <c:v>1.18</c:v>
                </c:pt>
                <c:pt idx="2052">
                  <c:v>1.18</c:v>
                </c:pt>
                <c:pt idx="2053">
                  <c:v>1.18</c:v>
                </c:pt>
                <c:pt idx="2054">
                  <c:v>1.18</c:v>
                </c:pt>
                <c:pt idx="2055">
                  <c:v>1.18</c:v>
                </c:pt>
                <c:pt idx="2056">
                  <c:v>1.18</c:v>
                </c:pt>
                <c:pt idx="2057">
                  <c:v>1.18</c:v>
                </c:pt>
                <c:pt idx="2058">
                  <c:v>1.18</c:v>
                </c:pt>
                <c:pt idx="2059">
                  <c:v>1.18</c:v>
                </c:pt>
                <c:pt idx="2060">
                  <c:v>1.18</c:v>
                </c:pt>
                <c:pt idx="2061">
                  <c:v>1.18</c:v>
                </c:pt>
                <c:pt idx="2062">
                  <c:v>1.18</c:v>
                </c:pt>
                <c:pt idx="2063">
                  <c:v>1.18</c:v>
                </c:pt>
                <c:pt idx="2064">
                  <c:v>1.18</c:v>
                </c:pt>
                <c:pt idx="2065">
                  <c:v>1.18</c:v>
                </c:pt>
                <c:pt idx="2066">
                  <c:v>1.18</c:v>
                </c:pt>
                <c:pt idx="2067">
                  <c:v>1.18</c:v>
                </c:pt>
                <c:pt idx="2068">
                  <c:v>1.18</c:v>
                </c:pt>
                <c:pt idx="2069">
                  <c:v>1.18</c:v>
                </c:pt>
                <c:pt idx="2070">
                  <c:v>1.18</c:v>
                </c:pt>
                <c:pt idx="2071">
                  <c:v>1.18</c:v>
                </c:pt>
                <c:pt idx="2072">
                  <c:v>1.18</c:v>
                </c:pt>
                <c:pt idx="2073">
                  <c:v>1.18</c:v>
                </c:pt>
                <c:pt idx="2074">
                  <c:v>1.18</c:v>
                </c:pt>
                <c:pt idx="2075">
                  <c:v>1.18</c:v>
                </c:pt>
                <c:pt idx="2076">
                  <c:v>1.18</c:v>
                </c:pt>
                <c:pt idx="2077">
                  <c:v>1.18</c:v>
                </c:pt>
                <c:pt idx="2078">
                  <c:v>1.18</c:v>
                </c:pt>
                <c:pt idx="2079">
                  <c:v>1.18</c:v>
                </c:pt>
                <c:pt idx="2080">
                  <c:v>1.18</c:v>
                </c:pt>
                <c:pt idx="2081">
                  <c:v>1.18</c:v>
                </c:pt>
                <c:pt idx="2082">
                  <c:v>1.18</c:v>
                </c:pt>
                <c:pt idx="2083">
                  <c:v>1.18</c:v>
                </c:pt>
                <c:pt idx="2084">
                  <c:v>1.18</c:v>
                </c:pt>
                <c:pt idx="2085">
                  <c:v>1.18</c:v>
                </c:pt>
                <c:pt idx="2086">
                  <c:v>1.18</c:v>
                </c:pt>
                <c:pt idx="2087">
                  <c:v>1.18</c:v>
                </c:pt>
                <c:pt idx="2088">
                  <c:v>1.18</c:v>
                </c:pt>
                <c:pt idx="2089">
                  <c:v>1.18</c:v>
                </c:pt>
                <c:pt idx="2090">
                  <c:v>1.18</c:v>
                </c:pt>
                <c:pt idx="2091">
                  <c:v>1.18</c:v>
                </c:pt>
                <c:pt idx="2092">
                  <c:v>1.18</c:v>
                </c:pt>
                <c:pt idx="2093">
                  <c:v>1.18</c:v>
                </c:pt>
                <c:pt idx="2094">
                  <c:v>1.18</c:v>
                </c:pt>
                <c:pt idx="2095">
                  <c:v>1.18</c:v>
                </c:pt>
                <c:pt idx="2096">
                  <c:v>1.18</c:v>
                </c:pt>
                <c:pt idx="2097">
                  <c:v>1.18</c:v>
                </c:pt>
                <c:pt idx="2098">
                  <c:v>1.18</c:v>
                </c:pt>
                <c:pt idx="2099">
                  <c:v>1.18</c:v>
                </c:pt>
                <c:pt idx="2100">
                  <c:v>1.18</c:v>
                </c:pt>
                <c:pt idx="2101">
                  <c:v>1.18</c:v>
                </c:pt>
                <c:pt idx="2102">
                  <c:v>1.18</c:v>
                </c:pt>
                <c:pt idx="2103">
                  <c:v>1.18</c:v>
                </c:pt>
                <c:pt idx="2104">
                  <c:v>1.18</c:v>
                </c:pt>
                <c:pt idx="2105">
                  <c:v>1.18</c:v>
                </c:pt>
                <c:pt idx="2106">
                  <c:v>1.18</c:v>
                </c:pt>
                <c:pt idx="2107">
                  <c:v>1.18</c:v>
                </c:pt>
                <c:pt idx="2108">
                  <c:v>1.18</c:v>
                </c:pt>
                <c:pt idx="2109">
                  <c:v>1.18</c:v>
                </c:pt>
                <c:pt idx="2110">
                  <c:v>1.18</c:v>
                </c:pt>
                <c:pt idx="2111">
                  <c:v>1.18</c:v>
                </c:pt>
                <c:pt idx="2112">
                  <c:v>1.18</c:v>
                </c:pt>
                <c:pt idx="2113">
                  <c:v>1.18</c:v>
                </c:pt>
                <c:pt idx="2114">
                  <c:v>1.18</c:v>
                </c:pt>
                <c:pt idx="2115">
                  <c:v>1.18</c:v>
                </c:pt>
                <c:pt idx="2116">
                  <c:v>1.18</c:v>
                </c:pt>
                <c:pt idx="2117">
                  <c:v>1.18</c:v>
                </c:pt>
                <c:pt idx="2118">
                  <c:v>1.18</c:v>
                </c:pt>
                <c:pt idx="2119">
                  <c:v>1.18</c:v>
                </c:pt>
                <c:pt idx="2120">
                  <c:v>1.18</c:v>
                </c:pt>
                <c:pt idx="2121">
                  <c:v>1.18</c:v>
                </c:pt>
                <c:pt idx="2122">
                  <c:v>1.18</c:v>
                </c:pt>
                <c:pt idx="2123">
                  <c:v>1.18</c:v>
                </c:pt>
                <c:pt idx="2124">
                  <c:v>1.18</c:v>
                </c:pt>
                <c:pt idx="2125">
                  <c:v>1.18</c:v>
                </c:pt>
                <c:pt idx="2126">
                  <c:v>1.18</c:v>
                </c:pt>
                <c:pt idx="2127">
                  <c:v>1.18</c:v>
                </c:pt>
                <c:pt idx="2128">
                  <c:v>1.18</c:v>
                </c:pt>
                <c:pt idx="2129">
                  <c:v>1.18</c:v>
                </c:pt>
                <c:pt idx="2130">
                  <c:v>1.18</c:v>
                </c:pt>
                <c:pt idx="2131">
                  <c:v>1.18</c:v>
                </c:pt>
                <c:pt idx="2132">
                  <c:v>1.18</c:v>
                </c:pt>
                <c:pt idx="2133">
                  <c:v>1.18</c:v>
                </c:pt>
                <c:pt idx="2134">
                  <c:v>1.18</c:v>
                </c:pt>
                <c:pt idx="2135">
                  <c:v>1.18</c:v>
                </c:pt>
                <c:pt idx="2136">
                  <c:v>1.18</c:v>
                </c:pt>
                <c:pt idx="2137">
                  <c:v>1.18</c:v>
                </c:pt>
                <c:pt idx="2138">
                  <c:v>1.18</c:v>
                </c:pt>
                <c:pt idx="2139">
                  <c:v>1.18</c:v>
                </c:pt>
                <c:pt idx="2140">
                  <c:v>1.18</c:v>
                </c:pt>
                <c:pt idx="2141">
                  <c:v>1.18</c:v>
                </c:pt>
                <c:pt idx="2142">
                  <c:v>1.18</c:v>
                </c:pt>
                <c:pt idx="2143">
                  <c:v>1.18</c:v>
                </c:pt>
                <c:pt idx="2144">
                  <c:v>1.18</c:v>
                </c:pt>
                <c:pt idx="2145">
                  <c:v>1.18</c:v>
                </c:pt>
                <c:pt idx="2146">
                  <c:v>1.18</c:v>
                </c:pt>
                <c:pt idx="2147">
                  <c:v>1.18</c:v>
                </c:pt>
                <c:pt idx="2148">
                  <c:v>1.18</c:v>
                </c:pt>
                <c:pt idx="2149">
                  <c:v>1.18</c:v>
                </c:pt>
                <c:pt idx="2150">
                  <c:v>1.18</c:v>
                </c:pt>
                <c:pt idx="2151">
                  <c:v>1.18</c:v>
                </c:pt>
                <c:pt idx="2152">
                  <c:v>1.18</c:v>
                </c:pt>
                <c:pt idx="2153">
                  <c:v>1.18</c:v>
                </c:pt>
                <c:pt idx="2154">
                  <c:v>1.18</c:v>
                </c:pt>
                <c:pt idx="2155">
                  <c:v>1.18</c:v>
                </c:pt>
                <c:pt idx="2156">
                  <c:v>1.18</c:v>
                </c:pt>
                <c:pt idx="2157">
                  <c:v>1.18</c:v>
                </c:pt>
                <c:pt idx="2158">
                  <c:v>1.18</c:v>
                </c:pt>
                <c:pt idx="2159">
                  <c:v>1.18</c:v>
                </c:pt>
                <c:pt idx="2160">
                  <c:v>1.18</c:v>
                </c:pt>
                <c:pt idx="2161">
                  <c:v>1.18</c:v>
                </c:pt>
                <c:pt idx="2162">
                  <c:v>1.18</c:v>
                </c:pt>
                <c:pt idx="2163">
                  <c:v>1.18</c:v>
                </c:pt>
                <c:pt idx="2164">
                  <c:v>1.18</c:v>
                </c:pt>
                <c:pt idx="2165">
                  <c:v>1.18</c:v>
                </c:pt>
                <c:pt idx="2166">
                  <c:v>1.18</c:v>
                </c:pt>
                <c:pt idx="2167">
                  <c:v>1.18</c:v>
                </c:pt>
                <c:pt idx="2168">
                  <c:v>1.18</c:v>
                </c:pt>
                <c:pt idx="2169">
                  <c:v>1.18</c:v>
                </c:pt>
                <c:pt idx="2170">
                  <c:v>1.18</c:v>
                </c:pt>
                <c:pt idx="2171">
                  <c:v>1.18</c:v>
                </c:pt>
                <c:pt idx="2172">
                  <c:v>1.18</c:v>
                </c:pt>
                <c:pt idx="2173">
                  <c:v>1.18</c:v>
                </c:pt>
                <c:pt idx="2174">
                  <c:v>1.18</c:v>
                </c:pt>
                <c:pt idx="2175">
                  <c:v>1.18</c:v>
                </c:pt>
                <c:pt idx="2176">
                  <c:v>1.18</c:v>
                </c:pt>
                <c:pt idx="2177">
                  <c:v>1.18</c:v>
                </c:pt>
                <c:pt idx="2178">
                  <c:v>1.18</c:v>
                </c:pt>
                <c:pt idx="2179">
                  <c:v>1.18</c:v>
                </c:pt>
                <c:pt idx="2180">
                  <c:v>1.18</c:v>
                </c:pt>
                <c:pt idx="2181">
                  <c:v>1.18</c:v>
                </c:pt>
                <c:pt idx="2182">
                  <c:v>1.18</c:v>
                </c:pt>
                <c:pt idx="2183">
                  <c:v>1.18</c:v>
                </c:pt>
                <c:pt idx="2184">
                  <c:v>1.18</c:v>
                </c:pt>
                <c:pt idx="2185">
                  <c:v>1.18</c:v>
                </c:pt>
                <c:pt idx="2186">
                  <c:v>1.18</c:v>
                </c:pt>
                <c:pt idx="2187">
                  <c:v>1.18</c:v>
                </c:pt>
                <c:pt idx="2188">
                  <c:v>1.18</c:v>
                </c:pt>
                <c:pt idx="2189">
                  <c:v>1.18</c:v>
                </c:pt>
                <c:pt idx="2190">
                  <c:v>1.18</c:v>
                </c:pt>
                <c:pt idx="2191">
                  <c:v>1.18</c:v>
                </c:pt>
                <c:pt idx="2192">
                  <c:v>1.18</c:v>
                </c:pt>
                <c:pt idx="2193">
                  <c:v>1.18</c:v>
                </c:pt>
                <c:pt idx="2194">
                  <c:v>1.18</c:v>
                </c:pt>
                <c:pt idx="2195">
                  <c:v>1.18</c:v>
                </c:pt>
                <c:pt idx="2196">
                  <c:v>1.18</c:v>
                </c:pt>
                <c:pt idx="2197">
                  <c:v>1.18</c:v>
                </c:pt>
                <c:pt idx="2198">
                  <c:v>1.18</c:v>
                </c:pt>
                <c:pt idx="2199">
                  <c:v>1.18</c:v>
                </c:pt>
                <c:pt idx="2200">
                  <c:v>1.18</c:v>
                </c:pt>
                <c:pt idx="2201">
                  <c:v>1.18</c:v>
                </c:pt>
                <c:pt idx="2202">
                  <c:v>1.18</c:v>
                </c:pt>
                <c:pt idx="2203">
                  <c:v>1.18</c:v>
                </c:pt>
                <c:pt idx="2204">
                  <c:v>1.18</c:v>
                </c:pt>
                <c:pt idx="2205">
                  <c:v>1.18</c:v>
                </c:pt>
                <c:pt idx="2206">
                  <c:v>1.18</c:v>
                </c:pt>
                <c:pt idx="2207">
                  <c:v>1.18</c:v>
                </c:pt>
                <c:pt idx="2208">
                  <c:v>1.18</c:v>
                </c:pt>
                <c:pt idx="2209">
                  <c:v>1.18</c:v>
                </c:pt>
                <c:pt idx="2210">
                  <c:v>1.18</c:v>
                </c:pt>
                <c:pt idx="2211">
                  <c:v>1.18</c:v>
                </c:pt>
                <c:pt idx="2212">
                  <c:v>1.18</c:v>
                </c:pt>
                <c:pt idx="2213">
                  <c:v>1.18</c:v>
                </c:pt>
                <c:pt idx="2214">
                  <c:v>1.18</c:v>
                </c:pt>
                <c:pt idx="2215">
                  <c:v>1.18</c:v>
                </c:pt>
                <c:pt idx="2216">
                  <c:v>1.18</c:v>
                </c:pt>
                <c:pt idx="2217">
                  <c:v>1.18</c:v>
                </c:pt>
                <c:pt idx="2218">
                  <c:v>1.18</c:v>
                </c:pt>
                <c:pt idx="2219">
                  <c:v>1.18</c:v>
                </c:pt>
                <c:pt idx="2220">
                  <c:v>1.18</c:v>
                </c:pt>
                <c:pt idx="2221">
                  <c:v>1.18</c:v>
                </c:pt>
                <c:pt idx="2222">
                  <c:v>1.18</c:v>
                </c:pt>
                <c:pt idx="2223">
                  <c:v>1.18</c:v>
                </c:pt>
                <c:pt idx="2224">
                  <c:v>1.18</c:v>
                </c:pt>
                <c:pt idx="2225">
                  <c:v>1.18</c:v>
                </c:pt>
                <c:pt idx="2226">
                  <c:v>1.18</c:v>
                </c:pt>
                <c:pt idx="2227">
                  <c:v>1.18</c:v>
                </c:pt>
                <c:pt idx="2228">
                  <c:v>1.18</c:v>
                </c:pt>
                <c:pt idx="2229">
                  <c:v>1.18</c:v>
                </c:pt>
                <c:pt idx="2230">
                  <c:v>1.18</c:v>
                </c:pt>
                <c:pt idx="2231">
                  <c:v>1.18</c:v>
                </c:pt>
                <c:pt idx="2232">
                  <c:v>1.18</c:v>
                </c:pt>
                <c:pt idx="2233">
                  <c:v>1.18</c:v>
                </c:pt>
                <c:pt idx="2234">
                  <c:v>1.18</c:v>
                </c:pt>
                <c:pt idx="2235">
                  <c:v>1.18</c:v>
                </c:pt>
                <c:pt idx="2236">
                  <c:v>1.18</c:v>
                </c:pt>
                <c:pt idx="2237">
                  <c:v>1.18</c:v>
                </c:pt>
                <c:pt idx="2238">
                  <c:v>1.18</c:v>
                </c:pt>
                <c:pt idx="2239">
                  <c:v>1.18</c:v>
                </c:pt>
                <c:pt idx="2240">
                  <c:v>1.18</c:v>
                </c:pt>
                <c:pt idx="2241">
                  <c:v>1.18</c:v>
                </c:pt>
                <c:pt idx="2242">
                  <c:v>1.18</c:v>
                </c:pt>
                <c:pt idx="2243">
                  <c:v>1.18</c:v>
                </c:pt>
                <c:pt idx="2244">
                  <c:v>1.18</c:v>
                </c:pt>
                <c:pt idx="2245">
                  <c:v>1.18</c:v>
                </c:pt>
                <c:pt idx="2246">
                  <c:v>1.18</c:v>
                </c:pt>
                <c:pt idx="2247">
                  <c:v>1.18</c:v>
                </c:pt>
                <c:pt idx="2248">
                  <c:v>1.18</c:v>
                </c:pt>
                <c:pt idx="2249">
                  <c:v>1.18</c:v>
                </c:pt>
                <c:pt idx="2250">
                  <c:v>1.18</c:v>
                </c:pt>
                <c:pt idx="2251">
                  <c:v>1.18</c:v>
                </c:pt>
                <c:pt idx="2252">
                  <c:v>1.18</c:v>
                </c:pt>
                <c:pt idx="2253">
                  <c:v>1.18</c:v>
                </c:pt>
                <c:pt idx="2254">
                  <c:v>1.18</c:v>
                </c:pt>
                <c:pt idx="2255">
                  <c:v>1.18</c:v>
                </c:pt>
                <c:pt idx="2256">
                  <c:v>1.18</c:v>
                </c:pt>
                <c:pt idx="2257">
                  <c:v>1.18</c:v>
                </c:pt>
                <c:pt idx="2258">
                  <c:v>1.18</c:v>
                </c:pt>
                <c:pt idx="2259">
                  <c:v>1.18</c:v>
                </c:pt>
                <c:pt idx="2260">
                  <c:v>1.18</c:v>
                </c:pt>
                <c:pt idx="2261">
                  <c:v>1.18</c:v>
                </c:pt>
                <c:pt idx="2262">
                  <c:v>1.18</c:v>
                </c:pt>
                <c:pt idx="2263">
                  <c:v>1.18</c:v>
                </c:pt>
                <c:pt idx="2264">
                  <c:v>1.18</c:v>
                </c:pt>
                <c:pt idx="2265">
                  <c:v>1.18</c:v>
                </c:pt>
                <c:pt idx="2266">
                  <c:v>1.18</c:v>
                </c:pt>
                <c:pt idx="2267">
                  <c:v>1.18</c:v>
                </c:pt>
                <c:pt idx="2268">
                  <c:v>1.18</c:v>
                </c:pt>
                <c:pt idx="2269">
                  <c:v>1.18</c:v>
                </c:pt>
                <c:pt idx="2270">
                  <c:v>1.18</c:v>
                </c:pt>
                <c:pt idx="2271">
                  <c:v>1.18</c:v>
                </c:pt>
                <c:pt idx="2272">
                  <c:v>1.18</c:v>
                </c:pt>
                <c:pt idx="2273">
                  <c:v>1.18</c:v>
                </c:pt>
                <c:pt idx="2274">
                  <c:v>1.18</c:v>
                </c:pt>
                <c:pt idx="2275">
                  <c:v>1.18</c:v>
                </c:pt>
                <c:pt idx="2276">
                  <c:v>1.18</c:v>
                </c:pt>
                <c:pt idx="2277">
                  <c:v>1.18</c:v>
                </c:pt>
                <c:pt idx="2278">
                  <c:v>1.18</c:v>
                </c:pt>
                <c:pt idx="2279">
                  <c:v>1.18</c:v>
                </c:pt>
                <c:pt idx="2280">
                  <c:v>1.18</c:v>
                </c:pt>
                <c:pt idx="2281">
                  <c:v>1.18</c:v>
                </c:pt>
                <c:pt idx="2282">
                  <c:v>1.18</c:v>
                </c:pt>
                <c:pt idx="2283">
                  <c:v>1.18</c:v>
                </c:pt>
                <c:pt idx="2284">
                  <c:v>1.18</c:v>
                </c:pt>
                <c:pt idx="2285">
                  <c:v>1.18</c:v>
                </c:pt>
                <c:pt idx="2286">
                  <c:v>1.18</c:v>
                </c:pt>
                <c:pt idx="2287">
                  <c:v>1.18</c:v>
                </c:pt>
                <c:pt idx="2288">
                  <c:v>1.18</c:v>
                </c:pt>
                <c:pt idx="2289">
                  <c:v>1.18</c:v>
                </c:pt>
                <c:pt idx="2290">
                  <c:v>1.18</c:v>
                </c:pt>
                <c:pt idx="2291">
                  <c:v>1.18</c:v>
                </c:pt>
                <c:pt idx="2292">
                  <c:v>1.18</c:v>
                </c:pt>
                <c:pt idx="2293">
                  <c:v>1.18</c:v>
                </c:pt>
                <c:pt idx="2294">
                  <c:v>1.18</c:v>
                </c:pt>
                <c:pt idx="2295">
                  <c:v>1.18</c:v>
                </c:pt>
                <c:pt idx="2296">
                  <c:v>1.18</c:v>
                </c:pt>
                <c:pt idx="2297">
                  <c:v>1.18</c:v>
                </c:pt>
                <c:pt idx="2298">
                  <c:v>1.18</c:v>
                </c:pt>
                <c:pt idx="2299">
                  <c:v>1.18</c:v>
                </c:pt>
                <c:pt idx="2300">
                  <c:v>1.18</c:v>
                </c:pt>
                <c:pt idx="2301">
                  <c:v>1.18</c:v>
                </c:pt>
                <c:pt idx="2302">
                  <c:v>1.18</c:v>
                </c:pt>
                <c:pt idx="2303">
                  <c:v>1.18</c:v>
                </c:pt>
                <c:pt idx="2304">
                  <c:v>1.18</c:v>
                </c:pt>
                <c:pt idx="2305">
                  <c:v>1.18</c:v>
                </c:pt>
                <c:pt idx="2306">
                  <c:v>1.18</c:v>
                </c:pt>
                <c:pt idx="2307">
                  <c:v>1.18</c:v>
                </c:pt>
                <c:pt idx="2308">
                  <c:v>1.18</c:v>
                </c:pt>
                <c:pt idx="2309">
                  <c:v>1.18</c:v>
                </c:pt>
                <c:pt idx="2310">
                  <c:v>1.18</c:v>
                </c:pt>
                <c:pt idx="2311">
                  <c:v>1.18</c:v>
                </c:pt>
                <c:pt idx="2312">
                  <c:v>1.18</c:v>
                </c:pt>
                <c:pt idx="2313">
                  <c:v>1.18</c:v>
                </c:pt>
                <c:pt idx="2314">
                  <c:v>1.18</c:v>
                </c:pt>
                <c:pt idx="2315">
                  <c:v>1.18</c:v>
                </c:pt>
                <c:pt idx="2316">
                  <c:v>1.18</c:v>
                </c:pt>
                <c:pt idx="2317">
                  <c:v>1.18</c:v>
                </c:pt>
                <c:pt idx="2318">
                  <c:v>1.18</c:v>
                </c:pt>
                <c:pt idx="2319">
                  <c:v>1.18</c:v>
                </c:pt>
                <c:pt idx="2320">
                  <c:v>1.18</c:v>
                </c:pt>
                <c:pt idx="2321">
                  <c:v>1.18</c:v>
                </c:pt>
                <c:pt idx="2322">
                  <c:v>1.18</c:v>
                </c:pt>
                <c:pt idx="2323">
                  <c:v>1.18</c:v>
                </c:pt>
                <c:pt idx="2324">
                  <c:v>1.18</c:v>
                </c:pt>
                <c:pt idx="2325">
                  <c:v>1.18</c:v>
                </c:pt>
                <c:pt idx="2326">
                  <c:v>1.18</c:v>
                </c:pt>
                <c:pt idx="2327">
                  <c:v>1.18</c:v>
                </c:pt>
                <c:pt idx="2328">
                  <c:v>1.18</c:v>
                </c:pt>
                <c:pt idx="2329">
                  <c:v>1.18</c:v>
                </c:pt>
                <c:pt idx="2330">
                  <c:v>1.18</c:v>
                </c:pt>
                <c:pt idx="2331">
                  <c:v>1.18</c:v>
                </c:pt>
                <c:pt idx="2332">
                  <c:v>1.18</c:v>
                </c:pt>
                <c:pt idx="2333">
                  <c:v>1.18</c:v>
                </c:pt>
                <c:pt idx="2334">
                  <c:v>1.18</c:v>
                </c:pt>
                <c:pt idx="2335">
                  <c:v>1.18</c:v>
                </c:pt>
                <c:pt idx="2336">
                  <c:v>1.18</c:v>
                </c:pt>
                <c:pt idx="2337">
                  <c:v>1.18</c:v>
                </c:pt>
                <c:pt idx="2338">
                  <c:v>1.18</c:v>
                </c:pt>
                <c:pt idx="2339">
                  <c:v>1.18</c:v>
                </c:pt>
                <c:pt idx="2340">
                  <c:v>1.18</c:v>
                </c:pt>
                <c:pt idx="2341">
                  <c:v>1.18</c:v>
                </c:pt>
                <c:pt idx="2342">
                  <c:v>1.18</c:v>
                </c:pt>
                <c:pt idx="2343">
                  <c:v>1.18</c:v>
                </c:pt>
                <c:pt idx="2344">
                  <c:v>1.18</c:v>
                </c:pt>
                <c:pt idx="2345">
                  <c:v>1.18</c:v>
                </c:pt>
                <c:pt idx="2346">
                  <c:v>1.18</c:v>
                </c:pt>
                <c:pt idx="2347">
                  <c:v>1.18</c:v>
                </c:pt>
                <c:pt idx="2348">
                  <c:v>1.18</c:v>
                </c:pt>
                <c:pt idx="2349">
                  <c:v>1.18</c:v>
                </c:pt>
                <c:pt idx="2350">
                  <c:v>1.18</c:v>
                </c:pt>
                <c:pt idx="2351">
                  <c:v>1.18</c:v>
                </c:pt>
                <c:pt idx="2352">
                  <c:v>1.18</c:v>
                </c:pt>
                <c:pt idx="2353">
                  <c:v>1.18</c:v>
                </c:pt>
                <c:pt idx="2354">
                  <c:v>1.18</c:v>
                </c:pt>
                <c:pt idx="2355">
                  <c:v>1.18</c:v>
                </c:pt>
                <c:pt idx="2356">
                  <c:v>1.18</c:v>
                </c:pt>
                <c:pt idx="2357">
                  <c:v>1.18</c:v>
                </c:pt>
                <c:pt idx="2358">
                  <c:v>1.18</c:v>
                </c:pt>
                <c:pt idx="2359">
                  <c:v>1.18</c:v>
                </c:pt>
                <c:pt idx="2360">
                  <c:v>1.18</c:v>
                </c:pt>
                <c:pt idx="2361">
                  <c:v>1.18</c:v>
                </c:pt>
                <c:pt idx="2362">
                  <c:v>1.18</c:v>
                </c:pt>
                <c:pt idx="2363">
                  <c:v>1.18</c:v>
                </c:pt>
                <c:pt idx="2364">
                  <c:v>1.18</c:v>
                </c:pt>
                <c:pt idx="2365">
                  <c:v>1.18</c:v>
                </c:pt>
                <c:pt idx="2366">
                  <c:v>1.18</c:v>
                </c:pt>
                <c:pt idx="2367">
                  <c:v>1.18</c:v>
                </c:pt>
                <c:pt idx="2368">
                  <c:v>1.18</c:v>
                </c:pt>
                <c:pt idx="2369">
                  <c:v>1.18</c:v>
                </c:pt>
                <c:pt idx="2370">
                  <c:v>1.18</c:v>
                </c:pt>
                <c:pt idx="2371">
                  <c:v>1.18</c:v>
                </c:pt>
                <c:pt idx="2372">
                  <c:v>1.18</c:v>
                </c:pt>
                <c:pt idx="2373">
                  <c:v>1.18</c:v>
                </c:pt>
                <c:pt idx="2374">
                  <c:v>1.18</c:v>
                </c:pt>
                <c:pt idx="2375">
                  <c:v>1.18</c:v>
                </c:pt>
                <c:pt idx="2376">
                  <c:v>1.18</c:v>
                </c:pt>
                <c:pt idx="2377">
                  <c:v>1.18</c:v>
                </c:pt>
                <c:pt idx="2378">
                  <c:v>1.18</c:v>
                </c:pt>
                <c:pt idx="2379">
                  <c:v>1.18</c:v>
                </c:pt>
                <c:pt idx="2380">
                  <c:v>1.18</c:v>
                </c:pt>
                <c:pt idx="2381">
                  <c:v>1.18</c:v>
                </c:pt>
                <c:pt idx="2382">
                  <c:v>1.18</c:v>
                </c:pt>
                <c:pt idx="2383">
                  <c:v>1.18</c:v>
                </c:pt>
                <c:pt idx="2384">
                  <c:v>1.18</c:v>
                </c:pt>
                <c:pt idx="2385">
                  <c:v>1.18</c:v>
                </c:pt>
                <c:pt idx="2386">
                  <c:v>1.18</c:v>
                </c:pt>
                <c:pt idx="2387">
                  <c:v>1.18</c:v>
                </c:pt>
                <c:pt idx="2388">
                  <c:v>1.18</c:v>
                </c:pt>
                <c:pt idx="2389">
                  <c:v>1.18</c:v>
                </c:pt>
                <c:pt idx="2390">
                  <c:v>1.18</c:v>
                </c:pt>
                <c:pt idx="2391">
                  <c:v>1.18</c:v>
                </c:pt>
                <c:pt idx="2392">
                  <c:v>1.18</c:v>
                </c:pt>
                <c:pt idx="2393">
                  <c:v>1.18</c:v>
                </c:pt>
                <c:pt idx="2394">
                  <c:v>1.18</c:v>
                </c:pt>
                <c:pt idx="2395">
                  <c:v>1.18</c:v>
                </c:pt>
                <c:pt idx="2396">
                  <c:v>1.18</c:v>
                </c:pt>
                <c:pt idx="2397">
                  <c:v>1.18</c:v>
                </c:pt>
                <c:pt idx="2398">
                  <c:v>1.18</c:v>
                </c:pt>
                <c:pt idx="2399">
                  <c:v>1.18</c:v>
                </c:pt>
                <c:pt idx="2400">
                  <c:v>1.18</c:v>
                </c:pt>
                <c:pt idx="2401">
                  <c:v>1.18</c:v>
                </c:pt>
                <c:pt idx="2402">
                  <c:v>1.18</c:v>
                </c:pt>
                <c:pt idx="2403">
                  <c:v>1.18</c:v>
                </c:pt>
                <c:pt idx="2404">
                  <c:v>1.18</c:v>
                </c:pt>
                <c:pt idx="2405">
                  <c:v>1.18</c:v>
                </c:pt>
                <c:pt idx="2406">
                  <c:v>1.18</c:v>
                </c:pt>
                <c:pt idx="2407">
                  <c:v>1.18</c:v>
                </c:pt>
                <c:pt idx="2408">
                  <c:v>1.18</c:v>
                </c:pt>
                <c:pt idx="2409">
                  <c:v>1.18</c:v>
                </c:pt>
                <c:pt idx="2410">
                  <c:v>1.18</c:v>
                </c:pt>
                <c:pt idx="2411">
                  <c:v>1.18</c:v>
                </c:pt>
                <c:pt idx="2412">
                  <c:v>1.18</c:v>
                </c:pt>
                <c:pt idx="2413">
                  <c:v>1.18</c:v>
                </c:pt>
                <c:pt idx="2414">
                  <c:v>1.18</c:v>
                </c:pt>
                <c:pt idx="2415">
                  <c:v>1.18</c:v>
                </c:pt>
                <c:pt idx="2416">
                  <c:v>1.18</c:v>
                </c:pt>
                <c:pt idx="2417">
                  <c:v>1.18</c:v>
                </c:pt>
                <c:pt idx="2418">
                  <c:v>1.18</c:v>
                </c:pt>
                <c:pt idx="2419">
                  <c:v>1.18</c:v>
                </c:pt>
                <c:pt idx="2420">
                  <c:v>1.18</c:v>
                </c:pt>
                <c:pt idx="2421">
                  <c:v>1.18</c:v>
                </c:pt>
                <c:pt idx="2422">
                  <c:v>1.18</c:v>
                </c:pt>
                <c:pt idx="2423">
                  <c:v>1.18</c:v>
                </c:pt>
                <c:pt idx="2424">
                  <c:v>1.18</c:v>
                </c:pt>
                <c:pt idx="2425">
                  <c:v>1.18</c:v>
                </c:pt>
                <c:pt idx="2426">
                  <c:v>1.18</c:v>
                </c:pt>
                <c:pt idx="2427">
                  <c:v>1.18</c:v>
                </c:pt>
                <c:pt idx="2428">
                  <c:v>1.18</c:v>
                </c:pt>
                <c:pt idx="2429">
                  <c:v>1.18</c:v>
                </c:pt>
                <c:pt idx="2430">
                  <c:v>1.18</c:v>
                </c:pt>
                <c:pt idx="2431">
                  <c:v>1.18</c:v>
                </c:pt>
                <c:pt idx="2432">
                  <c:v>1.18</c:v>
                </c:pt>
                <c:pt idx="2433">
                  <c:v>1.18</c:v>
                </c:pt>
                <c:pt idx="2434">
                  <c:v>1.18</c:v>
                </c:pt>
                <c:pt idx="2435">
                  <c:v>1.18</c:v>
                </c:pt>
                <c:pt idx="2436">
                  <c:v>1.18</c:v>
                </c:pt>
                <c:pt idx="2437">
                  <c:v>1.18</c:v>
                </c:pt>
                <c:pt idx="2438">
                  <c:v>1.18</c:v>
                </c:pt>
                <c:pt idx="2439">
                  <c:v>1.18</c:v>
                </c:pt>
                <c:pt idx="2440">
                  <c:v>1.18</c:v>
                </c:pt>
                <c:pt idx="2441">
                  <c:v>1.18</c:v>
                </c:pt>
                <c:pt idx="2442">
                  <c:v>1.18</c:v>
                </c:pt>
                <c:pt idx="2443">
                  <c:v>1.18</c:v>
                </c:pt>
                <c:pt idx="2444">
                  <c:v>1.18</c:v>
                </c:pt>
                <c:pt idx="2445">
                  <c:v>1.18</c:v>
                </c:pt>
                <c:pt idx="2446">
                  <c:v>1.18</c:v>
                </c:pt>
                <c:pt idx="2447">
                  <c:v>1.18</c:v>
                </c:pt>
                <c:pt idx="2448">
                  <c:v>1.18</c:v>
                </c:pt>
                <c:pt idx="2449">
                  <c:v>1.18</c:v>
                </c:pt>
                <c:pt idx="2450">
                  <c:v>1.18</c:v>
                </c:pt>
                <c:pt idx="2451">
                  <c:v>1.18</c:v>
                </c:pt>
                <c:pt idx="2452">
                  <c:v>1.18</c:v>
                </c:pt>
                <c:pt idx="2453">
                  <c:v>1.18</c:v>
                </c:pt>
                <c:pt idx="2454">
                  <c:v>1.18</c:v>
                </c:pt>
                <c:pt idx="2455">
                  <c:v>1.18</c:v>
                </c:pt>
                <c:pt idx="2456">
                  <c:v>1.18</c:v>
                </c:pt>
                <c:pt idx="2457">
                  <c:v>1.18</c:v>
                </c:pt>
                <c:pt idx="2458">
                  <c:v>1.18</c:v>
                </c:pt>
                <c:pt idx="2459">
                  <c:v>1.18</c:v>
                </c:pt>
                <c:pt idx="2460">
                  <c:v>1.18</c:v>
                </c:pt>
                <c:pt idx="2461">
                  <c:v>1.18</c:v>
                </c:pt>
                <c:pt idx="2462">
                  <c:v>1.18</c:v>
                </c:pt>
                <c:pt idx="2463">
                  <c:v>1.18</c:v>
                </c:pt>
                <c:pt idx="2464">
                  <c:v>1.18</c:v>
                </c:pt>
                <c:pt idx="2465">
                  <c:v>1.18</c:v>
                </c:pt>
                <c:pt idx="2466">
                  <c:v>1.18</c:v>
                </c:pt>
                <c:pt idx="2467">
                  <c:v>1.18</c:v>
                </c:pt>
                <c:pt idx="2468">
                  <c:v>1.18</c:v>
                </c:pt>
                <c:pt idx="2469">
                  <c:v>1.18</c:v>
                </c:pt>
                <c:pt idx="2470">
                  <c:v>1.18</c:v>
                </c:pt>
                <c:pt idx="2471">
                  <c:v>1.18</c:v>
                </c:pt>
                <c:pt idx="2472">
                  <c:v>1.18</c:v>
                </c:pt>
                <c:pt idx="2473">
                  <c:v>1.18</c:v>
                </c:pt>
                <c:pt idx="2474">
                  <c:v>1.18</c:v>
                </c:pt>
                <c:pt idx="2475">
                  <c:v>1.18</c:v>
                </c:pt>
                <c:pt idx="2476">
                  <c:v>1.18</c:v>
                </c:pt>
                <c:pt idx="2477">
                  <c:v>1.18</c:v>
                </c:pt>
                <c:pt idx="2478">
                  <c:v>1.18</c:v>
                </c:pt>
                <c:pt idx="2479">
                  <c:v>1.18</c:v>
                </c:pt>
                <c:pt idx="2480">
                  <c:v>1.18</c:v>
                </c:pt>
                <c:pt idx="2481">
                  <c:v>1.18</c:v>
                </c:pt>
                <c:pt idx="2482">
                  <c:v>1.18</c:v>
                </c:pt>
                <c:pt idx="2483">
                  <c:v>1.18</c:v>
                </c:pt>
                <c:pt idx="2484">
                  <c:v>1.18</c:v>
                </c:pt>
                <c:pt idx="2485">
                  <c:v>1.18</c:v>
                </c:pt>
                <c:pt idx="2486">
                  <c:v>1.18</c:v>
                </c:pt>
                <c:pt idx="2487">
                  <c:v>1.18</c:v>
                </c:pt>
                <c:pt idx="2488">
                  <c:v>1.18</c:v>
                </c:pt>
                <c:pt idx="2489">
                  <c:v>1.18</c:v>
                </c:pt>
                <c:pt idx="2490">
                  <c:v>1.18</c:v>
                </c:pt>
                <c:pt idx="2491">
                  <c:v>1.18</c:v>
                </c:pt>
                <c:pt idx="2492">
                  <c:v>1.18</c:v>
                </c:pt>
                <c:pt idx="2493">
                  <c:v>1.18</c:v>
                </c:pt>
                <c:pt idx="2494">
                  <c:v>1.18</c:v>
                </c:pt>
                <c:pt idx="2495">
                  <c:v>1.18</c:v>
                </c:pt>
                <c:pt idx="2496">
                  <c:v>1.18</c:v>
                </c:pt>
                <c:pt idx="2497">
                  <c:v>1.18</c:v>
                </c:pt>
                <c:pt idx="2498">
                  <c:v>1.18</c:v>
                </c:pt>
                <c:pt idx="2499">
                  <c:v>1.18</c:v>
                </c:pt>
                <c:pt idx="2500">
                  <c:v>1.18</c:v>
                </c:pt>
                <c:pt idx="2501">
                  <c:v>1.18</c:v>
                </c:pt>
                <c:pt idx="2502">
                  <c:v>1.18</c:v>
                </c:pt>
                <c:pt idx="2503">
                  <c:v>1.18</c:v>
                </c:pt>
                <c:pt idx="2504">
                  <c:v>1.18</c:v>
                </c:pt>
                <c:pt idx="2505">
                  <c:v>1.18</c:v>
                </c:pt>
                <c:pt idx="2506">
                  <c:v>1.18</c:v>
                </c:pt>
                <c:pt idx="2507">
                  <c:v>1.18</c:v>
                </c:pt>
                <c:pt idx="2508">
                  <c:v>1.18</c:v>
                </c:pt>
                <c:pt idx="2509">
                  <c:v>1.18</c:v>
                </c:pt>
                <c:pt idx="2510">
                  <c:v>1.18</c:v>
                </c:pt>
                <c:pt idx="2511">
                  <c:v>1.18</c:v>
                </c:pt>
                <c:pt idx="2512">
                  <c:v>1.18</c:v>
                </c:pt>
                <c:pt idx="2513">
                  <c:v>1.18</c:v>
                </c:pt>
                <c:pt idx="2514">
                  <c:v>1.18</c:v>
                </c:pt>
                <c:pt idx="2515">
                  <c:v>1.18</c:v>
                </c:pt>
                <c:pt idx="2516">
                  <c:v>1.18</c:v>
                </c:pt>
                <c:pt idx="2517">
                  <c:v>1.18</c:v>
                </c:pt>
                <c:pt idx="2518">
                  <c:v>1.18</c:v>
                </c:pt>
                <c:pt idx="2519">
                  <c:v>1.18</c:v>
                </c:pt>
                <c:pt idx="2520">
                  <c:v>1.18</c:v>
                </c:pt>
                <c:pt idx="2521">
                  <c:v>1.18</c:v>
                </c:pt>
                <c:pt idx="2522">
                  <c:v>1.18</c:v>
                </c:pt>
                <c:pt idx="2523">
                  <c:v>1.18</c:v>
                </c:pt>
                <c:pt idx="2524">
                  <c:v>1.18</c:v>
                </c:pt>
                <c:pt idx="2525">
                  <c:v>1.18</c:v>
                </c:pt>
                <c:pt idx="2526">
                  <c:v>1.18</c:v>
                </c:pt>
                <c:pt idx="2527">
                  <c:v>1.18</c:v>
                </c:pt>
                <c:pt idx="2528">
                  <c:v>1.18</c:v>
                </c:pt>
                <c:pt idx="2529">
                  <c:v>1.18</c:v>
                </c:pt>
                <c:pt idx="2530">
                  <c:v>1.18</c:v>
                </c:pt>
                <c:pt idx="2531">
                  <c:v>1.18</c:v>
                </c:pt>
                <c:pt idx="2532">
                  <c:v>1.18</c:v>
                </c:pt>
                <c:pt idx="2533">
                  <c:v>1.18</c:v>
                </c:pt>
                <c:pt idx="2534">
                  <c:v>1.18</c:v>
                </c:pt>
                <c:pt idx="2535">
                  <c:v>1.18</c:v>
                </c:pt>
                <c:pt idx="2536">
                  <c:v>1.18</c:v>
                </c:pt>
                <c:pt idx="2537">
                  <c:v>1.18</c:v>
                </c:pt>
                <c:pt idx="2538">
                  <c:v>1.18</c:v>
                </c:pt>
                <c:pt idx="2539">
                  <c:v>1.18</c:v>
                </c:pt>
                <c:pt idx="2540">
                  <c:v>1.18</c:v>
                </c:pt>
                <c:pt idx="2541">
                  <c:v>1.18</c:v>
                </c:pt>
                <c:pt idx="2542">
                  <c:v>1.18</c:v>
                </c:pt>
                <c:pt idx="2543">
                  <c:v>1.18</c:v>
                </c:pt>
                <c:pt idx="2544">
                  <c:v>1.18</c:v>
                </c:pt>
                <c:pt idx="2545">
                  <c:v>1.18</c:v>
                </c:pt>
                <c:pt idx="2546">
                  <c:v>1.18</c:v>
                </c:pt>
                <c:pt idx="2547">
                  <c:v>1.18</c:v>
                </c:pt>
                <c:pt idx="2548">
                  <c:v>1.18</c:v>
                </c:pt>
                <c:pt idx="2549">
                  <c:v>1.18</c:v>
                </c:pt>
                <c:pt idx="2550">
                  <c:v>1.18</c:v>
                </c:pt>
                <c:pt idx="2551">
                  <c:v>1.18</c:v>
                </c:pt>
                <c:pt idx="2552">
                  <c:v>1.18</c:v>
                </c:pt>
                <c:pt idx="2553">
                  <c:v>1.18</c:v>
                </c:pt>
                <c:pt idx="2554">
                  <c:v>1.18</c:v>
                </c:pt>
                <c:pt idx="2555">
                  <c:v>1.18</c:v>
                </c:pt>
                <c:pt idx="2556">
                  <c:v>1.18</c:v>
                </c:pt>
                <c:pt idx="2557">
                  <c:v>1.18</c:v>
                </c:pt>
                <c:pt idx="2558">
                  <c:v>1.18</c:v>
                </c:pt>
                <c:pt idx="2559">
                  <c:v>1.18</c:v>
                </c:pt>
                <c:pt idx="2560">
                  <c:v>1.18</c:v>
                </c:pt>
                <c:pt idx="2561">
                  <c:v>1.18</c:v>
                </c:pt>
                <c:pt idx="2562">
                  <c:v>1.18</c:v>
                </c:pt>
                <c:pt idx="2563">
                  <c:v>1.18</c:v>
                </c:pt>
                <c:pt idx="2564">
                  <c:v>1.18</c:v>
                </c:pt>
                <c:pt idx="2565">
                  <c:v>1.18</c:v>
                </c:pt>
                <c:pt idx="2566">
                  <c:v>1.18</c:v>
                </c:pt>
                <c:pt idx="2567">
                  <c:v>1.18</c:v>
                </c:pt>
                <c:pt idx="2568">
                  <c:v>1.18</c:v>
                </c:pt>
                <c:pt idx="2569">
                  <c:v>1.18</c:v>
                </c:pt>
                <c:pt idx="2570">
                  <c:v>1.18</c:v>
                </c:pt>
                <c:pt idx="2571">
                  <c:v>1.18</c:v>
                </c:pt>
                <c:pt idx="2572">
                  <c:v>1.18</c:v>
                </c:pt>
                <c:pt idx="2573">
                  <c:v>1.18</c:v>
                </c:pt>
                <c:pt idx="2574">
                  <c:v>1.18</c:v>
                </c:pt>
                <c:pt idx="2575">
                  <c:v>1.18</c:v>
                </c:pt>
                <c:pt idx="2576">
                  <c:v>1.18</c:v>
                </c:pt>
                <c:pt idx="2577">
                  <c:v>1.18</c:v>
                </c:pt>
                <c:pt idx="2578">
                  <c:v>1.18</c:v>
                </c:pt>
                <c:pt idx="2579">
                  <c:v>1.18</c:v>
                </c:pt>
                <c:pt idx="2580">
                  <c:v>1.18</c:v>
                </c:pt>
                <c:pt idx="2581">
                  <c:v>1.18</c:v>
                </c:pt>
                <c:pt idx="2582">
                  <c:v>1.18</c:v>
                </c:pt>
                <c:pt idx="2583">
                  <c:v>1.18</c:v>
                </c:pt>
                <c:pt idx="2584">
                  <c:v>1.18</c:v>
                </c:pt>
                <c:pt idx="2585">
                  <c:v>1.18</c:v>
                </c:pt>
                <c:pt idx="2586">
                  <c:v>1.18</c:v>
                </c:pt>
                <c:pt idx="2587">
                  <c:v>1.18</c:v>
                </c:pt>
                <c:pt idx="2588">
                  <c:v>1.18</c:v>
                </c:pt>
                <c:pt idx="2589">
                  <c:v>1.18</c:v>
                </c:pt>
                <c:pt idx="2590">
                  <c:v>1.18</c:v>
                </c:pt>
                <c:pt idx="2591">
                  <c:v>1.18</c:v>
                </c:pt>
                <c:pt idx="2592">
                  <c:v>1.18</c:v>
                </c:pt>
                <c:pt idx="2593">
                  <c:v>1.18</c:v>
                </c:pt>
                <c:pt idx="2594">
                  <c:v>1.18</c:v>
                </c:pt>
                <c:pt idx="2595">
                  <c:v>1.18</c:v>
                </c:pt>
                <c:pt idx="2596">
                  <c:v>1.18</c:v>
                </c:pt>
                <c:pt idx="2597">
                  <c:v>1.18</c:v>
                </c:pt>
                <c:pt idx="2598">
                  <c:v>1.18</c:v>
                </c:pt>
                <c:pt idx="2599">
                  <c:v>1.18</c:v>
                </c:pt>
                <c:pt idx="2600">
                  <c:v>1.18</c:v>
                </c:pt>
                <c:pt idx="2601">
                  <c:v>1.18</c:v>
                </c:pt>
                <c:pt idx="2602">
                  <c:v>1.18</c:v>
                </c:pt>
                <c:pt idx="2603">
                  <c:v>1.18</c:v>
                </c:pt>
                <c:pt idx="2604">
                  <c:v>1.18</c:v>
                </c:pt>
                <c:pt idx="2605">
                  <c:v>1.18</c:v>
                </c:pt>
                <c:pt idx="2606">
                  <c:v>1.18</c:v>
                </c:pt>
                <c:pt idx="2607">
                  <c:v>1.18</c:v>
                </c:pt>
                <c:pt idx="2608">
                  <c:v>1.18</c:v>
                </c:pt>
                <c:pt idx="2609">
                  <c:v>1.18</c:v>
                </c:pt>
                <c:pt idx="2610">
                  <c:v>1.18</c:v>
                </c:pt>
                <c:pt idx="2611">
                  <c:v>1.18</c:v>
                </c:pt>
                <c:pt idx="2612">
                  <c:v>1.18</c:v>
                </c:pt>
                <c:pt idx="2613">
                  <c:v>1.18</c:v>
                </c:pt>
                <c:pt idx="2614">
                  <c:v>1.18</c:v>
                </c:pt>
                <c:pt idx="2615">
                  <c:v>1.18</c:v>
                </c:pt>
                <c:pt idx="2616">
                  <c:v>1.18</c:v>
                </c:pt>
                <c:pt idx="2617">
                  <c:v>1.18</c:v>
                </c:pt>
                <c:pt idx="2618">
                  <c:v>1.18</c:v>
                </c:pt>
                <c:pt idx="2619">
                  <c:v>1.18</c:v>
                </c:pt>
                <c:pt idx="2620">
                  <c:v>1.18</c:v>
                </c:pt>
                <c:pt idx="2621">
                  <c:v>1.18</c:v>
                </c:pt>
                <c:pt idx="2622">
                  <c:v>1.18</c:v>
                </c:pt>
                <c:pt idx="2623">
                  <c:v>1.18</c:v>
                </c:pt>
                <c:pt idx="2624">
                  <c:v>1.18</c:v>
                </c:pt>
                <c:pt idx="2625">
                  <c:v>1.18</c:v>
                </c:pt>
                <c:pt idx="2626">
                  <c:v>1.18</c:v>
                </c:pt>
                <c:pt idx="2627">
                  <c:v>1.18</c:v>
                </c:pt>
                <c:pt idx="2628">
                  <c:v>1.18</c:v>
                </c:pt>
                <c:pt idx="2629">
                  <c:v>1.18</c:v>
                </c:pt>
                <c:pt idx="2630">
                  <c:v>1.18</c:v>
                </c:pt>
                <c:pt idx="2631">
                  <c:v>1.18</c:v>
                </c:pt>
                <c:pt idx="2632">
                  <c:v>1.18</c:v>
                </c:pt>
                <c:pt idx="2633">
                  <c:v>1.18</c:v>
                </c:pt>
                <c:pt idx="2634">
                  <c:v>1.18</c:v>
                </c:pt>
                <c:pt idx="2635">
                  <c:v>1.18</c:v>
                </c:pt>
                <c:pt idx="2636">
                  <c:v>1.18</c:v>
                </c:pt>
                <c:pt idx="2637">
                  <c:v>1.18</c:v>
                </c:pt>
                <c:pt idx="2638">
                  <c:v>1.18</c:v>
                </c:pt>
                <c:pt idx="2639">
                  <c:v>1.18</c:v>
                </c:pt>
                <c:pt idx="2640">
                  <c:v>1.18</c:v>
                </c:pt>
                <c:pt idx="2641">
                  <c:v>1.18</c:v>
                </c:pt>
                <c:pt idx="2642">
                  <c:v>1.18</c:v>
                </c:pt>
                <c:pt idx="2643">
                  <c:v>1.18</c:v>
                </c:pt>
                <c:pt idx="2644">
                  <c:v>1.18</c:v>
                </c:pt>
                <c:pt idx="2645">
                  <c:v>1.18</c:v>
                </c:pt>
                <c:pt idx="2646">
                  <c:v>1.18</c:v>
                </c:pt>
                <c:pt idx="2647">
                  <c:v>1.18</c:v>
                </c:pt>
                <c:pt idx="2648">
                  <c:v>1.18</c:v>
                </c:pt>
                <c:pt idx="2649">
                  <c:v>1.18</c:v>
                </c:pt>
                <c:pt idx="2650">
                  <c:v>1.18</c:v>
                </c:pt>
                <c:pt idx="2651">
                  <c:v>1.18</c:v>
                </c:pt>
                <c:pt idx="2652">
                  <c:v>1.18</c:v>
                </c:pt>
                <c:pt idx="2653">
                  <c:v>1.18</c:v>
                </c:pt>
                <c:pt idx="2654">
                  <c:v>1.18</c:v>
                </c:pt>
                <c:pt idx="2655">
                  <c:v>1.18</c:v>
                </c:pt>
                <c:pt idx="2656">
                  <c:v>1.18</c:v>
                </c:pt>
                <c:pt idx="2657">
                  <c:v>1.18</c:v>
                </c:pt>
                <c:pt idx="2658">
                  <c:v>1.18</c:v>
                </c:pt>
                <c:pt idx="2659">
                  <c:v>1.18</c:v>
                </c:pt>
                <c:pt idx="2660">
                  <c:v>1.18</c:v>
                </c:pt>
                <c:pt idx="2661">
                  <c:v>1.18</c:v>
                </c:pt>
                <c:pt idx="2662">
                  <c:v>1.18</c:v>
                </c:pt>
                <c:pt idx="2663">
                  <c:v>1.18</c:v>
                </c:pt>
                <c:pt idx="2664">
                  <c:v>1.18</c:v>
                </c:pt>
                <c:pt idx="2665">
                  <c:v>1.18</c:v>
                </c:pt>
                <c:pt idx="2666">
                  <c:v>1.18</c:v>
                </c:pt>
                <c:pt idx="2667">
                  <c:v>1.18</c:v>
                </c:pt>
                <c:pt idx="2668">
                  <c:v>1.18</c:v>
                </c:pt>
                <c:pt idx="2669">
                  <c:v>1.18</c:v>
                </c:pt>
                <c:pt idx="2670">
                  <c:v>1.18</c:v>
                </c:pt>
                <c:pt idx="2671">
                  <c:v>1.18</c:v>
                </c:pt>
                <c:pt idx="2672">
                  <c:v>1.18</c:v>
                </c:pt>
                <c:pt idx="2673">
                  <c:v>1.18</c:v>
                </c:pt>
                <c:pt idx="2674">
                  <c:v>1.18</c:v>
                </c:pt>
                <c:pt idx="2675">
                  <c:v>1.18</c:v>
                </c:pt>
                <c:pt idx="2676">
                  <c:v>1.18</c:v>
                </c:pt>
                <c:pt idx="2677">
                  <c:v>1.18</c:v>
                </c:pt>
                <c:pt idx="2678">
                  <c:v>1.18</c:v>
                </c:pt>
                <c:pt idx="2679">
                  <c:v>1.18</c:v>
                </c:pt>
                <c:pt idx="2680">
                  <c:v>1.18</c:v>
                </c:pt>
                <c:pt idx="2681">
                  <c:v>1.18</c:v>
                </c:pt>
                <c:pt idx="2682">
                  <c:v>1.18</c:v>
                </c:pt>
                <c:pt idx="2683">
                  <c:v>1.18</c:v>
                </c:pt>
                <c:pt idx="2684">
                  <c:v>1.18</c:v>
                </c:pt>
                <c:pt idx="2685">
                  <c:v>1.18</c:v>
                </c:pt>
                <c:pt idx="2686">
                  <c:v>1.18</c:v>
                </c:pt>
                <c:pt idx="2687">
                  <c:v>1.18</c:v>
                </c:pt>
                <c:pt idx="2688">
                  <c:v>1.18</c:v>
                </c:pt>
                <c:pt idx="2689">
                  <c:v>1.18</c:v>
                </c:pt>
                <c:pt idx="2690">
                  <c:v>1.18</c:v>
                </c:pt>
                <c:pt idx="2691">
                  <c:v>1.18</c:v>
                </c:pt>
                <c:pt idx="2692">
                  <c:v>1.18</c:v>
                </c:pt>
                <c:pt idx="2693">
                  <c:v>1.18</c:v>
                </c:pt>
                <c:pt idx="2694">
                  <c:v>1.18</c:v>
                </c:pt>
                <c:pt idx="2695">
                  <c:v>1.18</c:v>
                </c:pt>
                <c:pt idx="2696">
                  <c:v>1.18</c:v>
                </c:pt>
                <c:pt idx="2697">
                  <c:v>1.18</c:v>
                </c:pt>
                <c:pt idx="2698">
                  <c:v>1.18</c:v>
                </c:pt>
                <c:pt idx="2699">
                  <c:v>1.18</c:v>
                </c:pt>
                <c:pt idx="2700">
                  <c:v>1.18</c:v>
                </c:pt>
                <c:pt idx="2701">
                  <c:v>1.18</c:v>
                </c:pt>
                <c:pt idx="2702">
                  <c:v>1.18</c:v>
                </c:pt>
                <c:pt idx="2703">
                  <c:v>1.18</c:v>
                </c:pt>
                <c:pt idx="2704">
                  <c:v>1.18</c:v>
                </c:pt>
                <c:pt idx="2705">
                  <c:v>1.18</c:v>
                </c:pt>
                <c:pt idx="2706">
                  <c:v>1.18</c:v>
                </c:pt>
                <c:pt idx="2707">
                  <c:v>1.18</c:v>
                </c:pt>
                <c:pt idx="2708">
                  <c:v>1.18</c:v>
                </c:pt>
                <c:pt idx="2709">
                  <c:v>1.18</c:v>
                </c:pt>
                <c:pt idx="2710">
                  <c:v>1.18</c:v>
                </c:pt>
                <c:pt idx="2711">
                  <c:v>1.18</c:v>
                </c:pt>
                <c:pt idx="2712">
                  <c:v>1.18</c:v>
                </c:pt>
                <c:pt idx="2713">
                  <c:v>1.18</c:v>
                </c:pt>
                <c:pt idx="2714">
                  <c:v>1.18</c:v>
                </c:pt>
                <c:pt idx="2715">
                  <c:v>1.18</c:v>
                </c:pt>
                <c:pt idx="2716">
                  <c:v>1.18</c:v>
                </c:pt>
                <c:pt idx="2717">
                  <c:v>1.18</c:v>
                </c:pt>
                <c:pt idx="2718">
                  <c:v>1.18</c:v>
                </c:pt>
                <c:pt idx="2719">
                  <c:v>1.18</c:v>
                </c:pt>
                <c:pt idx="2720">
                  <c:v>1.18</c:v>
                </c:pt>
                <c:pt idx="2721">
                  <c:v>1.18</c:v>
                </c:pt>
                <c:pt idx="2722">
                  <c:v>1.18</c:v>
                </c:pt>
                <c:pt idx="2723">
                  <c:v>1.18</c:v>
                </c:pt>
                <c:pt idx="2724">
                  <c:v>1.18</c:v>
                </c:pt>
                <c:pt idx="2725">
                  <c:v>1.18</c:v>
                </c:pt>
                <c:pt idx="2726">
                  <c:v>1.18</c:v>
                </c:pt>
                <c:pt idx="2727">
                  <c:v>1.18</c:v>
                </c:pt>
                <c:pt idx="2728">
                  <c:v>1.18</c:v>
                </c:pt>
                <c:pt idx="2729">
                  <c:v>1.18</c:v>
                </c:pt>
                <c:pt idx="2730">
                  <c:v>1.18</c:v>
                </c:pt>
                <c:pt idx="2731">
                  <c:v>1.18</c:v>
                </c:pt>
                <c:pt idx="2732">
                  <c:v>1.18</c:v>
                </c:pt>
                <c:pt idx="2733">
                  <c:v>1.18</c:v>
                </c:pt>
                <c:pt idx="2734">
                  <c:v>1.18</c:v>
                </c:pt>
                <c:pt idx="2735">
                  <c:v>1.18</c:v>
                </c:pt>
                <c:pt idx="2736">
                  <c:v>1.18</c:v>
                </c:pt>
                <c:pt idx="2737">
                  <c:v>1.18</c:v>
                </c:pt>
                <c:pt idx="2738">
                  <c:v>1.18</c:v>
                </c:pt>
                <c:pt idx="2739">
                  <c:v>1.18</c:v>
                </c:pt>
                <c:pt idx="2740">
                  <c:v>1.18</c:v>
                </c:pt>
                <c:pt idx="2741">
                  <c:v>1.18</c:v>
                </c:pt>
                <c:pt idx="2742">
                  <c:v>1.18</c:v>
                </c:pt>
                <c:pt idx="2743">
                  <c:v>1.18</c:v>
                </c:pt>
                <c:pt idx="2744">
                  <c:v>1.18</c:v>
                </c:pt>
                <c:pt idx="2745">
                  <c:v>1.18</c:v>
                </c:pt>
                <c:pt idx="2746">
                  <c:v>1.18</c:v>
                </c:pt>
                <c:pt idx="2747">
                  <c:v>1.18</c:v>
                </c:pt>
                <c:pt idx="2748">
                  <c:v>1.18</c:v>
                </c:pt>
                <c:pt idx="2749">
                  <c:v>1.18</c:v>
                </c:pt>
                <c:pt idx="2750">
                  <c:v>1.18</c:v>
                </c:pt>
                <c:pt idx="2751">
                  <c:v>1.18</c:v>
                </c:pt>
                <c:pt idx="2752">
                  <c:v>1.18</c:v>
                </c:pt>
                <c:pt idx="2753">
                  <c:v>1.18</c:v>
                </c:pt>
                <c:pt idx="2754">
                  <c:v>1.18</c:v>
                </c:pt>
                <c:pt idx="2755">
                  <c:v>1.18</c:v>
                </c:pt>
                <c:pt idx="2756">
                  <c:v>1.18</c:v>
                </c:pt>
                <c:pt idx="2757">
                  <c:v>1.18</c:v>
                </c:pt>
                <c:pt idx="2758">
                  <c:v>1.18</c:v>
                </c:pt>
                <c:pt idx="2759">
                  <c:v>1.18</c:v>
                </c:pt>
                <c:pt idx="2760">
                  <c:v>1.18</c:v>
                </c:pt>
                <c:pt idx="2761">
                  <c:v>1.18</c:v>
                </c:pt>
                <c:pt idx="2762">
                  <c:v>1.18</c:v>
                </c:pt>
                <c:pt idx="2763">
                  <c:v>1.18</c:v>
                </c:pt>
                <c:pt idx="2764">
                  <c:v>1.18</c:v>
                </c:pt>
                <c:pt idx="2765">
                  <c:v>1.18</c:v>
                </c:pt>
                <c:pt idx="2766">
                  <c:v>1.18</c:v>
                </c:pt>
                <c:pt idx="2767">
                  <c:v>1.18</c:v>
                </c:pt>
                <c:pt idx="2768">
                  <c:v>1.18</c:v>
                </c:pt>
                <c:pt idx="2769">
                  <c:v>1.18</c:v>
                </c:pt>
                <c:pt idx="2770">
                  <c:v>1.18</c:v>
                </c:pt>
                <c:pt idx="2771">
                  <c:v>1.18</c:v>
                </c:pt>
                <c:pt idx="2772">
                  <c:v>1.18</c:v>
                </c:pt>
                <c:pt idx="2773">
                  <c:v>1.18</c:v>
                </c:pt>
                <c:pt idx="2774">
                  <c:v>1.18</c:v>
                </c:pt>
                <c:pt idx="2775">
                  <c:v>1.18</c:v>
                </c:pt>
                <c:pt idx="2776">
                  <c:v>1.18</c:v>
                </c:pt>
                <c:pt idx="2777">
                  <c:v>1.18</c:v>
                </c:pt>
                <c:pt idx="2778">
                  <c:v>1.18</c:v>
                </c:pt>
                <c:pt idx="2779">
                  <c:v>1.18</c:v>
                </c:pt>
                <c:pt idx="2780">
                  <c:v>1.18</c:v>
                </c:pt>
                <c:pt idx="2781">
                  <c:v>1.18</c:v>
                </c:pt>
                <c:pt idx="2782">
                  <c:v>1.18</c:v>
                </c:pt>
                <c:pt idx="2783">
                  <c:v>1.18</c:v>
                </c:pt>
                <c:pt idx="2784">
                  <c:v>1.18</c:v>
                </c:pt>
                <c:pt idx="2785">
                  <c:v>1.18</c:v>
                </c:pt>
                <c:pt idx="2786">
                  <c:v>1.18</c:v>
                </c:pt>
                <c:pt idx="2787">
                  <c:v>1.18</c:v>
                </c:pt>
                <c:pt idx="2788">
                  <c:v>1.18</c:v>
                </c:pt>
                <c:pt idx="2789">
                  <c:v>1.18</c:v>
                </c:pt>
                <c:pt idx="2790">
                  <c:v>1.18</c:v>
                </c:pt>
                <c:pt idx="2791">
                  <c:v>1.18</c:v>
                </c:pt>
                <c:pt idx="2792">
                  <c:v>1.18</c:v>
                </c:pt>
                <c:pt idx="2793">
                  <c:v>1.18</c:v>
                </c:pt>
                <c:pt idx="2794">
                  <c:v>1.18</c:v>
                </c:pt>
                <c:pt idx="2795">
                  <c:v>1.18</c:v>
                </c:pt>
                <c:pt idx="2796">
                  <c:v>1.18</c:v>
                </c:pt>
                <c:pt idx="2797">
                  <c:v>1.18</c:v>
                </c:pt>
                <c:pt idx="2798">
                  <c:v>1.18</c:v>
                </c:pt>
                <c:pt idx="2799">
                  <c:v>1.18</c:v>
                </c:pt>
                <c:pt idx="2800">
                  <c:v>1.18</c:v>
                </c:pt>
                <c:pt idx="2801">
                  <c:v>1.18</c:v>
                </c:pt>
                <c:pt idx="2802">
                  <c:v>1.18</c:v>
                </c:pt>
                <c:pt idx="2803">
                  <c:v>1.18</c:v>
                </c:pt>
                <c:pt idx="2804">
                  <c:v>1.18</c:v>
                </c:pt>
                <c:pt idx="2805">
                  <c:v>1.18</c:v>
                </c:pt>
                <c:pt idx="2806">
                  <c:v>1.18</c:v>
                </c:pt>
                <c:pt idx="2807">
                  <c:v>1.18</c:v>
                </c:pt>
                <c:pt idx="2808">
                  <c:v>1.18</c:v>
                </c:pt>
                <c:pt idx="2809">
                  <c:v>1.18</c:v>
                </c:pt>
                <c:pt idx="2810">
                  <c:v>1.18</c:v>
                </c:pt>
                <c:pt idx="2811">
                  <c:v>1.18</c:v>
                </c:pt>
                <c:pt idx="2812">
                  <c:v>1.18</c:v>
                </c:pt>
                <c:pt idx="2813">
                  <c:v>1.18</c:v>
                </c:pt>
                <c:pt idx="2814">
                  <c:v>1.18</c:v>
                </c:pt>
                <c:pt idx="2815">
                  <c:v>1.18</c:v>
                </c:pt>
                <c:pt idx="2816">
                  <c:v>1.18</c:v>
                </c:pt>
                <c:pt idx="2817">
                  <c:v>1.18</c:v>
                </c:pt>
                <c:pt idx="2818">
                  <c:v>1.18</c:v>
                </c:pt>
                <c:pt idx="2819">
                  <c:v>1.18</c:v>
                </c:pt>
                <c:pt idx="2820">
                  <c:v>1.18</c:v>
                </c:pt>
                <c:pt idx="2821">
                  <c:v>1.18</c:v>
                </c:pt>
                <c:pt idx="2822">
                  <c:v>1.18</c:v>
                </c:pt>
                <c:pt idx="2823">
                  <c:v>1.18</c:v>
                </c:pt>
                <c:pt idx="2824">
                  <c:v>1.18</c:v>
                </c:pt>
                <c:pt idx="2825">
                  <c:v>1.18</c:v>
                </c:pt>
                <c:pt idx="2826">
                  <c:v>1.18</c:v>
                </c:pt>
                <c:pt idx="2827">
                  <c:v>1.18</c:v>
                </c:pt>
                <c:pt idx="2828">
                  <c:v>1.18</c:v>
                </c:pt>
                <c:pt idx="2829">
                  <c:v>1.18</c:v>
                </c:pt>
                <c:pt idx="2830">
                  <c:v>1.18</c:v>
                </c:pt>
                <c:pt idx="2831">
                  <c:v>1.18</c:v>
                </c:pt>
                <c:pt idx="2832">
                  <c:v>1.18</c:v>
                </c:pt>
                <c:pt idx="2833">
                  <c:v>1.18</c:v>
                </c:pt>
                <c:pt idx="2834">
                  <c:v>1.18</c:v>
                </c:pt>
                <c:pt idx="2835">
                  <c:v>1.18</c:v>
                </c:pt>
                <c:pt idx="2836">
                  <c:v>1.18</c:v>
                </c:pt>
                <c:pt idx="2837">
                  <c:v>1.18</c:v>
                </c:pt>
                <c:pt idx="2838">
                  <c:v>1.18</c:v>
                </c:pt>
                <c:pt idx="2839">
                  <c:v>1.18</c:v>
                </c:pt>
                <c:pt idx="2840">
                  <c:v>1.18</c:v>
                </c:pt>
                <c:pt idx="2841">
                  <c:v>1.18</c:v>
                </c:pt>
                <c:pt idx="2842">
                  <c:v>1.18</c:v>
                </c:pt>
                <c:pt idx="2843">
                  <c:v>1.18</c:v>
                </c:pt>
                <c:pt idx="2844">
                  <c:v>1.18</c:v>
                </c:pt>
                <c:pt idx="2845">
                  <c:v>1.18</c:v>
                </c:pt>
                <c:pt idx="2846">
                  <c:v>1.18</c:v>
                </c:pt>
                <c:pt idx="2847">
                  <c:v>1.18</c:v>
                </c:pt>
                <c:pt idx="2848">
                  <c:v>1.18</c:v>
                </c:pt>
                <c:pt idx="2849">
                  <c:v>1.18</c:v>
                </c:pt>
                <c:pt idx="2850">
                  <c:v>1.18</c:v>
                </c:pt>
                <c:pt idx="2851">
                  <c:v>1.18</c:v>
                </c:pt>
                <c:pt idx="2852">
                  <c:v>1.18</c:v>
                </c:pt>
                <c:pt idx="2853">
                  <c:v>1.18</c:v>
                </c:pt>
                <c:pt idx="2854">
                  <c:v>1.18</c:v>
                </c:pt>
                <c:pt idx="2855">
                  <c:v>1.18</c:v>
                </c:pt>
                <c:pt idx="2856">
                  <c:v>1.18</c:v>
                </c:pt>
                <c:pt idx="2857">
                  <c:v>1.18</c:v>
                </c:pt>
                <c:pt idx="2858">
                  <c:v>1.18</c:v>
                </c:pt>
                <c:pt idx="2859">
                  <c:v>1.18</c:v>
                </c:pt>
                <c:pt idx="2860">
                  <c:v>1.18</c:v>
                </c:pt>
                <c:pt idx="2861">
                  <c:v>1.18</c:v>
                </c:pt>
                <c:pt idx="2862">
                  <c:v>1.18</c:v>
                </c:pt>
                <c:pt idx="2863">
                  <c:v>1.18</c:v>
                </c:pt>
                <c:pt idx="2864">
                  <c:v>1.18</c:v>
                </c:pt>
                <c:pt idx="2865">
                  <c:v>1.18</c:v>
                </c:pt>
                <c:pt idx="2866">
                  <c:v>1.18</c:v>
                </c:pt>
                <c:pt idx="2867">
                  <c:v>1.18</c:v>
                </c:pt>
                <c:pt idx="2868">
                  <c:v>1.18</c:v>
                </c:pt>
                <c:pt idx="2869">
                  <c:v>1.18</c:v>
                </c:pt>
                <c:pt idx="2870">
                  <c:v>1.18</c:v>
                </c:pt>
                <c:pt idx="2871">
                  <c:v>1.18</c:v>
                </c:pt>
                <c:pt idx="2872">
                  <c:v>1.18</c:v>
                </c:pt>
                <c:pt idx="2873">
                  <c:v>1.18</c:v>
                </c:pt>
                <c:pt idx="2874">
                  <c:v>1.18</c:v>
                </c:pt>
                <c:pt idx="2875">
                  <c:v>1.18</c:v>
                </c:pt>
                <c:pt idx="2876">
                  <c:v>1.18</c:v>
                </c:pt>
                <c:pt idx="2877">
                  <c:v>1.18</c:v>
                </c:pt>
                <c:pt idx="2878">
                  <c:v>1.18</c:v>
                </c:pt>
                <c:pt idx="2879">
                  <c:v>1.18</c:v>
                </c:pt>
                <c:pt idx="2880">
                  <c:v>1.18</c:v>
                </c:pt>
                <c:pt idx="2881">
                  <c:v>1.18</c:v>
                </c:pt>
                <c:pt idx="2882">
                  <c:v>1.18</c:v>
                </c:pt>
                <c:pt idx="2883">
                  <c:v>1.18</c:v>
                </c:pt>
                <c:pt idx="2884">
                  <c:v>1.18</c:v>
                </c:pt>
                <c:pt idx="2885">
                  <c:v>1.18</c:v>
                </c:pt>
                <c:pt idx="2886">
                  <c:v>1.18</c:v>
                </c:pt>
                <c:pt idx="2887">
                  <c:v>1.18</c:v>
                </c:pt>
                <c:pt idx="2888">
                  <c:v>1.18</c:v>
                </c:pt>
                <c:pt idx="2889">
                  <c:v>1.18</c:v>
                </c:pt>
                <c:pt idx="2890">
                  <c:v>1.18</c:v>
                </c:pt>
                <c:pt idx="2891">
                  <c:v>1.18</c:v>
                </c:pt>
                <c:pt idx="2892">
                  <c:v>1.18</c:v>
                </c:pt>
                <c:pt idx="2893">
                  <c:v>1.18</c:v>
                </c:pt>
                <c:pt idx="2894">
                  <c:v>1.18</c:v>
                </c:pt>
                <c:pt idx="2895">
                  <c:v>1.18</c:v>
                </c:pt>
                <c:pt idx="2896">
                  <c:v>1.18</c:v>
                </c:pt>
                <c:pt idx="2897">
                  <c:v>1.18</c:v>
                </c:pt>
                <c:pt idx="2898">
                  <c:v>1.18</c:v>
                </c:pt>
                <c:pt idx="2899">
                  <c:v>1.18</c:v>
                </c:pt>
                <c:pt idx="2900">
                  <c:v>1.18</c:v>
                </c:pt>
                <c:pt idx="2901">
                  <c:v>1.18</c:v>
                </c:pt>
                <c:pt idx="2902">
                  <c:v>1.18</c:v>
                </c:pt>
                <c:pt idx="2903">
                  <c:v>1.18</c:v>
                </c:pt>
                <c:pt idx="2904">
                  <c:v>1.18</c:v>
                </c:pt>
                <c:pt idx="2905">
                  <c:v>1.18</c:v>
                </c:pt>
                <c:pt idx="2906">
                  <c:v>1.18</c:v>
                </c:pt>
                <c:pt idx="2907">
                  <c:v>1.18</c:v>
                </c:pt>
                <c:pt idx="2908">
                  <c:v>1.18</c:v>
                </c:pt>
                <c:pt idx="2909">
                  <c:v>1.18</c:v>
                </c:pt>
                <c:pt idx="2910">
                  <c:v>1.18</c:v>
                </c:pt>
                <c:pt idx="2911">
                  <c:v>1.18</c:v>
                </c:pt>
                <c:pt idx="2912">
                  <c:v>1.18</c:v>
                </c:pt>
                <c:pt idx="2913">
                  <c:v>1.18</c:v>
                </c:pt>
                <c:pt idx="2914">
                  <c:v>1.18</c:v>
                </c:pt>
                <c:pt idx="2915">
                  <c:v>1.18</c:v>
                </c:pt>
                <c:pt idx="2916">
                  <c:v>1.18</c:v>
                </c:pt>
                <c:pt idx="2917">
                  <c:v>1.18</c:v>
                </c:pt>
                <c:pt idx="2918">
                  <c:v>1.18</c:v>
                </c:pt>
                <c:pt idx="2919">
                  <c:v>1.18</c:v>
                </c:pt>
                <c:pt idx="2920">
                  <c:v>1.18</c:v>
                </c:pt>
                <c:pt idx="2921">
                  <c:v>1.18</c:v>
                </c:pt>
                <c:pt idx="2922">
                  <c:v>1.18</c:v>
                </c:pt>
                <c:pt idx="2923">
                  <c:v>1.18</c:v>
                </c:pt>
                <c:pt idx="2924">
                  <c:v>1.18</c:v>
                </c:pt>
                <c:pt idx="2925">
                  <c:v>1.18</c:v>
                </c:pt>
                <c:pt idx="2926">
                  <c:v>1.18</c:v>
                </c:pt>
                <c:pt idx="2927">
                  <c:v>1.18</c:v>
                </c:pt>
                <c:pt idx="2928">
                  <c:v>1.18</c:v>
                </c:pt>
                <c:pt idx="2929">
                  <c:v>1.18</c:v>
                </c:pt>
                <c:pt idx="2930">
                  <c:v>1.18</c:v>
                </c:pt>
                <c:pt idx="2931">
                  <c:v>1.18</c:v>
                </c:pt>
                <c:pt idx="2932">
                  <c:v>1.18</c:v>
                </c:pt>
                <c:pt idx="2933">
                  <c:v>1.18</c:v>
                </c:pt>
                <c:pt idx="2934">
                  <c:v>1.18</c:v>
                </c:pt>
                <c:pt idx="2935">
                  <c:v>1.18</c:v>
                </c:pt>
                <c:pt idx="2936">
                  <c:v>1.18</c:v>
                </c:pt>
                <c:pt idx="2937">
                  <c:v>1.18</c:v>
                </c:pt>
                <c:pt idx="2938">
                  <c:v>1.18</c:v>
                </c:pt>
                <c:pt idx="2939">
                  <c:v>1.18</c:v>
                </c:pt>
                <c:pt idx="2940">
                  <c:v>1.18</c:v>
                </c:pt>
                <c:pt idx="2941">
                  <c:v>1.18</c:v>
                </c:pt>
                <c:pt idx="2942">
                  <c:v>1.18</c:v>
                </c:pt>
                <c:pt idx="2943">
                  <c:v>1.18</c:v>
                </c:pt>
                <c:pt idx="2944">
                  <c:v>1.18</c:v>
                </c:pt>
                <c:pt idx="2945">
                  <c:v>1.18</c:v>
                </c:pt>
                <c:pt idx="2946">
                  <c:v>1.18</c:v>
                </c:pt>
                <c:pt idx="2947">
                  <c:v>1.18</c:v>
                </c:pt>
                <c:pt idx="2948">
                  <c:v>1.18</c:v>
                </c:pt>
                <c:pt idx="2949">
                  <c:v>1.18</c:v>
                </c:pt>
                <c:pt idx="2950">
                  <c:v>1.18</c:v>
                </c:pt>
                <c:pt idx="2951">
                  <c:v>1.18</c:v>
                </c:pt>
                <c:pt idx="2952">
                  <c:v>1.18</c:v>
                </c:pt>
                <c:pt idx="2953">
                  <c:v>1.18</c:v>
                </c:pt>
                <c:pt idx="2954">
                  <c:v>1.18</c:v>
                </c:pt>
                <c:pt idx="2955">
                  <c:v>1.18</c:v>
                </c:pt>
                <c:pt idx="2956">
                  <c:v>1.18</c:v>
                </c:pt>
                <c:pt idx="2957">
                  <c:v>1.18</c:v>
                </c:pt>
                <c:pt idx="2958">
                  <c:v>1.18</c:v>
                </c:pt>
                <c:pt idx="2959">
                  <c:v>1.18</c:v>
                </c:pt>
                <c:pt idx="2960">
                  <c:v>1.18</c:v>
                </c:pt>
                <c:pt idx="2961">
                  <c:v>1.18</c:v>
                </c:pt>
                <c:pt idx="2962">
                  <c:v>1.18</c:v>
                </c:pt>
                <c:pt idx="2963">
                  <c:v>1.18</c:v>
                </c:pt>
                <c:pt idx="2964">
                  <c:v>1.18</c:v>
                </c:pt>
                <c:pt idx="2965">
                  <c:v>1.18</c:v>
                </c:pt>
                <c:pt idx="2966">
                  <c:v>1.18</c:v>
                </c:pt>
                <c:pt idx="2967">
                  <c:v>1.18</c:v>
                </c:pt>
                <c:pt idx="2968">
                  <c:v>1.18</c:v>
                </c:pt>
                <c:pt idx="2969">
                  <c:v>1.18</c:v>
                </c:pt>
                <c:pt idx="2970">
                  <c:v>1.18</c:v>
                </c:pt>
                <c:pt idx="2971">
                  <c:v>1.18</c:v>
                </c:pt>
                <c:pt idx="2972">
                  <c:v>1.18</c:v>
                </c:pt>
                <c:pt idx="2973">
                  <c:v>1.18</c:v>
                </c:pt>
                <c:pt idx="2974">
                  <c:v>1.18</c:v>
                </c:pt>
                <c:pt idx="2975">
                  <c:v>1.18</c:v>
                </c:pt>
                <c:pt idx="2976">
                  <c:v>1.18</c:v>
                </c:pt>
                <c:pt idx="2977">
                  <c:v>1.18</c:v>
                </c:pt>
                <c:pt idx="2978">
                  <c:v>1.18</c:v>
                </c:pt>
                <c:pt idx="2979">
                  <c:v>1.18</c:v>
                </c:pt>
                <c:pt idx="2980">
                  <c:v>1.18</c:v>
                </c:pt>
                <c:pt idx="2981">
                  <c:v>1.18</c:v>
                </c:pt>
                <c:pt idx="2982">
                  <c:v>1.18</c:v>
                </c:pt>
                <c:pt idx="2983">
                  <c:v>1.18</c:v>
                </c:pt>
                <c:pt idx="2984">
                  <c:v>1.18</c:v>
                </c:pt>
                <c:pt idx="2985">
                  <c:v>1.18</c:v>
                </c:pt>
                <c:pt idx="2986">
                  <c:v>1.18</c:v>
                </c:pt>
                <c:pt idx="2987">
                  <c:v>1.18</c:v>
                </c:pt>
                <c:pt idx="2988">
                  <c:v>1.18</c:v>
                </c:pt>
                <c:pt idx="2989">
                  <c:v>1.18</c:v>
                </c:pt>
                <c:pt idx="2990">
                  <c:v>1.18</c:v>
                </c:pt>
                <c:pt idx="2991">
                  <c:v>1.18</c:v>
                </c:pt>
                <c:pt idx="2992">
                  <c:v>1.18</c:v>
                </c:pt>
                <c:pt idx="2993">
                  <c:v>1.18</c:v>
                </c:pt>
                <c:pt idx="2994">
                  <c:v>1.18</c:v>
                </c:pt>
                <c:pt idx="2995">
                  <c:v>1.18</c:v>
                </c:pt>
                <c:pt idx="2996">
                  <c:v>1.18</c:v>
                </c:pt>
                <c:pt idx="2997">
                  <c:v>1.18</c:v>
                </c:pt>
                <c:pt idx="2998">
                  <c:v>1.18</c:v>
                </c:pt>
                <c:pt idx="2999">
                  <c:v>1.18</c:v>
                </c:pt>
                <c:pt idx="3000">
                  <c:v>1.18</c:v>
                </c:pt>
                <c:pt idx="3001">
                  <c:v>1.18</c:v>
                </c:pt>
                <c:pt idx="3002">
                  <c:v>1.18</c:v>
                </c:pt>
                <c:pt idx="3003">
                  <c:v>1.18</c:v>
                </c:pt>
                <c:pt idx="3004">
                  <c:v>1.18</c:v>
                </c:pt>
                <c:pt idx="3005">
                  <c:v>1.18</c:v>
                </c:pt>
                <c:pt idx="3006">
                  <c:v>1.18</c:v>
                </c:pt>
                <c:pt idx="3007">
                  <c:v>1.18</c:v>
                </c:pt>
                <c:pt idx="3008">
                  <c:v>1.18</c:v>
                </c:pt>
                <c:pt idx="3009">
                  <c:v>1.18</c:v>
                </c:pt>
                <c:pt idx="3010">
                  <c:v>1.18</c:v>
                </c:pt>
                <c:pt idx="3011">
                  <c:v>1.18</c:v>
                </c:pt>
                <c:pt idx="3012">
                  <c:v>1.18</c:v>
                </c:pt>
                <c:pt idx="3013">
                  <c:v>1.18</c:v>
                </c:pt>
                <c:pt idx="3014">
                  <c:v>1.18</c:v>
                </c:pt>
                <c:pt idx="3015">
                  <c:v>1.18</c:v>
                </c:pt>
                <c:pt idx="3016">
                  <c:v>1.18</c:v>
                </c:pt>
                <c:pt idx="3017">
                  <c:v>1.18</c:v>
                </c:pt>
                <c:pt idx="3018">
                  <c:v>1.18</c:v>
                </c:pt>
                <c:pt idx="3019">
                  <c:v>1.18</c:v>
                </c:pt>
                <c:pt idx="3020">
                  <c:v>1.18</c:v>
                </c:pt>
                <c:pt idx="3021">
                  <c:v>1.18</c:v>
                </c:pt>
                <c:pt idx="3022">
                  <c:v>1.18</c:v>
                </c:pt>
                <c:pt idx="3023">
                  <c:v>1.18</c:v>
                </c:pt>
                <c:pt idx="3024">
                  <c:v>1.18</c:v>
                </c:pt>
                <c:pt idx="3025">
                  <c:v>1.18</c:v>
                </c:pt>
                <c:pt idx="3026">
                  <c:v>1.18</c:v>
                </c:pt>
                <c:pt idx="3027">
                  <c:v>1.18</c:v>
                </c:pt>
                <c:pt idx="3028">
                  <c:v>1.18</c:v>
                </c:pt>
                <c:pt idx="3029">
                  <c:v>1.18</c:v>
                </c:pt>
                <c:pt idx="3030">
                  <c:v>1.18</c:v>
                </c:pt>
                <c:pt idx="3031">
                  <c:v>1.18</c:v>
                </c:pt>
                <c:pt idx="3032">
                  <c:v>1.18</c:v>
                </c:pt>
                <c:pt idx="3033">
                  <c:v>1.18</c:v>
                </c:pt>
                <c:pt idx="3034">
                  <c:v>1.18</c:v>
                </c:pt>
                <c:pt idx="3035">
                  <c:v>1.18</c:v>
                </c:pt>
                <c:pt idx="3036">
                  <c:v>1.18</c:v>
                </c:pt>
                <c:pt idx="3037">
                  <c:v>1.18</c:v>
                </c:pt>
                <c:pt idx="3038">
                  <c:v>1.18</c:v>
                </c:pt>
                <c:pt idx="3039">
                  <c:v>1.18</c:v>
                </c:pt>
                <c:pt idx="3040">
                  <c:v>1.18</c:v>
                </c:pt>
                <c:pt idx="3041">
                  <c:v>1.18</c:v>
                </c:pt>
                <c:pt idx="3042">
                  <c:v>1.18</c:v>
                </c:pt>
                <c:pt idx="3043">
                  <c:v>1.18</c:v>
                </c:pt>
                <c:pt idx="3044">
                  <c:v>1.18</c:v>
                </c:pt>
                <c:pt idx="3045">
                  <c:v>1.18</c:v>
                </c:pt>
                <c:pt idx="3046">
                  <c:v>1.18</c:v>
                </c:pt>
                <c:pt idx="3047">
                  <c:v>1.18</c:v>
                </c:pt>
                <c:pt idx="3048">
                  <c:v>1.18</c:v>
                </c:pt>
                <c:pt idx="3049">
                  <c:v>1.18</c:v>
                </c:pt>
                <c:pt idx="3050">
                  <c:v>1.18</c:v>
                </c:pt>
                <c:pt idx="3051">
                  <c:v>1.18</c:v>
                </c:pt>
                <c:pt idx="3052">
                  <c:v>1.18</c:v>
                </c:pt>
                <c:pt idx="3053">
                  <c:v>1.18</c:v>
                </c:pt>
                <c:pt idx="3054">
                  <c:v>1.18</c:v>
                </c:pt>
                <c:pt idx="3055">
                  <c:v>1.18</c:v>
                </c:pt>
                <c:pt idx="3056">
                  <c:v>1.18</c:v>
                </c:pt>
                <c:pt idx="3057">
                  <c:v>1.18</c:v>
                </c:pt>
                <c:pt idx="3058">
                  <c:v>1.18</c:v>
                </c:pt>
                <c:pt idx="3059">
                  <c:v>1.18</c:v>
                </c:pt>
                <c:pt idx="3060">
                  <c:v>1.18</c:v>
                </c:pt>
                <c:pt idx="3061">
                  <c:v>1.18</c:v>
                </c:pt>
                <c:pt idx="3062">
                  <c:v>1.18</c:v>
                </c:pt>
                <c:pt idx="3063">
                  <c:v>1.18</c:v>
                </c:pt>
                <c:pt idx="3064">
                  <c:v>1.18</c:v>
                </c:pt>
                <c:pt idx="3065">
                  <c:v>1.18</c:v>
                </c:pt>
                <c:pt idx="3066">
                  <c:v>1.18</c:v>
                </c:pt>
                <c:pt idx="3067">
                  <c:v>1.18</c:v>
                </c:pt>
                <c:pt idx="3068">
                  <c:v>1.18</c:v>
                </c:pt>
                <c:pt idx="3069">
                  <c:v>1.18</c:v>
                </c:pt>
                <c:pt idx="3070">
                  <c:v>1.18</c:v>
                </c:pt>
                <c:pt idx="3071">
                  <c:v>1.18</c:v>
                </c:pt>
                <c:pt idx="3072">
                  <c:v>1.18</c:v>
                </c:pt>
                <c:pt idx="3073">
                  <c:v>1.18</c:v>
                </c:pt>
                <c:pt idx="3074">
                  <c:v>1.18</c:v>
                </c:pt>
                <c:pt idx="3075">
                  <c:v>1.18</c:v>
                </c:pt>
                <c:pt idx="3076">
                  <c:v>1.18</c:v>
                </c:pt>
                <c:pt idx="3077">
                  <c:v>1.18</c:v>
                </c:pt>
                <c:pt idx="3078">
                  <c:v>1.18</c:v>
                </c:pt>
                <c:pt idx="3079">
                  <c:v>1.18</c:v>
                </c:pt>
                <c:pt idx="3080">
                  <c:v>1.18</c:v>
                </c:pt>
                <c:pt idx="3081">
                  <c:v>1.18</c:v>
                </c:pt>
                <c:pt idx="3082">
                  <c:v>1.18</c:v>
                </c:pt>
                <c:pt idx="3083">
                  <c:v>1.18</c:v>
                </c:pt>
                <c:pt idx="3084">
                  <c:v>1.18</c:v>
                </c:pt>
                <c:pt idx="3085">
                  <c:v>1.18</c:v>
                </c:pt>
                <c:pt idx="3086">
                  <c:v>1.18</c:v>
                </c:pt>
                <c:pt idx="3087">
                  <c:v>1.18</c:v>
                </c:pt>
                <c:pt idx="3088">
                  <c:v>1.18</c:v>
                </c:pt>
                <c:pt idx="3089">
                  <c:v>1.18</c:v>
                </c:pt>
                <c:pt idx="3090">
                  <c:v>1.18</c:v>
                </c:pt>
                <c:pt idx="3091">
                  <c:v>1.18</c:v>
                </c:pt>
                <c:pt idx="3092">
                  <c:v>1.18</c:v>
                </c:pt>
                <c:pt idx="3093">
                  <c:v>1.18</c:v>
                </c:pt>
                <c:pt idx="3094">
                  <c:v>1.18</c:v>
                </c:pt>
                <c:pt idx="3095">
                  <c:v>1.18</c:v>
                </c:pt>
                <c:pt idx="3096">
                  <c:v>1.18</c:v>
                </c:pt>
                <c:pt idx="3097">
                  <c:v>1.18</c:v>
                </c:pt>
                <c:pt idx="3098">
                  <c:v>1.18</c:v>
                </c:pt>
                <c:pt idx="3099">
                  <c:v>1.18</c:v>
                </c:pt>
                <c:pt idx="3100">
                  <c:v>1.18</c:v>
                </c:pt>
                <c:pt idx="3101">
                  <c:v>1.18</c:v>
                </c:pt>
                <c:pt idx="3102">
                  <c:v>1.18</c:v>
                </c:pt>
                <c:pt idx="3103">
                  <c:v>1.18</c:v>
                </c:pt>
                <c:pt idx="3104">
                  <c:v>1.18</c:v>
                </c:pt>
                <c:pt idx="3105">
                  <c:v>1.18</c:v>
                </c:pt>
                <c:pt idx="3106">
                  <c:v>1.18</c:v>
                </c:pt>
                <c:pt idx="3107">
                  <c:v>1.18</c:v>
                </c:pt>
                <c:pt idx="3108">
                  <c:v>1.18</c:v>
                </c:pt>
                <c:pt idx="3109">
                  <c:v>1.18</c:v>
                </c:pt>
                <c:pt idx="3110">
                  <c:v>1.18</c:v>
                </c:pt>
                <c:pt idx="3111">
                  <c:v>1.18</c:v>
                </c:pt>
                <c:pt idx="3112">
                  <c:v>1.18</c:v>
                </c:pt>
                <c:pt idx="3113">
                  <c:v>1.18</c:v>
                </c:pt>
                <c:pt idx="3114">
                  <c:v>1.18</c:v>
                </c:pt>
                <c:pt idx="3115">
                  <c:v>1.18</c:v>
                </c:pt>
                <c:pt idx="3116">
                  <c:v>1.18</c:v>
                </c:pt>
                <c:pt idx="3117">
                  <c:v>1.18</c:v>
                </c:pt>
                <c:pt idx="3118">
                  <c:v>1.18</c:v>
                </c:pt>
                <c:pt idx="3119">
                  <c:v>1.18</c:v>
                </c:pt>
                <c:pt idx="3120">
                  <c:v>1.18</c:v>
                </c:pt>
                <c:pt idx="3121">
                  <c:v>1.18</c:v>
                </c:pt>
                <c:pt idx="3122">
                  <c:v>1.18</c:v>
                </c:pt>
                <c:pt idx="3123">
                  <c:v>1.18</c:v>
                </c:pt>
                <c:pt idx="3124">
                  <c:v>1.18</c:v>
                </c:pt>
                <c:pt idx="3125">
                  <c:v>1.18</c:v>
                </c:pt>
                <c:pt idx="3126">
                  <c:v>1.18</c:v>
                </c:pt>
                <c:pt idx="3127">
                  <c:v>1.18</c:v>
                </c:pt>
                <c:pt idx="3128">
                  <c:v>1.18</c:v>
                </c:pt>
                <c:pt idx="3129">
                  <c:v>1.18</c:v>
                </c:pt>
                <c:pt idx="3130">
                  <c:v>1.18</c:v>
                </c:pt>
                <c:pt idx="3131">
                  <c:v>1.18</c:v>
                </c:pt>
                <c:pt idx="3132">
                  <c:v>1.18</c:v>
                </c:pt>
                <c:pt idx="3133">
                  <c:v>1.18</c:v>
                </c:pt>
                <c:pt idx="3134">
                  <c:v>1.18</c:v>
                </c:pt>
                <c:pt idx="3135">
                  <c:v>1.18</c:v>
                </c:pt>
                <c:pt idx="3136">
                  <c:v>1.18</c:v>
                </c:pt>
                <c:pt idx="3137">
                  <c:v>1.18</c:v>
                </c:pt>
                <c:pt idx="3138">
                  <c:v>1.18</c:v>
                </c:pt>
                <c:pt idx="3139">
                  <c:v>1.18</c:v>
                </c:pt>
                <c:pt idx="3140">
                  <c:v>1.18</c:v>
                </c:pt>
                <c:pt idx="3141">
                  <c:v>1.18</c:v>
                </c:pt>
                <c:pt idx="3142">
                  <c:v>1.18</c:v>
                </c:pt>
                <c:pt idx="3143">
                  <c:v>1.18</c:v>
                </c:pt>
                <c:pt idx="3144">
                  <c:v>1.18</c:v>
                </c:pt>
                <c:pt idx="3145">
                  <c:v>1.18</c:v>
                </c:pt>
                <c:pt idx="3146">
                  <c:v>1.18</c:v>
                </c:pt>
                <c:pt idx="3147">
                  <c:v>1.18</c:v>
                </c:pt>
                <c:pt idx="3148">
                  <c:v>1.18</c:v>
                </c:pt>
                <c:pt idx="3149">
                  <c:v>1.18</c:v>
                </c:pt>
                <c:pt idx="3150">
                  <c:v>1.18</c:v>
                </c:pt>
                <c:pt idx="3151">
                  <c:v>1.18</c:v>
                </c:pt>
                <c:pt idx="3152">
                  <c:v>1.18</c:v>
                </c:pt>
                <c:pt idx="3153">
                  <c:v>1.18</c:v>
                </c:pt>
                <c:pt idx="3154">
                  <c:v>1.18</c:v>
                </c:pt>
                <c:pt idx="3155">
                  <c:v>1.18</c:v>
                </c:pt>
                <c:pt idx="3156">
                  <c:v>1.18</c:v>
                </c:pt>
                <c:pt idx="3157">
                  <c:v>1.18</c:v>
                </c:pt>
                <c:pt idx="3158">
                  <c:v>1.18</c:v>
                </c:pt>
                <c:pt idx="3159">
                  <c:v>1.18</c:v>
                </c:pt>
                <c:pt idx="3160">
                  <c:v>1.18</c:v>
                </c:pt>
                <c:pt idx="3161">
                  <c:v>1.18</c:v>
                </c:pt>
                <c:pt idx="3162">
                  <c:v>1.18</c:v>
                </c:pt>
                <c:pt idx="3163">
                  <c:v>1.18</c:v>
                </c:pt>
                <c:pt idx="3164">
                  <c:v>1.18</c:v>
                </c:pt>
                <c:pt idx="3165">
                  <c:v>1.18</c:v>
                </c:pt>
                <c:pt idx="3166">
                  <c:v>1.18</c:v>
                </c:pt>
                <c:pt idx="3167">
                  <c:v>1.18</c:v>
                </c:pt>
                <c:pt idx="3168">
                  <c:v>1.18</c:v>
                </c:pt>
                <c:pt idx="3169">
                  <c:v>1.18</c:v>
                </c:pt>
                <c:pt idx="3170">
                  <c:v>1.18</c:v>
                </c:pt>
                <c:pt idx="3171">
                  <c:v>1.18</c:v>
                </c:pt>
                <c:pt idx="3172">
                  <c:v>1.18</c:v>
                </c:pt>
                <c:pt idx="3173">
                  <c:v>1.18</c:v>
                </c:pt>
                <c:pt idx="3174">
                  <c:v>1.18</c:v>
                </c:pt>
                <c:pt idx="3175">
                  <c:v>1.18</c:v>
                </c:pt>
                <c:pt idx="3176">
                  <c:v>1.18</c:v>
                </c:pt>
                <c:pt idx="3177">
                  <c:v>1.18</c:v>
                </c:pt>
                <c:pt idx="3178">
                  <c:v>1.18</c:v>
                </c:pt>
                <c:pt idx="3179">
                  <c:v>1.18</c:v>
                </c:pt>
                <c:pt idx="3180">
                  <c:v>1.18</c:v>
                </c:pt>
                <c:pt idx="3181">
                  <c:v>1.18</c:v>
                </c:pt>
                <c:pt idx="3182">
                  <c:v>1.18</c:v>
                </c:pt>
                <c:pt idx="3183">
                  <c:v>1.18</c:v>
                </c:pt>
                <c:pt idx="3184">
                  <c:v>1.18</c:v>
                </c:pt>
                <c:pt idx="3185">
                  <c:v>1.18</c:v>
                </c:pt>
                <c:pt idx="3186">
                  <c:v>1.18</c:v>
                </c:pt>
                <c:pt idx="3187">
                  <c:v>1.18</c:v>
                </c:pt>
                <c:pt idx="3188">
                  <c:v>1.18</c:v>
                </c:pt>
                <c:pt idx="3189">
                  <c:v>1.18</c:v>
                </c:pt>
                <c:pt idx="3190">
                  <c:v>1.18</c:v>
                </c:pt>
                <c:pt idx="3191">
                  <c:v>1.18</c:v>
                </c:pt>
                <c:pt idx="3192">
                  <c:v>1.18</c:v>
                </c:pt>
                <c:pt idx="3193">
                  <c:v>1.18</c:v>
                </c:pt>
                <c:pt idx="3194">
                  <c:v>1.18</c:v>
                </c:pt>
                <c:pt idx="3195">
                  <c:v>1.18</c:v>
                </c:pt>
                <c:pt idx="3196">
                  <c:v>1.18</c:v>
                </c:pt>
                <c:pt idx="3197">
                  <c:v>1.18</c:v>
                </c:pt>
                <c:pt idx="3198">
                  <c:v>1.18</c:v>
                </c:pt>
                <c:pt idx="3199">
                  <c:v>1.18</c:v>
                </c:pt>
                <c:pt idx="3200">
                  <c:v>1.18</c:v>
                </c:pt>
                <c:pt idx="3201">
                  <c:v>1.18</c:v>
                </c:pt>
                <c:pt idx="3202">
                  <c:v>1.18</c:v>
                </c:pt>
                <c:pt idx="3203">
                  <c:v>1.18</c:v>
                </c:pt>
                <c:pt idx="3204">
                  <c:v>1.18</c:v>
                </c:pt>
                <c:pt idx="3205">
                  <c:v>1.18</c:v>
                </c:pt>
                <c:pt idx="3206">
                  <c:v>1.18</c:v>
                </c:pt>
                <c:pt idx="3207">
                  <c:v>1.18</c:v>
                </c:pt>
                <c:pt idx="3208">
                  <c:v>1.18</c:v>
                </c:pt>
                <c:pt idx="3209">
                  <c:v>1.18</c:v>
                </c:pt>
                <c:pt idx="3210">
                  <c:v>1.18</c:v>
                </c:pt>
                <c:pt idx="3211">
                  <c:v>1.18</c:v>
                </c:pt>
                <c:pt idx="3212">
                  <c:v>1.18</c:v>
                </c:pt>
                <c:pt idx="3213">
                  <c:v>1.18</c:v>
                </c:pt>
                <c:pt idx="3214">
                  <c:v>1.18</c:v>
                </c:pt>
                <c:pt idx="3215">
                  <c:v>1.18</c:v>
                </c:pt>
                <c:pt idx="3216">
                  <c:v>1.18</c:v>
                </c:pt>
                <c:pt idx="3217">
                  <c:v>1.18</c:v>
                </c:pt>
                <c:pt idx="3218">
                  <c:v>1.18</c:v>
                </c:pt>
                <c:pt idx="3219">
                  <c:v>1.18</c:v>
                </c:pt>
                <c:pt idx="3220">
                  <c:v>1.18</c:v>
                </c:pt>
                <c:pt idx="3221">
                  <c:v>1.18</c:v>
                </c:pt>
                <c:pt idx="3222">
                  <c:v>1.18</c:v>
                </c:pt>
                <c:pt idx="3223">
                  <c:v>1.18</c:v>
                </c:pt>
                <c:pt idx="3224">
                  <c:v>1.18</c:v>
                </c:pt>
                <c:pt idx="3225">
                  <c:v>1.18</c:v>
                </c:pt>
                <c:pt idx="3226">
                  <c:v>1.18</c:v>
                </c:pt>
                <c:pt idx="3227">
                  <c:v>1.18</c:v>
                </c:pt>
                <c:pt idx="3228">
                  <c:v>1.18</c:v>
                </c:pt>
                <c:pt idx="3229">
                  <c:v>1.18</c:v>
                </c:pt>
                <c:pt idx="3230">
                  <c:v>1.18</c:v>
                </c:pt>
                <c:pt idx="3231">
                  <c:v>1.18</c:v>
                </c:pt>
                <c:pt idx="3232">
                  <c:v>1.18</c:v>
                </c:pt>
                <c:pt idx="3233">
                  <c:v>1.18</c:v>
                </c:pt>
                <c:pt idx="3234">
                  <c:v>1.18</c:v>
                </c:pt>
                <c:pt idx="3235">
                  <c:v>1.18</c:v>
                </c:pt>
                <c:pt idx="3236">
                  <c:v>1.18</c:v>
                </c:pt>
                <c:pt idx="3237">
                  <c:v>1.18</c:v>
                </c:pt>
                <c:pt idx="3238">
                  <c:v>1.18</c:v>
                </c:pt>
                <c:pt idx="3239">
                  <c:v>1.18</c:v>
                </c:pt>
                <c:pt idx="3240">
                  <c:v>1.18</c:v>
                </c:pt>
                <c:pt idx="3241">
                  <c:v>1.18</c:v>
                </c:pt>
                <c:pt idx="3242">
                  <c:v>1.18</c:v>
                </c:pt>
                <c:pt idx="3243">
                  <c:v>1.18</c:v>
                </c:pt>
                <c:pt idx="3244">
                  <c:v>1.18</c:v>
                </c:pt>
                <c:pt idx="3245">
                  <c:v>1.18</c:v>
                </c:pt>
                <c:pt idx="3246">
                  <c:v>1.18</c:v>
                </c:pt>
                <c:pt idx="3247">
                  <c:v>1.18</c:v>
                </c:pt>
                <c:pt idx="3248">
                  <c:v>1.18</c:v>
                </c:pt>
                <c:pt idx="3249">
                  <c:v>1.18</c:v>
                </c:pt>
                <c:pt idx="3250">
                  <c:v>1.18</c:v>
                </c:pt>
                <c:pt idx="3251">
                  <c:v>1.18</c:v>
                </c:pt>
                <c:pt idx="3252">
                  <c:v>1.18</c:v>
                </c:pt>
                <c:pt idx="3253">
                  <c:v>1.18</c:v>
                </c:pt>
                <c:pt idx="3254">
                  <c:v>1.18</c:v>
                </c:pt>
                <c:pt idx="3255">
                  <c:v>1.18</c:v>
                </c:pt>
                <c:pt idx="3256">
                  <c:v>1.18</c:v>
                </c:pt>
                <c:pt idx="3257">
                  <c:v>1.18</c:v>
                </c:pt>
                <c:pt idx="3258">
                  <c:v>1.18</c:v>
                </c:pt>
                <c:pt idx="3259">
                  <c:v>1.18</c:v>
                </c:pt>
                <c:pt idx="3260">
                  <c:v>1.18</c:v>
                </c:pt>
                <c:pt idx="3261">
                  <c:v>1.18</c:v>
                </c:pt>
                <c:pt idx="3262">
                  <c:v>1.18</c:v>
                </c:pt>
                <c:pt idx="3263">
                  <c:v>1.18</c:v>
                </c:pt>
                <c:pt idx="3264">
                  <c:v>1.18</c:v>
                </c:pt>
                <c:pt idx="3265">
                  <c:v>1.18</c:v>
                </c:pt>
                <c:pt idx="3266">
                  <c:v>1.18</c:v>
                </c:pt>
                <c:pt idx="3267">
                  <c:v>1.18</c:v>
                </c:pt>
                <c:pt idx="3268">
                  <c:v>1.18</c:v>
                </c:pt>
                <c:pt idx="3269">
                  <c:v>1.18</c:v>
                </c:pt>
                <c:pt idx="3270">
                  <c:v>1.18</c:v>
                </c:pt>
                <c:pt idx="3271">
                  <c:v>1.18</c:v>
                </c:pt>
                <c:pt idx="3272">
                  <c:v>1.18</c:v>
                </c:pt>
                <c:pt idx="3273">
                  <c:v>1.18</c:v>
                </c:pt>
                <c:pt idx="3274">
                  <c:v>1.18</c:v>
                </c:pt>
                <c:pt idx="3275">
                  <c:v>1.18</c:v>
                </c:pt>
                <c:pt idx="3276">
                  <c:v>1.18</c:v>
                </c:pt>
                <c:pt idx="3277">
                  <c:v>1.18</c:v>
                </c:pt>
                <c:pt idx="3278">
                  <c:v>1.18</c:v>
                </c:pt>
                <c:pt idx="3279">
                  <c:v>1.18</c:v>
                </c:pt>
                <c:pt idx="3280">
                  <c:v>1.18</c:v>
                </c:pt>
                <c:pt idx="3281">
                  <c:v>1.18</c:v>
                </c:pt>
                <c:pt idx="3282">
                  <c:v>1.18</c:v>
                </c:pt>
                <c:pt idx="3283">
                  <c:v>1.18</c:v>
                </c:pt>
                <c:pt idx="3284">
                  <c:v>1.18</c:v>
                </c:pt>
                <c:pt idx="3285">
                  <c:v>1.18</c:v>
                </c:pt>
                <c:pt idx="3286">
                  <c:v>1.18</c:v>
                </c:pt>
                <c:pt idx="3287">
                  <c:v>1.18</c:v>
                </c:pt>
                <c:pt idx="3288">
                  <c:v>1.18</c:v>
                </c:pt>
                <c:pt idx="3289">
                  <c:v>1.18</c:v>
                </c:pt>
                <c:pt idx="3290">
                  <c:v>1.18</c:v>
                </c:pt>
                <c:pt idx="3291">
                  <c:v>1.18</c:v>
                </c:pt>
                <c:pt idx="3292">
                  <c:v>1.18</c:v>
                </c:pt>
                <c:pt idx="3293">
                  <c:v>1.18</c:v>
                </c:pt>
                <c:pt idx="3294">
                  <c:v>1.18</c:v>
                </c:pt>
                <c:pt idx="3295">
                  <c:v>1.18</c:v>
                </c:pt>
                <c:pt idx="3296">
                  <c:v>1.18</c:v>
                </c:pt>
                <c:pt idx="3297">
                  <c:v>1.18</c:v>
                </c:pt>
                <c:pt idx="3298">
                  <c:v>1.18</c:v>
                </c:pt>
                <c:pt idx="3299">
                  <c:v>1.18</c:v>
                </c:pt>
                <c:pt idx="3300">
                  <c:v>1.18</c:v>
                </c:pt>
                <c:pt idx="3301">
                  <c:v>1.18</c:v>
                </c:pt>
                <c:pt idx="3302">
                  <c:v>1.18</c:v>
                </c:pt>
                <c:pt idx="3303">
                  <c:v>1.18</c:v>
                </c:pt>
                <c:pt idx="3304">
                  <c:v>1.18</c:v>
                </c:pt>
                <c:pt idx="3305">
                  <c:v>1.18</c:v>
                </c:pt>
                <c:pt idx="3306">
                  <c:v>1.18</c:v>
                </c:pt>
                <c:pt idx="3307">
                  <c:v>1.18</c:v>
                </c:pt>
                <c:pt idx="3308">
                  <c:v>1.18</c:v>
                </c:pt>
                <c:pt idx="3309">
                  <c:v>1.18</c:v>
                </c:pt>
                <c:pt idx="3310">
                  <c:v>1.18</c:v>
                </c:pt>
                <c:pt idx="3311">
                  <c:v>1.18</c:v>
                </c:pt>
                <c:pt idx="3312">
                  <c:v>1.18</c:v>
                </c:pt>
                <c:pt idx="3313">
                  <c:v>1.18</c:v>
                </c:pt>
                <c:pt idx="3314">
                  <c:v>1.18</c:v>
                </c:pt>
                <c:pt idx="3315">
                  <c:v>1.18</c:v>
                </c:pt>
                <c:pt idx="3316">
                  <c:v>1.18</c:v>
                </c:pt>
                <c:pt idx="3317">
                  <c:v>1.18</c:v>
                </c:pt>
                <c:pt idx="3318">
                  <c:v>1.18</c:v>
                </c:pt>
                <c:pt idx="3319">
                  <c:v>1.18</c:v>
                </c:pt>
                <c:pt idx="3320">
                  <c:v>1.18</c:v>
                </c:pt>
                <c:pt idx="3321">
                  <c:v>1.18</c:v>
                </c:pt>
                <c:pt idx="3322">
                  <c:v>1.18</c:v>
                </c:pt>
                <c:pt idx="3323">
                  <c:v>1.18</c:v>
                </c:pt>
                <c:pt idx="3324">
                  <c:v>1.18</c:v>
                </c:pt>
                <c:pt idx="3325">
                  <c:v>1.18</c:v>
                </c:pt>
                <c:pt idx="3326">
                  <c:v>1.18</c:v>
                </c:pt>
                <c:pt idx="3327">
                  <c:v>1.18</c:v>
                </c:pt>
                <c:pt idx="3328">
                  <c:v>1.18</c:v>
                </c:pt>
                <c:pt idx="3329">
                  <c:v>1.18</c:v>
                </c:pt>
                <c:pt idx="3330">
                  <c:v>1.18</c:v>
                </c:pt>
                <c:pt idx="3331">
                  <c:v>1.18</c:v>
                </c:pt>
                <c:pt idx="3332">
                  <c:v>1.18</c:v>
                </c:pt>
                <c:pt idx="3333">
                  <c:v>1.18</c:v>
                </c:pt>
                <c:pt idx="3334">
                  <c:v>1.18</c:v>
                </c:pt>
                <c:pt idx="3335">
                  <c:v>1.18</c:v>
                </c:pt>
                <c:pt idx="3336">
                  <c:v>1.18</c:v>
                </c:pt>
                <c:pt idx="3337">
                  <c:v>1.18</c:v>
                </c:pt>
                <c:pt idx="3338">
                  <c:v>1.18</c:v>
                </c:pt>
                <c:pt idx="3339">
                  <c:v>1.18</c:v>
                </c:pt>
                <c:pt idx="3340">
                  <c:v>1.18</c:v>
                </c:pt>
                <c:pt idx="3341">
                  <c:v>1.18</c:v>
                </c:pt>
                <c:pt idx="3342">
                  <c:v>1.18</c:v>
                </c:pt>
                <c:pt idx="3343">
                  <c:v>1.18</c:v>
                </c:pt>
                <c:pt idx="3344">
                  <c:v>1.18</c:v>
                </c:pt>
                <c:pt idx="3345">
                  <c:v>1.18</c:v>
                </c:pt>
                <c:pt idx="3346">
                  <c:v>1.18</c:v>
                </c:pt>
                <c:pt idx="3347">
                  <c:v>1.18</c:v>
                </c:pt>
                <c:pt idx="3348">
                  <c:v>1.18</c:v>
                </c:pt>
                <c:pt idx="3349">
                  <c:v>1.18</c:v>
                </c:pt>
                <c:pt idx="3350">
                  <c:v>1.18</c:v>
                </c:pt>
                <c:pt idx="3351">
                  <c:v>1.18</c:v>
                </c:pt>
                <c:pt idx="3352">
                  <c:v>1.18</c:v>
                </c:pt>
                <c:pt idx="3353">
                  <c:v>1.18</c:v>
                </c:pt>
                <c:pt idx="3354">
                  <c:v>1.18</c:v>
                </c:pt>
                <c:pt idx="3355">
                  <c:v>1.18</c:v>
                </c:pt>
                <c:pt idx="3356">
                  <c:v>1.18</c:v>
                </c:pt>
                <c:pt idx="3357">
                  <c:v>1.18</c:v>
                </c:pt>
                <c:pt idx="3358">
                  <c:v>1.18</c:v>
                </c:pt>
                <c:pt idx="3359">
                  <c:v>1.18</c:v>
                </c:pt>
                <c:pt idx="3360">
                  <c:v>1.18</c:v>
                </c:pt>
                <c:pt idx="3361">
                  <c:v>1.18</c:v>
                </c:pt>
                <c:pt idx="3362">
                  <c:v>1.18</c:v>
                </c:pt>
                <c:pt idx="3363">
                  <c:v>1.18</c:v>
                </c:pt>
                <c:pt idx="3364">
                  <c:v>1.18</c:v>
                </c:pt>
                <c:pt idx="3365">
                  <c:v>1.18</c:v>
                </c:pt>
                <c:pt idx="3366">
                  <c:v>1.18</c:v>
                </c:pt>
                <c:pt idx="3367">
                  <c:v>1.18</c:v>
                </c:pt>
                <c:pt idx="3368">
                  <c:v>1.18</c:v>
                </c:pt>
                <c:pt idx="3369">
                  <c:v>1.18</c:v>
                </c:pt>
                <c:pt idx="3370">
                  <c:v>1.18</c:v>
                </c:pt>
                <c:pt idx="3371">
                  <c:v>1.18</c:v>
                </c:pt>
                <c:pt idx="3372">
                  <c:v>1.18</c:v>
                </c:pt>
                <c:pt idx="3373">
                  <c:v>1.18</c:v>
                </c:pt>
                <c:pt idx="3374">
                  <c:v>1.18</c:v>
                </c:pt>
                <c:pt idx="3375">
                  <c:v>1.18</c:v>
                </c:pt>
                <c:pt idx="3376">
                  <c:v>1.18</c:v>
                </c:pt>
                <c:pt idx="3377">
                  <c:v>1.18</c:v>
                </c:pt>
                <c:pt idx="3378">
                  <c:v>1.18</c:v>
                </c:pt>
                <c:pt idx="3379">
                  <c:v>1.18</c:v>
                </c:pt>
                <c:pt idx="3380">
                  <c:v>1.18</c:v>
                </c:pt>
                <c:pt idx="3381">
                  <c:v>1.18</c:v>
                </c:pt>
                <c:pt idx="3382">
                  <c:v>1.18</c:v>
                </c:pt>
                <c:pt idx="3383">
                  <c:v>1.18</c:v>
                </c:pt>
                <c:pt idx="3384">
                  <c:v>1.18</c:v>
                </c:pt>
                <c:pt idx="3385">
                  <c:v>1.18</c:v>
                </c:pt>
                <c:pt idx="3386">
                  <c:v>1.18</c:v>
                </c:pt>
                <c:pt idx="3387">
                  <c:v>1.18</c:v>
                </c:pt>
                <c:pt idx="3388">
                  <c:v>1.18</c:v>
                </c:pt>
                <c:pt idx="3389">
                  <c:v>1.18</c:v>
                </c:pt>
                <c:pt idx="3390">
                  <c:v>1.18</c:v>
                </c:pt>
                <c:pt idx="3391">
                  <c:v>1.18</c:v>
                </c:pt>
                <c:pt idx="3392">
                  <c:v>1.18</c:v>
                </c:pt>
                <c:pt idx="3393">
                  <c:v>1.18</c:v>
                </c:pt>
                <c:pt idx="3394">
                  <c:v>1.18</c:v>
                </c:pt>
                <c:pt idx="3395">
                  <c:v>1.18</c:v>
                </c:pt>
                <c:pt idx="3396">
                  <c:v>1.18</c:v>
                </c:pt>
                <c:pt idx="3397">
                  <c:v>1.18</c:v>
                </c:pt>
                <c:pt idx="3398">
                  <c:v>1.18</c:v>
                </c:pt>
                <c:pt idx="3399">
                  <c:v>1.18</c:v>
                </c:pt>
                <c:pt idx="3400">
                  <c:v>1.18</c:v>
                </c:pt>
                <c:pt idx="3401">
                  <c:v>1.18</c:v>
                </c:pt>
                <c:pt idx="3402">
                  <c:v>1.18</c:v>
                </c:pt>
                <c:pt idx="3403">
                  <c:v>1.18</c:v>
                </c:pt>
                <c:pt idx="3404">
                  <c:v>1.18</c:v>
                </c:pt>
                <c:pt idx="3405">
                  <c:v>1.18</c:v>
                </c:pt>
                <c:pt idx="3406">
                  <c:v>1.18</c:v>
                </c:pt>
                <c:pt idx="3407">
                  <c:v>1.18</c:v>
                </c:pt>
                <c:pt idx="3408">
                  <c:v>1.18</c:v>
                </c:pt>
                <c:pt idx="3409">
                  <c:v>1.18</c:v>
                </c:pt>
                <c:pt idx="3410">
                  <c:v>1.18</c:v>
                </c:pt>
                <c:pt idx="3411">
                  <c:v>1.18</c:v>
                </c:pt>
                <c:pt idx="3412">
                  <c:v>1.18</c:v>
                </c:pt>
                <c:pt idx="3413">
                  <c:v>1.18</c:v>
                </c:pt>
                <c:pt idx="3414">
                  <c:v>1.18</c:v>
                </c:pt>
                <c:pt idx="3415">
                  <c:v>1.18</c:v>
                </c:pt>
                <c:pt idx="3416">
                  <c:v>1.18</c:v>
                </c:pt>
                <c:pt idx="3417">
                  <c:v>1.18</c:v>
                </c:pt>
                <c:pt idx="3418">
                  <c:v>1.18</c:v>
                </c:pt>
                <c:pt idx="3419">
                  <c:v>1.18</c:v>
                </c:pt>
                <c:pt idx="3420">
                  <c:v>1.18</c:v>
                </c:pt>
                <c:pt idx="3421">
                  <c:v>1.18</c:v>
                </c:pt>
                <c:pt idx="3422">
                  <c:v>1.18</c:v>
                </c:pt>
                <c:pt idx="3423">
                  <c:v>1.18</c:v>
                </c:pt>
                <c:pt idx="3424">
                  <c:v>1.18</c:v>
                </c:pt>
                <c:pt idx="3425">
                  <c:v>1.18</c:v>
                </c:pt>
                <c:pt idx="3426">
                  <c:v>1.18</c:v>
                </c:pt>
                <c:pt idx="3427">
                  <c:v>1.18</c:v>
                </c:pt>
                <c:pt idx="3428">
                  <c:v>1.18</c:v>
                </c:pt>
                <c:pt idx="3429">
                  <c:v>1.18</c:v>
                </c:pt>
                <c:pt idx="3430">
                  <c:v>1.18</c:v>
                </c:pt>
                <c:pt idx="3431">
                  <c:v>1.18</c:v>
                </c:pt>
                <c:pt idx="3432">
                  <c:v>1.18</c:v>
                </c:pt>
                <c:pt idx="3433">
                  <c:v>1.18</c:v>
                </c:pt>
                <c:pt idx="3434">
                  <c:v>1.18</c:v>
                </c:pt>
                <c:pt idx="3435">
                  <c:v>1.18</c:v>
                </c:pt>
                <c:pt idx="3436">
                  <c:v>1.18</c:v>
                </c:pt>
                <c:pt idx="3437">
                  <c:v>1.18</c:v>
                </c:pt>
                <c:pt idx="3438">
                  <c:v>1.18</c:v>
                </c:pt>
                <c:pt idx="3439">
                  <c:v>1.18</c:v>
                </c:pt>
                <c:pt idx="3440">
                  <c:v>1.18</c:v>
                </c:pt>
                <c:pt idx="3441">
                  <c:v>1.18</c:v>
                </c:pt>
                <c:pt idx="3442">
                  <c:v>1.18</c:v>
                </c:pt>
                <c:pt idx="3443">
                  <c:v>1.18</c:v>
                </c:pt>
                <c:pt idx="3444">
                  <c:v>1.18</c:v>
                </c:pt>
                <c:pt idx="3445">
                  <c:v>1.18</c:v>
                </c:pt>
                <c:pt idx="3446">
                  <c:v>1.18</c:v>
                </c:pt>
                <c:pt idx="3447">
                  <c:v>1.18</c:v>
                </c:pt>
                <c:pt idx="3448">
                  <c:v>1.18</c:v>
                </c:pt>
                <c:pt idx="3449">
                  <c:v>1.18</c:v>
                </c:pt>
                <c:pt idx="3450">
                  <c:v>1.18</c:v>
                </c:pt>
                <c:pt idx="3451">
                  <c:v>1.18</c:v>
                </c:pt>
                <c:pt idx="3452">
                  <c:v>1.18</c:v>
                </c:pt>
                <c:pt idx="3453">
                  <c:v>1.18</c:v>
                </c:pt>
                <c:pt idx="3454">
                  <c:v>1.18</c:v>
                </c:pt>
                <c:pt idx="3455">
                  <c:v>1.18</c:v>
                </c:pt>
                <c:pt idx="3456">
                  <c:v>1.18</c:v>
                </c:pt>
                <c:pt idx="3457">
                  <c:v>1.18</c:v>
                </c:pt>
                <c:pt idx="3458">
                  <c:v>1.18</c:v>
                </c:pt>
                <c:pt idx="3459">
                  <c:v>1.18</c:v>
                </c:pt>
                <c:pt idx="3460">
                  <c:v>1.18</c:v>
                </c:pt>
                <c:pt idx="3461">
                  <c:v>1.18</c:v>
                </c:pt>
                <c:pt idx="3462">
                  <c:v>1.18</c:v>
                </c:pt>
                <c:pt idx="3463">
                  <c:v>1.18</c:v>
                </c:pt>
                <c:pt idx="3464">
                  <c:v>1.18</c:v>
                </c:pt>
                <c:pt idx="3465">
                  <c:v>1.18</c:v>
                </c:pt>
                <c:pt idx="3466">
                  <c:v>1.18</c:v>
                </c:pt>
                <c:pt idx="3467">
                  <c:v>1.18</c:v>
                </c:pt>
                <c:pt idx="3468">
                  <c:v>1.18</c:v>
                </c:pt>
                <c:pt idx="3469">
                  <c:v>1.18</c:v>
                </c:pt>
                <c:pt idx="3470">
                  <c:v>1.18</c:v>
                </c:pt>
                <c:pt idx="3471">
                  <c:v>1.18</c:v>
                </c:pt>
                <c:pt idx="3472">
                  <c:v>1.18</c:v>
                </c:pt>
                <c:pt idx="3473">
                  <c:v>1.18</c:v>
                </c:pt>
                <c:pt idx="3474">
                  <c:v>1.18</c:v>
                </c:pt>
                <c:pt idx="3475">
                  <c:v>1.18</c:v>
                </c:pt>
                <c:pt idx="3476">
                  <c:v>1.18</c:v>
                </c:pt>
                <c:pt idx="3477">
                  <c:v>1.18</c:v>
                </c:pt>
                <c:pt idx="3478">
                  <c:v>1.18</c:v>
                </c:pt>
                <c:pt idx="3479">
                  <c:v>1.18</c:v>
                </c:pt>
                <c:pt idx="3480">
                  <c:v>1.18</c:v>
                </c:pt>
                <c:pt idx="3481">
                  <c:v>1.18</c:v>
                </c:pt>
                <c:pt idx="3482">
                  <c:v>1.18</c:v>
                </c:pt>
                <c:pt idx="3483">
                  <c:v>1.18</c:v>
                </c:pt>
                <c:pt idx="3484">
                  <c:v>1.18</c:v>
                </c:pt>
                <c:pt idx="3485">
                  <c:v>1.18</c:v>
                </c:pt>
                <c:pt idx="3486">
                  <c:v>1.18</c:v>
                </c:pt>
                <c:pt idx="3487">
                  <c:v>1.18</c:v>
                </c:pt>
                <c:pt idx="3488">
                  <c:v>1.18</c:v>
                </c:pt>
                <c:pt idx="3489">
                  <c:v>1.18</c:v>
                </c:pt>
                <c:pt idx="3490">
                  <c:v>1.18</c:v>
                </c:pt>
                <c:pt idx="3491">
                  <c:v>1.18</c:v>
                </c:pt>
                <c:pt idx="3492">
                  <c:v>1.18</c:v>
                </c:pt>
                <c:pt idx="3493">
                  <c:v>1.18</c:v>
                </c:pt>
                <c:pt idx="3494">
                  <c:v>1.18</c:v>
                </c:pt>
                <c:pt idx="3495">
                  <c:v>1.18</c:v>
                </c:pt>
                <c:pt idx="3496">
                  <c:v>1.18</c:v>
                </c:pt>
                <c:pt idx="3497">
                  <c:v>1.18</c:v>
                </c:pt>
                <c:pt idx="3498">
                  <c:v>1.18</c:v>
                </c:pt>
                <c:pt idx="3499">
                  <c:v>1.18</c:v>
                </c:pt>
                <c:pt idx="3500">
                  <c:v>1.18</c:v>
                </c:pt>
                <c:pt idx="3501">
                  <c:v>1.18</c:v>
                </c:pt>
                <c:pt idx="3502">
                  <c:v>1.18</c:v>
                </c:pt>
                <c:pt idx="3503">
                  <c:v>1.18</c:v>
                </c:pt>
                <c:pt idx="3504">
                  <c:v>1.18</c:v>
                </c:pt>
                <c:pt idx="3505">
                  <c:v>1.18</c:v>
                </c:pt>
                <c:pt idx="3506">
                  <c:v>1.18</c:v>
                </c:pt>
                <c:pt idx="3507">
                  <c:v>1.18</c:v>
                </c:pt>
                <c:pt idx="3508">
                  <c:v>1.18</c:v>
                </c:pt>
                <c:pt idx="3509">
                  <c:v>1.18</c:v>
                </c:pt>
                <c:pt idx="3510">
                  <c:v>1.18</c:v>
                </c:pt>
                <c:pt idx="3511">
                  <c:v>1.18</c:v>
                </c:pt>
                <c:pt idx="3512">
                  <c:v>1.18</c:v>
                </c:pt>
                <c:pt idx="3513">
                  <c:v>1.18</c:v>
                </c:pt>
                <c:pt idx="3514">
                  <c:v>1.18</c:v>
                </c:pt>
                <c:pt idx="3515">
                  <c:v>1.18</c:v>
                </c:pt>
                <c:pt idx="3516">
                  <c:v>1.18</c:v>
                </c:pt>
                <c:pt idx="3517">
                  <c:v>1.18</c:v>
                </c:pt>
                <c:pt idx="3518">
                  <c:v>1.18</c:v>
                </c:pt>
                <c:pt idx="3519">
                  <c:v>1.18</c:v>
                </c:pt>
                <c:pt idx="3520">
                  <c:v>1.18</c:v>
                </c:pt>
                <c:pt idx="3521">
                  <c:v>1.18</c:v>
                </c:pt>
                <c:pt idx="3522">
                  <c:v>1.18</c:v>
                </c:pt>
                <c:pt idx="3523">
                  <c:v>1.18</c:v>
                </c:pt>
                <c:pt idx="3524">
                  <c:v>1.18</c:v>
                </c:pt>
                <c:pt idx="3525">
                  <c:v>1.18</c:v>
                </c:pt>
                <c:pt idx="3526">
                  <c:v>1.18</c:v>
                </c:pt>
                <c:pt idx="3527">
                  <c:v>1.18</c:v>
                </c:pt>
                <c:pt idx="3528">
                  <c:v>1.18</c:v>
                </c:pt>
                <c:pt idx="3529">
                  <c:v>1.18</c:v>
                </c:pt>
                <c:pt idx="3530">
                  <c:v>1.18</c:v>
                </c:pt>
                <c:pt idx="3531">
                  <c:v>1.18</c:v>
                </c:pt>
                <c:pt idx="3532">
                  <c:v>1.18</c:v>
                </c:pt>
                <c:pt idx="3533">
                  <c:v>1.18</c:v>
                </c:pt>
                <c:pt idx="3534">
                  <c:v>1.18</c:v>
                </c:pt>
                <c:pt idx="3535">
                  <c:v>1.18</c:v>
                </c:pt>
                <c:pt idx="3536">
                  <c:v>1.18</c:v>
                </c:pt>
                <c:pt idx="3537">
                  <c:v>1.18</c:v>
                </c:pt>
                <c:pt idx="3538">
                  <c:v>1.18</c:v>
                </c:pt>
                <c:pt idx="3539">
                  <c:v>1.18</c:v>
                </c:pt>
                <c:pt idx="3540">
                  <c:v>1.18</c:v>
                </c:pt>
                <c:pt idx="3541">
                  <c:v>1.18</c:v>
                </c:pt>
                <c:pt idx="3542">
                  <c:v>1.18</c:v>
                </c:pt>
                <c:pt idx="3543">
                  <c:v>1.18</c:v>
                </c:pt>
                <c:pt idx="3544">
                  <c:v>1.18</c:v>
                </c:pt>
                <c:pt idx="3545">
                  <c:v>1.18</c:v>
                </c:pt>
                <c:pt idx="3546">
                  <c:v>1.18</c:v>
                </c:pt>
                <c:pt idx="3547">
                  <c:v>1.18</c:v>
                </c:pt>
                <c:pt idx="3548">
                  <c:v>1.18</c:v>
                </c:pt>
                <c:pt idx="3549">
                  <c:v>1.18</c:v>
                </c:pt>
                <c:pt idx="3550">
                  <c:v>1.18</c:v>
                </c:pt>
                <c:pt idx="3551">
                  <c:v>1.18</c:v>
                </c:pt>
                <c:pt idx="3552">
                  <c:v>1.18</c:v>
                </c:pt>
                <c:pt idx="3553">
                  <c:v>1.18</c:v>
                </c:pt>
                <c:pt idx="3554">
                  <c:v>1.18</c:v>
                </c:pt>
                <c:pt idx="3555">
                  <c:v>1.18</c:v>
                </c:pt>
                <c:pt idx="3556">
                  <c:v>1.18</c:v>
                </c:pt>
                <c:pt idx="3557">
                  <c:v>1.18</c:v>
                </c:pt>
                <c:pt idx="3558">
                  <c:v>1.18</c:v>
                </c:pt>
                <c:pt idx="3559">
                  <c:v>1.18</c:v>
                </c:pt>
                <c:pt idx="3560">
                  <c:v>1.18</c:v>
                </c:pt>
                <c:pt idx="3561">
                  <c:v>1.18</c:v>
                </c:pt>
                <c:pt idx="3562">
                  <c:v>1.18</c:v>
                </c:pt>
                <c:pt idx="3563">
                  <c:v>1.18</c:v>
                </c:pt>
                <c:pt idx="3564">
                  <c:v>1.18</c:v>
                </c:pt>
                <c:pt idx="3565">
                  <c:v>1.18</c:v>
                </c:pt>
                <c:pt idx="3566">
                  <c:v>1.18</c:v>
                </c:pt>
                <c:pt idx="3567">
                  <c:v>1.18</c:v>
                </c:pt>
                <c:pt idx="3568">
                  <c:v>1.18</c:v>
                </c:pt>
                <c:pt idx="3569">
                  <c:v>1.18</c:v>
                </c:pt>
                <c:pt idx="3570">
                  <c:v>1.18</c:v>
                </c:pt>
                <c:pt idx="3571">
                  <c:v>1.18</c:v>
                </c:pt>
                <c:pt idx="3572">
                  <c:v>1.18</c:v>
                </c:pt>
                <c:pt idx="3573">
                  <c:v>1.18</c:v>
                </c:pt>
                <c:pt idx="3574">
                  <c:v>1.18</c:v>
                </c:pt>
                <c:pt idx="3575">
                  <c:v>1.18</c:v>
                </c:pt>
                <c:pt idx="3576">
                  <c:v>1.18</c:v>
                </c:pt>
                <c:pt idx="3577">
                  <c:v>1.18</c:v>
                </c:pt>
                <c:pt idx="3578">
                  <c:v>1.18</c:v>
                </c:pt>
                <c:pt idx="3579">
                  <c:v>1.18</c:v>
                </c:pt>
                <c:pt idx="3580">
                  <c:v>1.18</c:v>
                </c:pt>
                <c:pt idx="3581">
                  <c:v>1.18</c:v>
                </c:pt>
                <c:pt idx="3582">
                  <c:v>1.18</c:v>
                </c:pt>
                <c:pt idx="3583">
                  <c:v>1.18</c:v>
                </c:pt>
                <c:pt idx="3584">
                  <c:v>1.18</c:v>
                </c:pt>
                <c:pt idx="3585">
                  <c:v>1.18</c:v>
                </c:pt>
                <c:pt idx="3586">
                  <c:v>1.18</c:v>
                </c:pt>
                <c:pt idx="3587">
                  <c:v>1.18</c:v>
                </c:pt>
                <c:pt idx="3588">
                  <c:v>1.18</c:v>
                </c:pt>
                <c:pt idx="3589">
                  <c:v>1.18</c:v>
                </c:pt>
                <c:pt idx="3590">
                  <c:v>1.18</c:v>
                </c:pt>
                <c:pt idx="3591">
                  <c:v>1.18</c:v>
                </c:pt>
                <c:pt idx="3592">
                  <c:v>1.18</c:v>
                </c:pt>
                <c:pt idx="3593">
                  <c:v>1.18</c:v>
                </c:pt>
                <c:pt idx="3594">
                  <c:v>1.18</c:v>
                </c:pt>
                <c:pt idx="3595">
                  <c:v>1.18</c:v>
                </c:pt>
                <c:pt idx="3596">
                  <c:v>1.18</c:v>
                </c:pt>
                <c:pt idx="3597">
                  <c:v>1.18</c:v>
                </c:pt>
                <c:pt idx="3598">
                  <c:v>1.18</c:v>
                </c:pt>
                <c:pt idx="3599">
                  <c:v>1.18</c:v>
                </c:pt>
                <c:pt idx="3600">
                  <c:v>1.18</c:v>
                </c:pt>
                <c:pt idx="3601">
                  <c:v>1.18</c:v>
                </c:pt>
                <c:pt idx="3602">
                  <c:v>1.18</c:v>
                </c:pt>
                <c:pt idx="3603">
                  <c:v>1.18</c:v>
                </c:pt>
                <c:pt idx="3604">
                  <c:v>1.18</c:v>
                </c:pt>
                <c:pt idx="3605">
                  <c:v>1.18</c:v>
                </c:pt>
                <c:pt idx="3606">
                  <c:v>1.18</c:v>
                </c:pt>
                <c:pt idx="3607">
                  <c:v>1.18</c:v>
                </c:pt>
                <c:pt idx="3608">
                  <c:v>1.18</c:v>
                </c:pt>
                <c:pt idx="3609">
                  <c:v>1.18</c:v>
                </c:pt>
                <c:pt idx="3610">
                  <c:v>1.18</c:v>
                </c:pt>
                <c:pt idx="3611">
                  <c:v>1.18</c:v>
                </c:pt>
                <c:pt idx="3612">
                  <c:v>1.18</c:v>
                </c:pt>
                <c:pt idx="3613">
                  <c:v>1.18</c:v>
                </c:pt>
                <c:pt idx="3614">
                  <c:v>1.18</c:v>
                </c:pt>
                <c:pt idx="3615">
                  <c:v>1.18</c:v>
                </c:pt>
                <c:pt idx="3616">
                  <c:v>1.18</c:v>
                </c:pt>
                <c:pt idx="3617">
                  <c:v>1.18</c:v>
                </c:pt>
                <c:pt idx="3618">
                  <c:v>1.18</c:v>
                </c:pt>
                <c:pt idx="3619">
                  <c:v>1.18</c:v>
                </c:pt>
                <c:pt idx="3620">
                  <c:v>1.18</c:v>
                </c:pt>
                <c:pt idx="3621">
                  <c:v>1.18</c:v>
                </c:pt>
                <c:pt idx="3622">
                  <c:v>1.18</c:v>
                </c:pt>
                <c:pt idx="3623">
                  <c:v>1.18</c:v>
                </c:pt>
                <c:pt idx="3624">
                  <c:v>1.18</c:v>
                </c:pt>
                <c:pt idx="3625">
                  <c:v>1.18</c:v>
                </c:pt>
                <c:pt idx="3626">
                  <c:v>1.18</c:v>
                </c:pt>
                <c:pt idx="3627">
                  <c:v>1.18</c:v>
                </c:pt>
                <c:pt idx="3628">
                  <c:v>1.18</c:v>
                </c:pt>
                <c:pt idx="3629">
                  <c:v>1.18</c:v>
                </c:pt>
                <c:pt idx="3630">
                  <c:v>1.18</c:v>
                </c:pt>
                <c:pt idx="3631">
                  <c:v>1.18</c:v>
                </c:pt>
                <c:pt idx="3632">
                  <c:v>1.18</c:v>
                </c:pt>
                <c:pt idx="3633">
                  <c:v>1.18</c:v>
                </c:pt>
                <c:pt idx="3634">
                  <c:v>1.18</c:v>
                </c:pt>
                <c:pt idx="3635">
                  <c:v>1.18</c:v>
                </c:pt>
                <c:pt idx="3636">
                  <c:v>1.18</c:v>
                </c:pt>
                <c:pt idx="3637">
                  <c:v>1.18</c:v>
                </c:pt>
                <c:pt idx="3638">
                  <c:v>1.18</c:v>
                </c:pt>
                <c:pt idx="3639">
                  <c:v>1.18</c:v>
                </c:pt>
                <c:pt idx="3640">
                  <c:v>1.18</c:v>
                </c:pt>
                <c:pt idx="3641">
                  <c:v>1.18</c:v>
                </c:pt>
                <c:pt idx="3642">
                  <c:v>1.18</c:v>
                </c:pt>
                <c:pt idx="3643">
                  <c:v>1.18</c:v>
                </c:pt>
                <c:pt idx="3644">
                  <c:v>1.18</c:v>
                </c:pt>
                <c:pt idx="3645">
                  <c:v>1.18</c:v>
                </c:pt>
                <c:pt idx="3646">
                  <c:v>1.18</c:v>
                </c:pt>
                <c:pt idx="3647">
                  <c:v>1.18</c:v>
                </c:pt>
                <c:pt idx="3648">
                  <c:v>1.18</c:v>
                </c:pt>
                <c:pt idx="3649">
                  <c:v>1.18</c:v>
                </c:pt>
                <c:pt idx="3650">
                  <c:v>1.18</c:v>
                </c:pt>
                <c:pt idx="3651">
                  <c:v>1.18</c:v>
                </c:pt>
                <c:pt idx="3652">
                  <c:v>1.18</c:v>
                </c:pt>
                <c:pt idx="3653">
                  <c:v>1.18</c:v>
                </c:pt>
                <c:pt idx="3654">
                  <c:v>1.18</c:v>
                </c:pt>
                <c:pt idx="3655">
                  <c:v>1.18</c:v>
                </c:pt>
                <c:pt idx="3656">
                  <c:v>1.18</c:v>
                </c:pt>
                <c:pt idx="3657">
                  <c:v>1.18</c:v>
                </c:pt>
                <c:pt idx="3658">
                  <c:v>1.18</c:v>
                </c:pt>
                <c:pt idx="3659">
                  <c:v>1.18</c:v>
                </c:pt>
                <c:pt idx="3660">
                  <c:v>1.18</c:v>
                </c:pt>
                <c:pt idx="3661">
                  <c:v>1.18</c:v>
                </c:pt>
                <c:pt idx="3662">
                  <c:v>1.18</c:v>
                </c:pt>
                <c:pt idx="3663">
                  <c:v>1.18</c:v>
                </c:pt>
                <c:pt idx="3664">
                  <c:v>1.18</c:v>
                </c:pt>
                <c:pt idx="3665">
                  <c:v>1.18</c:v>
                </c:pt>
                <c:pt idx="3666">
                  <c:v>1.18</c:v>
                </c:pt>
                <c:pt idx="3667">
                  <c:v>1.18</c:v>
                </c:pt>
                <c:pt idx="3668">
                  <c:v>1.18</c:v>
                </c:pt>
                <c:pt idx="3669">
                  <c:v>1.18</c:v>
                </c:pt>
                <c:pt idx="3670">
                  <c:v>1.18</c:v>
                </c:pt>
                <c:pt idx="3671">
                  <c:v>1.18</c:v>
                </c:pt>
                <c:pt idx="3672">
                  <c:v>1.18</c:v>
                </c:pt>
                <c:pt idx="3673">
                  <c:v>1.18</c:v>
                </c:pt>
                <c:pt idx="3674">
                  <c:v>1.18</c:v>
                </c:pt>
                <c:pt idx="3675">
                  <c:v>1.18</c:v>
                </c:pt>
                <c:pt idx="3676">
                  <c:v>1.18</c:v>
                </c:pt>
                <c:pt idx="3677">
                  <c:v>1.18</c:v>
                </c:pt>
                <c:pt idx="3678">
                  <c:v>1.18</c:v>
                </c:pt>
                <c:pt idx="3679">
                  <c:v>1.18</c:v>
                </c:pt>
                <c:pt idx="3680">
                  <c:v>1.18</c:v>
                </c:pt>
                <c:pt idx="3681">
                  <c:v>1.18</c:v>
                </c:pt>
                <c:pt idx="3682">
                  <c:v>1.18</c:v>
                </c:pt>
                <c:pt idx="3683">
                  <c:v>1.18</c:v>
                </c:pt>
                <c:pt idx="3684">
                  <c:v>1.18</c:v>
                </c:pt>
                <c:pt idx="3685">
                  <c:v>1.18</c:v>
                </c:pt>
                <c:pt idx="3686">
                  <c:v>1.18</c:v>
                </c:pt>
                <c:pt idx="3687">
                  <c:v>1.18</c:v>
                </c:pt>
                <c:pt idx="3688">
                  <c:v>1.18</c:v>
                </c:pt>
                <c:pt idx="3689">
                  <c:v>1.18</c:v>
                </c:pt>
                <c:pt idx="3690">
                  <c:v>1.18</c:v>
                </c:pt>
                <c:pt idx="3691">
                  <c:v>1.18</c:v>
                </c:pt>
                <c:pt idx="3692">
                  <c:v>1.18</c:v>
                </c:pt>
                <c:pt idx="3693">
                  <c:v>1.18</c:v>
                </c:pt>
                <c:pt idx="3694">
                  <c:v>1.18</c:v>
                </c:pt>
                <c:pt idx="3695">
                  <c:v>1.18</c:v>
                </c:pt>
                <c:pt idx="3696">
                  <c:v>1.18</c:v>
                </c:pt>
                <c:pt idx="3697">
                  <c:v>1.18</c:v>
                </c:pt>
                <c:pt idx="3698">
                  <c:v>1.18</c:v>
                </c:pt>
                <c:pt idx="3699">
                  <c:v>1.18</c:v>
                </c:pt>
                <c:pt idx="3700">
                  <c:v>1.18</c:v>
                </c:pt>
                <c:pt idx="3701">
                  <c:v>1.18</c:v>
                </c:pt>
                <c:pt idx="3702">
                  <c:v>1.18</c:v>
                </c:pt>
                <c:pt idx="3703">
                  <c:v>1.18</c:v>
                </c:pt>
                <c:pt idx="3704">
                  <c:v>1.18</c:v>
                </c:pt>
                <c:pt idx="3705">
                  <c:v>1.18</c:v>
                </c:pt>
                <c:pt idx="3706">
                  <c:v>1.18</c:v>
                </c:pt>
                <c:pt idx="3707">
                  <c:v>1.18</c:v>
                </c:pt>
                <c:pt idx="3708">
                  <c:v>1.18</c:v>
                </c:pt>
                <c:pt idx="3709">
                  <c:v>1.18</c:v>
                </c:pt>
                <c:pt idx="3710">
                  <c:v>1.18</c:v>
                </c:pt>
                <c:pt idx="3711">
                  <c:v>1.18</c:v>
                </c:pt>
                <c:pt idx="3712">
                  <c:v>1.18</c:v>
                </c:pt>
                <c:pt idx="3713">
                  <c:v>1.18</c:v>
                </c:pt>
                <c:pt idx="3714">
                  <c:v>1.18</c:v>
                </c:pt>
                <c:pt idx="3715">
                  <c:v>1.18</c:v>
                </c:pt>
                <c:pt idx="3716">
                  <c:v>1.18</c:v>
                </c:pt>
                <c:pt idx="3717">
                  <c:v>1.18</c:v>
                </c:pt>
                <c:pt idx="3718">
                  <c:v>1.18</c:v>
                </c:pt>
                <c:pt idx="3719">
                  <c:v>1.18</c:v>
                </c:pt>
                <c:pt idx="3720">
                  <c:v>1.18</c:v>
                </c:pt>
                <c:pt idx="3721">
                  <c:v>1.18</c:v>
                </c:pt>
                <c:pt idx="3722">
                  <c:v>1.18</c:v>
                </c:pt>
                <c:pt idx="3723">
                  <c:v>1.18</c:v>
                </c:pt>
                <c:pt idx="3724">
                  <c:v>1.18</c:v>
                </c:pt>
                <c:pt idx="3725">
                  <c:v>1.18</c:v>
                </c:pt>
                <c:pt idx="3726">
                  <c:v>1.18</c:v>
                </c:pt>
                <c:pt idx="3727">
                  <c:v>1.18</c:v>
                </c:pt>
                <c:pt idx="3728">
                  <c:v>1.18</c:v>
                </c:pt>
                <c:pt idx="3729">
                  <c:v>1.18</c:v>
                </c:pt>
                <c:pt idx="3730">
                  <c:v>1.18</c:v>
                </c:pt>
                <c:pt idx="3731">
                  <c:v>1.18</c:v>
                </c:pt>
                <c:pt idx="3732">
                  <c:v>1.18</c:v>
                </c:pt>
                <c:pt idx="3733">
                  <c:v>1.18</c:v>
                </c:pt>
                <c:pt idx="3734">
                  <c:v>1.18</c:v>
                </c:pt>
                <c:pt idx="3735">
                  <c:v>1.18</c:v>
                </c:pt>
                <c:pt idx="3736">
                  <c:v>1.18</c:v>
                </c:pt>
                <c:pt idx="3737">
                  <c:v>1.18</c:v>
                </c:pt>
                <c:pt idx="3738">
                  <c:v>1.18</c:v>
                </c:pt>
                <c:pt idx="3739">
                  <c:v>1.18</c:v>
                </c:pt>
                <c:pt idx="3740">
                  <c:v>1.18</c:v>
                </c:pt>
                <c:pt idx="3741">
                  <c:v>1.18</c:v>
                </c:pt>
                <c:pt idx="3742">
                  <c:v>1.18</c:v>
                </c:pt>
                <c:pt idx="3743">
                  <c:v>1.18</c:v>
                </c:pt>
                <c:pt idx="3744">
                  <c:v>1.18</c:v>
                </c:pt>
                <c:pt idx="3745">
                  <c:v>1.18</c:v>
                </c:pt>
                <c:pt idx="3746">
                  <c:v>1.18</c:v>
                </c:pt>
                <c:pt idx="3747">
                  <c:v>1.18</c:v>
                </c:pt>
                <c:pt idx="3748">
                  <c:v>1.18</c:v>
                </c:pt>
                <c:pt idx="3749">
                  <c:v>1.18</c:v>
                </c:pt>
                <c:pt idx="3750">
                  <c:v>1.18</c:v>
                </c:pt>
                <c:pt idx="3751">
                  <c:v>1.18</c:v>
                </c:pt>
                <c:pt idx="3752">
                  <c:v>1.18</c:v>
                </c:pt>
                <c:pt idx="3753">
                  <c:v>1.18</c:v>
                </c:pt>
                <c:pt idx="3754">
                  <c:v>1.18</c:v>
                </c:pt>
                <c:pt idx="3755">
                  <c:v>1.18</c:v>
                </c:pt>
                <c:pt idx="3756">
                  <c:v>1.18</c:v>
                </c:pt>
                <c:pt idx="3757">
                  <c:v>1.18</c:v>
                </c:pt>
                <c:pt idx="3758">
                  <c:v>1.18</c:v>
                </c:pt>
                <c:pt idx="3759">
                  <c:v>1.18</c:v>
                </c:pt>
                <c:pt idx="3760">
                  <c:v>1.18</c:v>
                </c:pt>
                <c:pt idx="3761">
                  <c:v>1.18</c:v>
                </c:pt>
                <c:pt idx="3762">
                  <c:v>1.18</c:v>
                </c:pt>
                <c:pt idx="3763">
                  <c:v>1.18</c:v>
                </c:pt>
                <c:pt idx="3764">
                  <c:v>1.18</c:v>
                </c:pt>
                <c:pt idx="3765">
                  <c:v>1.18</c:v>
                </c:pt>
                <c:pt idx="3766">
                  <c:v>1.18</c:v>
                </c:pt>
                <c:pt idx="3767">
                  <c:v>1.18</c:v>
                </c:pt>
                <c:pt idx="3768">
                  <c:v>1.18</c:v>
                </c:pt>
                <c:pt idx="3769">
                  <c:v>1.18</c:v>
                </c:pt>
                <c:pt idx="3770">
                  <c:v>1.18</c:v>
                </c:pt>
                <c:pt idx="3771">
                  <c:v>1.18</c:v>
                </c:pt>
                <c:pt idx="3772">
                  <c:v>1.18</c:v>
                </c:pt>
                <c:pt idx="3773">
                  <c:v>1.18</c:v>
                </c:pt>
                <c:pt idx="3774">
                  <c:v>1.18</c:v>
                </c:pt>
                <c:pt idx="3775">
                  <c:v>1.18</c:v>
                </c:pt>
                <c:pt idx="3776">
                  <c:v>1.18</c:v>
                </c:pt>
                <c:pt idx="3777">
                  <c:v>1.18</c:v>
                </c:pt>
                <c:pt idx="3778">
                  <c:v>1.18</c:v>
                </c:pt>
                <c:pt idx="3779">
                  <c:v>1.18</c:v>
                </c:pt>
                <c:pt idx="3780">
                  <c:v>1.18</c:v>
                </c:pt>
                <c:pt idx="3781">
                  <c:v>1.18</c:v>
                </c:pt>
                <c:pt idx="3782">
                  <c:v>1.18</c:v>
                </c:pt>
                <c:pt idx="3783">
                  <c:v>1.18</c:v>
                </c:pt>
                <c:pt idx="3784">
                  <c:v>1.18</c:v>
                </c:pt>
                <c:pt idx="3785">
                  <c:v>1.18</c:v>
                </c:pt>
                <c:pt idx="3786">
                  <c:v>1.18</c:v>
                </c:pt>
                <c:pt idx="3787">
                  <c:v>1.18</c:v>
                </c:pt>
                <c:pt idx="3788">
                  <c:v>1.18</c:v>
                </c:pt>
                <c:pt idx="3789">
                  <c:v>1.18</c:v>
                </c:pt>
                <c:pt idx="3790">
                  <c:v>1.18</c:v>
                </c:pt>
                <c:pt idx="3791">
                  <c:v>1.18</c:v>
                </c:pt>
                <c:pt idx="3792">
                  <c:v>1.18</c:v>
                </c:pt>
                <c:pt idx="3793">
                  <c:v>1.18</c:v>
                </c:pt>
                <c:pt idx="3794">
                  <c:v>1.18</c:v>
                </c:pt>
                <c:pt idx="3795">
                  <c:v>1.18</c:v>
                </c:pt>
                <c:pt idx="3796">
                  <c:v>1.18</c:v>
                </c:pt>
                <c:pt idx="3797">
                  <c:v>1.18</c:v>
                </c:pt>
                <c:pt idx="3798">
                  <c:v>1.18</c:v>
                </c:pt>
                <c:pt idx="3799">
                  <c:v>1.18</c:v>
                </c:pt>
                <c:pt idx="3800">
                  <c:v>1.18</c:v>
                </c:pt>
                <c:pt idx="3801">
                  <c:v>1.18</c:v>
                </c:pt>
                <c:pt idx="3802">
                  <c:v>1.18</c:v>
                </c:pt>
                <c:pt idx="3803">
                  <c:v>1.18</c:v>
                </c:pt>
                <c:pt idx="3804">
                  <c:v>1.18</c:v>
                </c:pt>
                <c:pt idx="3805">
                  <c:v>1.18</c:v>
                </c:pt>
                <c:pt idx="3806">
                  <c:v>1.18</c:v>
                </c:pt>
                <c:pt idx="3807">
                  <c:v>1.18</c:v>
                </c:pt>
                <c:pt idx="3808">
                  <c:v>1.18</c:v>
                </c:pt>
                <c:pt idx="3809">
                  <c:v>1.18</c:v>
                </c:pt>
                <c:pt idx="3810">
                  <c:v>1.18</c:v>
                </c:pt>
                <c:pt idx="3811">
                  <c:v>1.18</c:v>
                </c:pt>
                <c:pt idx="3812">
                  <c:v>1.18</c:v>
                </c:pt>
                <c:pt idx="3813">
                  <c:v>1.18</c:v>
                </c:pt>
                <c:pt idx="3814">
                  <c:v>1.18</c:v>
                </c:pt>
                <c:pt idx="3815">
                  <c:v>1.18</c:v>
                </c:pt>
                <c:pt idx="3816">
                  <c:v>1.18</c:v>
                </c:pt>
                <c:pt idx="3817">
                  <c:v>1.18</c:v>
                </c:pt>
                <c:pt idx="3818">
                  <c:v>1.18</c:v>
                </c:pt>
                <c:pt idx="3819">
                  <c:v>1.18</c:v>
                </c:pt>
                <c:pt idx="3820">
                  <c:v>1.18</c:v>
                </c:pt>
                <c:pt idx="3821">
                  <c:v>1.18</c:v>
                </c:pt>
                <c:pt idx="3822">
                  <c:v>1.18</c:v>
                </c:pt>
                <c:pt idx="3823">
                  <c:v>1.18</c:v>
                </c:pt>
                <c:pt idx="3824">
                  <c:v>1.18</c:v>
                </c:pt>
                <c:pt idx="3825">
                  <c:v>1.18</c:v>
                </c:pt>
                <c:pt idx="3826">
                  <c:v>1.18</c:v>
                </c:pt>
                <c:pt idx="3827">
                  <c:v>1.18</c:v>
                </c:pt>
                <c:pt idx="3828">
                  <c:v>1.18</c:v>
                </c:pt>
                <c:pt idx="3829">
                  <c:v>1.18</c:v>
                </c:pt>
                <c:pt idx="3830">
                  <c:v>1.18</c:v>
                </c:pt>
                <c:pt idx="3831">
                  <c:v>1.18</c:v>
                </c:pt>
                <c:pt idx="3832">
                  <c:v>1.18</c:v>
                </c:pt>
                <c:pt idx="3833">
                  <c:v>1.18</c:v>
                </c:pt>
                <c:pt idx="3834">
                  <c:v>1.18</c:v>
                </c:pt>
                <c:pt idx="3835">
                  <c:v>1.18</c:v>
                </c:pt>
                <c:pt idx="3836">
                  <c:v>1.18</c:v>
                </c:pt>
                <c:pt idx="3837">
                  <c:v>1.18</c:v>
                </c:pt>
                <c:pt idx="3838">
                  <c:v>1.18</c:v>
                </c:pt>
                <c:pt idx="3839">
                  <c:v>1.18</c:v>
                </c:pt>
                <c:pt idx="3840">
                  <c:v>1.18</c:v>
                </c:pt>
                <c:pt idx="3841">
                  <c:v>1.18</c:v>
                </c:pt>
                <c:pt idx="3842">
                  <c:v>1.18</c:v>
                </c:pt>
                <c:pt idx="3843">
                  <c:v>1.18</c:v>
                </c:pt>
                <c:pt idx="3844">
                  <c:v>1.18</c:v>
                </c:pt>
                <c:pt idx="3845">
                  <c:v>1.18</c:v>
                </c:pt>
                <c:pt idx="3846">
                  <c:v>1.18</c:v>
                </c:pt>
                <c:pt idx="3847">
                  <c:v>1.18</c:v>
                </c:pt>
                <c:pt idx="3848">
                  <c:v>1.18</c:v>
                </c:pt>
                <c:pt idx="3849">
                  <c:v>1.18</c:v>
                </c:pt>
                <c:pt idx="3850">
                  <c:v>1.18</c:v>
                </c:pt>
                <c:pt idx="3851">
                  <c:v>1.18</c:v>
                </c:pt>
                <c:pt idx="3852">
                  <c:v>1.18</c:v>
                </c:pt>
                <c:pt idx="3853">
                  <c:v>1.18</c:v>
                </c:pt>
                <c:pt idx="3854">
                  <c:v>1.18</c:v>
                </c:pt>
                <c:pt idx="3855">
                  <c:v>1.18</c:v>
                </c:pt>
                <c:pt idx="3856">
                  <c:v>1.18</c:v>
                </c:pt>
                <c:pt idx="3857">
                  <c:v>1.18</c:v>
                </c:pt>
                <c:pt idx="3858">
                  <c:v>1.18</c:v>
                </c:pt>
                <c:pt idx="3859">
                  <c:v>1.18</c:v>
                </c:pt>
                <c:pt idx="3860">
                  <c:v>1.18</c:v>
                </c:pt>
                <c:pt idx="3861">
                  <c:v>1.18</c:v>
                </c:pt>
                <c:pt idx="3862">
                  <c:v>1.18</c:v>
                </c:pt>
                <c:pt idx="3863">
                  <c:v>1.18</c:v>
                </c:pt>
                <c:pt idx="3864">
                  <c:v>1.18</c:v>
                </c:pt>
                <c:pt idx="3865">
                  <c:v>1.18</c:v>
                </c:pt>
                <c:pt idx="3866">
                  <c:v>1.18</c:v>
                </c:pt>
                <c:pt idx="3867">
                  <c:v>1.18</c:v>
                </c:pt>
                <c:pt idx="3868">
                  <c:v>1.18</c:v>
                </c:pt>
                <c:pt idx="3869">
                  <c:v>1.18</c:v>
                </c:pt>
                <c:pt idx="3870">
                  <c:v>1.18</c:v>
                </c:pt>
                <c:pt idx="3871">
                  <c:v>1.18</c:v>
                </c:pt>
                <c:pt idx="3872">
                  <c:v>1.18</c:v>
                </c:pt>
                <c:pt idx="3873">
                  <c:v>1.18</c:v>
                </c:pt>
                <c:pt idx="3874">
                  <c:v>1.18</c:v>
                </c:pt>
                <c:pt idx="3875">
                  <c:v>1.18</c:v>
                </c:pt>
                <c:pt idx="3876">
                  <c:v>1.18</c:v>
                </c:pt>
                <c:pt idx="3877">
                  <c:v>1.18</c:v>
                </c:pt>
                <c:pt idx="3878">
                  <c:v>1.18</c:v>
                </c:pt>
                <c:pt idx="3879">
                  <c:v>1.18</c:v>
                </c:pt>
                <c:pt idx="3880">
                  <c:v>1.18</c:v>
                </c:pt>
                <c:pt idx="3881">
                  <c:v>1.18</c:v>
                </c:pt>
                <c:pt idx="3882">
                  <c:v>1.18</c:v>
                </c:pt>
                <c:pt idx="3883">
                  <c:v>1.18</c:v>
                </c:pt>
                <c:pt idx="3884">
                  <c:v>1.18</c:v>
                </c:pt>
                <c:pt idx="3885">
                  <c:v>1.18</c:v>
                </c:pt>
                <c:pt idx="3886">
                  <c:v>1.18</c:v>
                </c:pt>
                <c:pt idx="3887">
                  <c:v>1.18</c:v>
                </c:pt>
                <c:pt idx="3888">
                  <c:v>1.18</c:v>
                </c:pt>
                <c:pt idx="3889">
                  <c:v>1.18</c:v>
                </c:pt>
                <c:pt idx="3890">
                  <c:v>1.18</c:v>
                </c:pt>
                <c:pt idx="3891">
                  <c:v>1.18</c:v>
                </c:pt>
                <c:pt idx="3892">
                  <c:v>1.18</c:v>
                </c:pt>
                <c:pt idx="3893">
                  <c:v>1.18</c:v>
                </c:pt>
                <c:pt idx="3894">
                  <c:v>1.18</c:v>
                </c:pt>
                <c:pt idx="3895">
                  <c:v>1.18</c:v>
                </c:pt>
                <c:pt idx="3896">
                  <c:v>1.18</c:v>
                </c:pt>
                <c:pt idx="3897">
                  <c:v>1.18</c:v>
                </c:pt>
                <c:pt idx="3898">
                  <c:v>1.18</c:v>
                </c:pt>
                <c:pt idx="3899">
                  <c:v>1.18</c:v>
                </c:pt>
                <c:pt idx="3900">
                  <c:v>1.18</c:v>
                </c:pt>
                <c:pt idx="3901">
                  <c:v>1.18</c:v>
                </c:pt>
                <c:pt idx="3902">
                  <c:v>1.18</c:v>
                </c:pt>
                <c:pt idx="3903">
                  <c:v>1.18</c:v>
                </c:pt>
                <c:pt idx="3904">
                  <c:v>1.18</c:v>
                </c:pt>
                <c:pt idx="3905">
                  <c:v>1.18</c:v>
                </c:pt>
                <c:pt idx="3906">
                  <c:v>1.18</c:v>
                </c:pt>
                <c:pt idx="3907">
                  <c:v>1.18</c:v>
                </c:pt>
                <c:pt idx="3908">
                  <c:v>1.18</c:v>
                </c:pt>
                <c:pt idx="3909">
                  <c:v>1.18</c:v>
                </c:pt>
                <c:pt idx="3910">
                  <c:v>1.18</c:v>
                </c:pt>
                <c:pt idx="3911">
                  <c:v>1.18</c:v>
                </c:pt>
                <c:pt idx="3912">
                  <c:v>1.18</c:v>
                </c:pt>
                <c:pt idx="3913">
                  <c:v>1.18</c:v>
                </c:pt>
                <c:pt idx="3914">
                  <c:v>1.18</c:v>
                </c:pt>
                <c:pt idx="3915">
                  <c:v>1.18</c:v>
                </c:pt>
                <c:pt idx="3916">
                  <c:v>1.18</c:v>
                </c:pt>
                <c:pt idx="3917">
                  <c:v>1.18</c:v>
                </c:pt>
                <c:pt idx="3918">
                  <c:v>1.18</c:v>
                </c:pt>
                <c:pt idx="3919">
                  <c:v>1.18</c:v>
                </c:pt>
                <c:pt idx="3920">
                  <c:v>1.18</c:v>
                </c:pt>
                <c:pt idx="3921">
                  <c:v>1.18</c:v>
                </c:pt>
                <c:pt idx="3922">
                  <c:v>1.18</c:v>
                </c:pt>
                <c:pt idx="3923">
                  <c:v>1.18</c:v>
                </c:pt>
                <c:pt idx="3924">
                  <c:v>1.18</c:v>
                </c:pt>
                <c:pt idx="3925">
                  <c:v>1.18</c:v>
                </c:pt>
                <c:pt idx="3926">
                  <c:v>1.18</c:v>
                </c:pt>
                <c:pt idx="3927">
                  <c:v>1.18</c:v>
                </c:pt>
                <c:pt idx="3928">
                  <c:v>1.18</c:v>
                </c:pt>
                <c:pt idx="3929">
                  <c:v>1.18</c:v>
                </c:pt>
                <c:pt idx="3930">
                  <c:v>1.18</c:v>
                </c:pt>
                <c:pt idx="3931">
                  <c:v>1.18</c:v>
                </c:pt>
                <c:pt idx="3932">
                  <c:v>1.18</c:v>
                </c:pt>
                <c:pt idx="3933">
                  <c:v>1.18</c:v>
                </c:pt>
                <c:pt idx="3934">
                  <c:v>1.18</c:v>
                </c:pt>
                <c:pt idx="3935">
                  <c:v>1.18</c:v>
                </c:pt>
                <c:pt idx="3936">
                  <c:v>1.18</c:v>
                </c:pt>
                <c:pt idx="3937">
                  <c:v>1.18</c:v>
                </c:pt>
                <c:pt idx="3938">
                  <c:v>1.18</c:v>
                </c:pt>
                <c:pt idx="3939">
                  <c:v>1.18</c:v>
                </c:pt>
                <c:pt idx="3940">
                  <c:v>1.18</c:v>
                </c:pt>
                <c:pt idx="3941">
                  <c:v>1.18</c:v>
                </c:pt>
                <c:pt idx="3942">
                  <c:v>1.18</c:v>
                </c:pt>
                <c:pt idx="3943">
                  <c:v>1.18</c:v>
                </c:pt>
                <c:pt idx="3944">
                  <c:v>1.18</c:v>
                </c:pt>
                <c:pt idx="3945">
                  <c:v>1.18</c:v>
                </c:pt>
                <c:pt idx="3946">
                  <c:v>1.18</c:v>
                </c:pt>
                <c:pt idx="3947">
                  <c:v>1.18</c:v>
                </c:pt>
                <c:pt idx="3948">
                  <c:v>1.18</c:v>
                </c:pt>
                <c:pt idx="3949">
                  <c:v>1.18</c:v>
                </c:pt>
                <c:pt idx="3950">
                  <c:v>1.18</c:v>
                </c:pt>
                <c:pt idx="3951">
                  <c:v>1.18</c:v>
                </c:pt>
                <c:pt idx="3952">
                  <c:v>1.18</c:v>
                </c:pt>
                <c:pt idx="3953">
                  <c:v>1.18</c:v>
                </c:pt>
                <c:pt idx="3954">
                  <c:v>1.18</c:v>
                </c:pt>
                <c:pt idx="3955">
                  <c:v>1.18</c:v>
                </c:pt>
                <c:pt idx="3956">
                  <c:v>1.18</c:v>
                </c:pt>
                <c:pt idx="3957">
                  <c:v>1.18</c:v>
                </c:pt>
                <c:pt idx="3958">
                  <c:v>1.18</c:v>
                </c:pt>
                <c:pt idx="3959">
                  <c:v>1.18</c:v>
                </c:pt>
                <c:pt idx="3960">
                  <c:v>1.18</c:v>
                </c:pt>
                <c:pt idx="3961">
                  <c:v>1.18</c:v>
                </c:pt>
                <c:pt idx="3962">
                  <c:v>1.18</c:v>
                </c:pt>
                <c:pt idx="3963">
                  <c:v>1.18</c:v>
                </c:pt>
                <c:pt idx="3964">
                  <c:v>1.18</c:v>
                </c:pt>
                <c:pt idx="3965">
                  <c:v>1.18</c:v>
                </c:pt>
                <c:pt idx="3966">
                  <c:v>1.18</c:v>
                </c:pt>
                <c:pt idx="3967">
                  <c:v>1.18</c:v>
                </c:pt>
                <c:pt idx="3968">
                  <c:v>1.18</c:v>
                </c:pt>
                <c:pt idx="3969">
                  <c:v>1.18</c:v>
                </c:pt>
                <c:pt idx="3970">
                  <c:v>1.18</c:v>
                </c:pt>
                <c:pt idx="3971">
                  <c:v>1.18</c:v>
                </c:pt>
                <c:pt idx="3972">
                  <c:v>1.18</c:v>
                </c:pt>
                <c:pt idx="3973">
                  <c:v>1.18</c:v>
                </c:pt>
                <c:pt idx="3974">
                  <c:v>1.18</c:v>
                </c:pt>
                <c:pt idx="3975">
                  <c:v>1.18</c:v>
                </c:pt>
                <c:pt idx="3976">
                  <c:v>1.18</c:v>
                </c:pt>
                <c:pt idx="3977">
                  <c:v>1.18</c:v>
                </c:pt>
                <c:pt idx="3978">
                  <c:v>1.18</c:v>
                </c:pt>
                <c:pt idx="3979">
                  <c:v>1.18</c:v>
                </c:pt>
                <c:pt idx="3980">
                  <c:v>1.18</c:v>
                </c:pt>
                <c:pt idx="3981">
                  <c:v>1.18</c:v>
                </c:pt>
                <c:pt idx="3982">
                  <c:v>1.18</c:v>
                </c:pt>
                <c:pt idx="3983">
                  <c:v>1.18</c:v>
                </c:pt>
                <c:pt idx="3984">
                  <c:v>1.18</c:v>
                </c:pt>
                <c:pt idx="3985">
                  <c:v>1.18</c:v>
                </c:pt>
                <c:pt idx="3986">
                  <c:v>1.18</c:v>
                </c:pt>
                <c:pt idx="3987">
                  <c:v>1.18</c:v>
                </c:pt>
                <c:pt idx="3988">
                  <c:v>1.18</c:v>
                </c:pt>
                <c:pt idx="3989">
                  <c:v>1.18</c:v>
                </c:pt>
                <c:pt idx="3990">
                  <c:v>1.18</c:v>
                </c:pt>
                <c:pt idx="3991">
                  <c:v>1.18</c:v>
                </c:pt>
                <c:pt idx="3992">
                  <c:v>1.18</c:v>
                </c:pt>
                <c:pt idx="3993">
                  <c:v>1.18</c:v>
                </c:pt>
                <c:pt idx="3994">
                  <c:v>1.18</c:v>
                </c:pt>
                <c:pt idx="3995">
                  <c:v>1.18</c:v>
                </c:pt>
                <c:pt idx="3996">
                  <c:v>1.18</c:v>
                </c:pt>
                <c:pt idx="3997">
                  <c:v>1.18</c:v>
                </c:pt>
                <c:pt idx="3998">
                  <c:v>1.18</c:v>
                </c:pt>
                <c:pt idx="3999">
                  <c:v>1.18</c:v>
                </c:pt>
                <c:pt idx="4000">
                  <c:v>1.18</c:v>
                </c:pt>
                <c:pt idx="4001">
                  <c:v>1.18</c:v>
                </c:pt>
                <c:pt idx="4002">
                  <c:v>1.18</c:v>
                </c:pt>
                <c:pt idx="4003">
                  <c:v>1.18</c:v>
                </c:pt>
                <c:pt idx="4004">
                  <c:v>1.18</c:v>
                </c:pt>
                <c:pt idx="4005">
                  <c:v>1.18</c:v>
                </c:pt>
                <c:pt idx="4006">
                  <c:v>1.18</c:v>
                </c:pt>
                <c:pt idx="4007">
                  <c:v>1.18</c:v>
                </c:pt>
                <c:pt idx="4008">
                  <c:v>1.18</c:v>
                </c:pt>
                <c:pt idx="4009">
                  <c:v>1.18</c:v>
                </c:pt>
                <c:pt idx="4010">
                  <c:v>1.18</c:v>
                </c:pt>
                <c:pt idx="4011">
                  <c:v>1.18</c:v>
                </c:pt>
                <c:pt idx="4012">
                  <c:v>1.18</c:v>
                </c:pt>
                <c:pt idx="4013">
                  <c:v>1.18</c:v>
                </c:pt>
                <c:pt idx="4014">
                  <c:v>1.18</c:v>
                </c:pt>
                <c:pt idx="4015">
                  <c:v>1.18</c:v>
                </c:pt>
                <c:pt idx="4016">
                  <c:v>1.18</c:v>
                </c:pt>
                <c:pt idx="4017">
                  <c:v>1.18</c:v>
                </c:pt>
                <c:pt idx="4018">
                  <c:v>1.18</c:v>
                </c:pt>
                <c:pt idx="4019">
                  <c:v>1.18</c:v>
                </c:pt>
                <c:pt idx="4020">
                  <c:v>1.18</c:v>
                </c:pt>
                <c:pt idx="4021">
                  <c:v>1.18</c:v>
                </c:pt>
                <c:pt idx="4022">
                  <c:v>1.18</c:v>
                </c:pt>
                <c:pt idx="4023">
                  <c:v>1.18</c:v>
                </c:pt>
                <c:pt idx="4024">
                  <c:v>1.18</c:v>
                </c:pt>
                <c:pt idx="4025">
                  <c:v>1.18</c:v>
                </c:pt>
                <c:pt idx="4026">
                  <c:v>1.18</c:v>
                </c:pt>
                <c:pt idx="4027">
                  <c:v>1.18</c:v>
                </c:pt>
                <c:pt idx="4028">
                  <c:v>1.18</c:v>
                </c:pt>
                <c:pt idx="4029">
                  <c:v>1.18</c:v>
                </c:pt>
                <c:pt idx="4030">
                  <c:v>1.18</c:v>
                </c:pt>
                <c:pt idx="4031">
                  <c:v>1.18</c:v>
                </c:pt>
                <c:pt idx="4032">
                  <c:v>1.18</c:v>
                </c:pt>
                <c:pt idx="4033">
                  <c:v>1.18</c:v>
                </c:pt>
                <c:pt idx="4034">
                  <c:v>1.18</c:v>
                </c:pt>
                <c:pt idx="4035">
                  <c:v>1.18</c:v>
                </c:pt>
                <c:pt idx="4036">
                  <c:v>1.18</c:v>
                </c:pt>
                <c:pt idx="4037">
                  <c:v>1.18</c:v>
                </c:pt>
                <c:pt idx="4038">
                  <c:v>1.18</c:v>
                </c:pt>
                <c:pt idx="4039">
                  <c:v>1.18</c:v>
                </c:pt>
                <c:pt idx="4040">
                  <c:v>1.18</c:v>
                </c:pt>
                <c:pt idx="4041">
                  <c:v>1.18</c:v>
                </c:pt>
                <c:pt idx="4042">
                  <c:v>1.18</c:v>
                </c:pt>
                <c:pt idx="4043">
                  <c:v>1.18</c:v>
                </c:pt>
                <c:pt idx="4044">
                  <c:v>1.18</c:v>
                </c:pt>
                <c:pt idx="4045">
                  <c:v>1.18</c:v>
                </c:pt>
                <c:pt idx="4046">
                  <c:v>1.18</c:v>
                </c:pt>
                <c:pt idx="4047">
                  <c:v>1.18</c:v>
                </c:pt>
                <c:pt idx="4048">
                  <c:v>1.18</c:v>
                </c:pt>
                <c:pt idx="4049">
                  <c:v>1.18</c:v>
                </c:pt>
                <c:pt idx="4050">
                  <c:v>1.18</c:v>
                </c:pt>
                <c:pt idx="4051">
                  <c:v>1.18</c:v>
                </c:pt>
                <c:pt idx="4052">
                  <c:v>1.18</c:v>
                </c:pt>
                <c:pt idx="4053">
                  <c:v>1.18</c:v>
                </c:pt>
                <c:pt idx="4054">
                  <c:v>1.18</c:v>
                </c:pt>
                <c:pt idx="4055">
                  <c:v>1.18</c:v>
                </c:pt>
                <c:pt idx="4056">
                  <c:v>1.18</c:v>
                </c:pt>
                <c:pt idx="4057">
                  <c:v>1.18</c:v>
                </c:pt>
                <c:pt idx="4058">
                  <c:v>1.18</c:v>
                </c:pt>
                <c:pt idx="4059">
                  <c:v>1.18</c:v>
                </c:pt>
                <c:pt idx="4060">
                  <c:v>1.18</c:v>
                </c:pt>
                <c:pt idx="4061">
                  <c:v>1.18</c:v>
                </c:pt>
                <c:pt idx="4062">
                  <c:v>1.18</c:v>
                </c:pt>
                <c:pt idx="4063">
                  <c:v>1.18</c:v>
                </c:pt>
                <c:pt idx="4064">
                  <c:v>1.18</c:v>
                </c:pt>
                <c:pt idx="4065">
                  <c:v>1.18</c:v>
                </c:pt>
                <c:pt idx="4066">
                  <c:v>1.18</c:v>
                </c:pt>
                <c:pt idx="4067">
                  <c:v>1.18</c:v>
                </c:pt>
                <c:pt idx="4068">
                  <c:v>1.18</c:v>
                </c:pt>
                <c:pt idx="4069">
                  <c:v>1.18</c:v>
                </c:pt>
                <c:pt idx="4070">
                  <c:v>1.18</c:v>
                </c:pt>
                <c:pt idx="4071">
                  <c:v>1.18</c:v>
                </c:pt>
                <c:pt idx="4072">
                  <c:v>1.18</c:v>
                </c:pt>
                <c:pt idx="4073">
                  <c:v>1.18</c:v>
                </c:pt>
                <c:pt idx="4074">
                  <c:v>1.18</c:v>
                </c:pt>
                <c:pt idx="4075">
                  <c:v>1.18</c:v>
                </c:pt>
                <c:pt idx="4076">
                  <c:v>1.18</c:v>
                </c:pt>
                <c:pt idx="4077">
                  <c:v>1.18</c:v>
                </c:pt>
                <c:pt idx="4078">
                  <c:v>1.18</c:v>
                </c:pt>
                <c:pt idx="4079">
                  <c:v>1.18</c:v>
                </c:pt>
                <c:pt idx="4080">
                  <c:v>1.18</c:v>
                </c:pt>
                <c:pt idx="4081">
                  <c:v>1.18</c:v>
                </c:pt>
                <c:pt idx="4082">
                  <c:v>1.18</c:v>
                </c:pt>
                <c:pt idx="4083">
                  <c:v>1.18</c:v>
                </c:pt>
                <c:pt idx="4084">
                  <c:v>1.18</c:v>
                </c:pt>
                <c:pt idx="4085">
                  <c:v>1.18</c:v>
                </c:pt>
                <c:pt idx="4086">
                  <c:v>1.18</c:v>
                </c:pt>
                <c:pt idx="4087">
                  <c:v>1.18</c:v>
                </c:pt>
                <c:pt idx="4088">
                  <c:v>1.18</c:v>
                </c:pt>
                <c:pt idx="4089">
                  <c:v>1.18</c:v>
                </c:pt>
                <c:pt idx="4090">
                  <c:v>1.18</c:v>
                </c:pt>
                <c:pt idx="4091">
                  <c:v>1.18</c:v>
                </c:pt>
                <c:pt idx="4092">
                  <c:v>1.18</c:v>
                </c:pt>
                <c:pt idx="4093">
                  <c:v>1.18</c:v>
                </c:pt>
                <c:pt idx="4094">
                  <c:v>1.18</c:v>
                </c:pt>
                <c:pt idx="4095">
                  <c:v>1.18</c:v>
                </c:pt>
                <c:pt idx="4096">
                  <c:v>1.18</c:v>
                </c:pt>
                <c:pt idx="4097">
                  <c:v>1.18</c:v>
                </c:pt>
                <c:pt idx="4098">
                  <c:v>1.18</c:v>
                </c:pt>
                <c:pt idx="4099">
                  <c:v>1.18</c:v>
                </c:pt>
                <c:pt idx="4100">
                  <c:v>1.18</c:v>
                </c:pt>
                <c:pt idx="4101">
                  <c:v>1.18</c:v>
                </c:pt>
                <c:pt idx="4102">
                  <c:v>1.18</c:v>
                </c:pt>
                <c:pt idx="4103">
                  <c:v>1.18</c:v>
                </c:pt>
                <c:pt idx="4104">
                  <c:v>1.18</c:v>
                </c:pt>
                <c:pt idx="4105">
                  <c:v>1.18</c:v>
                </c:pt>
                <c:pt idx="4106">
                  <c:v>1.18</c:v>
                </c:pt>
                <c:pt idx="4107">
                  <c:v>1.18</c:v>
                </c:pt>
                <c:pt idx="4108">
                  <c:v>1.18</c:v>
                </c:pt>
                <c:pt idx="4109">
                  <c:v>1.18</c:v>
                </c:pt>
                <c:pt idx="4110">
                  <c:v>1.18</c:v>
                </c:pt>
                <c:pt idx="4111">
                  <c:v>1.18</c:v>
                </c:pt>
                <c:pt idx="4112">
                  <c:v>1.18</c:v>
                </c:pt>
                <c:pt idx="4113">
                  <c:v>1.18</c:v>
                </c:pt>
                <c:pt idx="4114">
                  <c:v>1.18</c:v>
                </c:pt>
                <c:pt idx="4115">
                  <c:v>1.18</c:v>
                </c:pt>
                <c:pt idx="4116">
                  <c:v>1.18</c:v>
                </c:pt>
                <c:pt idx="4117">
                  <c:v>1.18</c:v>
                </c:pt>
                <c:pt idx="4118">
                  <c:v>1.18</c:v>
                </c:pt>
                <c:pt idx="4119">
                  <c:v>1.18</c:v>
                </c:pt>
                <c:pt idx="4120">
                  <c:v>1.18</c:v>
                </c:pt>
                <c:pt idx="4121">
                  <c:v>1.18</c:v>
                </c:pt>
                <c:pt idx="4122">
                  <c:v>1.18</c:v>
                </c:pt>
                <c:pt idx="4123">
                  <c:v>1.18</c:v>
                </c:pt>
                <c:pt idx="4124">
                  <c:v>1.18</c:v>
                </c:pt>
                <c:pt idx="4125">
                  <c:v>1.18</c:v>
                </c:pt>
                <c:pt idx="4126">
                  <c:v>1.18</c:v>
                </c:pt>
                <c:pt idx="4127">
                  <c:v>1.18</c:v>
                </c:pt>
                <c:pt idx="4128">
                  <c:v>1.18</c:v>
                </c:pt>
                <c:pt idx="4129">
                  <c:v>1.18</c:v>
                </c:pt>
                <c:pt idx="4130">
                  <c:v>1.18</c:v>
                </c:pt>
                <c:pt idx="4131">
                  <c:v>1.18</c:v>
                </c:pt>
                <c:pt idx="4132">
                  <c:v>1.18</c:v>
                </c:pt>
                <c:pt idx="4133">
                  <c:v>1.18</c:v>
                </c:pt>
                <c:pt idx="4134">
                  <c:v>1.18</c:v>
                </c:pt>
                <c:pt idx="4135">
                  <c:v>1.18</c:v>
                </c:pt>
                <c:pt idx="4136">
                  <c:v>1.18</c:v>
                </c:pt>
                <c:pt idx="4137">
                  <c:v>1.18</c:v>
                </c:pt>
                <c:pt idx="4138">
                  <c:v>1.18</c:v>
                </c:pt>
                <c:pt idx="4139">
                  <c:v>1.18</c:v>
                </c:pt>
                <c:pt idx="4140">
                  <c:v>1.18</c:v>
                </c:pt>
                <c:pt idx="4141">
                  <c:v>1.18</c:v>
                </c:pt>
                <c:pt idx="4142">
                  <c:v>1.18</c:v>
                </c:pt>
                <c:pt idx="4143">
                  <c:v>1.18</c:v>
                </c:pt>
                <c:pt idx="4144">
                  <c:v>1.18</c:v>
                </c:pt>
                <c:pt idx="4145">
                  <c:v>1.18</c:v>
                </c:pt>
                <c:pt idx="4146">
                  <c:v>1.18</c:v>
                </c:pt>
                <c:pt idx="4147">
                  <c:v>1.18</c:v>
                </c:pt>
                <c:pt idx="4148">
                  <c:v>1.18</c:v>
                </c:pt>
                <c:pt idx="4149">
                  <c:v>1.18</c:v>
                </c:pt>
                <c:pt idx="4150">
                  <c:v>1.18</c:v>
                </c:pt>
                <c:pt idx="4151">
                  <c:v>1.18</c:v>
                </c:pt>
                <c:pt idx="4152">
                  <c:v>1.18</c:v>
                </c:pt>
                <c:pt idx="4153">
                  <c:v>1.18</c:v>
                </c:pt>
                <c:pt idx="4154">
                  <c:v>1.18</c:v>
                </c:pt>
                <c:pt idx="4155">
                  <c:v>1.18</c:v>
                </c:pt>
                <c:pt idx="4156">
                  <c:v>1.18</c:v>
                </c:pt>
                <c:pt idx="4157">
                  <c:v>1.18</c:v>
                </c:pt>
                <c:pt idx="4158">
                  <c:v>1.18</c:v>
                </c:pt>
                <c:pt idx="4159">
                  <c:v>1.18</c:v>
                </c:pt>
                <c:pt idx="4160">
                  <c:v>1.18</c:v>
                </c:pt>
                <c:pt idx="4161">
                  <c:v>1.18</c:v>
                </c:pt>
                <c:pt idx="4162">
                  <c:v>1.18</c:v>
                </c:pt>
                <c:pt idx="4163">
                  <c:v>1.18</c:v>
                </c:pt>
                <c:pt idx="4164">
                  <c:v>1.18</c:v>
                </c:pt>
                <c:pt idx="4165">
                  <c:v>1.18</c:v>
                </c:pt>
                <c:pt idx="4166">
                  <c:v>1.18</c:v>
                </c:pt>
                <c:pt idx="4167">
                  <c:v>1.18</c:v>
                </c:pt>
                <c:pt idx="4168">
                  <c:v>1.18</c:v>
                </c:pt>
                <c:pt idx="4169">
                  <c:v>1.18</c:v>
                </c:pt>
                <c:pt idx="4170">
                  <c:v>1.18</c:v>
                </c:pt>
                <c:pt idx="4171">
                  <c:v>1.18</c:v>
                </c:pt>
                <c:pt idx="4172">
                  <c:v>1.18</c:v>
                </c:pt>
                <c:pt idx="4173">
                  <c:v>1.18</c:v>
                </c:pt>
                <c:pt idx="4174">
                  <c:v>1.18</c:v>
                </c:pt>
                <c:pt idx="4175">
                  <c:v>1.18</c:v>
                </c:pt>
                <c:pt idx="4176">
                  <c:v>1.18</c:v>
                </c:pt>
                <c:pt idx="4177">
                  <c:v>1.18</c:v>
                </c:pt>
                <c:pt idx="4178">
                  <c:v>1.18</c:v>
                </c:pt>
                <c:pt idx="4179">
                  <c:v>1.18</c:v>
                </c:pt>
                <c:pt idx="4180">
                  <c:v>1.18</c:v>
                </c:pt>
                <c:pt idx="4181">
                  <c:v>1.18</c:v>
                </c:pt>
                <c:pt idx="4182">
                  <c:v>1.18</c:v>
                </c:pt>
                <c:pt idx="4183">
                  <c:v>1.18</c:v>
                </c:pt>
                <c:pt idx="4184">
                  <c:v>1.18</c:v>
                </c:pt>
                <c:pt idx="4185">
                  <c:v>1.18</c:v>
                </c:pt>
                <c:pt idx="4186">
                  <c:v>1.18</c:v>
                </c:pt>
                <c:pt idx="4187">
                  <c:v>1.18</c:v>
                </c:pt>
                <c:pt idx="4188">
                  <c:v>1.18</c:v>
                </c:pt>
                <c:pt idx="4189">
                  <c:v>1.18</c:v>
                </c:pt>
                <c:pt idx="4190">
                  <c:v>1.18</c:v>
                </c:pt>
                <c:pt idx="4191">
                  <c:v>1.18</c:v>
                </c:pt>
                <c:pt idx="4192">
                  <c:v>1.18</c:v>
                </c:pt>
                <c:pt idx="4193">
                  <c:v>1.18</c:v>
                </c:pt>
                <c:pt idx="4194">
                  <c:v>1.18</c:v>
                </c:pt>
                <c:pt idx="4195">
                  <c:v>1.18</c:v>
                </c:pt>
                <c:pt idx="4196">
                  <c:v>1.18</c:v>
                </c:pt>
                <c:pt idx="4197">
                  <c:v>1.18</c:v>
                </c:pt>
                <c:pt idx="4198">
                  <c:v>1.18</c:v>
                </c:pt>
                <c:pt idx="4199">
                  <c:v>1.18</c:v>
                </c:pt>
                <c:pt idx="4200">
                  <c:v>1.18</c:v>
                </c:pt>
                <c:pt idx="4201">
                  <c:v>1.18</c:v>
                </c:pt>
                <c:pt idx="4202">
                  <c:v>1.18</c:v>
                </c:pt>
                <c:pt idx="4203">
                  <c:v>1.18</c:v>
                </c:pt>
                <c:pt idx="4204">
                  <c:v>1.18</c:v>
                </c:pt>
                <c:pt idx="4205">
                  <c:v>1.18</c:v>
                </c:pt>
                <c:pt idx="4206">
                  <c:v>1.18</c:v>
                </c:pt>
                <c:pt idx="4207">
                  <c:v>1.18</c:v>
                </c:pt>
                <c:pt idx="4208">
                  <c:v>1.18</c:v>
                </c:pt>
                <c:pt idx="4209">
                  <c:v>1.18</c:v>
                </c:pt>
                <c:pt idx="4210">
                  <c:v>1.18</c:v>
                </c:pt>
                <c:pt idx="4211">
                  <c:v>1.18</c:v>
                </c:pt>
                <c:pt idx="4212">
                  <c:v>1.18</c:v>
                </c:pt>
                <c:pt idx="4213">
                  <c:v>1.18</c:v>
                </c:pt>
                <c:pt idx="4214">
                  <c:v>1.18</c:v>
                </c:pt>
                <c:pt idx="4215">
                  <c:v>1.18</c:v>
                </c:pt>
                <c:pt idx="4216">
                  <c:v>1.18</c:v>
                </c:pt>
                <c:pt idx="4217">
                  <c:v>1.18</c:v>
                </c:pt>
                <c:pt idx="4218">
                  <c:v>1.18</c:v>
                </c:pt>
                <c:pt idx="4219">
                  <c:v>1.18</c:v>
                </c:pt>
                <c:pt idx="4220">
                  <c:v>1.18</c:v>
                </c:pt>
                <c:pt idx="4221">
                  <c:v>1.18</c:v>
                </c:pt>
                <c:pt idx="4222">
                  <c:v>1.18</c:v>
                </c:pt>
                <c:pt idx="4223">
                  <c:v>1.18</c:v>
                </c:pt>
                <c:pt idx="4224">
                  <c:v>1.18</c:v>
                </c:pt>
                <c:pt idx="4225">
                  <c:v>1.18</c:v>
                </c:pt>
                <c:pt idx="4226">
                  <c:v>1.18</c:v>
                </c:pt>
                <c:pt idx="4227">
                  <c:v>1.18</c:v>
                </c:pt>
                <c:pt idx="4228">
                  <c:v>1.18</c:v>
                </c:pt>
                <c:pt idx="4229">
                  <c:v>1.18</c:v>
                </c:pt>
                <c:pt idx="4230">
                  <c:v>1.18</c:v>
                </c:pt>
                <c:pt idx="4231">
                  <c:v>1.18</c:v>
                </c:pt>
                <c:pt idx="4232">
                  <c:v>1.18</c:v>
                </c:pt>
                <c:pt idx="4233">
                  <c:v>1.18</c:v>
                </c:pt>
                <c:pt idx="4234">
                  <c:v>1.18</c:v>
                </c:pt>
                <c:pt idx="4235">
                  <c:v>1.18</c:v>
                </c:pt>
                <c:pt idx="4236">
                  <c:v>1.18</c:v>
                </c:pt>
                <c:pt idx="4237">
                  <c:v>1.18</c:v>
                </c:pt>
                <c:pt idx="4238">
                  <c:v>1.18</c:v>
                </c:pt>
                <c:pt idx="4239">
                  <c:v>1.18</c:v>
                </c:pt>
                <c:pt idx="4240">
                  <c:v>1.18</c:v>
                </c:pt>
                <c:pt idx="4241">
                  <c:v>1.18</c:v>
                </c:pt>
                <c:pt idx="4242">
                  <c:v>1.18</c:v>
                </c:pt>
                <c:pt idx="4243">
                  <c:v>1.18</c:v>
                </c:pt>
                <c:pt idx="4244">
                  <c:v>1.18</c:v>
                </c:pt>
                <c:pt idx="4245">
                  <c:v>1.18</c:v>
                </c:pt>
                <c:pt idx="4246">
                  <c:v>1.18</c:v>
                </c:pt>
                <c:pt idx="4247">
                  <c:v>1.18</c:v>
                </c:pt>
                <c:pt idx="4248">
                  <c:v>1.18</c:v>
                </c:pt>
                <c:pt idx="4249">
                  <c:v>1.18</c:v>
                </c:pt>
                <c:pt idx="4250">
                  <c:v>1.18</c:v>
                </c:pt>
                <c:pt idx="4251">
                  <c:v>1.18</c:v>
                </c:pt>
                <c:pt idx="4252">
                  <c:v>1.18</c:v>
                </c:pt>
                <c:pt idx="4253">
                  <c:v>1.18</c:v>
                </c:pt>
                <c:pt idx="4254">
                  <c:v>1.18</c:v>
                </c:pt>
                <c:pt idx="4255">
                  <c:v>1.18</c:v>
                </c:pt>
                <c:pt idx="4256">
                  <c:v>1.18</c:v>
                </c:pt>
                <c:pt idx="4257">
                  <c:v>1.18</c:v>
                </c:pt>
                <c:pt idx="4258">
                  <c:v>1.18</c:v>
                </c:pt>
                <c:pt idx="4259">
                  <c:v>1.18</c:v>
                </c:pt>
                <c:pt idx="4260">
                  <c:v>1.18</c:v>
                </c:pt>
                <c:pt idx="4261">
                  <c:v>1.18</c:v>
                </c:pt>
                <c:pt idx="4262">
                  <c:v>1.18</c:v>
                </c:pt>
                <c:pt idx="4263">
                  <c:v>1.18</c:v>
                </c:pt>
                <c:pt idx="4264">
                  <c:v>1.18</c:v>
                </c:pt>
                <c:pt idx="4265">
                  <c:v>1.18</c:v>
                </c:pt>
                <c:pt idx="4266">
                  <c:v>1.18</c:v>
                </c:pt>
                <c:pt idx="4267">
                  <c:v>1.18</c:v>
                </c:pt>
                <c:pt idx="4268">
                  <c:v>1.18</c:v>
                </c:pt>
                <c:pt idx="4269">
                  <c:v>1.18</c:v>
                </c:pt>
                <c:pt idx="4270">
                  <c:v>1.18</c:v>
                </c:pt>
                <c:pt idx="4271">
                  <c:v>1.18</c:v>
                </c:pt>
                <c:pt idx="4272">
                  <c:v>1.18</c:v>
                </c:pt>
                <c:pt idx="4273">
                  <c:v>1.18</c:v>
                </c:pt>
                <c:pt idx="4274">
                  <c:v>1.18</c:v>
                </c:pt>
                <c:pt idx="4275">
                  <c:v>1.18</c:v>
                </c:pt>
                <c:pt idx="4276">
                  <c:v>1.18</c:v>
                </c:pt>
                <c:pt idx="4277">
                  <c:v>1.18</c:v>
                </c:pt>
                <c:pt idx="4278">
                  <c:v>1.18</c:v>
                </c:pt>
                <c:pt idx="4279">
                  <c:v>1.18</c:v>
                </c:pt>
                <c:pt idx="4280">
                  <c:v>1.18</c:v>
                </c:pt>
                <c:pt idx="4281">
                  <c:v>1.18</c:v>
                </c:pt>
                <c:pt idx="4282">
                  <c:v>1.18</c:v>
                </c:pt>
                <c:pt idx="4283">
                  <c:v>1.18</c:v>
                </c:pt>
                <c:pt idx="4284">
                  <c:v>1.18</c:v>
                </c:pt>
                <c:pt idx="4285">
                  <c:v>1.18</c:v>
                </c:pt>
                <c:pt idx="4286">
                  <c:v>1.18</c:v>
                </c:pt>
                <c:pt idx="4287">
                  <c:v>1.18</c:v>
                </c:pt>
                <c:pt idx="4288">
                  <c:v>1.18</c:v>
                </c:pt>
                <c:pt idx="4289">
                  <c:v>1.18</c:v>
                </c:pt>
                <c:pt idx="4290">
                  <c:v>1.18</c:v>
                </c:pt>
                <c:pt idx="4291">
                  <c:v>1.18</c:v>
                </c:pt>
                <c:pt idx="4292">
                  <c:v>1.18</c:v>
                </c:pt>
                <c:pt idx="4293">
                  <c:v>1.18</c:v>
                </c:pt>
                <c:pt idx="4294">
                  <c:v>1.18</c:v>
                </c:pt>
                <c:pt idx="4295">
                  <c:v>1.18</c:v>
                </c:pt>
                <c:pt idx="4296">
                  <c:v>1.18</c:v>
                </c:pt>
                <c:pt idx="4297">
                  <c:v>1.18</c:v>
                </c:pt>
                <c:pt idx="4298">
                  <c:v>1.18</c:v>
                </c:pt>
                <c:pt idx="4299">
                  <c:v>1.18</c:v>
                </c:pt>
                <c:pt idx="4300">
                  <c:v>1.18</c:v>
                </c:pt>
                <c:pt idx="4301">
                  <c:v>1.18</c:v>
                </c:pt>
                <c:pt idx="4302">
                  <c:v>1.18</c:v>
                </c:pt>
                <c:pt idx="4303">
                  <c:v>1.18</c:v>
                </c:pt>
                <c:pt idx="4304">
                  <c:v>1.18</c:v>
                </c:pt>
                <c:pt idx="4305">
                  <c:v>1.18</c:v>
                </c:pt>
                <c:pt idx="4306">
                  <c:v>1.18</c:v>
                </c:pt>
                <c:pt idx="4307">
                  <c:v>1.18</c:v>
                </c:pt>
                <c:pt idx="4308">
                  <c:v>1.18</c:v>
                </c:pt>
                <c:pt idx="4309">
                  <c:v>1.18</c:v>
                </c:pt>
                <c:pt idx="4310">
                  <c:v>1.18</c:v>
                </c:pt>
                <c:pt idx="4311">
                  <c:v>1.18</c:v>
                </c:pt>
                <c:pt idx="4312">
                  <c:v>1.18</c:v>
                </c:pt>
                <c:pt idx="4313">
                  <c:v>1.18</c:v>
                </c:pt>
                <c:pt idx="4314">
                  <c:v>1.18</c:v>
                </c:pt>
                <c:pt idx="4315">
                  <c:v>1.18</c:v>
                </c:pt>
                <c:pt idx="4316">
                  <c:v>1.18</c:v>
                </c:pt>
                <c:pt idx="4317">
                  <c:v>1.18</c:v>
                </c:pt>
                <c:pt idx="4318">
                  <c:v>1.18</c:v>
                </c:pt>
                <c:pt idx="4319">
                  <c:v>1.18</c:v>
                </c:pt>
                <c:pt idx="4320">
                  <c:v>1.18</c:v>
                </c:pt>
                <c:pt idx="4321">
                  <c:v>1.18</c:v>
                </c:pt>
                <c:pt idx="4322">
                  <c:v>1.18</c:v>
                </c:pt>
                <c:pt idx="4323">
                  <c:v>1.18</c:v>
                </c:pt>
                <c:pt idx="4324">
                  <c:v>1.18</c:v>
                </c:pt>
                <c:pt idx="4325">
                  <c:v>1.18</c:v>
                </c:pt>
                <c:pt idx="4326">
                  <c:v>1.18</c:v>
                </c:pt>
                <c:pt idx="4327">
                  <c:v>1.18</c:v>
                </c:pt>
                <c:pt idx="4328">
                  <c:v>1.18</c:v>
                </c:pt>
                <c:pt idx="4329">
                  <c:v>1.18</c:v>
                </c:pt>
                <c:pt idx="4330">
                  <c:v>1.18</c:v>
                </c:pt>
                <c:pt idx="4331">
                  <c:v>1.18</c:v>
                </c:pt>
                <c:pt idx="4332">
                  <c:v>1.18</c:v>
                </c:pt>
                <c:pt idx="4333">
                  <c:v>1.18</c:v>
                </c:pt>
                <c:pt idx="4334">
                  <c:v>1.18</c:v>
                </c:pt>
                <c:pt idx="4335">
                  <c:v>1.18</c:v>
                </c:pt>
                <c:pt idx="4336">
                  <c:v>1.18</c:v>
                </c:pt>
                <c:pt idx="4337">
                  <c:v>1.18</c:v>
                </c:pt>
                <c:pt idx="4338">
                  <c:v>1.18</c:v>
                </c:pt>
                <c:pt idx="4339">
                  <c:v>1.18</c:v>
                </c:pt>
                <c:pt idx="4340">
                  <c:v>1.18</c:v>
                </c:pt>
                <c:pt idx="4341">
                  <c:v>1.18</c:v>
                </c:pt>
                <c:pt idx="4342">
                  <c:v>1.18</c:v>
                </c:pt>
                <c:pt idx="4343">
                  <c:v>1.18</c:v>
                </c:pt>
                <c:pt idx="4344">
                  <c:v>1.18</c:v>
                </c:pt>
                <c:pt idx="4345">
                  <c:v>1.18</c:v>
                </c:pt>
                <c:pt idx="4346">
                  <c:v>1.18</c:v>
                </c:pt>
                <c:pt idx="4347">
                  <c:v>1.18</c:v>
                </c:pt>
                <c:pt idx="4348">
                  <c:v>1.18</c:v>
                </c:pt>
                <c:pt idx="4349">
                  <c:v>1.18</c:v>
                </c:pt>
                <c:pt idx="4350">
                  <c:v>1.18</c:v>
                </c:pt>
                <c:pt idx="4351">
                  <c:v>1.18</c:v>
                </c:pt>
                <c:pt idx="4352">
                  <c:v>1.18</c:v>
                </c:pt>
                <c:pt idx="4353">
                  <c:v>1.18</c:v>
                </c:pt>
                <c:pt idx="4354">
                  <c:v>1.18</c:v>
                </c:pt>
                <c:pt idx="4355">
                  <c:v>1.18</c:v>
                </c:pt>
                <c:pt idx="4356">
                  <c:v>1.18</c:v>
                </c:pt>
                <c:pt idx="4357">
                  <c:v>1.18</c:v>
                </c:pt>
                <c:pt idx="4358">
                  <c:v>1.18</c:v>
                </c:pt>
                <c:pt idx="4359">
                  <c:v>1.18</c:v>
                </c:pt>
                <c:pt idx="4360">
                  <c:v>1.18</c:v>
                </c:pt>
                <c:pt idx="4361">
                  <c:v>1.18</c:v>
                </c:pt>
                <c:pt idx="4362">
                  <c:v>1.18</c:v>
                </c:pt>
                <c:pt idx="4363">
                  <c:v>1.18</c:v>
                </c:pt>
                <c:pt idx="4364">
                  <c:v>1.18</c:v>
                </c:pt>
                <c:pt idx="4365">
                  <c:v>1.18</c:v>
                </c:pt>
                <c:pt idx="4366">
                  <c:v>1.18</c:v>
                </c:pt>
                <c:pt idx="4367">
                  <c:v>1.18</c:v>
                </c:pt>
                <c:pt idx="4368">
                  <c:v>1.18</c:v>
                </c:pt>
                <c:pt idx="4369">
                  <c:v>1.18</c:v>
                </c:pt>
                <c:pt idx="4370">
                  <c:v>1.18</c:v>
                </c:pt>
                <c:pt idx="4371">
                  <c:v>1.18</c:v>
                </c:pt>
                <c:pt idx="4372">
                  <c:v>1.18</c:v>
                </c:pt>
                <c:pt idx="4373">
                  <c:v>1.18</c:v>
                </c:pt>
                <c:pt idx="4374">
                  <c:v>1.18</c:v>
                </c:pt>
                <c:pt idx="4375">
                  <c:v>1.18</c:v>
                </c:pt>
                <c:pt idx="4376">
                  <c:v>1.18</c:v>
                </c:pt>
                <c:pt idx="4377">
                  <c:v>1.18</c:v>
                </c:pt>
                <c:pt idx="4378">
                  <c:v>1.18</c:v>
                </c:pt>
                <c:pt idx="4379">
                  <c:v>1.18</c:v>
                </c:pt>
                <c:pt idx="4380">
                  <c:v>1.18</c:v>
                </c:pt>
                <c:pt idx="4381">
                  <c:v>1.18</c:v>
                </c:pt>
                <c:pt idx="4382">
                  <c:v>1.18</c:v>
                </c:pt>
                <c:pt idx="4383">
                  <c:v>1.18</c:v>
                </c:pt>
                <c:pt idx="4384">
                  <c:v>1.18</c:v>
                </c:pt>
                <c:pt idx="4385">
                  <c:v>1.18</c:v>
                </c:pt>
                <c:pt idx="4386">
                  <c:v>1.18</c:v>
                </c:pt>
                <c:pt idx="4387">
                  <c:v>1.18</c:v>
                </c:pt>
                <c:pt idx="4388">
                  <c:v>1.18</c:v>
                </c:pt>
                <c:pt idx="4389">
                  <c:v>1.18</c:v>
                </c:pt>
                <c:pt idx="4390">
                  <c:v>1.18</c:v>
                </c:pt>
                <c:pt idx="4391">
                  <c:v>1.18</c:v>
                </c:pt>
                <c:pt idx="4392">
                  <c:v>1.18</c:v>
                </c:pt>
                <c:pt idx="4393">
                  <c:v>1.18</c:v>
                </c:pt>
                <c:pt idx="4394">
                  <c:v>1.18</c:v>
                </c:pt>
                <c:pt idx="4395">
                  <c:v>1.18</c:v>
                </c:pt>
                <c:pt idx="4396">
                  <c:v>1.18</c:v>
                </c:pt>
                <c:pt idx="4397">
                  <c:v>1.18</c:v>
                </c:pt>
                <c:pt idx="4398">
                  <c:v>1.18</c:v>
                </c:pt>
                <c:pt idx="4399">
                  <c:v>1.18</c:v>
                </c:pt>
                <c:pt idx="4400">
                  <c:v>1.18</c:v>
                </c:pt>
                <c:pt idx="4401">
                  <c:v>1.18</c:v>
                </c:pt>
                <c:pt idx="4402">
                  <c:v>1.18</c:v>
                </c:pt>
                <c:pt idx="4403">
                  <c:v>1.18</c:v>
                </c:pt>
                <c:pt idx="4404">
                  <c:v>1.18</c:v>
                </c:pt>
                <c:pt idx="4405">
                  <c:v>1.18</c:v>
                </c:pt>
                <c:pt idx="4406">
                  <c:v>1.18</c:v>
                </c:pt>
                <c:pt idx="4407">
                  <c:v>1.18</c:v>
                </c:pt>
                <c:pt idx="4408">
                  <c:v>1.18</c:v>
                </c:pt>
                <c:pt idx="4409">
                  <c:v>1.18</c:v>
                </c:pt>
                <c:pt idx="4410">
                  <c:v>1.18</c:v>
                </c:pt>
                <c:pt idx="4411">
                  <c:v>1.18</c:v>
                </c:pt>
                <c:pt idx="4412">
                  <c:v>1.18</c:v>
                </c:pt>
                <c:pt idx="4413">
                  <c:v>1.18</c:v>
                </c:pt>
                <c:pt idx="4414">
                  <c:v>1.18</c:v>
                </c:pt>
                <c:pt idx="4415">
                  <c:v>1.18</c:v>
                </c:pt>
                <c:pt idx="4416">
                  <c:v>1.18</c:v>
                </c:pt>
                <c:pt idx="4417">
                  <c:v>1.18</c:v>
                </c:pt>
                <c:pt idx="4418">
                  <c:v>1.18</c:v>
                </c:pt>
                <c:pt idx="4419">
                  <c:v>1.18</c:v>
                </c:pt>
                <c:pt idx="4420">
                  <c:v>1.18</c:v>
                </c:pt>
                <c:pt idx="4421">
                  <c:v>1.18</c:v>
                </c:pt>
                <c:pt idx="4422">
                  <c:v>1.18</c:v>
                </c:pt>
                <c:pt idx="4423">
                  <c:v>1.18</c:v>
                </c:pt>
                <c:pt idx="4424">
                  <c:v>1.18</c:v>
                </c:pt>
                <c:pt idx="4425">
                  <c:v>1.18</c:v>
                </c:pt>
                <c:pt idx="4426">
                  <c:v>1.18</c:v>
                </c:pt>
                <c:pt idx="4427">
                  <c:v>1.18</c:v>
                </c:pt>
                <c:pt idx="4428">
                  <c:v>1.18</c:v>
                </c:pt>
                <c:pt idx="4429">
                  <c:v>1.18</c:v>
                </c:pt>
                <c:pt idx="4430">
                  <c:v>1.18</c:v>
                </c:pt>
                <c:pt idx="4431">
                  <c:v>1.18</c:v>
                </c:pt>
                <c:pt idx="4432">
                  <c:v>1.18</c:v>
                </c:pt>
                <c:pt idx="4433">
                  <c:v>1.18</c:v>
                </c:pt>
                <c:pt idx="4434">
                  <c:v>1.18</c:v>
                </c:pt>
                <c:pt idx="4435">
                  <c:v>1.18</c:v>
                </c:pt>
                <c:pt idx="4436">
                  <c:v>1.18</c:v>
                </c:pt>
                <c:pt idx="4437">
                  <c:v>1.18</c:v>
                </c:pt>
                <c:pt idx="4438">
                  <c:v>1.18</c:v>
                </c:pt>
                <c:pt idx="4439">
                  <c:v>1.18</c:v>
                </c:pt>
                <c:pt idx="4440">
                  <c:v>1.18</c:v>
                </c:pt>
                <c:pt idx="4441">
                  <c:v>1.18</c:v>
                </c:pt>
                <c:pt idx="4442">
                  <c:v>1.18</c:v>
                </c:pt>
                <c:pt idx="4443">
                  <c:v>1.18</c:v>
                </c:pt>
                <c:pt idx="4444">
                  <c:v>1.18</c:v>
                </c:pt>
                <c:pt idx="4445">
                  <c:v>1.18</c:v>
                </c:pt>
                <c:pt idx="4446">
                  <c:v>1.18</c:v>
                </c:pt>
                <c:pt idx="4447">
                  <c:v>1.18</c:v>
                </c:pt>
                <c:pt idx="4448">
                  <c:v>1.18</c:v>
                </c:pt>
                <c:pt idx="4449">
                  <c:v>1.18</c:v>
                </c:pt>
                <c:pt idx="4450">
                  <c:v>1.18</c:v>
                </c:pt>
                <c:pt idx="4451">
                  <c:v>1.18</c:v>
                </c:pt>
                <c:pt idx="4452">
                  <c:v>1.18</c:v>
                </c:pt>
                <c:pt idx="4453">
                  <c:v>1.18</c:v>
                </c:pt>
                <c:pt idx="4454">
                  <c:v>1.18</c:v>
                </c:pt>
                <c:pt idx="4455">
                  <c:v>1.18</c:v>
                </c:pt>
                <c:pt idx="4456">
                  <c:v>1.18</c:v>
                </c:pt>
                <c:pt idx="4457">
                  <c:v>1.18</c:v>
                </c:pt>
                <c:pt idx="4458">
                  <c:v>1.18</c:v>
                </c:pt>
                <c:pt idx="4459">
                  <c:v>1.18</c:v>
                </c:pt>
                <c:pt idx="4460">
                  <c:v>1.18</c:v>
                </c:pt>
                <c:pt idx="4461">
                  <c:v>1.18</c:v>
                </c:pt>
                <c:pt idx="4462">
                  <c:v>1.18</c:v>
                </c:pt>
                <c:pt idx="4463">
                  <c:v>1.18</c:v>
                </c:pt>
                <c:pt idx="4464">
                  <c:v>1.18</c:v>
                </c:pt>
                <c:pt idx="4465">
                  <c:v>1.18</c:v>
                </c:pt>
                <c:pt idx="4466">
                  <c:v>1.18</c:v>
                </c:pt>
                <c:pt idx="4467">
                  <c:v>1.18</c:v>
                </c:pt>
                <c:pt idx="4468">
                  <c:v>1.18</c:v>
                </c:pt>
                <c:pt idx="4469">
                  <c:v>1.18</c:v>
                </c:pt>
                <c:pt idx="4470">
                  <c:v>1.18</c:v>
                </c:pt>
                <c:pt idx="4471">
                  <c:v>1.18</c:v>
                </c:pt>
                <c:pt idx="4472">
                  <c:v>1.18</c:v>
                </c:pt>
                <c:pt idx="4473">
                  <c:v>1.18</c:v>
                </c:pt>
                <c:pt idx="4474">
                  <c:v>1.18</c:v>
                </c:pt>
                <c:pt idx="4475">
                  <c:v>1.18</c:v>
                </c:pt>
                <c:pt idx="4476">
                  <c:v>1.18</c:v>
                </c:pt>
                <c:pt idx="4477">
                  <c:v>1.18</c:v>
                </c:pt>
                <c:pt idx="4478">
                  <c:v>1.18</c:v>
                </c:pt>
                <c:pt idx="4479">
                  <c:v>1.18</c:v>
                </c:pt>
                <c:pt idx="4480">
                  <c:v>1.18</c:v>
                </c:pt>
                <c:pt idx="4481">
                  <c:v>1.18</c:v>
                </c:pt>
                <c:pt idx="4482">
                  <c:v>1.18</c:v>
                </c:pt>
                <c:pt idx="4483">
                  <c:v>1.18</c:v>
                </c:pt>
                <c:pt idx="4484">
                  <c:v>1.18</c:v>
                </c:pt>
                <c:pt idx="4485">
                  <c:v>1.18</c:v>
                </c:pt>
                <c:pt idx="4486">
                  <c:v>1.18</c:v>
                </c:pt>
                <c:pt idx="4487">
                  <c:v>1.18</c:v>
                </c:pt>
                <c:pt idx="4488">
                  <c:v>1.18</c:v>
                </c:pt>
                <c:pt idx="4489">
                  <c:v>1.18</c:v>
                </c:pt>
                <c:pt idx="4490">
                  <c:v>1.18</c:v>
                </c:pt>
                <c:pt idx="4491">
                  <c:v>1.18</c:v>
                </c:pt>
                <c:pt idx="4492">
                  <c:v>1.18</c:v>
                </c:pt>
                <c:pt idx="4493">
                  <c:v>1.18</c:v>
                </c:pt>
                <c:pt idx="4494">
                  <c:v>1.18</c:v>
                </c:pt>
                <c:pt idx="4495">
                  <c:v>1.18</c:v>
                </c:pt>
                <c:pt idx="4496">
                  <c:v>1.18</c:v>
                </c:pt>
                <c:pt idx="4497">
                  <c:v>1.18</c:v>
                </c:pt>
                <c:pt idx="4498">
                  <c:v>1.18</c:v>
                </c:pt>
                <c:pt idx="4499">
                  <c:v>1.18</c:v>
                </c:pt>
                <c:pt idx="4500">
                  <c:v>1.18</c:v>
                </c:pt>
                <c:pt idx="4501">
                  <c:v>1.18</c:v>
                </c:pt>
                <c:pt idx="4502">
                  <c:v>1.18</c:v>
                </c:pt>
                <c:pt idx="4503">
                  <c:v>1.18</c:v>
                </c:pt>
                <c:pt idx="4504">
                  <c:v>1.18</c:v>
                </c:pt>
                <c:pt idx="4505">
                  <c:v>1.18</c:v>
                </c:pt>
                <c:pt idx="4506">
                  <c:v>1.18</c:v>
                </c:pt>
                <c:pt idx="4507">
                  <c:v>1.18</c:v>
                </c:pt>
                <c:pt idx="4508">
                  <c:v>1.18</c:v>
                </c:pt>
                <c:pt idx="4509">
                  <c:v>1.18</c:v>
                </c:pt>
                <c:pt idx="4510">
                  <c:v>1.18</c:v>
                </c:pt>
                <c:pt idx="4511">
                  <c:v>1.18</c:v>
                </c:pt>
                <c:pt idx="4512">
                  <c:v>1.18</c:v>
                </c:pt>
                <c:pt idx="4513">
                  <c:v>1.18</c:v>
                </c:pt>
                <c:pt idx="4514">
                  <c:v>1.18</c:v>
                </c:pt>
                <c:pt idx="4515">
                  <c:v>1.18</c:v>
                </c:pt>
                <c:pt idx="4516">
                  <c:v>1.18</c:v>
                </c:pt>
                <c:pt idx="4517">
                  <c:v>1.18</c:v>
                </c:pt>
                <c:pt idx="4518">
                  <c:v>1.18</c:v>
                </c:pt>
                <c:pt idx="4519">
                  <c:v>1.18</c:v>
                </c:pt>
                <c:pt idx="4520">
                  <c:v>1.18</c:v>
                </c:pt>
                <c:pt idx="4521">
                  <c:v>1.18</c:v>
                </c:pt>
                <c:pt idx="4522">
                  <c:v>1.18</c:v>
                </c:pt>
                <c:pt idx="4523">
                  <c:v>1.18</c:v>
                </c:pt>
                <c:pt idx="4524">
                  <c:v>1.18</c:v>
                </c:pt>
                <c:pt idx="4525">
                  <c:v>1.18</c:v>
                </c:pt>
                <c:pt idx="4526">
                  <c:v>1.18</c:v>
                </c:pt>
                <c:pt idx="4527">
                  <c:v>1.18</c:v>
                </c:pt>
                <c:pt idx="4528">
                  <c:v>1.18</c:v>
                </c:pt>
                <c:pt idx="4529">
                  <c:v>1.18</c:v>
                </c:pt>
                <c:pt idx="4530">
                  <c:v>1.18</c:v>
                </c:pt>
                <c:pt idx="4531">
                  <c:v>1.18</c:v>
                </c:pt>
                <c:pt idx="4532">
                  <c:v>1.18</c:v>
                </c:pt>
                <c:pt idx="4533">
                  <c:v>1.18</c:v>
                </c:pt>
                <c:pt idx="4534">
                  <c:v>1.18</c:v>
                </c:pt>
                <c:pt idx="4535">
                  <c:v>1.18</c:v>
                </c:pt>
                <c:pt idx="4536">
                  <c:v>1.18</c:v>
                </c:pt>
                <c:pt idx="4537">
                  <c:v>1.18</c:v>
                </c:pt>
                <c:pt idx="4538">
                  <c:v>1.18</c:v>
                </c:pt>
                <c:pt idx="4539">
                  <c:v>1.18</c:v>
                </c:pt>
                <c:pt idx="4540">
                  <c:v>1.18</c:v>
                </c:pt>
                <c:pt idx="4541">
                  <c:v>1.18</c:v>
                </c:pt>
                <c:pt idx="4542">
                  <c:v>1.18</c:v>
                </c:pt>
                <c:pt idx="4543">
                  <c:v>1.18</c:v>
                </c:pt>
                <c:pt idx="4544">
                  <c:v>1.18</c:v>
                </c:pt>
                <c:pt idx="4545">
                  <c:v>1.18</c:v>
                </c:pt>
                <c:pt idx="4546">
                  <c:v>1.18</c:v>
                </c:pt>
                <c:pt idx="4547">
                  <c:v>1.18</c:v>
                </c:pt>
                <c:pt idx="4548">
                  <c:v>1.18</c:v>
                </c:pt>
                <c:pt idx="4549">
                  <c:v>1.18</c:v>
                </c:pt>
                <c:pt idx="4550">
                  <c:v>1.18</c:v>
                </c:pt>
                <c:pt idx="4551">
                  <c:v>1.18</c:v>
                </c:pt>
                <c:pt idx="4552">
                  <c:v>1.18</c:v>
                </c:pt>
                <c:pt idx="4553">
                  <c:v>1.18</c:v>
                </c:pt>
                <c:pt idx="4554">
                  <c:v>1.18</c:v>
                </c:pt>
                <c:pt idx="4555">
                  <c:v>1.18</c:v>
                </c:pt>
                <c:pt idx="4556">
                  <c:v>1.18</c:v>
                </c:pt>
                <c:pt idx="4557">
                  <c:v>1.18</c:v>
                </c:pt>
                <c:pt idx="4558">
                  <c:v>1.18</c:v>
                </c:pt>
                <c:pt idx="4559">
                  <c:v>1.18</c:v>
                </c:pt>
                <c:pt idx="4560">
                  <c:v>1.18</c:v>
                </c:pt>
                <c:pt idx="4561">
                  <c:v>1.18</c:v>
                </c:pt>
                <c:pt idx="4562">
                  <c:v>1.18</c:v>
                </c:pt>
                <c:pt idx="4563">
                  <c:v>1.18</c:v>
                </c:pt>
                <c:pt idx="4564">
                  <c:v>1.18</c:v>
                </c:pt>
                <c:pt idx="4565">
                  <c:v>1.18</c:v>
                </c:pt>
                <c:pt idx="4566">
                  <c:v>1.18</c:v>
                </c:pt>
                <c:pt idx="4567">
                  <c:v>1.18</c:v>
                </c:pt>
                <c:pt idx="4568">
                  <c:v>1.18</c:v>
                </c:pt>
                <c:pt idx="4569">
                  <c:v>1.18</c:v>
                </c:pt>
                <c:pt idx="4570">
                  <c:v>1.18</c:v>
                </c:pt>
                <c:pt idx="4571">
                  <c:v>1.18</c:v>
                </c:pt>
                <c:pt idx="4572">
                  <c:v>1.18</c:v>
                </c:pt>
                <c:pt idx="4573">
                  <c:v>1.18</c:v>
                </c:pt>
                <c:pt idx="4574">
                  <c:v>1.18</c:v>
                </c:pt>
                <c:pt idx="4575">
                  <c:v>1.18</c:v>
                </c:pt>
                <c:pt idx="4576">
                  <c:v>1.18</c:v>
                </c:pt>
                <c:pt idx="4577">
                  <c:v>1.18</c:v>
                </c:pt>
                <c:pt idx="4578">
                  <c:v>1.18</c:v>
                </c:pt>
                <c:pt idx="4579">
                  <c:v>1.18</c:v>
                </c:pt>
                <c:pt idx="4580">
                  <c:v>1.18</c:v>
                </c:pt>
                <c:pt idx="4581">
                  <c:v>1.18</c:v>
                </c:pt>
                <c:pt idx="4582">
                  <c:v>1.18</c:v>
                </c:pt>
                <c:pt idx="4583">
                  <c:v>1.18</c:v>
                </c:pt>
                <c:pt idx="4584">
                  <c:v>1.18</c:v>
                </c:pt>
                <c:pt idx="4585">
                  <c:v>1.18</c:v>
                </c:pt>
                <c:pt idx="4586">
                  <c:v>1.18</c:v>
                </c:pt>
                <c:pt idx="4587">
                  <c:v>1.18</c:v>
                </c:pt>
                <c:pt idx="4588">
                  <c:v>1.18</c:v>
                </c:pt>
                <c:pt idx="4589">
                  <c:v>1.18</c:v>
                </c:pt>
                <c:pt idx="4590">
                  <c:v>1.18</c:v>
                </c:pt>
                <c:pt idx="4591">
                  <c:v>1.18</c:v>
                </c:pt>
                <c:pt idx="4592">
                  <c:v>1.18</c:v>
                </c:pt>
                <c:pt idx="4593">
                  <c:v>1.18</c:v>
                </c:pt>
                <c:pt idx="4594">
                  <c:v>1.18</c:v>
                </c:pt>
                <c:pt idx="4595">
                  <c:v>1.18</c:v>
                </c:pt>
                <c:pt idx="4596">
                  <c:v>1.18</c:v>
                </c:pt>
                <c:pt idx="4597">
                  <c:v>1.18</c:v>
                </c:pt>
                <c:pt idx="4598">
                  <c:v>1.18</c:v>
                </c:pt>
                <c:pt idx="4599">
                  <c:v>1.18</c:v>
                </c:pt>
                <c:pt idx="4600">
                  <c:v>1.18</c:v>
                </c:pt>
                <c:pt idx="4601">
                  <c:v>1.18</c:v>
                </c:pt>
                <c:pt idx="4602">
                  <c:v>1.18</c:v>
                </c:pt>
                <c:pt idx="4603">
                  <c:v>1.18</c:v>
                </c:pt>
                <c:pt idx="4604">
                  <c:v>1.18</c:v>
                </c:pt>
                <c:pt idx="4605">
                  <c:v>1.18</c:v>
                </c:pt>
                <c:pt idx="4606">
                  <c:v>1.18</c:v>
                </c:pt>
                <c:pt idx="4607">
                  <c:v>1.18</c:v>
                </c:pt>
                <c:pt idx="4608">
                  <c:v>1.18</c:v>
                </c:pt>
                <c:pt idx="4609">
                  <c:v>1.18</c:v>
                </c:pt>
                <c:pt idx="4610">
                  <c:v>1.18</c:v>
                </c:pt>
                <c:pt idx="4611">
                  <c:v>1.18</c:v>
                </c:pt>
                <c:pt idx="4612">
                  <c:v>1.18</c:v>
                </c:pt>
                <c:pt idx="4613">
                  <c:v>1.18</c:v>
                </c:pt>
                <c:pt idx="4614">
                  <c:v>1.18</c:v>
                </c:pt>
                <c:pt idx="4615">
                  <c:v>1.18</c:v>
                </c:pt>
                <c:pt idx="4616">
                  <c:v>1.18</c:v>
                </c:pt>
                <c:pt idx="4617">
                  <c:v>1.18</c:v>
                </c:pt>
                <c:pt idx="4618">
                  <c:v>1.18</c:v>
                </c:pt>
                <c:pt idx="4619">
                  <c:v>1.18</c:v>
                </c:pt>
                <c:pt idx="4620">
                  <c:v>1.18</c:v>
                </c:pt>
                <c:pt idx="4621">
                  <c:v>1.18</c:v>
                </c:pt>
                <c:pt idx="4622">
                  <c:v>1.18</c:v>
                </c:pt>
                <c:pt idx="4623">
                  <c:v>1.18</c:v>
                </c:pt>
                <c:pt idx="4624">
                  <c:v>1.18</c:v>
                </c:pt>
                <c:pt idx="4625">
                  <c:v>1.18</c:v>
                </c:pt>
                <c:pt idx="4626">
                  <c:v>1.18</c:v>
                </c:pt>
                <c:pt idx="4627">
                  <c:v>1.18</c:v>
                </c:pt>
                <c:pt idx="4628">
                  <c:v>1.18</c:v>
                </c:pt>
                <c:pt idx="4629">
                  <c:v>1.18</c:v>
                </c:pt>
                <c:pt idx="4630">
                  <c:v>1.18</c:v>
                </c:pt>
                <c:pt idx="4631">
                  <c:v>1.18</c:v>
                </c:pt>
                <c:pt idx="4632">
                  <c:v>1.18</c:v>
                </c:pt>
                <c:pt idx="4633">
                  <c:v>1.18</c:v>
                </c:pt>
                <c:pt idx="4634">
                  <c:v>1.18</c:v>
                </c:pt>
                <c:pt idx="4635">
                  <c:v>1.18</c:v>
                </c:pt>
                <c:pt idx="4636">
                  <c:v>1.18</c:v>
                </c:pt>
                <c:pt idx="4637">
                  <c:v>1.18</c:v>
                </c:pt>
                <c:pt idx="4638">
                  <c:v>1.18</c:v>
                </c:pt>
                <c:pt idx="4639">
                  <c:v>1.18</c:v>
                </c:pt>
                <c:pt idx="4640">
                  <c:v>1.18</c:v>
                </c:pt>
                <c:pt idx="4641">
                  <c:v>1.18</c:v>
                </c:pt>
                <c:pt idx="4642">
                  <c:v>1.18</c:v>
                </c:pt>
                <c:pt idx="4643">
                  <c:v>1.18</c:v>
                </c:pt>
                <c:pt idx="4644">
                  <c:v>1.18</c:v>
                </c:pt>
                <c:pt idx="4645">
                  <c:v>1.18</c:v>
                </c:pt>
                <c:pt idx="4646">
                  <c:v>1.18</c:v>
                </c:pt>
                <c:pt idx="4647">
                  <c:v>1.18</c:v>
                </c:pt>
                <c:pt idx="4648">
                  <c:v>1.18</c:v>
                </c:pt>
                <c:pt idx="4649">
                  <c:v>1.18</c:v>
                </c:pt>
                <c:pt idx="4650">
                  <c:v>1.18</c:v>
                </c:pt>
                <c:pt idx="4651">
                  <c:v>1.18</c:v>
                </c:pt>
                <c:pt idx="4652">
                  <c:v>1.18</c:v>
                </c:pt>
                <c:pt idx="4653">
                  <c:v>1.18</c:v>
                </c:pt>
                <c:pt idx="4654">
                  <c:v>1.18</c:v>
                </c:pt>
                <c:pt idx="4655">
                  <c:v>1.18</c:v>
                </c:pt>
                <c:pt idx="4656">
                  <c:v>1.18</c:v>
                </c:pt>
                <c:pt idx="4657">
                  <c:v>1.18</c:v>
                </c:pt>
                <c:pt idx="4658">
                  <c:v>1.18</c:v>
                </c:pt>
                <c:pt idx="4659">
                  <c:v>1.18</c:v>
                </c:pt>
                <c:pt idx="4660">
                  <c:v>1.18</c:v>
                </c:pt>
                <c:pt idx="4661">
                  <c:v>1.18</c:v>
                </c:pt>
                <c:pt idx="4662">
                  <c:v>1.18</c:v>
                </c:pt>
                <c:pt idx="4663">
                  <c:v>1.18</c:v>
                </c:pt>
                <c:pt idx="4664">
                  <c:v>1.18</c:v>
                </c:pt>
                <c:pt idx="4665">
                  <c:v>1.18</c:v>
                </c:pt>
                <c:pt idx="4666">
                  <c:v>1.18</c:v>
                </c:pt>
                <c:pt idx="4667">
                  <c:v>1.18</c:v>
                </c:pt>
                <c:pt idx="4668">
                  <c:v>1.18</c:v>
                </c:pt>
                <c:pt idx="4669">
                  <c:v>1.18</c:v>
                </c:pt>
                <c:pt idx="4670">
                  <c:v>1.18</c:v>
                </c:pt>
                <c:pt idx="4671">
                  <c:v>1.18</c:v>
                </c:pt>
                <c:pt idx="4672">
                  <c:v>1.18</c:v>
                </c:pt>
                <c:pt idx="4673">
                  <c:v>1.18</c:v>
                </c:pt>
                <c:pt idx="4674">
                  <c:v>1.18</c:v>
                </c:pt>
                <c:pt idx="4675">
                  <c:v>1.18</c:v>
                </c:pt>
                <c:pt idx="4676">
                  <c:v>1.18</c:v>
                </c:pt>
                <c:pt idx="4677">
                  <c:v>1.18</c:v>
                </c:pt>
                <c:pt idx="4678">
                  <c:v>1.18</c:v>
                </c:pt>
                <c:pt idx="4679">
                  <c:v>1.18</c:v>
                </c:pt>
                <c:pt idx="4680">
                  <c:v>1.18</c:v>
                </c:pt>
                <c:pt idx="4681">
                  <c:v>1.18</c:v>
                </c:pt>
                <c:pt idx="4682">
                  <c:v>1.18</c:v>
                </c:pt>
                <c:pt idx="4683">
                  <c:v>1.18</c:v>
                </c:pt>
                <c:pt idx="4684">
                  <c:v>1.18</c:v>
                </c:pt>
                <c:pt idx="4685">
                  <c:v>1.18</c:v>
                </c:pt>
                <c:pt idx="4686">
                  <c:v>1.18</c:v>
                </c:pt>
                <c:pt idx="4687">
                  <c:v>1.18</c:v>
                </c:pt>
                <c:pt idx="4688">
                  <c:v>1.18</c:v>
                </c:pt>
                <c:pt idx="4689">
                  <c:v>1.18</c:v>
                </c:pt>
                <c:pt idx="4690">
                  <c:v>1.18</c:v>
                </c:pt>
                <c:pt idx="4691">
                  <c:v>1.18</c:v>
                </c:pt>
                <c:pt idx="4692">
                  <c:v>1.18</c:v>
                </c:pt>
                <c:pt idx="4693">
                  <c:v>1.18</c:v>
                </c:pt>
                <c:pt idx="4694">
                  <c:v>1.18</c:v>
                </c:pt>
                <c:pt idx="4695">
                  <c:v>1.18</c:v>
                </c:pt>
                <c:pt idx="4696">
                  <c:v>1.18</c:v>
                </c:pt>
                <c:pt idx="4697">
                  <c:v>1.18</c:v>
                </c:pt>
                <c:pt idx="4698">
                  <c:v>1.18</c:v>
                </c:pt>
                <c:pt idx="4699">
                  <c:v>1.18</c:v>
                </c:pt>
                <c:pt idx="4700">
                  <c:v>1.18</c:v>
                </c:pt>
                <c:pt idx="4701">
                  <c:v>1.18</c:v>
                </c:pt>
                <c:pt idx="4702">
                  <c:v>1.18</c:v>
                </c:pt>
                <c:pt idx="4703">
                  <c:v>1.18</c:v>
                </c:pt>
                <c:pt idx="4704">
                  <c:v>1.18</c:v>
                </c:pt>
                <c:pt idx="4705">
                  <c:v>1.18</c:v>
                </c:pt>
                <c:pt idx="4706">
                  <c:v>1.18</c:v>
                </c:pt>
                <c:pt idx="4707">
                  <c:v>1.18</c:v>
                </c:pt>
                <c:pt idx="4708">
                  <c:v>1.18</c:v>
                </c:pt>
                <c:pt idx="4709">
                  <c:v>1.18</c:v>
                </c:pt>
                <c:pt idx="4710">
                  <c:v>1.18</c:v>
                </c:pt>
                <c:pt idx="4711">
                  <c:v>1.18</c:v>
                </c:pt>
                <c:pt idx="4712">
                  <c:v>1.18</c:v>
                </c:pt>
                <c:pt idx="4713">
                  <c:v>1.18</c:v>
                </c:pt>
                <c:pt idx="4714">
                  <c:v>1.18</c:v>
                </c:pt>
                <c:pt idx="4715">
                  <c:v>1.18</c:v>
                </c:pt>
                <c:pt idx="4716">
                  <c:v>1.18</c:v>
                </c:pt>
                <c:pt idx="4717">
                  <c:v>1.18</c:v>
                </c:pt>
                <c:pt idx="4718">
                  <c:v>1.18</c:v>
                </c:pt>
                <c:pt idx="4719">
                  <c:v>1.18</c:v>
                </c:pt>
                <c:pt idx="4720">
                  <c:v>1.18</c:v>
                </c:pt>
                <c:pt idx="4721">
                  <c:v>1.18</c:v>
                </c:pt>
                <c:pt idx="4722">
                  <c:v>1.18</c:v>
                </c:pt>
                <c:pt idx="4723">
                  <c:v>1.18</c:v>
                </c:pt>
                <c:pt idx="4724">
                  <c:v>1.18</c:v>
                </c:pt>
                <c:pt idx="4725">
                  <c:v>1.18</c:v>
                </c:pt>
                <c:pt idx="4726">
                  <c:v>1.18</c:v>
                </c:pt>
                <c:pt idx="4727">
                  <c:v>1.18</c:v>
                </c:pt>
                <c:pt idx="4728">
                  <c:v>1.18</c:v>
                </c:pt>
                <c:pt idx="4729">
                  <c:v>1.18</c:v>
                </c:pt>
                <c:pt idx="4730">
                  <c:v>1.18</c:v>
                </c:pt>
                <c:pt idx="4731">
                  <c:v>1.18</c:v>
                </c:pt>
                <c:pt idx="4732">
                  <c:v>1.18</c:v>
                </c:pt>
                <c:pt idx="4733">
                  <c:v>1.18</c:v>
                </c:pt>
                <c:pt idx="4734">
                  <c:v>1.18</c:v>
                </c:pt>
                <c:pt idx="4735">
                  <c:v>1.18</c:v>
                </c:pt>
                <c:pt idx="4736">
                  <c:v>1.18</c:v>
                </c:pt>
                <c:pt idx="4737">
                  <c:v>1.18</c:v>
                </c:pt>
                <c:pt idx="4738">
                  <c:v>1.18</c:v>
                </c:pt>
                <c:pt idx="4739">
                  <c:v>1.18</c:v>
                </c:pt>
                <c:pt idx="4740">
                  <c:v>1.18</c:v>
                </c:pt>
                <c:pt idx="4741">
                  <c:v>1.18</c:v>
                </c:pt>
                <c:pt idx="4742">
                  <c:v>1.18</c:v>
                </c:pt>
                <c:pt idx="4743">
                  <c:v>1.18</c:v>
                </c:pt>
                <c:pt idx="4744">
                  <c:v>1.18</c:v>
                </c:pt>
                <c:pt idx="4745">
                  <c:v>1.18</c:v>
                </c:pt>
                <c:pt idx="4746">
                  <c:v>1.18</c:v>
                </c:pt>
                <c:pt idx="4747">
                  <c:v>1.18</c:v>
                </c:pt>
                <c:pt idx="4748">
                  <c:v>1.18</c:v>
                </c:pt>
                <c:pt idx="4749">
                  <c:v>1.18</c:v>
                </c:pt>
                <c:pt idx="4750">
                  <c:v>1.18</c:v>
                </c:pt>
                <c:pt idx="4751">
                  <c:v>1.18</c:v>
                </c:pt>
                <c:pt idx="4752">
                  <c:v>1.18</c:v>
                </c:pt>
                <c:pt idx="4753">
                  <c:v>1.18</c:v>
                </c:pt>
                <c:pt idx="4754">
                  <c:v>1.18</c:v>
                </c:pt>
                <c:pt idx="4755">
                  <c:v>1.18</c:v>
                </c:pt>
                <c:pt idx="4756">
                  <c:v>1.18</c:v>
                </c:pt>
                <c:pt idx="4757">
                  <c:v>1.18</c:v>
                </c:pt>
                <c:pt idx="4758">
                  <c:v>1.18</c:v>
                </c:pt>
                <c:pt idx="4759">
                  <c:v>1.18</c:v>
                </c:pt>
                <c:pt idx="4760">
                  <c:v>1.18</c:v>
                </c:pt>
                <c:pt idx="4761">
                  <c:v>1.18</c:v>
                </c:pt>
                <c:pt idx="4762">
                  <c:v>1.18</c:v>
                </c:pt>
                <c:pt idx="4763">
                  <c:v>1.18</c:v>
                </c:pt>
                <c:pt idx="4764">
                  <c:v>1.18</c:v>
                </c:pt>
                <c:pt idx="4765">
                  <c:v>1.18</c:v>
                </c:pt>
                <c:pt idx="4766">
                  <c:v>1.18</c:v>
                </c:pt>
                <c:pt idx="4767">
                  <c:v>1.18</c:v>
                </c:pt>
                <c:pt idx="4768">
                  <c:v>1.18</c:v>
                </c:pt>
                <c:pt idx="4769">
                  <c:v>1.18</c:v>
                </c:pt>
                <c:pt idx="4770">
                  <c:v>1.18</c:v>
                </c:pt>
                <c:pt idx="4771">
                  <c:v>1.18</c:v>
                </c:pt>
                <c:pt idx="4772">
                  <c:v>1.18</c:v>
                </c:pt>
                <c:pt idx="4773">
                  <c:v>1.18</c:v>
                </c:pt>
                <c:pt idx="4774">
                  <c:v>1.18</c:v>
                </c:pt>
                <c:pt idx="4775">
                  <c:v>1.18</c:v>
                </c:pt>
                <c:pt idx="4776">
                  <c:v>1.18</c:v>
                </c:pt>
                <c:pt idx="4777">
                  <c:v>1.18</c:v>
                </c:pt>
                <c:pt idx="4778">
                  <c:v>1.18</c:v>
                </c:pt>
                <c:pt idx="4779">
                  <c:v>1.18</c:v>
                </c:pt>
                <c:pt idx="4780">
                  <c:v>1.18</c:v>
                </c:pt>
                <c:pt idx="4781">
                  <c:v>1.18</c:v>
                </c:pt>
                <c:pt idx="4782">
                  <c:v>1.18</c:v>
                </c:pt>
                <c:pt idx="4783">
                  <c:v>1.18</c:v>
                </c:pt>
                <c:pt idx="4784">
                  <c:v>1.18</c:v>
                </c:pt>
                <c:pt idx="4785">
                  <c:v>1.18</c:v>
                </c:pt>
                <c:pt idx="4786">
                  <c:v>1.18</c:v>
                </c:pt>
                <c:pt idx="4787">
                  <c:v>1.18</c:v>
                </c:pt>
                <c:pt idx="4788">
                  <c:v>1.18</c:v>
                </c:pt>
                <c:pt idx="4789">
                  <c:v>1.18</c:v>
                </c:pt>
                <c:pt idx="4790">
                  <c:v>1.18</c:v>
                </c:pt>
                <c:pt idx="4791">
                  <c:v>1.18</c:v>
                </c:pt>
                <c:pt idx="4792">
                  <c:v>1.18</c:v>
                </c:pt>
                <c:pt idx="4793">
                  <c:v>1.18</c:v>
                </c:pt>
                <c:pt idx="4794">
                  <c:v>1.18</c:v>
                </c:pt>
                <c:pt idx="4795">
                  <c:v>1.18</c:v>
                </c:pt>
                <c:pt idx="4796">
                  <c:v>1.18</c:v>
                </c:pt>
                <c:pt idx="4797">
                  <c:v>1.18</c:v>
                </c:pt>
                <c:pt idx="4798">
                  <c:v>1.18</c:v>
                </c:pt>
                <c:pt idx="4799">
                  <c:v>1.18</c:v>
                </c:pt>
                <c:pt idx="4800">
                  <c:v>1.18</c:v>
                </c:pt>
                <c:pt idx="4801">
                  <c:v>1.18</c:v>
                </c:pt>
                <c:pt idx="4802">
                  <c:v>1.18</c:v>
                </c:pt>
                <c:pt idx="4803">
                  <c:v>1.18</c:v>
                </c:pt>
                <c:pt idx="4804">
                  <c:v>1.18</c:v>
                </c:pt>
                <c:pt idx="4805">
                  <c:v>1.18</c:v>
                </c:pt>
                <c:pt idx="4806">
                  <c:v>1.18</c:v>
                </c:pt>
                <c:pt idx="4807">
                  <c:v>1.18</c:v>
                </c:pt>
                <c:pt idx="4808">
                  <c:v>1.18</c:v>
                </c:pt>
                <c:pt idx="4809">
                  <c:v>1.18</c:v>
                </c:pt>
                <c:pt idx="4810">
                  <c:v>1.18</c:v>
                </c:pt>
                <c:pt idx="4811">
                  <c:v>1.18</c:v>
                </c:pt>
                <c:pt idx="4812">
                  <c:v>1.18</c:v>
                </c:pt>
                <c:pt idx="4813">
                  <c:v>1.18</c:v>
                </c:pt>
                <c:pt idx="4814">
                  <c:v>1.18</c:v>
                </c:pt>
                <c:pt idx="4815">
                  <c:v>1.18</c:v>
                </c:pt>
                <c:pt idx="4816">
                  <c:v>1.18</c:v>
                </c:pt>
                <c:pt idx="4817">
                  <c:v>1.18</c:v>
                </c:pt>
                <c:pt idx="4818">
                  <c:v>1.18</c:v>
                </c:pt>
                <c:pt idx="4819">
                  <c:v>1.18</c:v>
                </c:pt>
                <c:pt idx="4820">
                  <c:v>1.18</c:v>
                </c:pt>
                <c:pt idx="4821">
                  <c:v>1.18</c:v>
                </c:pt>
                <c:pt idx="4822">
                  <c:v>1.18</c:v>
                </c:pt>
                <c:pt idx="4823">
                  <c:v>1.18</c:v>
                </c:pt>
                <c:pt idx="4824">
                  <c:v>1.18</c:v>
                </c:pt>
                <c:pt idx="4825">
                  <c:v>1.18</c:v>
                </c:pt>
                <c:pt idx="4826">
                  <c:v>1.18</c:v>
                </c:pt>
                <c:pt idx="4827">
                  <c:v>1.18</c:v>
                </c:pt>
                <c:pt idx="4828">
                  <c:v>1.18</c:v>
                </c:pt>
                <c:pt idx="4829">
                  <c:v>1.18</c:v>
                </c:pt>
                <c:pt idx="4830">
                  <c:v>1.18</c:v>
                </c:pt>
                <c:pt idx="4831">
                  <c:v>1.18</c:v>
                </c:pt>
                <c:pt idx="4832">
                  <c:v>1.18</c:v>
                </c:pt>
                <c:pt idx="4833">
                  <c:v>1.18</c:v>
                </c:pt>
                <c:pt idx="4834">
                  <c:v>1.18</c:v>
                </c:pt>
                <c:pt idx="4835">
                  <c:v>1.18</c:v>
                </c:pt>
                <c:pt idx="4836">
                  <c:v>1.18</c:v>
                </c:pt>
                <c:pt idx="4837">
                  <c:v>1.18</c:v>
                </c:pt>
                <c:pt idx="4838">
                  <c:v>1.18</c:v>
                </c:pt>
                <c:pt idx="4839">
                  <c:v>1.18</c:v>
                </c:pt>
                <c:pt idx="4840">
                  <c:v>1.18</c:v>
                </c:pt>
                <c:pt idx="4841">
                  <c:v>1.18</c:v>
                </c:pt>
                <c:pt idx="4842">
                  <c:v>1.18</c:v>
                </c:pt>
                <c:pt idx="4843">
                  <c:v>1.18</c:v>
                </c:pt>
                <c:pt idx="4844">
                  <c:v>1.18</c:v>
                </c:pt>
                <c:pt idx="4845">
                  <c:v>1.18</c:v>
                </c:pt>
                <c:pt idx="4846">
                  <c:v>1.18</c:v>
                </c:pt>
                <c:pt idx="4847">
                  <c:v>1.18</c:v>
                </c:pt>
                <c:pt idx="4848">
                  <c:v>1.18</c:v>
                </c:pt>
                <c:pt idx="4849">
                  <c:v>1.18</c:v>
                </c:pt>
                <c:pt idx="4850">
                  <c:v>1.18</c:v>
                </c:pt>
                <c:pt idx="4851">
                  <c:v>1.18</c:v>
                </c:pt>
                <c:pt idx="4852">
                  <c:v>1.18</c:v>
                </c:pt>
                <c:pt idx="4853">
                  <c:v>1.18</c:v>
                </c:pt>
                <c:pt idx="4854">
                  <c:v>1.18</c:v>
                </c:pt>
                <c:pt idx="4855">
                  <c:v>1.18</c:v>
                </c:pt>
                <c:pt idx="4856">
                  <c:v>1.18</c:v>
                </c:pt>
                <c:pt idx="4857">
                  <c:v>1.18</c:v>
                </c:pt>
                <c:pt idx="4858">
                  <c:v>1.18</c:v>
                </c:pt>
                <c:pt idx="4859">
                  <c:v>1.18</c:v>
                </c:pt>
                <c:pt idx="4860">
                  <c:v>1.18</c:v>
                </c:pt>
                <c:pt idx="4861">
                  <c:v>1.18</c:v>
                </c:pt>
                <c:pt idx="4862">
                  <c:v>1.18</c:v>
                </c:pt>
                <c:pt idx="4863">
                  <c:v>1.18</c:v>
                </c:pt>
                <c:pt idx="4864">
                  <c:v>1.18</c:v>
                </c:pt>
                <c:pt idx="4865">
                  <c:v>1.18</c:v>
                </c:pt>
                <c:pt idx="4866">
                  <c:v>1.18</c:v>
                </c:pt>
                <c:pt idx="4867">
                  <c:v>1.18</c:v>
                </c:pt>
                <c:pt idx="4868">
                  <c:v>1.18</c:v>
                </c:pt>
                <c:pt idx="4869">
                  <c:v>1.18</c:v>
                </c:pt>
                <c:pt idx="4870">
                  <c:v>1.18</c:v>
                </c:pt>
                <c:pt idx="4871">
                  <c:v>1.18</c:v>
                </c:pt>
                <c:pt idx="4872">
                  <c:v>1.18</c:v>
                </c:pt>
                <c:pt idx="4873">
                  <c:v>1.18</c:v>
                </c:pt>
                <c:pt idx="4874">
                  <c:v>1.18</c:v>
                </c:pt>
                <c:pt idx="4875">
                  <c:v>1.18</c:v>
                </c:pt>
                <c:pt idx="4876">
                  <c:v>1.18</c:v>
                </c:pt>
                <c:pt idx="4877">
                  <c:v>1.18</c:v>
                </c:pt>
                <c:pt idx="4878">
                  <c:v>1.18</c:v>
                </c:pt>
                <c:pt idx="4879">
                  <c:v>1.18</c:v>
                </c:pt>
                <c:pt idx="4880">
                  <c:v>1.18</c:v>
                </c:pt>
                <c:pt idx="4881">
                  <c:v>1.18</c:v>
                </c:pt>
                <c:pt idx="4882">
                  <c:v>1.18</c:v>
                </c:pt>
                <c:pt idx="4883">
                  <c:v>1.18</c:v>
                </c:pt>
                <c:pt idx="4884">
                  <c:v>1.18</c:v>
                </c:pt>
                <c:pt idx="4885">
                  <c:v>1.18</c:v>
                </c:pt>
                <c:pt idx="4886">
                  <c:v>1.18</c:v>
                </c:pt>
                <c:pt idx="4887">
                  <c:v>1.18</c:v>
                </c:pt>
                <c:pt idx="4888">
                  <c:v>1.18</c:v>
                </c:pt>
                <c:pt idx="4889">
                  <c:v>1.18</c:v>
                </c:pt>
                <c:pt idx="4890">
                  <c:v>1.18</c:v>
                </c:pt>
                <c:pt idx="4891">
                  <c:v>1.18</c:v>
                </c:pt>
                <c:pt idx="4892">
                  <c:v>1.18</c:v>
                </c:pt>
                <c:pt idx="4893">
                  <c:v>1.18</c:v>
                </c:pt>
                <c:pt idx="4894">
                  <c:v>1.18</c:v>
                </c:pt>
                <c:pt idx="4895">
                  <c:v>1.18</c:v>
                </c:pt>
                <c:pt idx="4896">
                  <c:v>1.18</c:v>
                </c:pt>
                <c:pt idx="4897">
                  <c:v>1.18</c:v>
                </c:pt>
                <c:pt idx="4898">
                  <c:v>1.18</c:v>
                </c:pt>
                <c:pt idx="4899">
                  <c:v>1.18</c:v>
                </c:pt>
                <c:pt idx="4900">
                  <c:v>1.18</c:v>
                </c:pt>
                <c:pt idx="4901">
                  <c:v>1.18</c:v>
                </c:pt>
                <c:pt idx="4902">
                  <c:v>1.18</c:v>
                </c:pt>
                <c:pt idx="4903">
                  <c:v>1.18</c:v>
                </c:pt>
                <c:pt idx="4904">
                  <c:v>1.18</c:v>
                </c:pt>
                <c:pt idx="4905">
                  <c:v>1.18</c:v>
                </c:pt>
                <c:pt idx="4906">
                  <c:v>1.18</c:v>
                </c:pt>
                <c:pt idx="4907">
                  <c:v>1.18</c:v>
                </c:pt>
                <c:pt idx="4908">
                  <c:v>1.18</c:v>
                </c:pt>
                <c:pt idx="4909">
                  <c:v>1.18</c:v>
                </c:pt>
                <c:pt idx="4910">
                  <c:v>1.18</c:v>
                </c:pt>
                <c:pt idx="4911">
                  <c:v>1.18</c:v>
                </c:pt>
                <c:pt idx="4912">
                  <c:v>1.18</c:v>
                </c:pt>
                <c:pt idx="4913">
                  <c:v>1.18</c:v>
                </c:pt>
                <c:pt idx="4914">
                  <c:v>1.18</c:v>
                </c:pt>
                <c:pt idx="4915">
                  <c:v>1.18</c:v>
                </c:pt>
                <c:pt idx="4916">
                  <c:v>1.18</c:v>
                </c:pt>
                <c:pt idx="4917">
                  <c:v>1.18</c:v>
                </c:pt>
                <c:pt idx="4918">
                  <c:v>1.18</c:v>
                </c:pt>
                <c:pt idx="4919">
                  <c:v>1.18</c:v>
                </c:pt>
                <c:pt idx="4920">
                  <c:v>1.18</c:v>
                </c:pt>
                <c:pt idx="4921">
                  <c:v>1.18</c:v>
                </c:pt>
                <c:pt idx="4922">
                  <c:v>1.18</c:v>
                </c:pt>
                <c:pt idx="4923">
                  <c:v>1.18</c:v>
                </c:pt>
                <c:pt idx="4924">
                  <c:v>1.18</c:v>
                </c:pt>
                <c:pt idx="4925">
                  <c:v>1.18</c:v>
                </c:pt>
                <c:pt idx="4926">
                  <c:v>1.18</c:v>
                </c:pt>
                <c:pt idx="4927">
                  <c:v>1.18</c:v>
                </c:pt>
                <c:pt idx="4928">
                  <c:v>1.18</c:v>
                </c:pt>
                <c:pt idx="4929">
                  <c:v>1.18</c:v>
                </c:pt>
                <c:pt idx="4930">
                  <c:v>1.18</c:v>
                </c:pt>
                <c:pt idx="4931">
                  <c:v>1.18</c:v>
                </c:pt>
                <c:pt idx="4932">
                  <c:v>1.18</c:v>
                </c:pt>
                <c:pt idx="4933">
                  <c:v>1.18</c:v>
                </c:pt>
                <c:pt idx="4934">
                  <c:v>1.18</c:v>
                </c:pt>
                <c:pt idx="4935">
                  <c:v>1.18</c:v>
                </c:pt>
                <c:pt idx="4936">
                  <c:v>1.18</c:v>
                </c:pt>
                <c:pt idx="4937">
                  <c:v>1.18</c:v>
                </c:pt>
                <c:pt idx="4938">
                  <c:v>1.18</c:v>
                </c:pt>
                <c:pt idx="4939">
                  <c:v>1.18</c:v>
                </c:pt>
                <c:pt idx="4940">
                  <c:v>1.18</c:v>
                </c:pt>
                <c:pt idx="4941">
                  <c:v>1.18</c:v>
                </c:pt>
                <c:pt idx="4942">
                  <c:v>1.18</c:v>
                </c:pt>
                <c:pt idx="4943">
                  <c:v>1.18</c:v>
                </c:pt>
                <c:pt idx="4944">
                  <c:v>1.18</c:v>
                </c:pt>
                <c:pt idx="4945">
                  <c:v>1.18</c:v>
                </c:pt>
                <c:pt idx="4946">
                  <c:v>1.18</c:v>
                </c:pt>
                <c:pt idx="4947">
                  <c:v>1.18</c:v>
                </c:pt>
                <c:pt idx="4948">
                  <c:v>1.18</c:v>
                </c:pt>
                <c:pt idx="4949">
                  <c:v>1.18</c:v>
                </c:pt>
                <c:pt idx="4950">
                  <c:v>1.18</c:v>
                </c:pt>
                <c:pt idx="4951">
                  <c:v>1.18</c:v>
                </c:pt>
                <c:pt idx="4952">
                  <c:v>1.18</c:v>
                </c:pt>
                <c:pt idx="4953">
                  <c:v>1.18</c:v>
                </c:pt>
                <c:pt idx="4954">
                  <c:v>1.18</c:v>
                </c:pt>
                <c:pt idx="4955">
                  <c:v>1.18</c:v>
                </c:pt>
                <c:pt idx="4956">
                  <c:v>1.18</c:v>
                </c:pt>
                <c:pt idx="4957">
                  <c:v>1.18</c:v>
                </c:pt>
                <c:pt idx="4958">
                  <c:v>1.18</c:v>
                </c:pt>
                <c:pt idx="4959">
                  <c:v>1.18</c:v>
                </c:pt>
                <c:pt idx="4960">
                  <c:v>1.18</c:v>
                </c:pt>
                <c:pt idx="4961">
                  <c:v>1.18</c:v>
                </c:pt>
                <c:pt idx="4962">
                  <c:v>1.18</c:v>
                </c:pt>
                <c:pt idx="4963">
                  <c:v>1.18</c:v>
                </c:pt>
                <c:pt idx="4964">
                  <c:v>1.18</c:v>
                </c:pt>
                <c:pt idx="4965">
                  <c:v>1.18</c:v>
                </c:pt>
                <c:pt idx="4966">
                  <c:v>1.18</c:v>
                </c:pt>
                <c:pt idx="4967">
                  <c:v>1.18</c:v>
                </c:pt>
                <c:pt idx="4968">
                  <c:v>1.18</c:v>
                </c:pt>
                <c:pt idx="4969">
                  <c:v>1.18</c:v>
                </c:pt>
                <c:pt idx="4970">
                  <c:v>1.18</c:v>
                </c:pt>
                <c:pt idx="4971">
                  <c:v>1.18</c:v>
                </c:pt>
                <c:pt idx="4972">
                  <c:v>1.18</c:v>
                </c:pt>
                <c:pt idx="4973">
                  <c:v>1.18</c:v>
                </c:pt>
                <c:pt idx="4974">
                  <c:v>1.18</c:v>
                </c:pt>
                <c:pt idx="4975">
                  <c:v>1.18</c:v>
                </c:pt>
                <c:pt idx="4976">
                  <c:v>1.18</c:v>
                </c:pt>
                <c:pt idx="4977">
                  <c:v>1.18</c:v>
                </c:pt>
                <c:pt idx="4978">
                  <c:v>1.18</c:v>
                </c:pt>
                <c:pt idx="4979">
                  <c:v>1.18</c:v>
                </c:pt>
                <c:pt idx="4980">
                  <c:v>1.18</c:v>
                </c:pt>
                <c:pt idx="4981">
                  <c:v>1.18</c:v>
                </c:pt>
                <c:pt idx="4982">
                  <c:v>1.18</c:v>
                </c:pt>
                <c:pt idx="4983">
                  <c:v>1.18</c:v>
                </c:pt>
                <c:pt idx="4984">
                  <c:v>1.18</c:v>
                </c:pt>
                <c:pt idx="4985">
                  <c:v>1.18</c:v>
                </c:pt>
                <c:pt idx="4986">
                  <c:v>1.18</c:v>
                </c:pt>
                <c:pt idx="4987">
                  <c:v>1.18</c:v>
                </c:pt>
                <c:pt idx="4988">
                  <c:v>1.18</c:v>
                </c:pt>
                <c:pt idx="4989">
                  <c:v>1.18</c:v>
                </c:pt>
                <c:pt idx="4990">
                  <c:v>1.18</c:v>
                </c:pt>
                <c:pt idx="4991">
                  <c:v>1.18</c:v>
                </c:pt>
                <c:pt idx="4992">
                  <c:v>1.18</c:v>
                </c:pt>
                <c:pt idx="4993">
                  <c:v>1.18</c:v>
                </c:pt>
                <c:pt idx="4994">
                  <c:v>1.18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11B-4FA0-9597-8BD2302C2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2802864"/>
        <c:axId val="-2062799968"/>
      </c:lineChart>
      <c:dateAx>
        <c:axId val="-206280286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crossAx val="-2062799968"/>
        <c:crosses val="autoZero"/>
        <c:auto val="1"/>
        <c:lblOffset val="100"/>
        <c:baseTimeUnit val="days"/>
        <c:majorUnit val="3.0"/>
        <c:majorTimeUnit val="years"/>
      </c:dateAx>
      <c:valAx>
        <c:axId val="-2062799968"/>
        <c:scaling>
          <c:orientation val="minMax"/>
          <c:max val="1.6"/>
          <c:min val="0.8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-206280286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rgbClr val="00206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12805127352655"/>
          <c:y val="0.151488627460362"/>
          <c:w val="0.892848743128293"/>
          <c:h val="0.7107355817249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'Data 5'!$D$1</c:f>
              <c:strCache>
                <c:ptCount val="1"/>
              </c:strCache>
            </c:strRef>
          </c:tx>
          <c:invertIfNegative val="0"/>
          <c:dPt>
            <c:idx val="98"/>
            <c:invertIfNegative val="0"/>
            <c:bubble3D val="0"/>
            <c:spPr>
              <a:solidFill>
                <a:schemeClr val="tx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37A-41E3-A92D-29D1FE71FC61}"/>
              </c:ext>
            </c:extLst>
          </c:dPt>
          <c:cat>
            <c:numRef>
              <c:f>'Data 5'!$A$2:$A$1493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5'!$D$2:$D$1493</c:f>
              <c:numCache>
                <c:formatCode>General</c:formatCode>
                <c:ptCount val="1492"/>
                <c:pt idx="98">
                  <c:v>135.0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37A-41E3-A92D-29D1FE71F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088315168"/>
        <c:axId val="2088319568"/>
      </c:barChart>
      <c:lineChart>
        <c:grouping val="standard"/>
        <c:varyColors val="0"/>
        <c:ser>
          <c:idx val="0"/>
          <c:order val="0"/>
          <c:tx>
            <c:strRef>
              <c:f>'Data 5'!$B$1</c:f>
              <c:strCache>
                <c:ptCount val="1"/>
                <c:pt idx="0">
                  <c:v>JPY/USD</c:v>
                </c:pt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none"/>
          </c:marker>
          <c:dPt>
            <c:idx val="991"/>
            <c:marker>
              <c:symbol val="picture"/>
              <c:spPr>
                <a:ln w="6350">
                  <a:noFill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C37A-41E3-A92D-29D1FE71FC61}"/>
              </c:ext>
            </c:extLst>
          </c:dPt>
          <c:cat>
            <c:numRef>
              <c:f>'Data 5'!$A$2:$A$1493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5'!$B$2:$B$1493</c:f>
              <c:numCache>
                <c:formatCode>General</c:formatCode>
                <c:ptCount val="1492"/>
                <c:pt idx="0">
                  <c:v>89.31366988088484</c:v>
                </c:pt>
                <c:pt idx="1">
                  <c:v>89.61996596710152</c:v>
                </c:pt>
                <c:pt idx="2">
                  <c:v>90.00567214974475</c:v>
                </c:pt>
                <c:pt idx="3">
                  <c:v>90.25524673851389</c:v>
                </c:pt>
                <c:pt idx="4">
                  <c:v>90.0964265456608</c:v>
                </c:pt>
                <c:pt idx="5">
                  <c:v>89.9376063528077</c:v>
                </c:pt>
                <c:pt idx="6">
                  <c:v>89.14350538854225</c:v>
                </c:pt>
                <c:pt idx="7">
                  <c:v>89.03006239364718</c:v>
                </c:pt>
                <c:pt idx="8">
                  <c:v>89.2456040839478</c:v>
                </c:pt>
                <c:pt idx="9">
                  <c:v>89.33635847986386</c:v>
                </c:pt>
                <c:pt idx="10">
                  <c:v>89.0640952921157</c:v>
                </c:pt>
                <c:pt idx="11">
                  <c:v>89.27963698241633</c:v>
                </c:pt>
                <c:pt idx="12">
                  <c:v>89.18888258650028</c:v>
                </c:pt>
                <c:pt idx="13">
                  <c:v>88.9279636982416</c:v>
                </c:pt>
                <c:pt idx="14">
                  <c:v>88.78048780487805</c:v>
                </c:pt>
                <c:pt idx="15">
                  <c:v>88.96199659671015</c:v>
                </c:pt>
                <c:pt idx="16">
                  <c:v>88.9279636982416</c:v>
                </c:pt>
                <c:pt idx="17">
                  <c:v>89.46114577424843</c:v>
                </c:pt>
                <c:pt idx="18">
                  <c:v>88.79183210436754</c:v>
                </c:pt>
                <c:pt idx="19">
                  <c:v>88.80317640385705</c:v>
                </c:pt>
                <c:pt idx="20">
                  <c:v>88.22461712989222</c:v>
                </c:pt>
                <c:pt idx="21">
                  <c:v>88.31537152580827</c:v>
                </c:pt>
                <c:pt idx="22">
                  <c:v>87.90697674418604</c:v>
                </c:pt>
                <c:pt idx="23">
                  <c:v>88.9279636982416</c:v>
                </c:pt>
                <c:pt idx="24">
                  <c:v>89.27963698241633</c:v>
                </c:pt>
                <c:pt idx="25">
                  <c:v>89.4157685762904</c:v>
                </c:pt>
                <c:pt idx="26">
                  <c:v>88.9166193987521</c:v>
                </c:pt>
                <c:pt idx="27">
                  <c:v>88.76914350538854</c:v>
                </c:pt>
                <c:pt idx="28">
                  <c:v>88.67838910947249</c:v>
                </c:pt>
                <c:pt idx="29">
                  <c:v>88.32671582529778</c:v>
                </c:pt>
                <c:pt idx="30">
                  <c:v>88.25865002836074</c:v>
                </c:pt>
                <c:pt idx="31">
                  <c:v>88.2019285309132</c:v>
                </c:pt>
                <c:pt idx="32">
                  <c:v>88.04310833806012</c:v>
                </c:pt>
                <c:pt idx="33">
                  <c:v>88.39478162223482</c:v>
                </c:pt>
                <c:pt idx="34">
                  <c:v>88.48553601815088</c:v>
                </c:pt>
                <c:pt idx="35">
                  <c:v>88.66704480998297</c:v>
                </c:pt>
                <c:pt idx="36">
                  <c:v>89.0527509926262</c:v>
                </c:pt>
                <c:pt idx="37">
                  <c:v>89.03006239364718</c:v>
                </c:pt>
                <c:pt idx="38">
                  <c:v>89.2456040839478</c:v>
                </c:pt>
                <c:pt idx="39">
                  <c:v>88.85989790130459</c:v>
                </c:pt>
                <c:pt idx="40">
                  <c:v>88.76914350538854</c:v>
                </c:pt>
                <c:pt idx="41">
                  <c:v>88.70107770845149</c:v>
                </c:pt>
                <c:pt idx="42">
                  <c:v>88.85989790130459</c:v>
                </c:pt>
                <c:pt idx="43">
                  <c:v>88.98468519568917</c:v>
                </c:pt>
                <c:pt idx="44">
                  <c:v>89.21157118547928</c:v>
                </c:pt>
                <c:pt idx="45">
                  <c:v>89.49517867271696</c:v>
                </c:pt>
                <c:pt idx="46">
                  <c:v>89.55190017016449</c:v>
                </c:pt>
                <c:pt idx="47">
                  <c:v>89.9376063528077</c:v>
                </c:pt>
                <c:pt idx="48">
                  <c:v>89.98298355076572</c:v>
                </c:pt>
                <c:pt idx="49">
                  <c:v>90.68633011911513</c:v>
                </c:pt>
                <c:pt idx="50">
                  <c:v>90.59557572319909</c:v>
                </c:pt>
                <c:pt idx="51">
                  <c:v>90.53885422575155</c:v>
                </c:pt>
                <c:pt idx="52">
                  <c:v>91.09472490073736</c:v>
                </c:pt>
                <c:pt idx="53">
                  <c:v>90.35734543391946</c:v>
                </c:pt>
                <c:pt idx="54">
                  <c:v>90.53885422575155</c:v>
                </c:pt>
                <c:pt idx="55">
                  <c:v>90.34600113442994</c:v>
                </c:pt>
                <c:pt idx="56">
                  <c:v>90.49347702779352</c:v>
                </c:pt>
                <c:pt idx="57">
                  <c:v>90.91321610890527</c:v>
                </c:pt>
                <c:pt idx="58">
                  <c:v>91.28757799205898</c:v>
                </c:pt>
                <c:pt idx="59">
                  <c:v>91.08338060124788</c:v>
                </c:pt>
                <c:pt idx="60">
                  <c:v>91.16279069767441</c:v>
                </c:pt>
                <c:pt idx="61">
                  <c:v>90.75439591605218</c:v>
                </c:pt>
                <c:pt idx="62">
                  <c:v>90.15314804310833</c:v>
                </c:pt>
                <c:pt idx="63">
                  <c:v>90.18718094157685</c:v>
                </c:pt>
                <c:pt idx="64">
                  <c:v>90.18718094157685</c:v>
                </c:pt>
                <c:pt idx="65">
                  <c:v>90.06239364719228</c:v>
                </c:pt>
                <c:pt idx="66">
                  <c:v>91.03800340328984</c:v>
                </c:pt>
                <c:pt idx="67">
                  <c:v>92.07033465683493</c:v>
                </c:pt>
                <c:pt idx="68">
                  <c:v>92.22915484968801</c:v>
                </c:pt>
                <c:pt idx="69">
                  <c:v>92.36528644356211</c:v>
                </c:pt>
                <c:pt idx="70">
                  <c:v>92.64889393079977</c:v>
                </c:pt>
                <c:pt idx="71">
                  <c:v>93.62450368689732</c:v>
                </c:pt>
                <c:pt idx="72">
                  <c:v>93.55643788996029</c:v>
                </c:pt>
                <c:pt idx="73">
                  <c:v>93.49971639251275</c:v>
                </c:pt>
                <c:pt idx="74">
                  <c:v>93.10266591038003</c:v>
                </c:pt>
                <c:pt idx="75">
                  <c:v>93.18207600680657</c:v>
                </c:pt>
                <c:pt idx="76">
                  <c:v>93.10266591038003</c:v>
                </c:pt>
                <c:pt idx="77">
                  <c:v>93.15938740782757</c:v>
                </c:pt>
                <c:pt idx="78">
                  <c:v>93.5677821894498</c:v>
                </c:pt>
                <c:pt idx="79">
                  <c:v>93.30686330119114</c:v>
                </c:pt>
                <c:pt idx="80">
                  <c:v>92.89846851956891</c:v>
                </c:pt>
                <c:pt idx="81">
                  <c:v>93.55643788996029</c:v>
                </c:pt>
                <c:pt idx="82">
                  <c:v>93.48837209302324</c:v>
                </c:pt>
                <c:pt idx="83">
                  <c:v>93.5677821894498</c:v>
                </c:pt>
                <c:pt idx="84">
                  <c:v>93.4316505955757</c:v>
                </c:pt>
                <c:pt idx="85">
                  <c:v>93.61315938740781</c:v>
                </c:pt>
                <c:pt idx="86">
                  <c:v>94.4412932501418</c:v>
                </c:pt>
                <c:pt idx="87">
                  <c:v>94.88372093023255</c:v>
                </c:pt>
                <c:pt idx="88">
                  <c:v>94.70221213840045</c:v>
                </c:pt>
                <c:pt idx="89">
                  <c:v>95.16732841747022</c:v>
                </c:pt>
                <c:pt idx="90">
                  <c:v>95.51900170164492</c:v>
                </c:pt>
                <c:pt idx="91">
                  <c:v>95.75723199092455</c:v>
                </c:pt>
                <c:pt idx="92">
                  <c:v>95.72319909245604</c:v>
                </c:pt>
                <c:pt idx="93">
                  <c:v>95.55303460011343</c:v>
                </c:pt>
                <c:pt idx="94">
                  <c:v>96.3584798638684</c:v>
                </c:pt>
                <c:pt idx="95">
                  <c:v>97.67441860465115</c:v>
                </c:pt>
                <c:pt idx="96">
                  <c:v>97.5836642087351</c:v>
                </c:pt>
                <c:pt idx="97">
                  <c:v>98.41179807146908</c:v>
                </c:pt>
                <c:pt idx="98">
                  <c:v>99.08111174134997</c:v>
                </c:pt>
                <c:pt idx="99">
                  <c:v>98.9563244469654</c:v>
                </c:pt>
                <c:pt idx="100">
                  <c:v>100.0</c:v>
                </c:pt>
                <c:pt idx="101">
                  <c:v>99.58026091888825</c:v>
                </c:pt>
                <c:pt idx="102">
                  <c:v>98.75212705615426</c:v>
                </c:pt>
                <c:pt idx="103">
                  <c:v>99.69370391378331</c:v>
                </c:pt>
                <c:pt idx="104">
                  <c:v>100.714690867839</c:v>
                </c:pt>
                <c:pt idx="105">
                  <c:v>101.1684628474192</c:v>
                </c:pt>
                <c:pt idx="106">
                  <c:v>101.4974475326148</c:v>
                </c:pt>
                <c:pt idx="107">
                  <c:v>100.7260351673284</c:v>
                </c:pt>
                <c:pt idx="108">
                  <c:v>100.2722631877482</c:v>
                </c:pt>
                <c:pt idx="109">
                  <c:v>101.9625638116846</c:v>
                </c:pt>
                <c:pt idx="110">
                  <c:v>102.1894498014748</c:v>
                </c:pt>
                <c:pt idx="111">
                  <c:v>101.6562677254679</c:v>
                </c:pt>
                <c:pt idx="112">
                  <c:v>100.6352807714124</c:v>
                </c:pt>
                <c:pt idx="113">
                  <c:v>100.5218377765173</c:v>
                </c:pt>
                <c:pt idx="114">
                  <c:v>102.4730572887124</c:v>
                </c:pt>
                <c:pt idx="115">
                  <c:v>103.1423709585933</c:v>
                </c:pt>
                <c:pt idx="116">
                  <c:v>103.0629608621667</c:v>
                </c:pt>
                <c:pt idx="117">
                  <c:v>102.9268292682927</c:v>
                </c:pt>
                <c:pt idx="118">
                  <c:v>103.3238797504254</c:v>
                </c:pt>
                <c:pt idx="119">
                  <c:v>104.0499149177538</c:v>
                </c:pt>
                <c:pt idx="120">
                  <c:v>105.1843448667045</c:v>
                </c:pt>
                <c:pt idx="121">
                  <c:v>104.7986386840612</c:v>
                </c:pt>
                <c:pt idx="122">
                  <c:v>106.2166761202496</c:v>
                </c:pt>
                <c:pt idx="123">
                  <c:v>106.2280204197391</c:v>
                </c:pt>
                <c:pt idx="124">
                  <c:v>106.2166761202496</c:v>
                </c:pt>
                <c:pt idx="125">
                  <c:v>105.1503119682359</c:v>
                </c:pt>
                <c:pt idx="126">
                  <c:v>107.010777084515</c:v>
                </c:pt>
                <c:pt idx="127">
                  <c:v>106.0351673284175</c:v>
                </c:pt>
                <c:pt idx="128">
                  <c:v>105.9444129325014</c:v>
                </c:pt>
                <c:pt idx="129">
                  <c:v>105.3658536585366</c:v>
                </c:pt>
                <c:pt idx="130">
                  <c:v>106.091888825865</c:v>
                </c:pt>
                <c:pt idx="131">
                  <c:v>106.5796937039138</c:v>
                </c:pt>
                <c:pt idx="132">
                  <c:v>106.159954622802</c:v>
                </c:pt>
                <c:pt idx="133">
                  <c:v>106.137266023823</c:v>
                </c:pt>
                <c:pt idx="134">
                  <c:v>105.6267725467952</c:v>
                </c:pt>
                <c:pt idx="135">
                  <c:v>105.9671015314804</c:v>
                </c:pt>
                <c:pt idx="136">
                  <c:v>104.1520136131594</c:v>
                </c:pt>
                <c:pt idx="137">
                  <c:v>104.344866704481</c:v>
                </c:pt>
                <c:pt idx="138">
                  <c:v>104.6284741917187</c:v>
                </c:pt>
                <c:pt idx="139">
                  <c:v>105.0028360748724</c:v>
                </c:pt>
                <c:pt idx="140">
                  <c:v>106.1712989222915</c:v>
                </c:pt>
                <c:pt idx="141">
                  <c:v>106.046511627907</c:v>
                </c:pt>
                <c:pt idx="142">
                  <c:v>105.8309699376063</c:v>
                </c:pt>
                <c:pt idx="143">
                  <c:v>106.7271695972774</c:v>
                </c:pt>
                <c:pt idx="144">
                  <c:v>107.5779920589903</c:v>
                </c:pt>
                <c:pt idx="145">
                  <c:v>108.9393079977311</c:v>
                </c:pt>
                <c:pt idx="146">
                  <c:v>109.2229154849688</c:v>
                </c:pt>
                <c:pt idx="147">
                  <c:v>108.9960294951787</c:v>
                </c:pt>
                <c:pt idx="148">
                  <c:v>109.0300623936472</c:v>
                </c:pt>
                <c:pt idx="149">
                  <c:v>109.0300623936472</c:v>
                </c:pt>
                <c:pt idx="150">
                  <c:v>108.0884855360182</c:v>
                </c:pt>
                <c:pt idx="151">
                  <c:v>108.0204197390811</c:v>
                </c:pt>
                <c:pt idx="152">
                  <c:v>107.9523539421441</c:v>
                </c:pt>
                <c:pt idx="153">
                  <c:v>108.9393079977311</c:v>
                </c:pt>
                <c:pt idx="154">
                  <c:v>107.6460578559274</c:v>
                </c:pt>
                <c:pt idx="155">
                  <c:v>107.2263187748157</c:v>
                </c:pt>
                <c:pt idx="156">
                  <c:v>106.8292682926829</c:v>
                </c:pt>
                <c:pt idx="157">
                  <c:v>107.1355643788996</c:v>
                </c:pt>
                <c:pt idx="158">
                  <c:v>107.1355643788996</c:v>
                </c:pt>
                <c:pt idx="159">
                  <c:v>106.7952353942144</c:v>
                </c:pt>
                <c:pt idx="160">
                  <c:v>106.0011344299489</c:v>
                </c:pt>
                <c:pt idx="161">
                  <c:v>105.5700510493477</c:v>
                </c:pt>
                <c:pt idx="162">
                  <c:v>109.2909812819058</c:v>
                </c:pt>
                <c:pt idx="163">
                  <c:v>110.6409529211571</c:v>
                </c:pt>
                <c:pt idx="164">
                  <c:v>112.7169597277368</c:v>
                </c:pt>
                <c:pt idx="165">
                  <c:v>112.3425978445831</c:v>
                </c:pt>
                <c:pt idx="166">
                  <c:v>113.1934203062961</c:v>
                </c:pt>
                <c:pt idx="167">
                  <c:v>113.079977311401</c:v>
                </c:pt>
                <c:pt idx="168">
                  <c:v>111.6279069767442</c:v>
                </c:pt>
                <c:pt idx="169">
                  <c:v>109.7901304594441</c:v>
                </c:pt>
                <c:pt idx="170">
                  <c:v>110.6522972206466</c:v>
                </c:pt>
                <c:pt idx="171">
                  <c:v>111.2989222915485</c:v>
                </c:pt>
                <c:pt idx="172">
                  <c:v>111.3669880884855</c:v>
                </c:pt>
                <c:pt idx="173">
                  <c:v>112.8984685195689</c:v>
                </c:pt>
                <c:pt idx="174">
                  <c:v>112.5581395348837</c:v>
                </c:pt>
                <c:pt idx="175">
                  <c:v>112.8417470221214</c:v>
                </c:pt>
                <c:pt idx="176">
                  <c:v>112.8530913216109</c:v>
                </c:pt>
                <c:pt idx="177">
                  <c:v>112.5921724333522</c:v>
                </c:pt>
                <c:pt idx="178">
                  <c:v>111.2308564946114</c:v>
                </c:pt>
                <c:pt idx="179">
                  <c:v>110.9132161089053</c:v>
                </c:pt>
                <c:pt idx="180">
                  <c:v>110.5161656267725</c:v>
                </c:pt>
                <c:pt idx="181">
                  <c:v>111.1401020986954</c:v>
                </c:pt>
                <c:pt idx="182">
                  <c:v>112.3425978445831</c:v>
                </c:pt>
                <c:pt idx="183">
                  <c:v>112.6942711287578</c:v>
                </c:pt>
                <c:pt idx="184">
                  <c:v>112.3312535450936</c:v>
                </c:pt>
                <c:pt idx="185">
                  <c:v>112.3085649461146</c:v>
                </c:pt>
                <c:pt idx="186">
                  <c:v>114.1349971639251</c:v>
                </c:pt>
                <c:pt idx="187">
                  <c:v>115.2694271128758</c:v>
                </c:pt>
                <c:pt idx="188">
                  <c:v>115.5190017016449</c:v>
                </c:pt>
                <c:pt idx="189">
                  <c:v>116.1202495745888</c:v>
                </c:pt>
                <c:pt idx="190">
                  <c:v>115.9727736812252</c:v>
                </c:pt>
                <c:pt idx="191">
                  <c:v>115.9954622802042</c:v>
                </c:pt>
                <c:pt idx="192">
                  <c:v>117.0845150311968</c:v>
                </c:pt>
                <c:pt idx="193">
                  <c:v>116.0181508791832</c:v>
                </c:pt>
                <c:pt idx="194">
                  <c:v>116.2790697674418</c:v>
                </c:pt>
                <c:pt idx="195">
                  <c:v>117.0277935337493</c:v>
                </c:pt>
                <c:pt idx="196">
                  <c:v>115.7458876914351</c:v>
                </c:pt>
                <c:pt idx="197">
                  <c:v>114.9064095292116</c:v>
                </c:pt>
                <c:pt idx="198">
                  <c:v>114.5093590470788</c:v>
                </c:pt>
                <c:pt idx="199">
                  <c:v>116.1429381735678</c:v>
                </c:pt>
                <c:pt idx="200">
                  <c:v>114.758933635848</c:v>
                </c:pt>
                <c:pt idx="201">
                  <c:v>114.2711287577992</c:v>
                </c:pt>
                <c:pt idx="202">
                  <c:v>113.9875212705615</c:v>
                </c:pt>
                <c:pt idx="203">
                  <c:v>112.9098128190584</c:v>
                </c:pt>
                <c:pt idx="204">
                  <c:v>113.4770277935338</c:v>
                </c:pt>
                <c:pt idx="205">
                  <c:v>112.3766307430516</c:v>
                </c:pt>
                <c:pt idx="206">
                  <c:v>109.9943278502552</c:v>
                </c:pt>
                <c:pt idx="207">
                  <c:v>110.6636415201361</c:v>
                </c:pt>
                <c:pt idx="208">
                  <c:v>112.0476460578559</c:v>
                </c:pt>
                <c:pt idx="209">
                  <c:v>108.9393079977311</c:v>
                </c:pt>
                <c:pt idx="210">
                  <c:v>108.9393079977311</c:v>
                </c:pt>
                <c:pt idx="211">
                  <c:v>108.2019285309132</c:v>
                </c:pt>
                <c:pt idx="212">
                  <c:v>106.7271695972774</c:v>
                </c:pt>
                <c:pt idx="213">
                  <c:v>107.2149744753262</c:v>
                </c:pt>
                <c:pt idx="214">
                  <c:v>108.1452070334657</c:v>
                </c:pt>
                <c:pt idx="215">
                  <c:v>109.4384571752694</c:v>
                </c:pt>
                <c:pt idx="216">
                  <c:v>110.3573454339194</c:v>
                </c:pt>
                <c:pt idx="217">
                  <c:v>111.0606920022689</c:v>
                </c:pt>
                <c:pt idx="218">
                  <c:v>110.8678389109472</c:v>
                </c:pt>
                <c:pt idx="219">
                  <c:v>110.9585933068633</c:v>
                </c:pt>
                <c:pt idx="220">
                  <c:v>110.8905275099262</c:v>
                </c:pt>
                <c:pt idx="221">
                  <c:v>111.5825297787862</c:v>
                </c:pt>
                <c:pt idx="222">
                  <c:v>112.4673851389677</c:v>
                </c:pt>
                <c:pt idx="223">
                  <c:v>113.0686330119115</c:v>
                </c:pt>
                <c:pt idx="224">
                  <c:v>114.1576857629041</c:v>
                </c:pt>
                <c:pt idx="225">
                  <c:v>113.3522404991492</c:v>
                </c:pt>
                <c:pt idx="226">
                  <c:v>113.4997163925128</c:v>
                </c:pt>
                <c:pt idx="227">
                  <c:v>114.804310833806</c:v>
                </c:pt>
                <c:pt idx="228">
                  <c:v>114.5433919455473</c:v>
                </c:pt>
                <c:pt idx="229">
                  <c:v>114.758933635848</c:v>
                </c:pt>
                <c:pt idx="230">
                  <c:v>113.0686330119115</c:v>
                </c:pt>
                <c:pt idx="231">
                  <c:v>112.2631877481565</c:v>
                </c:pt>
                <c:pt idx="232">
                  <c:v>112.5581395348837</c:v>
                </c:pt>
                <c:pt idx="233">
                  <c:v>113.2841747022121</c:v>
                </c:pt>
                <c:pt idx="234">
                  <c:v>112.4106636415201</c:v>
                </c:pt>
                <c:pt idx="235">
                  <c:v>112.9665343165059</c:v>
                </c:pt>
                <c:pt idx="236">
                  <c:v>113.9194554736245</c:v>
                </c:pt>
                <c:pt idx="237">
                  <c:v>114.1803743618832</c:v>
                </c:pt>
                <c:pt idx="238">
                  <c:v>113.0686330119115</c:v>
                </c:pt>
                <c:pt idx="239">
                  <c:v>112.7963698241634</c:v>
                </c:pt>
                <c:pt idx="240">
                  <c:v>113.7266023823029</c:v>
                </c:pt>
                <c:pt idx="241">
                  <c:v>112.6488939307998</c:v>
                </c:pt>
                <c:pt idx="242">
                  <c:v>111.4917753828701</c:v>
                </c:pt>
                <c:pt idx="243">
                  <c:v>111.1174134997164</c:v>
                </c:pt>
                <c:pt idx="244">
                  <c:v>111.2081678956324</c:v>
                </c:pt>
                <c:pt idx="245">
                  <c:v>111.0380034032898</c:v>
                </c:pt>
                <c:pt idx="246">
                  <c:v>112.9325014180374</c:v>
                </c:pt>
                <c:pt idx="247">
                  <c:v>112.2745320476461</c:v>
                </c:pt>
                <c:pt idx="248">
                  <c:v>111.5258082813386</c:v>
                </c:pt>
                <c:pt idx="249">
                  <c:v>110.8905275099262</c:v>
                </c:pt>
                <c:pt idx="250">
                  <c:v>109.2796369824163</c:v>
                </c:pt>
                <c:pt idx="251">
                  <c:v>109.7334089619966</c:v>
                </c:pt>
                <c:pt idx="252">
                  <c:v>109.1548496880317</c:v>
                </c:pt>
                <c:pt idx="253">
                  <c:v>109.9376063528077</c:v>
                </c:pt>
                <c:pt idx="254">
                  <c:v>111.4010209869541</c:v>
                </c:pt>
                <c:pt idx="255">
                  <c:v>111.332955190017</c:v>
                </c:pt>
                <c:pt idx="256">
                  <c:v>110.459444129325</c:v>
                </c:pt>
                <c:pt idx="257">
                  <c:v>110.6409529211571</c:v>
                </c:pt>
                <c:pt idx="258">
                  <c:v>110.6749858196256</c:v>
                </c:pt>
                <c:pt idx="259">
                  <c:v>110.3573454339194</c:v>
                </c:pt>
                <c:pt idx="260">
                  <c:v>110.7997731140102</c:v>
                </c:pt>
                <c:pt idx="261">
                  <c:v>112.0022688598979</c:v>
                </c:pt>
                <c:pt idx="262">
                  <c:v>112.0249574588769</c:v>
                </c:pt>
                <c:pt idx="263">
                  <c:v>111.7526942711287</c:v>
                </c:pt>
                <c:pt idx="264">
                  <c:v>110.0737379466818</c:v>
                </c:pt>
                <c:pt idx="265">
                  <c:v>110.7657402155417</c:v>
                </c:pt>
                <c:pt idx="266">
                  <c:v>111.5711854792966</c:v>
                </c:pt>
                <c:pt idx="267">
                  <c:v>111.3669880884855</c:v>
                </c:pt>
                <c:pt idx="268">
                  <c:v>112.6829268292683</c:v>
                </c:pt>
                <c:pt idx="269">
                  <c:v>112.9665343165059</c:v>
                </c:pt>
                <c:pt idx="270">
                  <c:v>113.1707317073171</c:v>
                </c:pt>
                <c:pt idx="271">
                  <c:v>113.5791264889393</c:v>
                </c:pt>
                <c:pt idx="272">
                  <c:v>112.4333522404991</c:v>
                </c:pt>
                <c:pt idx="273">
                  <c:v>112.9665343165059</c:v>
                </c:pt>
                <c:pt idx="274">
                  <c:v>113.908111174135</c:v>
                </c:pt>
                <c:pt idx="275">
                  <c:v>113.3068633011911</c:v>
                </c:pt>
                <c:pt idx="276">
                  <c:v>112.9325014180374</c:v>
                </c:pt>
                <c:pt idx="277">
                  <c:v>112.7169597277368</c:v>
                </c:pt>
                <c:pt idx="278">
                  <c:v>112.3993193420306</c:v>
                </c:pt>
                <c:pt idx="279">
                  <c:v>112.4446965399887</c:v>
                </c:pt>
                <c:pt idx="280">
                  <c:v>111.1060692002269</c:v>
                </c:pt>
                <c:pt idx="281">
                  <c:v>112.8190584231424</c:v>
                </c:pt>
                <c:pt idx="282">
                  <c:v>112.6602382302893</c:v>
                </c:pt>
                <c:pt idx="283">
                  <c:v>112.1270561542825</c:v>
                </c:pt>
                <c:pt idx="284">
                  <c:v>112.0022688598979</c:v>
                </c:pt>
                <c:pt idx="285">
                  <c:v>111.6732841747022</c:v>
                </c:pt>
                <c:pt idx="286">
                  <c:v>112.2972206466251</c:v>
                </c:pt>
                <c:pt idx="287">
                  <c:v>111.4690867838911</c:v>
                </c:pt>
                <c:pt idx="288">
                  <c:v>111.4350538854226</c:v>
                </c:pt>
                <c:pt idx="289">
                  <c:v>111.1741349971639</c:v>
                </c:pt>
                <c:pt idx="290">
                  <c:v>110.4480998298355</c:v>
                </c:pt>
                <c:pt idx="291">
                  <c:v>110.3460011344299</c:v>
                </c:pt>
                <c:pt idx="292">
                  <c:v>110.5728871242201</c:v>
                </c:pt>
                <c:pt idx="293">
                  <c:v>109.7107203630176</c:v>
                </c:pt>
                <c:pt idx="294">
                  <c:v>109.9035734543392</c:v>
                </c:pt>
                <c:pt idx="295">
                  <c:v>110.4254112308565</c:v>
                </c:pt>
                <c:pt idx="296">
                  <c:v>111.355643788996</c:v>
                </c:pt>
                <c:pt idx="297">
                  <c:v>111.8321043675553</c:v>
                </c:pt>
                <c:pt idx="298">
                  <c:v>111.8321043675553</c:v>
                </c:pt>
                <c:pt idx="299">
                  <c:v>111.3669880884855</c:v>
                </c:pt>
                <c:pt idx="300">
                  <c:v>112.0476460578559</c:v>
                </c:pt>
                <c:pt idx="301">
                  <c:v>111.0720363017583</c:v>
                </c:pt>
                <c:pt idx="302">
                  <c:v>110.8678389109472</c:v>
                </c:pt>
                <c:pt idx="303">
                  <c:v>111.3896766874645</c:v>
                </c:pt>
                <c:pt idx="304">
                  <c:v>111.332955190017</c:v>
                </c:pt>
                <c:pt idx="305">
                  <c:v>110.4707884288145</c:v>
                </c:pt>
                <c:pt idx="306">
                  <c:v>110.3573454339194</c:v>
                </c:pt>
                <c:pt idx="307">
                  <c:v>110.5161656267725</c:v>
                </c:pt>
                <c:pt idx="308">
                  <c:v>110.8111174134997</c:v>
                </c:pt>
                <c:pt idx="309">
                  <c:v>111.3896766874645</c:v>
                </c:pt>
                <c:pt idx="310">
                  <c:v>111.7526942711287</c:v>
                </c:pt>
                <c:pt idx="311">
                  <c:v>111.5825297787862</c:v>
                </c:pt>
                <c:pt idx="312">
                  <c:v>111.9568916619399</c:v>
                </c:pt>
                <c:pt idx="313">
                  <c:v>111.8661372660238</c:v>
                </c:pt>
                <c:pt idx="314">
                  <c:v>111.7413499716393</c:v>
                </c:pt>
                <c:pt idx="315">
                  <c:v>111.9228587634713</c:v>
                </c:pt>
                <c:pt idx="316">
                  <c:v>111.2762336925695</c:v>
                </c:pt>
                <c:pt idx="317">
                  <c:v>112.3993193420306</c:v>
                </c:pt>
                <c:pt idx="318">
                  <c:v>112.4900737379467</c:v>
                </c:pt>
                <c:pt idx="319">
                  <c:v>113.034600113443</c:v>
                </c:pt>
                <c:pt idx="320">
                  <c:v>112.5921724333522</c:v>
                </c:pt>
                <c:pt idx="321">
                  <c:v>113.4656834940442</c:v>
                </c:pt>
                <c:pt idx="322">
                  <c:v>113.6585365853658</c:v>
                </c:pt>
                <c:pt idx="323">
                  <c:v>113.4429948950652</c:v>
                </c:pt>
                <c:pt idx="324">
                  <c:v>113.6131593874078</c:v>
                </c:pt>
                <c:pt idx="325">
                  <c:v>113.4770277935338</c:v>
                </c:pt>
                <c:pt idx="326">
                  <c:v>114.758933635848</c:v>
                </c:pt>
                <c:pt idx="327">
                  <c:v>114.8950652297221</c:v>
                </c:pt>
                <c:pt idx="328">
                  <c:v>115.3488372093023</c:v>
                </c:pt>
                <c:pt idx="329">
                  <c:v>114.9177538287011</c:v>
                </c:pt>
                <c:pt idx="330">
                  <c:v>115.9047078842881</c:v>
                </c:pt>
                <c:pt idx="331">
                  <c:v>116.0748723766307</c:v>
                </c:pt>
                <c:pt idx="332">
                  <c:v>116.2110039705048</c:v>
                </c:pt>
                <c:pt idx="333">
                  <c:v>116.7895632444696</c:v>
                </c:pt>
                <c:pt idx="334">
                  <c:v>116.3017583664209</c:v>
                </c:pt>
                <c:pt idx="335">
                  <c:v>116.1202495745888</c:v>
                </c:pt>
                <c:pt idx="336">
                  <c:v>115.4622802041974</c:v>
                </c:pt>
                <c:pt idx="337">
                  <c:v>116.7441860465116</c:v>
                </c:pt>
                <c:pt idx="338">
                  <c:v>117.1639251276234</c:v>
                </c:pt>
                <c:pt idx="339">
                  <c:v>116.6647759500851</c:v>
                </c:pt>
                <c:pt idx="340">
                  <c:v>116.2110039705048</c:v>
                </c:pt>
                <c:pt idx="341">
                  <c:v>117.2773681225184</c:v>
                </c:pt>
                <c:pt idx="342">
                  <c:v>117.0958593306863</c:v>
                </c:pt>
                <c:pt idx="343">
                  <c:v>116.8803176403857</c:v>
                </c:pt>
                <c:pt idx="344">
                  <c:v>116.4719228587635</c:v>
                </c:pt>
                <c:pt idx="345">
                  <c:v>118.298355076574</c:v>
                </c:pt>
                <c:pt idx="346">
                  <c:v>118.2643221781055</c:v>
                </c:pt>
                <c:pt idx="347">
                  <c:v>118.0714690867839</c:v>
                </c:pt>
                <c:pt idx="348">
                  <c:v>118.1055019852524</c:v>
                </c:pt>
                <c:pt idx="349">
                  <c:v>118.3891094724901</c:v>
                </c:pt>
                <c:pt idx="350">
                  <c:v>119.3079977311401</c:v>
                </c:pt>
                <c:pt idx="351">
                  <c:v>119.2966534316506</c:v>
                </c:pt>
                <c:pt idx="352">
                  <c:v>119.4668179239932</c:v>
                </c:pt>
                <c:pt idx="353">
                  <c:v>118.8542257515598</c:v>
                </c:pt>
                <c:pt idx="354">
                  <c:v>118.9563244469654</c:v>
                </c:pt>
                <c:pt idx="355">
                  <c:v>118.230289279637</c:v>
                </c:pt>
                <c:pt idx="356">
                  <c:v>118.6840612592172</c:v>
                </c:pt>
                <c:pt idx="357">
                  <c:v>118.9563244469654</c:v>
                </c:pt>
                <c:pt idx="358">
                  <c:v>118.9222915484969</c:v>
                </c:pt>
                <c:pt idx="359">
                  <c:v>118.1508791832104</c:v>
                </c:pt>
                <c:pt idx="360">
                  <c:v>116.8462847419172</c:v>
                </c:pt>
                <c:pt idx="361">
                  <c:v>118.230289279637</c:v>
                </c:pt>
                <c:pt idx="362">
                  <c:v>118.6159954622802</c:v>
                </c:pt>
                <c:pt idx="363">
                  <c:v>118.3891094724901</c:v>
                </c:pt>
                <c:pt idx="364">
                  <c:v>118.3323879750425</c:v>
                </c:pt>
                <c:pt idx="365">
                  <c:v>118.184912081679</c:v>
                </c:pt>
                <c:pt idx="366">
                  <c:v>118.343732274532</c:v>
                </c:pt>
                <c:pt idx="367">
                  <c:v>118.5706182643222</c:v>
                </c:pt>
                <c:pt idx="368">
                  <c:v>117.1525808281338</c:v>
                </c:pt>
                <c:pt idx="369">
                  <c:v>116.0521837776517</c:v>
                </c:pt>
                <c:pt idx="370">
                  <c:v>116.3357912648894</c:v>
                </c:pt>
                <c:pt idx="371">
                  <c:v>116.8122518434486</c:v>
                </c:pt>
                <c:pt idx="372">
                  <c:v>116.0521837776517</c:v>
                </c:pt>
                <c:pt idx="373">
                  <c:v>116.528644356211</c:v>
                </c:pt>
                <c:pt idx="374">
                  <c:v>115.7458876914351</c:v>
                </c:pt>
                <c:pt idx="375">
                  <c:v>114.5660805445264</c:v>
                </c:pt>
                <c:pt idx="376">
                  <c:v>115.3148043108338</c:v>
                </c:pt>
                <c:pt idx="377">
                  <c:v>115.0765740215542</c:v>
                </c:pt>
                <c:pt idx="378">
                  <c:v>115.8366420873511</c:v>
                </c:pt>
                <c:pt idx="379">
                  <c:v>116.0975609756098</c:v>
                </c:pt>
                <c:pt idx="380">
                  <c:v>115.9954622802042</c:v>
                </c:pt>
                <c:pt idx="381">
                  <c:v>116.4378899602949</c:v>
                </c:pt>
                <c:pt idx="382">
                  <c:v>116.3131026659104</c:v>
                </c:pt>
                <c:pt idx="383">
                  <c:v>115.9047078842881</c:v>
                </c:pt>
                <c:pt idx="384">
                  <c:v>115.4849688031764</c:v>
                </c:pt>
                <c:pt idx="385">
                  <c:v>115.6437889960295</c:v>
                </c:pt>
                <c:pt idx="386">
                  <c:v>116.1315938740783</c:v>
                </c:pt>
                <c:pt idx="387">
                  <c:v>116.0862166761202</c:v>
                </c:pt>
                <c:pt idx="388">
                  <c:v>116.0181508791832</c:v>
                </c:pt>
                <c:pt idx="389">
                  <c:v>116.3131026659104</c:v>
                </c:pt>
                <c:pt idx="390">
                  <c:v>116.2790697674418</c:v>
                </c:pt>
                <c:pt idx="391">
                  <c:v>115.9727736812252</c:v>
                </c:pt>
                <c:pt idx="392">
                  <c:v>116.1429381735678</c:v>
                </c:pt>
                <c:pt idx="393">
                  <c:v>115.8593306863301</c:v>
                </c:pt>
                <c:pt idx="394">
                  <c:v>115.4963131026659</c:v>
                </c:pt>
                <c:pt idx="395">
                  <c:v>115.0879183210437</c:v>
                </c:pt>
                <c:pt idx="396">
                  <c:v>115.9500850822462</c:v>
                </c:pt>
                <c:pt idx="397">
                  <c:v>116.0635280771412</c:v>
                </c:pt>
                <c:pt idx="398">
                  <c:v>116.9256948383437</c:v>
                </c:pt>
                <c:pt idx="399">
                  <c:v>117.1639251276234</c:v>
                </c:pt>
                <c:pt idx="400">
                  <c:v>117.1525808281338</c:v>
                </c:pt>
                <c:pt idx="401">
                  <c:v>116.8689733408962</c:v>
                </c:pt>
                <c:pt idx="402">
                  <c:v>116.5853658536585</c:v>
                </c:pt>
                <c:pt idx="403">
                  <c:v>115.5303460011344</c:v>
                </c:pt>
                <c:pt idx="404">
                  <c:v>114.9858196256381</c:v>
                </c:pt>
                <c:pt idx="405">
                  <c:v>115.4509359047079</c:v>
                </c:pt>
                <c:pt idx="406">
                  <c:v>115.0765740215542</c:v>
                </c:pt>
                <c:pt idx="407">
                  <c:v>116.0975609756098</c:v>
                </c:pt>
                <c:pt idx="408">
                  <c:v>116.1656267725468</c:v>
                </c:pt>
                <c:pt idx="409">
                  <c:v>116.0181508791832</c:v>
                </c:pt>
                <c:pt idx="410">
                  <c:v>115.9954622802042</c:v>
                </c:pt>
                <c:pt idx="411">
                  <c:v>116.0181508791832</c:v>
                </c:pt>
                <c:pt idx="412">
                  <c:v>115.7685762904141</c:v>
                </c:pt>
                <c:pt idx="413">
                  <c:v>115.9047078842881</c:v>
                </c:pt>
                <c:pt idx="414">
                  <c:v>116.6307430516166</c:v>
                </c:pt>
                <c:pt idx="415">
                  <c:v>117.0958593306863</c:v>
                </c:pt>
                <c:pt idx="416">
                  <c:v>117.5723199092456</c:v>
                </c:pt>
                <c:pt idx="417">
                  <c:v>117.8445830969937</c:v>
                </c:pt>
                <c:pt idx="418">
                  <c:v>117.8899602949518</c:v>
                </c:pt>
                <c:pt idx="419">
                  <c:v>117.1639251276234</c:v>
                </c:pt>
                <c:pt idx="420">
                  <c:v>116.9710720363017</c:v>
                </c:pt>
                <c:pt idx="421">
                  <c:v>115.4963131026659</c:v>
                </c:pt>
                <c:pt idx="422">
                  <c:v>115.6891661939875</c:v>
                </c:pt>
                <c:pt idx="423">
                  <c:v>115.1786727169597</c:v>
                </c:pt>
                <c:pt idx="424">
                  <c:v>115.2694271128758</c:v>
                </c:pt>
                <c:pt idx="425">
                  <c:v>115.5303460011344</c:v>
                </c:pt>
                <c:pt idx="426">
                  <c:v>115.63244469654</c:v>
                </c:pt>
                <c:pt idx="427">
                  <c:v>115.9727736812252</c:v>
                </c:pt>
                <c:pt idx="428">
                  <c:v>116.1542824730573</c:v>
                </c:pt>
                <c:pt idx="429">
                  <c:v>116.4152013613159</c:v>
                </c:pt>
                <c:pt idx="430">
                  <c:v>116.3244469654</c:v>
                </c:pt>
                <c:pt idx="431">
                  <c:v>116.0748723766307</c:v>
                </c:pt>
                <c:pt idx="432">
                  <c:v>115.9047078842881</c:v>
                </c:pt>
                <c:pt idx="433">
                  <c:v>116.2790697674418</c:v>
                </c:pt>
                <c:pt idx="434">
                  <c:v>116.4378899602949</c:v>
                </c:pt>
                <c:pt idx="435">
                  <c:v>116.0068065796937</c:v>
                </c:pt>
                <c:pt idx="436">
                  <c:v>115.9273964832672</c:v>
                </c:pt>
                <c:pt idx="437">
                  <c:v>115.8706749858196</c:v>
                </c:pt>
                <c:pt idx="438">
                  <c:v>115.3601815087918</c:v>
                </c:pt>
                <c:pt idx="439">
                  <c:v>115.6211003970505</c:v>
                </c:pt>
                <c:pt idx="440">
                  <c:v>115.3261486103233</c:v>
                </c:pt>
                <c:pt idx="441">
                  <c:v>115.5530346001134</c:v>
                </c:pt>
                <c:pt idx="442">
                  <c:v>115.8479863868406</c:v>
                </c:pt>
                <c:pt idx="443">
                  <c:v>116.0068065796937</c:v>
                </c:pt>
                <c:pt idx="444">
                  <c:v>115.587067498582</c:v>
                </c:pt>
                <c:pt idx="445">
                  <c:v>115.2353942144073</c:v>
                </c:pt>
                <c:pt idx="446">
                  <c:v>115.1673284174702</c:v>
                </c:pt>
                <c:pt idx="447">
                  <c:v>115.1559841179807</c:v>
                </c:pt>
                <c:pt idx="448">
                  <c:v>114.9517867271696</c:v>
                </c:pt>
                <c:pt idx="449">
                  <c:v>115.0085082246171</c:v>
                </c:pt>
                <c:pt idx="450">
                  <c:v>115.4055587067498</c:v>
                </c:pt>
                <c:pt idx="451">
                  <c:v>115.677821894498</c:v>
                </c:pt>
                <c:pt idx="452">
                  <c:v>115.655133295519</c:v>
                </c:pt>
                <c:pt idx="453">
                  <c:v>115.700510493477</c:v>
                </c:pt>
                <c:pt idx="454">
                  <c:v>115.5303460011344</c:v>
                </c:pt>
                <c:pt idx="455">
                  <c:v>115.4849688031764</c:v>
                </c:pt>
                <c:pt idx="456">
                  <c:v>115.4622802041974</c:v>
                </c:pt>
                <c:pt idx="457">
                  <c:v>116.1542824730573</c:v>
                </c:pt>
                <c:pt idx="458">
                  <c:v>116.2790697674418</c:v>
                </c:pt>
                <c:pt idx="459">
                  <c:v>116.5626772546795</c:v>
                </c:pt>
                <c:pt idx="460">
                  <c:v>116.1542824730573</c:v>
                </c:pt>
                <c:pt idx="461">
                  <c:v>116.2563811684628</c:v>
                </c:pt>
                <c:pt idx="462">
                  <c:v>116.3131026659104</c:v>
                </c:pt>
                <c:pt idx="463">
                  <c:v>116.1202495745888</c:v>
                </c:pt>
                <c:pt idx="464">
                  <c:v>115.8026091888826</c:v>
                </c:pt>
                <c:pt idx="465">
                  <c:v>115.3942144072603</c:v>
                </c:pt>
                <c:pt idx="466">
                  <c:v>115.7912648893931</c:v>
                </c:pt>
                <c:pt idx="467">
                  <c:v>115.5303460011344</c:v>
                </c:pt>
                <c:pt idx="468">
                  <c:v>115.8706749858196</c:v>
                </c:pt>
                <c:pt idx="469">
                  <c:v>115.6211003970505</c:v>
                </c:pt>
                <c:pt idx="470">
                  <c:v>115.6437889960295</c:v>
                </c:pt>
                <c:pt idx="471">
                  <c:v>115.8026091888826</c:v>
                </c:pt>
                <c:pt idx="472">
                  <c:v>115.655133295519</c:v>
                </c:pt>
                <c:pt idx="473">
                  <c:v>115.677821894498</c:v>
                </c:pt>
                <c:pt idx="474">
                  <c:v>115.5757231990924</c:v>
                </c:pt>
                <c:pt idx="475">
                  <c:v>115.4055587067498</c:v>
                </c:pt>
                <c:pt idx="476">
                  <c:v>115.0085082246171</c:v>
                </c:pt>
                <c:pt idx="477">
                  <c:v>114.9517867271696</c:v>
                </c:pt>
                <c:pt idx="478">
                  <c:v>115.1786727169597</c:v>
                </c:pt>
                <c:pt idx="479">
                  <c:v>115.4736245036869</c:v>
                </c:pt>
                <c:pt idx="480">
                  <c:v>115.9273964832672</c:v>
                </c:pt>
                <c:pt idx="481">
                  <c:v>115.8479863868406</c:v>
                </c:pt>
                <c:pt idx="482">
                  <c:v>115.5303460011344</c:v>
                </c:pt>
                <c:pt idx="483">
                  <c:v>115.2353942144073</c:v>
                </c:pt>
                <c:pt idx="484">
                  <c:v>115.3034600113443</c:v>
                </c:pt>
                <c:pt idx="485">
                  <c:v>114.9517867271696</c:v>
                </c:pt>
                <c:pt idx="486">
                  <c:v>115.0085082246171</c:v>
                </c:pt>
                <c:pt idx="487">
                  <c:v>115.2013613159387</c:v>
                </c:pt>
                <c:pt idx="488">
                  <c:v>115.3601815087918</c:v>
                </c:pt>
                <c:pt idx="489">
                  <c:v>115.3488372093023</c:v>
                </c:pt>
                <c:pt idx="490">
                  <c:v>114.7702779353375</c:v>
                </c:pt>
                <c:pt idx="491">
                  <c:v>114.9517867271696</c:v>
                </c:pt>
                <c:pt idx="492">
                  <c:v>115.0311968235961</c:v>
                </c:pt>
                <c:pt idx="493">
                  <c:v>115.1106069200227</c:v>
                </c:pt>
                <c:pt idx="494">
                  <c:v>115.1219512195122</c:v>
                </c:pt>
                <c:pt idx="495">
                  <c:v>115.4963131026659</c:v>
                </c:pt>
                <c:pt idx="496">
                  <c:v>115.5303460011344</c:v>
                </c:pt>
                <c:pt idx="497">
                  <c:v>115.5530346001134</c:v>
                </c:pt>
                <c:pt idx="498">
                  <c:v>115.8593306863301</c:v>
                </c:pt>
                <c:pt idx="499">
                  <c:v>116.619398752127</c:v>
                </c:pt>
                <c:pt idx="500">
                  <c:v>116.619398752127</c:v>
                </c:pt>
                <c:pt idx="501">
                  <c:v>116.4265456608054</c:v>
                </c:pt>
                <c:pt idx="502">
                  <c:v>116.3811684628474</c:v>
                </c:pt>
                <c:pt idx="503">
                  <c:v>116.3811684628474</c:v>
                </c:pt>
                <c:pt idx="504">
                  <c:v>115.8366420873511</c:v>
                </c:pt>
                <c:pt idx="505">
                  <c:v>115.8366420873511</c:v>
                </c:pt>
                <c:pt idx="506">
                  <c:v>115.7799205899036</c:v>
                </c:pt>
                <c:pt idx="507">
                  <c:v>115.9273964832672</c:v>
                </c:pt>
                <c:pt idx="508">
                  <c:v>116.0068065796937</c:v>
                </c:pt>
                <c:pt idx="509">
                  <c:v>116.1996596710153</c:v>
                </c:pt>
                <c:pt idx="510">
                  <c:v>116.2110039705048</c:v>
                </c:pt>
                <c:pt idx="511">
                  <c:v>116.1202495745888</c:v>
                </c:pt>
                <c:pt idx="512">
                  <c:v>116.3584798638684</c:v>
                </c:pt>
                <c:pt idx="513">
                  <c:v>116.7441860465116</c:v>
                </c:pt>
                <c:pt idx="514">
                  <c:v>117.6971072036302</c:v>
                </c:pt>
                <c:pt idx="515">
                  <c:v>117.7878615995462</c:v>
                </c:pt>
                <c:pt idx="516">
                  <c:v>117.9126488939308</c:v>
                </c:pt>
                <c:pt idx="517">
                  <c:v>118.0487804878049</c:v>
                </c:pt>
                <c:pt idx="518">
                  <c:v>118.0601247872944</c:v>
                </c:pt>
                <c:pt idx="519">
                  <c:v>117.8218944980147</c:v>
                </c:pt>
                <c:pt idx="520">
                  <c:v>117.6630743051617</c:v>
                </c:pt>
                <c:pt idx="521">
                  <c:v>118.0714690867839</c:v>
                </c:pt>
                <c:pt idx="522">
                  <c:v>118.3891094724901</c:v>
                </c:pt>
                <c:pt idx="523">
                  <c:v>119.2058990357345</c:v>
                </c:pt>
                <c:pt idx="524">
                  <c:v>118.8996029495179</c:v>
                </c:pt>
                <c:pt idx="525">
                  <c:v>119.4214407260352</c:v>
                </c:pt>
                <c:pt idx="526">
                  <c:v>119.2285876347135</c:v>
                </c:pt>
                <c:pt idx="527">
                  <c:v>120.2836074872377</c:v>
                </c:pt>
                <c:pt idx="528">
                  <c:v>120.4651162790697</c:v>
                </c:pt>
                <c:pt idx="529">
                  <c:v>121.2024957458877</c:v>
                </c:pt>
                <c:pt idx="530">
                  <c:v>121.5087918321044</c:v>
                </c:pt>
                <c:pt idx="531">
                  <c:v>121.7583664208735</c:v>
                </c:pt>
                <c:pt idx="532">
                  <c:v>121.5768576290414</c:v>
                </c:pt>
                <c:pt idx="533">
                  <c:v>121.5201361315939</c:v>
                </c:pt>
                <c:pt idx="534">
                  <c:v>122.9608621667612</c:v>
                </c:pt>
                <c:pt idx="535">
                  <c:v>123.3238797504254</c:v>
                </c:pt>
                <c:pt idx="536">
                  <c:v>123.7095859330686</c:v>
                </c:pt>
                <c:pt idx="537">
                  <c:v>123.471355643789</c:v>
                </c:pt>
                <c:pt idx="538">
                  <c:v>123.5280771412365</c:v>
                </c:pt>
                <c:pt idx="539">
                  <c:v>123.6868973340896</c:v>
                </c:pt>
                <c:pt idx="540">
                  <c:v>123.3692569483834</c:v>
                </c:pt>
                <c:pt idx="541">
                  <c:v>123.9705048213273</c:v>
                </c:pt>
                <c:pt idx="542">
                  <c:v>124.1973908111174</c:v>
                </c:pt>
                <c:pt idx="543">
                  <c:v>124.4015882019285</c:v>
                </c:pt>
                <c:pt idx="544">
                  <c:v>123.5280771412365</c:v>
                </c:pt>
                <c:pt idx="545">
                  <c:v>122.9948950652297</c:v>
                </c:pt>
                <c:pt idx="546">
                  <c:v>124.5263754963131</c:v>
                </c:pt>
                <c:pt idx="547">
                  <c:v>123.425978445831</c:v>
                </c:pt>
                <c:pt idx="548">
                  <c:v>122.552467385139</c:v>
                </c:pt>
                <c:pt idx="549">
                  <c:v>122.6091888825865</c:v>
                </c:pt>
                <c:pt idx="550">
                  <c:v>122.3369256948383</c:v>
                </c:pt>
                <c:pt idx="551">
                  <c:v>122.1440726035167</c:v>
                </c:pt>
                <c:pt idx="552">
                  <c:v>121.2251843448667</c:v>
                </c:pt>
                <c:pt idx="553">
                  <c:v>121.4520703346568</c:v>
                </c:pt>
                <c:pt idx="554">
                  <c:v>120.1588201928531</c:v>
                </c:pt>
                <c:pt idx="555">
                  <c:v>120.6239364719228</c:v>
                </c:pt>
                <c:pt idx="556">
                  <c:v>121.2478729438457</c:v>
                </c:pt>
                <c:pt idx="557">
                  <c:v>121.3272830402722</c:v>
                </c:pt>
                <c:pt idx="558">
                  <c:v>121.3840045377198</c:v>
                </c:pt>
                <c:pt idx="559">
                  <c:v>121.5428247305729</c:v>
                </c:pt>
                <c:pt idx="560">
                  <c:v>122.8247305728871</c:v>
                </c:pt>
                <c:pt idx="561">
                  <c:v>122.6999432785025</c:v>
                </c:pt>
                <c:pt idx="562">
                  <c:v>122.3028927963698</c:v>
                </c:pt>
                <c:pt idx="563">
                  <c:v>122.6999432785025</c:v>
                </c:pt>
                <c:pt idx="564">
                  <c:v>123.5280771412365</c:v>
                </c:pt>
                <c:pt idx="565">
                  <c:v>123.8910947249007</c:v>
                </c:pt>
                <c:pt idx="566">
                  <c:v>127.4305161656268</c:v>
                </c:pt>
                <c:pt idx="567">
                  <c:v>129.3817356778219</c:v>
                </c:pt>
                <c:pt idx="568">
                  <c:v>128.8712422007941</c:v>
                </c:pt>
                <c:pt idx="569">
                  <c:v>130.0510493477028</c:v>
                </c:pt>
                <c:pt idx="570">
                  <c:v>130.6976744186046</c:v>
                </c:pt>
                <c:pt idx="571">
                  <c:v>129.9376063528077</c:v>
                </c:pt>
                <c:pt idx="572">
                  <c:v>130.300623936472</c:v>
                </c:pt>
                <c:pt idx="573">
                  <c:v>131.3442994895065</c:v>
                </c:pt>
                <c:pt idx="574">
                  <c:v>131.0039705048213</c:v>
                </c:pt>
                <c:pt idx="575">
                  <c:v>131.310266591038</c:v>
                </c:pt>
                <c:pt idx="576">
                  <c:v>131.9115144639818</c:v>
                </c:pt>
                <c:pt idx="577">
                  <c:v>132.3312535450936</c:v>
                </c:pt>
                <c:pt idx="578">
                  <c:v>132.5808281338627</c:v>
                </c:pt>
                <c:pt idx="579">
                  <c:v>133.840045377198</c:v>
                </c:pt>
                <c:pt idx="580">
                  <c:v>134.1123085649461</c:v>
                </c:pt>
                <c:pt idx="581">
                  <c:v>133.6471922858763</c:v>
                </c:pt>
                <c:pt idx="582">
                  <c:v>134.1803743618831</c:v>
                </c:pt>
                <c:pt idx="583">
                  <c:v>133.8287010777084</c:v>
                </c:pt>
                <c:pt idx="584">
                  <c:v>133.5564378899603</c:v>
                </c:pt>
                <c:pt idx="585">
                  <c:v>133.5224049914918</c:v>
                </c:pt>
                <c:pt idx="586">
                  <c:v>134.5887691435054</c:v>
                </c:pt>
                <c:pt idx="587">
                  <c:v>134.3051616562677</c:v>
                </c:pt>
                <c:pt idx="588">
                  <c:v>135.2467385138968</c:v>
                </c:pt>
                <c:pt idx="589">
                  <c:v>135.9047078842881</c:v>
                </c:pt>
                <c:pt idx="590">
                  <c:v>135.8820192853091</c:v>
                </c:pt>
                <c:pt idx="591">
                  <c:v>137.7424844015882</c:v>
                </c:pt>
                <c:pt idx="592">
                  <c:v>136.9143505388542</c:v>
                </c:pt>
                <c:pt idx="593">
                  <c:v>135.7799205899036</c:v>
                </c:pt>
                <c:pt idx="594">
                  <c:v>133.6471922858763</c:v>
                </c:pt>
                <c:pt idx="595">
                  <c:v>134.6228020419739</c:v>
                </c:pt>
                <c:pt idx="596">
                  <c:v>134.7702779353375</c:v>
                </c:pt>
                <c:pt idx="597">
                  <c:v>133.6698808848553</c:v>
                </c:pt>
                <c:pt idx="598">
                  <c:v>132.0589903573454</c:v>
                </c:pt>
                <c:pt idx="599">
                  <c:v>134.6114577424844</c:v>
                </c:pt>
                <c:pt idx="600">
                  <c:v>134.804310833806</c:v>
                </c:pt>
                <c:pt idx="601">
                  <c:v>135.5643788996029</c:v>
                </c:pt>
                <c:pt idx="602">
                  <c:v>136.1996596710153</c:v>
                </c:pt>
                <c:pt idx="603">
                  <c:v>136.9143505388542</c:v>
                </c:pt>
                <c:pt idx="604">
                  <c:v>136.6988088485536</c:v>
                </c:pt>
                <c:pt idx="605">
                  <c:v>136.8916619398752</c:v>
                </c:pt>
                <c:pt idx="606">
                  <c:v>135.541690300624</c:v>
                </c:pt>
                <c:pt idx="607">
                  <c:v>135.7799205899036</c:v>
                </c:pt>
                <c:pt idx="608">
                  <c:v>136.6988088485536</c:v>
                </c:pt>
                <c:pt idx="609">
                  <c:v>135.723199092456</c:v>
                </c:pt>
                <c:pt idx="610">
                  <c:v>134.3278502552467</c:v>
                </c:pt>
                <c:pt idx="611">
                  <c:v>135.2807714123653</c:v>
                </c:pt>
                <c:pt idx="612">
                  <c:v>135.7458876914351</c:v>
                </c:pt>
                <c:pt idx="613">
                  <c:v>134.4639818491208</c:v>
                </c:pt>
                <c:pt idx="614">
                  <c:v>134.2597844583097</c:v>
                </c:pt>
                <c:pt idx="615">
                  <c:v>133.7833238797504</c:v>
                </c:pt>
                <c:pt idx="616">
                  <c:v>133.10266591038</c:v>
                </c:pt>
                <c:pt idx="617">
                  <c:v>131.7867271695973</c:v>
                </c:pt>
                <c:pt idx="618">
                  <c:v>133.4543391945547</c:v>
                </c:pt>
                <c:pt idx="619">
                  <c:v>133.3749290981282</c:v>
                </c:pt>
                <c:pt idx="620">
                  <c:v>134.781622234827</c:v>
                </c:pt>
                <c:pt idx="621">
                  <c:v>133.8060124787294</c:v>
                </c:pt>
                <c:pt idx="622">
                  <c:v>134.4186046511628</c:v>
                </c:pt>
                <c:pt idx="623">
                  <c:v>133.6131593874078</c:v>
                </c:pt>
                <c:pt idx="624">
                  <c:v>134.3845717526943</c:v>
                </c:pt>
                <c:pt idx="625">
                  <c:v>133.7152580828134</c:v>
                </c:pt>
                <c:pt idx="626">
                  <c:v>133.3522404991492</c:v>
                </c:pt>
                <c:pt idx="627">
                  <c:v>134.1917186613726</c:v>
                </c:pt>
                <c:pt idx="628">
                  <c:v>133.2387975042541</c:v>
                </c:pt>
                <c:pt idx="629">
                  <c:v>133.3976176971072</c:v>
                </c:pt>
                <c:pt idx="630">
                  <c:v>133.3749290981282</c:v>
                </c:pt>
                <c:pt idx="631">
                  <c:v>133.0459444129325</c:v>
                </c:pt>
                <c:pt idx="632">
                  <c:v>133.3295519001701</c:v>
                </c:pt>
                <c:pt idx="633">
                  <c:v>134.9744753261486</c:v>
                </c:pt>
                <c:pt idx="634">
                  <c:v>134.5887691435054</c:v>
                </c:pt>
                <c:pt idx="635">
                  <c:v>135.4849688031764</c:v>
                </c:pt>
                <c:pt idx="636">
                  <c:v>136.6647759500851</c:v>
                </c:pt>
                <c:pt idx="637">
                  <c:v>135.1219512195122</c:v>
                </c:pt>
                <c:pt idx="638">
                  <c:v>134.71355643789</c:v>
                </c:pt>
                <c:pt idx="639">
                  <c:v>134.4072603516733</c:v>
                </c:pt>
                <c:pt idx="640">
                  <c:v>135.2807714123653</c:v>
                </c:pt>
                <c:pt idx="641">
                  <c:v>134.758933635848</c:v>
                </c:pt>
                <c:pt idx="642">
                  <c:v>134.9290981281906</c:v>
                </c:pt>
                <c:pt idx="643">
                  <c:v>135.0311968235961</c:v>
                </c:pt>
                <c:pt idx="644">
                  <c:v>134.781622234827</c:v>
                </c:pt>
                <c:pt idx="645">
                  <c:v>134.9744753261486</c:v>
                </c:pt>
                <c:pt idx="646">
                  <c:v>134.8383437322745</c:v>
                </c:pt>
                <c:pt idx="647">
                  <c:v>135.4736245036869</c:v>
                </c:pt>
                <c:pt idx="648">
                  <c:v>135.609756097561</c:v>
                </c:pt>
                <c:pt idx="649">
                  <c:v>136.2790697674419</c:v>
                </c:pt>
                <c:pt idx="650">
                  <c:v>135.8252977878616</c:v>
                </c:pt>
                <c:pt idx="651">
                  <c:v>135.768576290414</c:v>
                </c:pt>
                <c:pt idx="652">
                  <c:v>136.3017583664209</c:v>
                </c:pt>
                <c:pt idx="653">
                  <c:v>137.0845150311968</c:v>
                </c:pt>
                <c:pt idx="654">
                  <c:v>137.447532614861</c:v>
                </c:pt>
                <c:pt idx="655">
                  <c:v>137.424844015882</c:v>
                </c:pt>
                <c:pt idx="656">
                  <c:v>137.7765173000567</c:v>
                </c:pt>
                <c:pt idx="657">
                  <c:v>137.6063528077141</c:v>
                </c:pt>
                <c:pt idx="658">
                  <c:v>137.7084515031197</c:v>
                </c:pt>
                <c:pt idx="659">
                  <c:v>137.6403857061826</c:v>
                </c:pt>
                <c:pt idx="660">
                  <c:v>137.6744186046512</c:v>
                </c:pt>
                <c:pt idx="661">
                  <c:v>136.2563811684628</c:v>
                </c:pt>
                <c:pt idx="662">
                  <c:v>137.0391378332388</c:v>
                </c:pt>
                <c:pt idx="663">
                  <c:v>136.1656267725468</c:v>
                </c:pt>
                <c:pt idx="664">
                  <c:v>135.8252977878616</c:v>
                </c:pt>
                <c:pt idx="665">
                  <c:v>135.8479863868406</c:v>
                </c:pt>
                <c:pt idx="666">
                  <c:v>135.5643788996029</c:v>
                </c:pt>
                <c:pt idx="667">
                  <c:v>135.2240499149177</c:v>
                </c:pt>
                <c:pt idx="668">
                  <c:v>135.1559841179807</c:v>
                </c:pt>
                <c:pt idx="669">
                  <c:v>136.2223482699943</c:v>
                </c:pt>
                <c:pt idx="670">
                  <c:v>136.2904140669314</c:v>
                </c:pt>
                <c:pt idx="671">
                  <c:v>135.8706749858196</c:v>
                </c:pt>
                <c:pt idx="672">
                  <c:v>135.8139534883721</c:v>
                </c:pt>
                <c:pt idx="673">
                  <c:v>136.4492342597844</c:v>
                </c:pt>
                <c:pt idx="674">
                  <c:v>136.2904140669314</c:v>
                </c:pt>
                <c:pt idx="675">
                  <c:v>136.8009075439591</c:v>
                </c:pt>
                <c:pt idx="676">
                  <c:v>136.3811684628474</c:v>
                </c:pt>
                <c:pt idx="677">
                  <c:v>136.2904140669314</c:v>
                </c:pt>
                <c:pt idx="678">
                  <c:v>135.4395916052184</c:v>
                </c:pt>
                <c:pt idx="679">
                  <c:v>135.1673284174702</c:v>
                </c:pt>
                <c:pt idx="680">
                  <c:v>135.0085082246171</c:v>
                </c:pt>
                <c:pt idx="681">
                  <c:v>134.9064095292115</c:v>
                </c:pt>
                <c:pt idx="682">
                  <c:v>135.2240499149177</c:v>
                </c:pt>
                <c:pt idx="683">
                  <c:v>135.7572319909246</c:v>
                </c:pt>
                <c:pt idx="684">
                  <c:v>136.0408394781622</c:v>
                </c:pt>
                <c:pt idx="685">
                  <c:v>135.655133295519</c:v>
                </c:pt>
                <c:pt idx="686">
                  <c:v>134.9744753261486</c:v>
                </c:pt>
                <c:pt idx="687">
                  <c:v>135.0425411230856</c:v>
                </c:pt>
                <c:pt idx="688">
                  <c:v>134.8383437322745</c:v>
                </c:pt>
                <c:pt idx="689">
                  <c:v>135.0425411230856</c:v>
                </c:pt>
                <c:pt idx="690">
                  <c:v>135.4055587067498</c:v>
                </c:pt>
                <c:pt idx="691">
                  <c:v>136.2904140669314</c:v>
                </c:pt>
                <c:pt idx="692">
                  <c:v>135.9614293817356</c:v>
                </c:pt>
                <c:pt idx="693">
                  <c:v>135.5303460011344</c:v>
                </c:pt>
                <c:pt idx="694">
                  <c:v>135.8252977878616</c:v>
                </c:pt>
                <c:pt idx="695">
                  <c:v>135.9160521837777</c:v>
                </c:pt>
                <c:pt idx="696">
                  <c:v>136.2223482699943</c:v>
                </c:pt>
                <c:pt idx="697">
                  <c:v>135.9727736812252</c:v>
                </c:pt>
                <c:pt idx="698">
                  <c:v>135.1786727169597</c:v>
                </c:pt>
                <c:pt idx="699">
                  <c:v>135.1900170164492</c:v>
                </c:pt>
                <c:pt idx="700">
                  <c:v>135.3261486103233</c:v>
                </c:pt>
                <c:pt idx="701">
                  <c:v>136.1202495745887</c:v>
                </c:pt>
                <c:pt idx="702">
                  <c:v>136.9143505388542</c:v>
                </c:pt>
                <c:pt idx="703">
                  <c:v>137.6744186046512</c:v>
                </c:pt>
                <c:pt idx="704">
                  <c:v>137.3114010209869</c:v>
                </c:pt>
                <c:pt idx="705">
                  <c:v>137.8899602949518</c:v>
                </c:pt>
                <c:pt idx="706">
                  <c:v>137.9013045944413</c:v>
                </c:pt>
                <c:pt idx="707">
                  <c:v>139.6596710153148</c:v>
                </c:pt>
                <c:pt idx="708">
                  <c:v>140.2949517867272</c:v>
                </c:pt>
                <c:pt idx="709">
                  <c:v>140.6125921724333</c:v>
                </c:pt>
                <c:pt idx="710">
                  <c:v>140.828133862734</c:v>
                </c:pt>
                <c:pt idx="711">
                  <c:v>141.5541690300624</c:v>
                </c:pt>
                <c:pt idx="712">
                  <c:v>140.7941009642655</c:v>
                </c:pt>
                <c:pt idx="713">
                  <c:v>140.9529211571185</c:v>
                </c:pt>
                <c:pt idx="714">
                  <c:v>141.1003970504821</c:v>
                </c:pt>
                <c:pt idx="715">
                  <c:v>142.507090187181</c:v>
                </c:pt>
                <c:pt idx="716">
                  <c:v>141.2138400453772</c:v>
                </c:pt>
                <c:pt idx="717">
                  <c:v>141.0550198525241</c:v>
                </c:pt>
                <c:pt idx="718">
                  <c:v>139.1605218377765</c:v>
                </c:pt>
                <c:pt idx="719">
                  <c:v>140.0113442994895</c:v>
                </c:pt>
                <c:pt idx="720">
                  <c:v>139.977311401021</c:v>
                </c:pt>
                <c:pt idx="721">
                  <c:v>140.0113442994895</c:v>
                </c:pt>
                <c:pt idx="722">
                  <c:v>139.9432785025525</c:v>
                </c:pt>
                <c:pt idx="723">
                  <c:v>140.0340328984685</c:v>
                </c:pt>
                <c:pt idx="724">
                  <c:v>139.5008508224617</c:v>
                </c:pt>
                <c:pt idx="725">
                  <c:v>139.1605218377765</c:v>
                </c:pt>
                <c:pt idx="726">
                  <c:v>139.9659671015315</c:v>
                </c:pt>
                <c:pt idx="727">
                  <c:v>140.6125921724333</c:v>
                </c:pt>
                <c:pt idx="728">
                  <c:v>140.4991491775383</c:v>
                </c:pt>
                <c:pt idx="729">
                  <c:v>140.2382302892796</c:v>
                </c:pt>
                <c:pt idx="730">
                  <c:v>140.5104934770278</c:v>
                </c:pt>
                <c:pt idx="731">
                  <c:v>139.0130459444129</c:v>
                </c:pt>
                <c:pt idx="732">
                  <c:v>138.967668746455</c:v>
                </c:pt>
                <c:pt idx="733">
                  <c:v>139.7277368122518</c:v>
                </c:pt>
                <c:pt idx="734">
                  <c:v>139.6029495178673</c:v>
                </c:pt>
                <c:pt idx="735">
                  <c:v>139.3193420306296</c:v>
                </c:pt>
                <c:pt idx="736">
                  <c:v>139.058423142371</c:v>
                </c:pt>
                <c:pt idx="737">
                  <c:v>139.0243902439024</c:v>
                </c:pt>
                <c:pt idx="738">
                  <c:v>136.9256948383437</c:v>
                </c:pt>
                <c:pt idx="739">
                  <c:v>137.6517300056721</c:v>
                </c:pt>
                <c:pt idx="740">
                  <c:v>139.2512762336926</c:v>
                </c:pt>
                <c:pt idx="741">
                  <c:v>140.0340328984685</c:v>
                </c:pt>
                <c:pt idx="742">
                  <c:v>139.9659671015315</c:v>
                </c:pt>
                <c:pt idx="743">
                  <c:v>140.4197390811117</c:v>
                </c:pt>
                <c:pt idx="744">
                  <c:v>140.850822461713</c:v>
                </c:pt>
                <c:pt idx="745">
                  <c:v>140.7600680657969</c:v>
                </c:pt>
                <c:pt idx="746">
                  <c:v>140.9756097560976</c:v>
                </c:pt>
                <c:pt idx="747">
                  <c:v>140.5445263754963</c:v>
                </c:pt>
                <c:pt idx="748">
                  <c:v>140.6352807714124</c:v>
                </c:pt>
                <c:pt idx="749">
                  <c:v>140.5785592739648</c:v>
                </c:pt>
                <c:pt idx="750">
                  <c:v>140.4651162790697</c:v>
                </c:pt>
                <c:pt idx="751">
                  <c:v>139.8184912081679</c:v>
                </c:pt>
                <c:pt idx="752">
                  <c:v>140.1701644923426</c:v>
                </c:pt>
                <c:pt idx="753">
                  <c:v>140.6012478729438</c:v>
                </c:pt>
                <c:pt idx="754">
                  <c:v>140.828133862734</c:v>
                </c:pt>
                <c:pt idx="755">
                  <c:v>140.6012478729438</c:v>
                </c:pt>
                <c:pt idx="756">
                  <c:v>140.7033465683494</c:v>
                </c:pt>
                <c:pt idx="757">
                  <c:v>141.1117413499716</c:v>
                </c:pt>
                <c:pt idx="758">
                  <c:v>141.6903006239365</c:v>
                </c:pt>
                <c:pt idx="759">
                  <c:v>141.5087918321044</c:v>
                </c:pt>
                <c:pt idx="760">
                  <c:v>140.91888825865</c:v>
                </c:pt>
                <c:pt idx="761">
                  <c:v>141.3840045377198</c:v>
                </c:pt>
                <c:pt idx="762">
                  <c:v>141.9512195121951</c:v>
                </c:pt>
                <c:pt idx="763">
                  <c:v>140.9075439591605</c:v>
                </c:pt>
                <c:pt idx="764">
                  <c:v>141.1457742484401</c:v>
                </c:pt>
                <c:pt idx="765">
                  <c:v>141.0209869540556</c:v>
                </c:pt>
                <c:pt idx="766">
                  <c:v>141.1117413499716</c:v>
                </c:pt>
                <c:pt idx="767">
                  <c:v>141.1344299489506</c:v>
                </c:pt>
                <c:pt idx="768">
                  <c:v>140.4537719795802</c:v>
                </c:pt>
                <c:pt idx="769">
                  <c:v>140.0</c:v>
                </c:pt>
                <c:pt idx="770">
                  <c:v>138.4344866704481</c:v>
                </c:pt>
                <c:pt idx="771">
                  <c:v>134.3391945547363</c:v>
                </c:pt>
                <c:pt idx="772">
                  <c:v>134.8610323312535</c:v>
                </c:pt>
                <c:pt idx="773">
                  <c:v>136.0408394781622</c:v>
                </c:pt>
                <c:pt idx="774">
                  <c:v>137.3000567214974</c:v>
                </c:pt>
                <c:pt idx="775">
                  <c:v>138.0828133862734</c:v>
                </c:pt>
                <c:pt idx="776">
                  <c:v>137.5155984117981</c:v>
                </c:pt>
                <c:pt idx="777">
                  <c:v>135.4282473057288</c:v>
                </c:pt>
                <c:pt idx="778">
                  <c:v>136.505955757232</c:v>
                </c:pt>
                <c:pt idx="779">
                  <c:v>136.2223482699943</c:v>
                </c:pt>
                <c:pt idx="780">
                  <c:v>134.9971639251276</c:v>
                </c:pt>
                <c:pt idx="781">
                  <c:v>135.3148043108338</c:v>
                </c:pt>
                <c:pt idx="782">
                  <c:v>135.9160521837777</c:v>
                </c:pt>
                <c:pt idx="783">
                  <c:v>136.7101531480431</c:v>
                </c:pt>
                <c:pt idx="784">
                  <c:v>136.8235961429382</c:v>
                </c:pt>
                <c:pt idx="785">
                  <c:v>136.7895632444697</c:v>
                </c:pt>
                <c:pt idx="786">
                  <c:v>136.3925127623369</c:v>
                </c:pt>
                <c:pt idx="787">
                  <c:v>136.6307430516165</c:v>
                </c:pt>
                <c:pt idx="788">
                  <c:v>136.7668746454906</c:v>
                </c:pt>
                <c:pt idx="789">
                  <c:v>136.1315938740783</c:v>
                </c:pt>
                <c:pt idx="790">
                  <c:v>136.1315938740783</c:v>
                </c:pt>
                <c:pt idx="791">
                  <c:v>136.7555303460011</c:v>
                </c:pt>
                <c:pt idx="792">
                  <c:v>136.3017583664209</c:v>
                </c:pt>
                <c:pt idx="793">
                  <c:v>136.4719228587635</c:v>
                </c:pt>
                <c:pt idx="794">
                  <c:v>136.2223482699943</c:v>
                </c:pt>
                <c:pt idx="795">
                  <c:v>136.7895632444697</c:v>
                </c:pt>
                <c:pt idx="796">
                  <c:v>136.0408394781622</c:v>
                </c:pt>
                <c:pt idx="797">
                  <c:v>135.8252977878616</c:v>
                </c:pt>
                <c:pt idx="798">
                  <c:v>135.9727736812252</c:v>
                </c:pt>
                <c:pt idx="799">
                  <c:v>136.0635280771412</c:v>
                </c:pt>
                <c:pt idx="800">
                  <c:v>136.0294951786727</c:v>
                </c:pt>
                <c:pt idx="801">
                  <c:v>136.6534316505956</c:v>
                </c:pt>
                <c:pt idx="802">
                  <c:v>136.4152013613159</c:v>
                </c:pt>
                <c:pt idx="803">
                  <c:v>136.1542824730573</c:v>
                </c:pt>
                <c:pt idx="804">
                  <c:v>136.0635280771412</c:v>
                </c:pt>
                <c:pt idx="805">
                  <c:v>136.4492342597844</c:v>
                </c:pt>
                <c:pt idx="806">
                  <c:v>136.1656267725468</c:v>
                </c:pt>
                <c:pt idx="807">
                  <c:v>135.8479863868406</c:v>
                </c:pt>
                <c:pt idx="808">
                  <c:v>134.804310833806</c:v>
                </c:pt>
                <c:pt idx="809">
                  <c:v>134.872376630743</c:v>
                </c:pt>
                <c:pt idx="810">
                  <c:v>135.496313102666</c:v>
                </c:pt>
                <c:pt idx="811">
                  <c:v>135.5643788996029</c:v>
                </c:pt>
                <c:pt idx="812">
                  <c:v>135.9500850822462</c:v>
                </c:pt>
                <c:pt idx="813">
                  <c:v>136.0748723766307</c:v>
                </c:pt>
                <c:pt idx="814">
                  <c:v>136.9143505388542</c:v>
                </c:pt>
                <c:pt idx="815">
                  <c:v>137.7992058990357</c:v>
                </c:pt>
                <c:pt idx="816">
                  <c:v>137.3681225184345</c:v>
                </c:pt>
                <c:pt idx="817">
                  <c:v>136.6534316505956</c:v>
                </c:pt>
                <c:pt idx="818">
                  <c:v>137.3681225184345</c:v>
                </c:pt>
                <c:pt idx="819">
                  <c:v>137.4134997163925</c:v>
                </c:pt>
                <c:pt idx="820">
                  <c:v>136.8349404424277</c:v>
                </c:pt>
                <c:pt idx="821">
                  <c:v>136.9824163357912</c:v>
                </c:pt>
                <c:pt idx="822">
                  <c:v>137.334089619966</c:v>
                </c:pt>
                <c:pt idx="823">
                  <c:v>137.9013045944413</c:v>
                </c:pt>
                <c:pt idx="824">
                  <c:v>138.1168462847419</c:v>
                </c:pt>
                <c:pt idx="825">
                  <c:v>139.7163925127623</c:v>
                </c:pt>
                <c:pt idx="826">
                  <c:v>139.7504254112309</c:v>
                </c:pt>
                <c:pt idx="827">
                  <c:v>139.6937039137833</c:v>
                </c:pt>
                <c:pt idx="828">
                  <c:v>139.3533749290981</c:v>
                </c:pt>
                <c:pt idx="829">
                  <c:v>139.0924560408395</c:v>
                </c:pt>
                <c:pt idx="830">
                  <c:v>139.126488939308</c:v>
                </c:pt>
                <c:pt idx="831">
                  <c:v>139.7277368122518</c:v>
                </c:pt>
                <c:pt idx="832">
                  <c:v>140.045377197958</c:v>
                </c:pt>
                <c:pt idx="833">
                  <c:v>140.2609188882587</c:v>
                </c:pt>
                <c:pt idx="834">
                  <c:v>139.3760635280771</c:v>
                </c:pt>
                <c:pt idx="835">
                  <c:v>139.4327850255247</c:v>
                </c:pt>
                <c:pt idx="836">
                  <c:v>139.3533749290981</c:v>
                </c:pt>
                <c:pt idx="837">
                  <c:v>139.0017016449234</c:v>
                </c:pt>
                <c:pt idx="838">
                  <c:v>139.2172433352241</c:v>
                </c:pt>
                <c:pt idx="839">
                  <c:v>139.103800340329</c:v>
                </c:pt>
                <c:pt idx="840">
                  <c:v>139.3533749290981</c:v>
                </c:pt>
                <c:pt idx="841">
                  <c:v>139.6483267158253</c:v>
                </c:pt>
                <c:pt idx="842">
                  <c:v>139.3874078275666</c:v>
                </c:pt>
                <c:pt idx="843">
                  <c:v>139.8184912081679</c:v>
                </c:pt>
                <c:pt idx="844">
                  <c:v>139.0924560408395</c:v>
                </c:pt>
                <c:pt idx="845">
                  <c:v>139.7277368122518</c:v>
                </c:pt>
                <c:pt idx="846">
                  <c:v>139.9659671015315</c:v>
                </c:pt>
                <c:pt idx="847">
                  <c:v>139.4441293250142</c:v>
                </c:pt>
                <c:pt idx="848">
                  <c:v>137.7651730005672</c:v>
                </c:pt>
                <c:pt idx="849">
                  <c:v>137.9466817923993</c:v>
                </c:pt>
                <c:pt idx="850">
                  <c:v>137.1072036301758</c:v>
                </c:pt>
                <c:pt idx="851">
                  <c:v>137.3000567214974</c:v>
                </c:pt>
                <c:pt idx="852">
                  <c:v>138.0374361883153</c:v>
                </c:pt>
                <c:pt idx="853">
                  <c:v>138.6500283607487</c:v>
                </c:pt>
                <c:pt idx="854">
                  <c:v>139.0357345433919</c:v>
                </c:pt>
                <c:pt idx="855">
                  <c:v>137.5155984117981</c:v>
                </c:pt>
                <c:pt idx="856">
                  <c:v>137.4815655133295</c:v>
                </c:pt>
                <c:pt idx="857">
                  <c:v>137.356778218945</c:v>
                </c:pt>
                <c:pt idx="858">
                  <c:v>137.1866137266024</c:v>
                </c:pt>
                <c:pt idx="859">
                  <c:v>136.6307430516165</c:v>
                </c:pt>
                <c:pt idx="860">
                  <c:v>136.596710153148</c:v>
                </c:pt>
                <c:pt idx="861">
                  <c:v>136.6647759500851</c:v>
                </c:pt>
                <c:pt idx="862">
                  <c:v>136.7214974475326</c:v>
                </c:pt>
                <c:pt idx="863">
                  <c:v>136.4946114577425</c:v>
                </c:pt>
                <c:pt idx="864">
                  <c:v>135.496313102666</c:v>
                </c:pt>
                <c:pt idx="865">
                  <c:v>135.0652297220647</c:v>
                </c:pt>
                <c:pt idx="866">
                  <c:v>134.3959160521837</c:v>
                </c:pt>
                <c:pt idx="867">
                  <c:v>133.4997163925128</c:v>
                </c:pt>
                <c:pt idx="868">
                  <c:v>133.2387975042541</c:v>
                </c:pt>
                <c:pt idx="869">
                  <c:v>133.6018150879183</c:v>
                </c:pt>
                <c:pt idx="870">
                  <c:v>133.4543391945547</c:v>
                </c:pt>
                <c:pt idx="871">
                  <c:v>133.5110606920022</c:v>
                </c:pt>
                <c:pt idx="872">
                  <c:v>133.9194554736245</c:v>
                </c:pt>
                <c:pt idx="873">
                  <c:v>132.7963698241633</c:v>
                </c:pt>
                <c:pt idx="874">
                  <c:v>133.1140102098695</c:v>
                </c:pt>
                <c:pt idx="875">
                  <c:v>133.4543391945547</c:v>
                </c:pt>
                <c:pt idx="876">
                  <c:v>132.6602382302893</c:v>
                </c:pt>
                <c:pt idx="877">
                  <c:v>133.5224049914918</c:v>
                </c:pt>
                <c:pt idx="878">
                  <c:v>134.7475893363585</c:v>
                </c:pt>
                <c:pt idx="879">
                  <c:v>134.2030629608622</c:v>
                </c:pt>
                <c:pt idx="880">
                  <c:v>134.3391945547363</c:v>
                </c:pt>
                <c:pt idx="881">
                  <c:v>134.6228020419739</c:v>
                </c:pt>
                <c:pt idx="882">
                  <c:v>134.804310833806</c:v>
                </c:pt>
                <c:pt idx="883">
                  <c:v>137.334089619966</c:v>
                </c:pt>
                <c:pt idx="884">
                  <c:v>137.2433352240499</c:v>
                </c:pt>
                <c:pt idx="885">
                  <c:v>136.0975609756098</c:v>
                </c:pt>
                <c:pt idx="886">
                  <c:v>133.771979580261</c:v>
                </c:pt>
                <c:pt idx="887">
                  <c:v>132.4673851389676</c:v>
                </c:pt>
                <c:pt idx="888">
                  <c:v>132.6148610323312</c:v>
                </c:pt>
                <c:pt idx="889">
                  <c:v>131.4123652864436</c:v>
                </c:pt>
                <c:pt idx="890">
                  <c:v>130.5842314237096</c:v>
                </c:pt>
                <c:pt idx="891">
                  <c:v>128.5762904140669</c:v>
                </c:pt>
                <c:pt idx="892">
                  <c:v>127.5326148610323</c:v>
                </c:pt>
                <c:pt idx="893">
                  <c:v>128.4401588201928</c:v>
                </c:pt>
                <c:pt idx="894">
                  <c:v>129.9829835507657</c:v>
                </c:pt>
                <c:pt idx="895">
                  <c:v>129.4157685762904</c:v>
                </c:pt>
                <c:pt idx="896">
                  <c:v>129.4498014747589</c:v>
                </c:pt>
                <c:pt idx="897">
                  <c:v>128.4741917186614</c:v>
                </c:pt>
                <c:pt idx="898">
                  <c:v>127.7027793533749</c:v>
                </c:pt>
                <c:pt idx="899">
                  <c:v>128.0998298355076</c:v>
                </c:pt>
                <c:pt idx="900">
                  <c:v>127.1809415768576</c:v>
                </c:pt>
                <c:pt idx="901">
                  <c:v>127.2716959727737</c:v>
                </c:pt>
                <c:pt idx="902">
                  <c:v>128.1905842314237</c:v>
                </c:pt>
                <c:pt idx="903">
                  <c:v>129.3250141803744</c:v>
                </c:pt>
                <c:pt idx="904">
                  <c:v>127.838910947249</c:v>
                </c:pt>
                <c:pt idx="905">
                  <c:v>129.3363584798639</c:v>
                </c:pt>
                <c:pt idx="906">
                  <c:v>128.73511060692</c:v>
                </c:pt>
                <c:pt idx="907">
                  <c:v>128.9733408961997</c:v>
                </c:pt>
                <c:pt idx="908">
                  <c:v>129.0527509926262</c:v>
                </c:pt>
                <c:pt idx="909">
                  <c:v>128.7237663074305</c:v>
                </c:pt>
                <c:pt idx="910">
                  <c:v>127.7481565513329</c:v>
                </c:pt>
                <c:pt idx="911">
                  <c:v>128.5762904140669</c:v>
                </c:pt>
                <c:pt idx="912">
                  <c:v>128.4061259217243</c:v>
                </c:pt>
                <c:pt idx="913">
                  <c:v>129.1094724900737</c:v>
                </c:pt>
                <c:pt idx="914">
                  <c:v>129.1321610890527</c:v>
                </c:pt>
                <c:pt idx="915">
                  <c:v>128.4061259217243</c:v>
                </c:pt>
                <c:pt idx="916">
                  <c:v>127.7254679523539</c:v>
                </c:pt>
                <c:pt idx="917">
                  <c:v>126.3641520136132</c:v>
                </c:pt>
                <c:pt idx="918">
                  <c:v>126.5683494044243</c:v>
                </c:pt>
                <c:pt idx="919">
                  <c:v>126.988088485536</c:v>
                </c:pt>
                <c:pt idx="920">
                  <c:v>127.4872376630743</c:v>
                </c:pt>
                <c:pt idx="921">
                  <c:v>127.4872376630743</c:v>
                </c:pt>
                <c:pt idx="922">
                  <c:v>128.0884855360181</c:v>
                </c:pt>
                <c:pt idx="923">
                  <c:v>127.838910947249</c:v>
                </c:pt>
                <c:pt idx="924">
                  <c:v>127.5326148610323</c:v>
                </c:pt>
                <c:pt idx="925">
                  <c:v>127.7141236528644</c:v>
                </c:pt>
                <c:pt idx="926">
                  <c:v>126.6817923993193</c:v>
                </c:pt>
                <c:pt idx="927">
                  <c:v>126.2960862166761</c:v>
                </c:pt>
                <c:pt idx="928">
                  <c:v>125.1616562677255</c:v>
                </c:pt>
                <c:pt idx="929">
                  <c:v>124.5604083947816</c:v>
                </c:pt>
                <c:pt idx="930">
                  <c:v>122.7680090754396</c:v>
                </c:pt>
                <c:pt idx="931">
                  <c:v>122.5865002836075</c:v>
                </c:pt>
                <c:pt idx="932">
                  <c:v>122.4503686897334</c:v>
                </c:pt>
                <c:pt idx="933">
                  <c:v>123.1423709585933</c:v>
                </c:pt>
                <c:pt idx="934">
                  <c:v>124.0385706182643</c:v>
                </c:pt>
                <c:pt idx="935">
                  <c:v>124.1066364152014</c:v>
                </c:pt>
                <c:pt idx="936">
                  <c:v>123.3919455473624</c:v>
                </c:pt>
                <c:pt idx="937">
                  <c:v>123.4600113442995</c:v>
                </c:pt>
                <c:pt idx="938">
                  <c:v>123.8797504254112</c:v>
                </c:pt>
                <c:pt idx="939">
                  <c:v>124.6057855927397</c:v>
                </c:pt>
                <c:pt idx="940">
                  <c:v>124.1633579126489</c:v>
                </c:pt>
                <c:pt idx="941">
                  <c:v>126.8179239931934</c:v>
                </c:pt>
                <c:pt idx="942">
                  <c:v>126.1486103233125</c:v>
                </c:pt>
                <c:pt idx="943">
                  <c:v>126.2733976176971</c:v>
                </c:pt>
                <c:pt idx="944">
                  <c:v>126.4549064095292</c:v>
                </c:pt>
                <c:pt idx="945">
                  <c:v>122.643221781055</c:v>
                </c:pt>
                <c:pt idx="946">
                  <c:v>120.6579693703914</c:v>
                </c:pt>
                <c:pt idx="947">
                  <c:v>120.7260351673284</c:v>
                </c:pt>
                <c:pt idx="948">
                  <c:v>120.941576857629</c:v>
                </c:pt>
                <c:pt idx="949">
                  <c:v>121.4066931366988</c:v>
                </c:pt>
                <c:pt idx="950">
                  <c:v>121.6676120249575</c:v>
                </c:pt>
                <c:pt idx="951">
                  <c:v>121.5201361315939</c:v>
                </c:pt>
                <c:pt idx="952">
                  <c:v>122.8927963698242</c:v>
                </c:pt>
                <c:pt idx="953">
                  <c:v>123.9591605218378</c:v>
                </c:pt>
                <c:pt idx="954">
                  <c:v>122.9948950652297</c:v>
                </c:pt>
                <c:pt idx="955">
                  <c:v>123.6868973340896</c:v>
                </c:pt>
                <c:pt idx="956">
                  <c:v>123.2104367555303</c:v>
                </c:pt>
                <c:pt idx="957">
                  <c:v>123.6868973340896</c:v>
                </c:pt>
                <c:pt idx="958">
                  <c:v>123.8116846284742</c:v>
                </c:pt>
                <c:pt idx="959">
                  <c:v>125.0028360748724</c:v>
                </c:pt>
                <c:pt idx="960">
                  <c:v>124.7532614861032</c:v>
                </c:pt>
                <c:pt idx="961">
                  <c:v>124.9574588769143</c:v>
                </c:pt>
                <c:pt idx="962">
                  <c:v>123.9137833238797</c:v>
                </c:pt>
                <c:pt idx="963">
                  <c:v>124.7759500850822</c:v>
                </c:pt>
                <c:pt idx="964">
                  <c:v>125.0028360748724</c:v>
                </c:pt>
                <c:pt idx="965">
                  <c:v>124.5263754963131</c:v>
                </c:pt>
                <c:pt idx="966">
                  <c:v>125.0482132728304</c:v>
                </c:pt>
                <c:pt idx="967">
                  <c:v>126.069200226886</c:v>
                </c:pt>
                <c:pt idx="968">
                  <c:v>125.5927396483267</c:v>
                </c:pt>
                <c:pt idx="969">
                  <c:v>124.2541123085649</c:v>
                </c:pt>
                <c:pt idx="970">
                  <c:v>123.494044242768</c:v>
                </c:pt>
                <c:pt idx="971">
                  <c:v>120.850822461713</c:v>
                </c:pt>
                <c:pt idx="972">
                  <c:v>122.0192853091322</c:v>
                </c:pt>
                <c:pt idx="973">
                  <c:v>121.792399319342</c:v>
                </c:pt>
                <c:pt idx="974">
                  <c:v>121.3613159387408</c:v>
                </c:pt>
                <c:pt idx="975">
                  <c:v>121.4861032331253</c:v>
                </c:pt>
                <c:pt idx="976">
                  <c:v>121.3613159387408</c:v>
                </c:pt>
                <c:pt idx="977">
                  <c:v>120.5331820760068</c:v>
                </c:pt>
                <c:pt idx="978">
                  <c:v>120.3743618831537</c:v>
                </c:pt>
                <c:pt idx="979">
                  <c:v>120.2722631877482</c:v>
                </c:pt>
                <c:pt idx="980">
                  <c:v>118.2643221781055</c:v>
                </c:pt>
                <c:pt idx="981">
                  <c:v>118.1168462847419</c:v>
                </c:pt>
                <c:pt idx="982">
                  <c:v>117.9126488939308</c:v>
                </c:pt>
                <c:pt idx="983">
                  <c:v>118.8315371525808</c:v>
                </c:pt>
                <c:pt idx="984">
                  <c:v>118.4458309699376</c:v>
                </c:pt>
                <c:pt idx="985">
                  <c:v>120.4310833806013</c:v>
                </c:pt>
                <c:pt idx="986">
                  <c:v>115.9727736812252</c:v>
                </c:pt>
                <c:pt idx="987">
                  <c:v>115.7118547929665</c:v>
                </c:pt>
                <c:pt idx="988">
                  <c:v>116.574021554169</c:v>
                </c:pt>
                <c:pt idx="989">
                  <c:v>116.6534316505956</c:v>
                </c:pt>
                <c:pt idx="990">
                  <c:v>117.1752694271129</c:v>
                </c:pt>
                <c:pt idx="991">
                  <c:v>116.3131026659104</c:v>
                </c:pt>
                <c:pt idx="992">
                  <c:v>116.347135564379</c:v>
                </c:pt>
                <c:pt idx="993">
                  <c:v>115.3942144072603</c:v>
                </c:pt>
                <c:pt idx="994">
                  <c:v>114.9517867271696</c:v>
                </c:pt>
                <c:pt idx="995">
                  <c:v>114.3278502552467</c:v>
                </c:pt>
                <c:pt idx="996">
                  <c:v>114.0669313669881</c:v>
                </c:pt>
                <c:pt idx="997">
                  <c:v>116.6307430516166</c:v>
                </c:pt>
                <c:pt idx="998">
                  <c:v>118.7634713556438</c:v>
                </c:pt>
                <c:pt idx="999">
                  <c:v>118.5479296653432</c:v>
                </c:pt>
                <c:pt idx="1000">
                  <c:v>119.5008508224617</c:v>
                </c:pt>
                <c:pt idx="1001">
                  <c:v>118.9336358479864</c:v>
                </c:pt>
                <c:pt idx="1002">
                  <c:v>120.4310833806013</c:v>
                </c:pt>
                <c:pt idx="1003">
                  <c:v>120.3857061826432</c:v>
                </c:pt>
                <c:pt idx="1004">
                  <c:v>121.2024957458877</c:v>
                </c:pt>
                <c:pt idx="1005">
                  <c:v>120.0340328984685</c:v>
                </c:pt>
                <c:pt idx="1006">
                  <c:v>120.3403289846852</c:v>
                </c:pt>
                <c:pt idx="1007">
                  <c:v>120.0</c:v>
                </c:pt>
                <c:pt idx="1008">
                  <c:v>118.7294384571752</c:v>
                </c:pt>
                <c:pt idx="1009">
                  <c:v>119.5689166193987</c:v>
                </c:pt>
                <c:pt idx="1010">
                  <c:v>119.4214407260352</c:v>
                </c:pt>
                <c:pt idx="1011">
                  <c:v>115.7799205899036</c:v>
                </c:pt>
                <c:pt idx="1012">
                  <c:v>116.1542824730573</c:v>
                </c:pt>
                <c:pt idx="1013">
                  <c:v>114.4526375496313</c:v>
                </c:pt>
                <c:pt idx="1014">
                  <c:v>114.8383437322745</c:v>
                </c:pt>
                <c:pt idx="1015">
                  <c:v>114.826999432785</c:v>
                </c:pt>
                <c:pt idx="1016">
                  <c:v>115.4963131026659</c:v>
                </c:pt>
                <c:pt idx="1017">
                  <c:v>116.2110039705048</c:v>
                </c:pt>
                <c:pt idx="1018">
                  <c:v>115.587067498582</c:v>
                </c:pt>
                <c:pt idx="1019">
                  <c:v>114.8950652297221</c:v>
                </c:pt>
                <c:pt idx="1020">
                  <c:v>115.655133295519</c:v>
                </c:pt>
                <c:pt idx="1021">
                  <c:v>114.9290981281906</c:v>
                </c:pt>
                <c:pt idx="1022">
                  <c:v>114.8610323312535</c:v>
                </c:pt>
                <c:pt idx="1023">
                  <c:v>113.7946681792399</c:v>
                </c:pt>
                <c:pt idx="1024">
                  <c:v>113.749290981282</c:v>
                </c:pt>
                <c:pt idx="1025">
                  <c:v>113.3182076006807</c:v>
                </c:pt>
                <c:pt idx="1026">
                  <c:v>113.6925694838344</c:v>
                </c:pt>
                <c:pt idx="1027">
                  <c:v>113.8173567782189</c:v>
                </c:pt>
                <c:pt idx="1028">
                  <c:v>113.7266023823029</c:v>
                </c:pt>
                <c:pt idx="1029">
                  <c:v>113.9421440726035</c:v>
                </c:pt>
                <c:pt idx="1030">
                  <c:v>114.0442427680091</c:v>
                </c:pt>
                <c:pt idx="1031">
                  <c:v>115.5190017016449</c:v>
                </c:pt>
                <c:pt idx="1032">
                  <c:v>115.6211003970505</c:v>
                </c:pt>
                <c:pt idx="1033">
                  <c:v>116.8122518434486</c:v>
                </c:pt>
                <c:pt idx="1034">
                  <c:v>117.3227453204765</c:v>
                </c:pt>
                <c:pt idx="1035">
                  <c:v>117.1298922291548</c:v>
                </c:pt>
                <c:pt idx="1036">
                  <c:v>117.9693703913783</c:v>
                </c:pt>
                <c:pt idx="1037">
                  <c:v>117.3454339194555</c:v>
                </c:pt>
                <c:pt idx="1038">
                  <c:v>115.7345433919455</c:v>
                </c:pt>
                <c:pt idx="1039">
                  <c:v>115.4055587067498</c:v>
                </c:pt>
                <c:pt idx="1040">
                  <c:v>116.2790697674418</c:v>
                </c:pt>
                <c:pt idx="1041">
                  <c:v>116.4946114577425</c:v>
                </c:pt>
                <c:pt idx="1042">
                  <c:v>115.5530346001134</c:v>
                </c:pt>
                <c:pt idx="1043">
                  <c:v>116.347135564379</c:v>
                </c:pt>
                <c:pt idx="1044">
                  <c:v>116.1883153715258</c:v>
                </c:pt>
                <c:pt idx="1045">
                  <c:v>115.8139534883721</c:v>
                </c:pt>
                <c:pt idx="1046">
                  <c:v>116.0521837776517</c:v>
                </c:pt>
                <c:pt idx="1047">
                  <c:v>115.6437889960295</c:v>
                </c:pt>
                <c:pt idx="1048">
                  <c:v>115.3828701077708</c:v>
                </c:pt>
                <c:pt idx="1049">
                  <c:v>113.7946681792399</c:v>
                </c:pt>
                <c:pt idx="1050">
                  <c:v>114.2938173567782</c:v>
                </c:pt>
                <c:pt idx="1051">
                  <c:v>114.5774248440159</c:v>
                </c:pt>
                <c:pt idx="1052">
                  <c:v>113.8173567782189</c:v>
                </c:pt>
                <c:pt idx="1053">
                  <c:v>113.9421440726035</c:v>
                </c:pt>
                <c:pt idx="1054">
                  <c:v>114.2030629608622</c:v>
                </c:pt>
                <c:pt idx="1055">
                  <c:v>114.6114577424844</c:v>
                </c:pt>
                <c:pt idx="1056">
                  <c:v>114.9631310266591</c:v>
                </c:pt>
                <c:pt idx="1057">
                  <c:v>115.3034600113443</c:v>
                </c:pt>
                <c:pt idx="1058">
                  <c:v>116.7214974475326</c:v>
                </c:pt>
                <c:pt idx="1059">
                  <c:v>117.4134997163925</c:v>
                </c:pt>
                <c:pt idx="1060">
                  <c:v>117.9126488939308</c:v>
                </c:pt>
                <c:pt idx="1061">
                  <c:v>116.7555303460011</c:v>
                </c:pt>
                <c:pt idx="1062">
                  <c:v>117.5382870107771</c:v>
                </c:pt>
                <c:pt idx="1063">
                  <c:v>117.4361883153715</c:v>
                </c:pt>
                <c:pt idx="1064">
                  <c:v>118.207600680658</c:v>
                </c:pt>
                <c:pt idx="1065">
                  <c:v>117.6290414066931</c:v>
                </c:pt>
                <c:pt idx="1066">
                  <c:v>118.1962563811685</c:v>
                </c:pt>
                <c:pt idx="1067">
                  <c:v>117.8559273964833</c:v>
                </c:pt>
                <c:pt idx="1068">
                  <c:v>117.8218944980147</c:v>
                </c:pt>
                <c:pt idx="1069">
                  <c:v>117.3454339194555</c:v>
                </c:pt>
                <c:pt idx="1070">
                  <c:v>117.9239931934203</c:v>
                </c:pt>
                <c:pt idx="1071">
                  <c:v>117.7878615995462</c:v>
                </c:pt>
                <c:pt idx="1072">
                  <c:v>118.1962563811685</c:v>
                </c:pt>
                <c:pt idx="1073">
                  <c:v>118.2416335791265</c:v>
                </c:pt>
                <c:pt idx="1074">
                  <c:v>118.5138967668746</c:v>
                </c:pt>
                <c:pt idx="1075">
                  <c:v>119.4441293250142</c:v>
                </c:pt>
                <c:pt idx="1076">
                  <c:v>118.7748156551333</c:v>
                </c:pt>
                <c:pt idx="1077">
                  <c:v>118.9109472490073</c:v>
                </c:pt>
                <c:pt idx="1078">
                  <c:v>118.1622234826999</c:v>
                </c:pt>
                <c:pt idx="1079">
                  <c:v>117.1979580260919</c:v>
                </c:pt>
                <c:pt idx="1080">
                  <c:v>116.8235961429382</c:v>
                </c:pt>
                <c:pt idx="1081">
                  <c:v>117.0051049347703</c:v>
                </c:pt>
                <c:pt idx="1082">
                  <c:v>118.5138967668746</c:v>
                </c:pt>
                <c:pt idx="1083">
                  <c:v>119.2966534316506</c:v>
                </c:pt>
                <c:pt idx="1084">
                  <c:v>119.8752127056154</c:v>
                </c:pt>
                <c:pt idx="1085">
                  <c:v>121.1911514463982</c:v>
                </c:pt>
                <c:pt idx="1086">
                  <c:v>121.0209869540556</c:v>
                </c:pt>
                <c:pt idx="1087">
                  <c:v>122.9948950652297</c:v>
                </c:pt>
                <c:pt idx="1088">
                  <c:v>123.8457175269427</c:v>
                </c:pt>
                <c:pt idx="1089">
                  <c:v>123.7436188315371</c:v>
                </c:pt>
                <c:pt idx="1090">
                  <c:v>124.9120816789563</c:v>
                </c:pt>
                <c:pt idx="1091">
                  <c:v>125.8650028360749</c:v>
                </c:pt>
                <c:pt idx="1092">
                  <c:v>125.7288712422008</c:v>
                </c:pt>
                <c:pt idx="1093">
                  <c:v>126.0578559273965</c:v>
                </c:pt>
                <c:pt idx="1094">
                  <c:v>127.6460578559274</c:v>
                </c:pt>
                <c:pt idx="1095">
                  <c:v>128.5762904140669</c:v>
                </c:pt>
                <c:pt idx="1096">
                  <c:v>128.2813386273397</c:v>
                </c:pt>
                <c:pt idx="1097">
                  <c:v>126.988088485536</c:v>
                </c:pt>
                <c:pt idx="1098">
                  <c:v>127.4985819625638</c:v>
                </c:pt>
                <c:pt idx="1099">
                  <c:v>129.8581962563811</c:v>
                </c:pt>
                <c:pt idx="1100">
                  <c:v>129.42711287578</c:v>
                </c:pt>
                <c:pt idx="1101">
                  <c:v>128.8485536018151</c:v>
                </c:pt>
                <c:pt idx="1102">
                  <c:v>129.1435053885423</c:v>
                </c:pt>
                <c:pt idx="1103">
                  <c:v>129.3477027793534</c:v>
                </c:pt>
                <c:pt idx="1104">
                  <c:v>129.0640952921157</c:v>
                </c:pt>
                <c:pt idx="1105">
                  <c:v>129.3590470788429</c:v>
                </c:pt>
                <c:pt idx="1106">
                  <c:v>130.9132161089053</c:v>
                </c:pt>
                <c:pt idx="1107">
                  <c:v>130.4934770277935</c:v>
                </c:pt>
                <c:pt idx="1108">
                  <c:v>130.6749858196256</c:v>
                </c:pt>
                <c:pt idx="1109">
                  <c:v>132.7850255246738</c:v>
                </c:pt>
                <c:pt idx="1110">
                  <c:v>134.0555870674986</c:v>
                </c:pt>
                <c:pt idx="1111">
                  <c:v>133.8513896766875</c:v>
                </c:pt>
                <c:pt idx="1112">
                  <c:v>132.8190584231424</c:v>
                </c:pt>
                <c:pt idx="1113">
                  <c:v>133.7266023823029</c:v>
                </c:pt>
                <c:pt idx="1114">
                  <c:v>133.3522404991492</c:v>
                </c:pt>
                <c:pt idx="1115">
                  <c:v>133.3408961996597</c:v>
                </c:pt>
                <c:pt idx="1116">
                  <c:v>133.125354509359</c:v>
                </c:pt>
                <c:pt idx="1117">
                  <c:v>133.2047646057856</c:v>
                </c:pt>
                <c:pt idx="1118">
                  <c:v>133.011911514464</c:v>
                </c:pt>
                <c:pt idx="1119">
                  <c:v>132.2178105501985</c:v>
                </c:pt>
                <c:pt idx="1120">
                  <c:v>132.6035167328417</c:v>
                </c:pt>
                <c:pt idx="1121">
                  <c:v>133.3295519001701</c:v>
                </c:pt>
                <c:pt idx="1122">
                  <c:v>133.5791264889393</c:v>
                </c:pt>
                <c:pt idx="1123">
                  <c:v>133.034600113443</c:v>
                </c:pt>
                <c:pt idx="1124">
                  <c:v>130.8678389109473</c:v>
                </c:pt>
                <c:pt idx="1125">
                  <c:v>132.6375496313103</c:v>
                </c:pt>
                <c:pt idx="1126">
                  <c:v>131.6279069767442</c:v>
                </c:pt>
                <c:pt idx="1127">
                  <c:v>131.332955190017</c:v>
                </c:pt>
                <c:pt idx="1128">
                  <c:v>130.9245604083948</c:v>
                </c:pt>
                <c:pt idx="1129">
                  <c:v>130.1418037436188</c:v>
                </c:pt>
                <c:pt idx="1130">
                  <c:v>129.9262620533182</c:v>
                </c:pt>
                <c:pt idx="1131">
                  <c:v>129.5519001701645</c:v>
                </c:pt>
                <c:pt idx="1132">
                  <c:v>127.7821894498015</c:v>
                </c:pt>
                <c:pt idx="1133">
                  <c:v>130.0850822461713</c:v>
                </c:pt>
                <c:pt idx="1134">
                  <c:v>130.3119682359614</c:v>
                </c:pt>
                <c:pt idx="1135">
                  <c:v>130.0283607487238</c:v>
                </c:pt>
                <c:pt idx="1136">
                  <c:v>127.8502552467385</c:v>
                </c:pt>
                <c:pt idx="1137">
                  <c:v>129.0981281905842</c:v>
                </c:pt>
                <c:pt idx="1138">
                  <c:v>128.5082246171299</c:v>
                </c:pt>
                <c:pt idx="1139">
                  <c:v>129.9262620533182</c:v>
                </c:pt>
                <c:pt idx="1140">
                  <c:v>130.5501985252411</c:v>
                </c:pt>
                <c:pt idx="1141">
                  <c:v>129.0754395916052</c:v>
                </c:pt>
                <c:pt idx="1142">
                  <c:v>127.9636982416336</c:v>
                </c:pt>
                <c:pt idx="1143">
                  <c:v>128.4741917186614</c:v>
                </c:pt>
                <c:pt idx="1144">
                  <c:v>127.9750425411231</c:v>
                </c:pt>
                <c:pt idx="1145">
                  <c:v>127.8502552467385</c:v>
                </c:pt>
                <c:pt idx="1146">
                  <c:v>126.7725467952354</c:v>
                </c:pt>
                <c:pt idx="1147">
                  <c:v>127.4985819625638</c:v>
                </c:pt>
                <c:pt idx="1148">
                  <c:v>126.988088485536</c:v>
                </c:pt>
                <c:pt idx="1149">
                  <c:v>128.4741917186614</c:v>
                </c:pt>
                <c:pt idx="1150">
                  <c:v>128.4401588201928</c:v>
                </c:pt>
                <c:pt idx="1151">
                  <c:v>129.0414066931367</c:v>
                </c:pt>
                <c:pt idx="1152">
                  <c:v>129.6199659671015</c:v>
                </c:pt>
                <c:pt idx="1153">
                  <c:v>129.517867271696</c:v>
                </c:pt>
                <c:pt idx="1154">
                  <c:v>128.4515031196824</c:v>
                </c:pt>
                <c:pt idx="1155">
                  <c:v>128.0544526375496</c:v>
                </c:pt>
                <c:pt idx="1156">
                  <c:v>128.3040272263187</c:v>
                </c:pt>
                <c:pt idx="1157">
                  <c:v>128.9733408961997</c:v>
                </c:pt>
                <c:pt idx="1158">
                  <c:v>128.5309132161089</c:v>
                </c:pt>
                <c:pt idx="1159">
                  <c:v>127.7254679523539</c:v>
                </c:pt>
                <c:pt idx="1160">
                  <c:v>127.2716959727737</c:v>
                </c:pt>
                <c:pt idx="1161">
                  <c:v>127.8502552467385</c:v>
                </c:pt>
                <c:pt idx="1162">
                  <c:v>127.9410096426546</c:v>
                </c:pt>
                <c:pt idx="1163">
                  <c:v>129.0187180941577</c:v>
                </c:pt>
                <c:pt idx="1164">
                  <c:v>129.7901304594441</c:v>
                </c:pt>
                <c:pt idx="1165">
                  <c:v>129.3477027793534</c:v>
                </c:pt>
                <c:pt idx="1166">
                  <c:v>129.2002268859897</c:v>
                </c:pt>
                <c:pt idx="1167">
                  <c:v>129.3023255813953</c:v>
                </c:pt>
                <c:pt idx="1168">
                  <c:v>129.7220646625071</c:v>
                </c:pt>
                <c:pt idx="1169">
                  <c:v>130.391378332388</c:v>
                </c:pt>
                <c:pt idx="1170">
                  <c:v>130.1758366420873</c:v>
                </c:pt>
                <c:pt idx="1171">
                  <c:v>130.323312535451</c:v>
                </c:pt>
                <c:pt idx="1172">
                  <c:v>130.1758366420873</c:v>
                </c:pt>
                <c:pt idx="1173">
                  <c:v>128.621667612025</c:v>
                </c:pt>
                <c:pt idx="1174">
                  <c:v>128.5422575155984</c:v>
                </c:pt>
                <c:pt idx="1175">
                  <c:v>127.8729438457175</c:v>
                </c:pt>
                <c:pt idx="1176">
                  <c:v>127.6914350538854</c:v>
                </c:pt>
                <c:pt idx="1177">
                  <c:v>126.7385138967669</c:v>
                </c:pt>
                <c:pt idx="1178">
                  <c:v>126.1032331253545</c:v>
                </c:pt>
                <c:pt idx="1179">
                  <c:v>125.8536585365853</c:v>
                </c:pt>
                <c:pt idx="1180">
                  <c:v>126.3074305161656</c:v>
                </c:pt>
                <c:pt idx="1181">
                  <c:v>125.5360181508792</c:v>
                </c:pt>
                <c:pt idx="1182">
                  <c:v>126.1032331253545</c:v>
                </c:pt>
                <c:pt idx="1183">
                  <c:v>125.9784458309699</c:v>
                </c:pt>
                <c:pt idx="1184">
                  <c:v>126.965399886557</c:v>
                </c:pt>
                <c:pt idx="1185">
                  <c:v>126.3641520136132</c:v>
                </c:pt>
                <c:pt idx="1186">
                  <c:v>125.7969370391378</c:v>
                </c:pt>
                <c:pt idx="1187">
                  <c:v>125.6381168462847</c:v>
                </c:pt>
                <c:pt idx="1188">
                  <c:v>125.5813953488372</c:v>
                </c:pt>
                <c:pt idx="1189">
                  <c:v>125.7061826432218</c:v>
                </c:pt>
                <c:pt idx="1190">
                  <c:v>126.0011344299489</c:v>
                </c:pt>
                <c:pt idx="1191">
                  <c:v>125.8536585365853</c:v>
                </c:pt>
                <c:pt idx="1192">
                  <c:v>124.3562110039705</c:v>
                </c:pt>
                <c:pt idx="1193">
                  <c:v>123.6868973340896</c:v>
                </c:pt>
                <c:pt idx="1194">
                  <c:v>123.7549631310267</c:v>
                </c:pt>
                <c:pt idx="1195">
                  <c:v>122.9948950652297</c:v>
                </c:pt>
                <c:pt idx="1196">
                  <c:v>123.494044242768</c:v>
                </c:pt>
                <c:pt idx="1197">
                  <c:v>124.0158820192853</c:v>
                </c:pt>
                <c:pt idx="1198">
                  <c:v>123.7436188315371</c:v>
                </c:pt>
                <c:pt idx="1199">
                  <c:v>124.5263754963131</c:v>
                </c:pt>
                <c:pt idx="1200">
                  <c:v>126.023823028928</c:v>
                </c:pt>
                <c:pt idx="1201">
                  <c:v>125.9897901304594</c:v>
                </c:pt>
                <c:pt idx="1202">
                  <c:v>126.2280204197391</c:v>
                </c:pt>
                <c:pt idx="1203">
                  <c:v>126.5456608054453</c:v>
                </c:pt>
                <c:pt idx="1204">
                  <c:v>127.0334656834941</c:v>
                </c:pt>
                <c:pt idx="1205">
                  <c:v>127.906976744186</c:v>
                </c:pt>
                <c:pt idx="1206">
                  <c:v>127.5779920589903</c:v>
                </c:pt>
                <c:pt idx="1207">
                  <c:v>127.8729438457175</c:v>
                </c:pt>
                <c:pt idx="1208">
                  <c:v>128.4741917186614</c:v>
                </c:pt>
                <c:pt idx="1209">
                  <c:v>129.3023255813953</c:v>
                </c:pt>
                <c:pt idx="1210">
                  <c:v>129.6426545660805</c:v>
                </c:pt>
                <c:pt idx="1211">
                  <c:v>129.1661939875213</c:v>
                </c:pt>
                <c:pt idx="1212">
                  <c:v>128.5762904140669</c:v>
                </c:pt>
                <c:pt idx="1213">
                  <c:v>129.0754395916052</c:v>
                </c:pt>
                <c:pt idx="1214">
                  <c:v>128.3267158252978</c:v>
                </c:pt>
                <c:pt idx="1215">
                  <c:v>125.7175269427113</c:v>
                </c:pt>
                <c:pt idx="1216">
                  <c:v>126.4889393079977</c:v>
                </c:pt>
                <c:pt idx="1217">
                  <c:v>126.2393647192286</c:v>
                </c:pt>
                <c:pt idx="1218">
                  <c:v>126.2620533182076</c:v>
                </c:pt>
                <c:pt idx="1219">
                  <c:v>126.8065796937039</c:v>
                </c:pt>
                <c:pt idx="1220">
                  <c:v>126.4889393079977</c:v>
                </c:pt>
                <c:pt idx="1221">
                  <c:v>126.8633011911514</c:v>
                </c:pt>
                <c:pt idx="1222">
                  <c:v>126.3074305161656</c:v>
                </c:pt>
                <c:pt idx="1223">
                  <c:v>126.2166761202496</c:v>
                </c:pt>
                <c:pt idx="1224">
                  <c:v>125.7515598411798</c:v>
                </c:pt>
                <c:pt idx="1225">
                  <c:v>125.6721497447532</c:v>
                </c:pt>
                <c:pt idx="1226">
                  <c:v>126.3301191151446</c:v>
                </c:pt>
                <c:pt idx="1227">
                  <c:v>125.263754963131</c:v>
                </c:pt>
                <c:pt idx="1228">
                  <c:v>125.3204764605786</c:v>
                </c:pt>
                <c:pt idx="1229">
                  <c:v>124.1179807146908</c:v>
                </c:pt>
                <c:pt idx="1230">
                  <c:v>124.5717526942711</c:v>
                </c:pt>
                <c:pt idx="1231">
                  <c:v>124.7872943845718</c:v>
                </c:pt>
                <c:pt idx="1232">
                  <c:v>125.173000567215</c:v>
                </c:pt>
                <c:pt idx="1233">
                  <c:v>124.7192285876347</c:v>
                </c:pt>
                <c:pt idx="1234">
                  <c:v>124.8667044809983</c:v>
                </c:pt>
                <c:pt idx="1235">
                  <c:v>124.3108338060125</c:v>
                </c:pt>
                <c:pt idx="1236">
                  <c:v>125.8536585365853</c:v>
                </c:pt>
                <c:pt idx="1237">
                  <c:v>125.7629041406693</c:v>
                </c:pt>
                <c:pt idx="1238">
                  <c:v>126.5229722064662</c:v>
                </c:pt>
                <c:pt idx="1239">
                  <c:v>126.4208735110607</c:v>
                </c:pt>
                <c:pt idx="1240">
                  <c:v>126.3528077141237</c:v>
                </c:pt>
                <c:pt idx="1241">
                  <c:v>126.2960862166761</c:v>
                </c:pt>
                <c:pt idx="1242">
                  <c:v>126.2507090187181</c:v>
                </c:pt>
                <c:pt idx="1243">
                  <c:v>126.874645490641</c:v>
                </c:pt>
                <c:pt idx="1244">
                  <c:v>127.4645490640953</c:v>
                </c:pt>
                <c:pt idx="1245">
                  <c:v>127.3964832671582</c:v>
                </c:pt>
                <c:pt idx="1246">
                  <c:v>127.2603516732842</c:v>
                </c:pt>
                <c:pt idx="1247">
                  <c:v>127.4872376630743</c:v>
                </c:pt>
                <c:pt idx="1248">
                  <c:v>128.6330119115145</c:v>
                </c:pt>
                <c:pt idx="1249">
                  <c:v>128.5082246171299</c:v>
                </c:pt>
                <c:pt idx="1250">
                  <c:v>128.4968803176404</c:v>
                </c:pt>
                <c:pt idx="1251">
                  <c:v>128.4401588201928</c:v>
                </c:pt>
                <c:pt idx="1252">
                  <c:v>129.2002268859897</c:v>
                </c:pt>
                <c:pt idx="1253">
                  <c:v>129.3703913783324</c:v>
                </c:pt>
                <c:pt idx="1254">
                  <c:v>129.2569483834373</c:v>
                </c:pt>
                <c:pt idx="1255">
                  <c:v>128.3720930232558</c:v>
                </c:pt>
                <c:pt idx="1256">
                  <c:v>128.5082246171299</c:v>
                </c:pt>
                <c:pt idx="1257">
                  <c:v>127.6574021554169</c:v>
                </c:pt>
                <c:pt idx="1258">
                  <c:v>127.7821894498015</c:v>
                </c:pt>
                <c:pt idx="1259">
                  <c:v>127.1469086783891</c:v>
                </c:pt>
                <c:pt idx="1260">
                  <c:v>127.0221213840045</c:v>
                </c:pt>
                <c:pt idx="1261">
                  <c:v>126.9540555870675</c:v>
                </c:pt>
                <c:pt idx="1262">
                  <c:v>126.0578559273965</c:v>
                </c:pt>
                <c:pt idx="1263">
                  <c:v>126.046511627907</c:v>
                </c:pt>
                <c:pt idx="1264">
                  <c:v>126.9313669880885</c:v>
                </c:pt>
                <c:pt idx="1265">
                  <c:v>126.114577424844</c:v>
                </c:pt>
                <c:pt idx="1266">
                  <c:v>126.2053318207601</c:v>
                </c:pt>
                <c:pt idx="1267">
                  <c:v>125.5473624503687</c:v>
                </c:pt>
                <c:pt idx="1268">
                  <c:v>125.0709018718094</c:v>
                </c:pt>
                <c:pt idx="1269">
                  <c:v>125.195689166194</c:v>
                </c:pt>
                <c:pt idx="1270">
                  <c:v>125.6154282473057</c:v>
                </c:pt>
                <c:pt idx="1271">
                  <c:v>124.8440158820193</c:v>
                </c:pt>
                <c:pt idx="1272">
                  <c:v>125.5700510493477</c:v>
                </c:pt>
                <c:pt idx="1273">
                  <c:v>125.6381168462847</c:v>
                </c:pt>
                <c:pt idx="1274">
                  <c:v>125.1389676687465</c:v>
                </c:pt>
                <c:pt idx="1275">
                  <c:v>124.8780487804878</c:v>
                </c:pt>
                <c:pt idx="1276">
                  <c:v>123.9024390243902</c:v>
                </c:pt>
                <c:pt idx="1277">
                  <c:v>123.8684061259217</c:v>
                </c:pt>
                <c:pt idx="1278">
                  <c:v>124.3788996029495</c:v>
                </c:pt>
                <c:pt idx="1279">
                  <c:v>125.5473624503687</c:v>
                </c:pt>
                <c:pt idx="1280">
                  <c:v>125.0028360748724</c:v>
                </c:pt>
                <c:pt idx="1281">
                  <c:v>124.299489506523</c:v>
                </c:pt>
                <c:pt idx="1282">
                  <c:v>123.8684061259217</c:v>
                </c:pt>
                <c:pt idx="1283">
                  <c:v>123.6301758366421</c:v>
                </c:pt>
                <c:pt idx="1284">
                  <c:v>124.299489506523</c:v>
                </c:pt>
                <c:pt idx="1285">
                  <c:v>123.6868973340896</c:v>
                </c:pt>
                <c:pt idx="1286">
                  <c:v>124.2881452070335</c:v>
                </c:pt>
                <c:pt idx="1287">
                  <c:v>124.0612592172433</c:v>
                </c:pt>
                <c:pt idx="1288">
                  <c:v>123.9364719228587</c:v>
                </c:pt>
                <c:pt idx="1289">
                  <c:v>124.5036868973341</c:v>
                </c:pt>
                <c:pt idx="1290">
                  <c:v>125.0482132728304</c:v>
                </c:pt>
                <c:pt idx="1291">
                  <c:v>124.7532614861032</c:v>
                </c:pt>
                <c:pt idx="1292">
                  <c:v>125.0935904707884</c:v>
                </c:pt>
                <c:pt idx="1293">
                  <c:v>124.4923425978446</c:v>
                </c:pt>
                <c:pt idx="1294">
                  <c:v>123.4373227453205</c:v>
                </c:pt>
                <c:pt idx="1295">
                  <c:v>123.9137833238797</c:v>
                </c:pt>
                <c:pt idx="1296">
                  <c:v>123.0289279636982</c:v>
                </c:pt>
                <c:pt idx="1297">
                  <c:v>122.3369256948383</c:v>
                </c:pt>
                <c:pt idx="1298">
                  <c:v>124.1179807146908</c:v>
                </c:pt>
                <c:pt idx="1299">
                  <c:v>124.9801474758934</c:v>
                </c:pt>
                <c:pt idx="1300">
                  <c:v>125.3318207600681</c:v>
                </c:pt>
                <c:pt idx="1301">
                  <c:v>125.0482132728304</c:v>
                </c:pt>
                <c:pt idx="1302">
                  <c:v>125.7402155416903</c:v>
                </c:pt>
                <c:pt idx="1303">
                  <c:v>126.5683494044243</c:v>
                </c:pt>
                <c:pt idx="1304">
                  <c:v>126.5910380034033</c:v>
                </c:pt>
                <c:pt idx="1305">
                  <c:v>127.3057288712422</c:v>
                </c:pt>
                <c:pt idx="1306">
                  <c:v>127.5893363584798</c:v>
                </c:pt>
                <c:pt idx="1307">
                  <c:v>127.0334656834941</c:v>
                </c:pt>
                <c:pt idx="1308">
                  <c:v>126.7498581962564</c:v>
                </c:pt>
                <c:pt idx="1309">
                  <c:v>127.3170731707317</c:v>
                </c:pt>
                <c:pt idx="1310">
                  <c:v>127.9977311401021</c:v>
                </c:pt>
                <c:pt idx="1311">
                  <c:v>127.4418604651163</c:v>
                </c:pt>
                <c:pt idx="1312">
                  <c:v>127.6120249574589</c:v>
                </c:pt>
                <c:pt idx="1313">
                  <c:v>127.9296653431651</c:v>
                </c:pt>
                <c:pt idx="1314">
                  <c:v>128.0317640385706</c:v>
                </c:pt>
                <c:pt idx="1315">
                  <c:v>127.906976744186</c:v>
                </c:pt>
                <c:pt idx="1316">
                  <c:v>127.9863868406126</c:v>
                </c:pt>
                <c:pt idx="1317">
                  <c:v>127.7821894498015</c:v>
                </c:pt>
                <c:pt idx="1318">
                  <c:v>127.81622234827</c:v>
                </c:pt>
                <c:pt idx="1319">
                  <c:v>127.5666477595008</c:v>
                </c:pt>
                <c:pt idx="1320">
                  <c:v>127.6233692569484</c:v>
                </c:pt>
                <c:pt idx="1321">
                  <c:v>127.3737946681792</c:v>
                </c:pt>
                <c:pt idx="1322">
                  <c:v>126.89733408962</c:v>
                </c:pt>
                <c:pt idx="1323">
                  <c:v>127.2716959727737</c:v>
                </c:pt>
                <c:pt idx="1324">
                  <c:v>127.2830402722632</c:v>
                </c:pt>
                <c:pt idx="1325">
                  <c:v>128.1225184344867</c:v>
                </c:pt>
                <c:pt idx="1326">
                  <c:v>127.6800907543959</c:v>
                </c:pt>
                <c:pt idx="1327">
                  <c:v>128.780487804878</c:v>
                </c:pt>
                <c:pt idx="1328">
                  <c:v>128.689733408962</c:v>
                </c:pt>
                <c:pt idx="1329">
                  <c:v>129.2115711854793</c:v>
                </c:pt>
                <c:pt idx="1330">
                  <c:v>129.0414066931367</c:v>
                </c:pt>
                <c:pt idx="1331">
                  <c:v>129.3023255813953</c:v>
                </c:pt>
                <c:pt idx="1332">
                  <c:v>128.9733408961997</c:v>
                </c:pt>
                <c:pt idx="1333">
                  <c:v>128.4061259217243</c:v>
                </c:pt>
                <c:pt idx="1334">
                  <c:v>128.9166193987521</c:v>
                </c:pt>
                <c:pt idx="1335">
                  <c:v>129.517867271696</c:v>
                </c:pt>
                <c:pt idx="1336">
                  <c:v>129.42711287578</c:v>
                </c:pt>
                <c:pt idx="1337">
                  <c:v>129.4157685762904</c:v>
                </c:pt>
                <c:pt idx="1338">
                  <c:v>128.9846851956892</c:v>
                </c:pt>
                <c:pt idx="1339">
                  <c:v>129.3477027793534</c:v>
                </c:pt>
                <c:pt idx="1340">
                  <c:v>129.1888825865003</c:v>
                </c:pt>
                <c:pt idx="1341">
                  <c:v>128.7237663074305</c:v>
                </c:pt>
                <c:pt idx="1342">
                  <c:v>128.7918321043676</c:v>
                </c:pt>
                <c:pt idx="1343">
                  <c:v>128.8939307997731</c:v>
                </c:pt>
                <c:pt idx="1344">
                  <c:v>128.7010777084515</c:v>
                </c:pt>
                <c:pt idx="1345">
                  <c:v>128.0544526375496</c:v>
                </c:pt>
                <c:pt idx="1346">
                  <c:v>128.2586500283607</c:v>
                </c:pt>
                <c:pt idx="1347">
                  <c:v>127.1469086783891</c:v>
                </c:pt>
                <c:pt idx="1348">
                  <c:v>127.7595008508225</c:v>
                </c:pt>
                <c:pt idx="1349">
                  <c:v>127.5553034600113</c:v>
                </c:pt>
                <c:pt idx="1350">
                  <c:v>126.1712989222915</c:v>
                </c:pt>
                <c:pt idx="1351">
                  <c:v>126.1712989222915</c:v>
                </c:pt>
                <c:pt idx="1352">
                  <c:v>126.5456608054453</c:v>
                </c:pt>
                <c:pt idx="1353">
                  <c:v>126.023823028928</c:v>
                </c:pt>
                <c:pt idx="1354">
                  <c:v>126.4662507090187</c:v>
                </c:pt>
                <c:pt idx="1355">
                  <c:v>126.9767441860465</c:v>
                </c:pt>
                <c:pt idx="1356">
                  <c:v>127.6574021554169</c:v>
                </c:pt>
                <c:pt idx="1357">
                  <c:v>127.1809415768576</c:v>
                </c:pt>
                <c:pt idx="1358">
                  <c:v>127.5326148610323</c:v>
                </c:pt>
                <c:pt idx="1359">
                  <c:v>127.7254679523539</c:v>
                </c:pt>
                <c:pt idx="1360">
                  <c:v>127.3964832671582</c:v>
                </c:pt>
                <c:pt idx="1361">
                  <c:v>128.2813386273397</c:v>
                </c:pt>
                <c:pt idx="1362">
                  <c:v>128.73511060692</c:v>
                </c:pt>
                <c:pt idx="1363">
                  <c:v>128.8258650028361</c:v>
                </c:pt>
                <c:pt idx="1364">
                  <c:v>128.8145207033465</c:v>
                </c:pt>
                <c:pt idx="1365">
                  <c:v>127.6800907543959</c:v>
                </c:pt>
                <c:pt idx="1366">
                  <c:v>127.4985819625638</c:v>
                </c:pt>
                <c:pt idx="1367">
                  <c:v>127.7141236528644</c:v>
                </c:pt>
                <c:pt idx="1368">
                  <c:v>127.6800907543959</c:v>
                </c:pt>
                <c:pt idx="1369">
                  <c:v>128.0657969370391</c:v>
                </c:pt>
                <c:pt idx="1370">
                  <c:v>128.6330119115145</c:v>
                </c:pt>
                <c:pt idx="1371">
                  <c:v>128.5649461145774</c:v>
                </c:pt>
                <c:pt idx="1372">
                  <c:v>128.4968803176404</c:v>
                </c:pt>
                <c:pt idx="1373">
                  <c:v>128.598979013046</c:v>
                </c:pt>
                <c:pt idx="1374">
                  <c:v>128.0657969370391</c:v>
                </c:pt>
                <c:pt idx="1375">
                  <c:v>127.838910947249</c:v>
                </c:pt>
                <c:pt idx="1376">
                  <c:v>127.3964832671582</c:v>
                </c:pt>
                <c:pt idx="1377">
                  <c:v>127.6233692569484</c:v>
                </c:pt>
                <c:pt idx="1378">
                  <c:v>127.906976744186</c:v>
                </c:pt>
                <c:pt idx="1379">
                  <c:v>128.2813386273397</c:v>
                </c:pt>
                <c:pt idx="1380">
                  <c:v>128.2926829268293</c:v>
                </c:pt>
                <c:pt idx="1381">
                  <c:v>127.8048780487805</c:v>
                </c:pt>
                <c:pt idx="1382">
                  <c:v>126.4208735110607</c:v>
                </c:pt>
                <c:pt idx="1383">
                  <c:v>126.2053318207601</c:v>
                </c:pt>
                <c:pt idx="1384">
                  <c:v>125.9671015314804</c:v>
                </c:pt>
                <c:pt idx="1385">
                  <c:v>125.3998865570051</c:v>
                </c:pt>
                <c:pt idx="1386">
                  <c:v>125.2977878615995</c:v>
                </c:pt>
                <c:pt idx="1387">
                  <c:v>126.2393647192286</c:v>
                </c:pt>
                <c:pt idx="1388">
                  <c:v>126.046511627907</c:v>
                </c:pt>
                <c:pt idx="1389">
                  <c:v>125.6721497447532</c:v>
                </c:pt>
                <c:pt idx="1390">
                  <c:v>125.8309699376063</c:v>
                </c:pt>
                <c:pt idx="1391">
                  <c:v>125.1389676687465</c:v>
                </c:pt>
                <c:pt idx="1392">
                  <c:v>123.9024390243902</c:v>
                </c:pt>
                <c:pt idx="1393">
                  <c:v>124.1179807146908</c:v>
                </c:pt>
                <c:pt idx="1394">
                  <c:v>123.3352240499149</c:v>
                </c:pt>
                <c:pt idx="1395">
                  <c:v>123.5961429381736</c:v>
                </c:pt>
                <c:pt idx="1396">
                  <c:v>123.403289846852</c:v>
                </c:pt>
                <c:pt idx="1397">
                  <c:v>123.8684061259217</c:v>
                </c:pt>
                <c:pt idx="1398">
                  <c:v>124.1179807146908</c:v>
                </c:pt>
                <c:pt idx="1399">
                  <c:v>124.9120816789563</c:v>
                </c:pt>
                <c:pt idx="1400">
                  <c:v>123.7776517300057</c:v>
                </c:pt>
                <c:pt idx="1401">
                  <c:v>124.2881452070335</c:v>
                </c:pt>
                <c:pt idx="1402">
                  <c:v>124.0272263187748</c:v>
                </c:pt>
                <c:pt idx="1403">
                  <c:v>123.3692569483834</c:v>
                </c:pt>
                <c:pt idx="1404">
                  <c:v>123.425978445831</c:v>
                </c:pt>
                <c:pt idx="1405">
                  <c:v>123.2671582529779</c:v>
                </c:pt>
                <c:pt idx="1406">
                  <c:v>122.3255813953488</c:v>
                </c:pt>
                <c:pt idx="1407">
                  <c:v>121.4066931366988</c:v>
                </c:pt>
                <c:pt idx="1408">
                  <c:v>120.3857061826432</c:v>
                </c:pt>
                <c:pt idx="1409">
                  <c:v>120.6012478729438</c:v>
                </c:pt>
                <c:pt idx="1410">
                  <c:v>120.9302325581395</c:v>
                </c:pt>
                <c:pt idx="1411">
                  <c:v>121.7583664208735</c:v>
                </c:pt>
                <c:pt idx="1412">
                  <c:v>122.2688598979013</c:v>
                </c:pt>
                <c:pt idx="1413">
                  <c:v>121.1003970504821</c:v>
                </c:pt>
                <c:pt idx="1414">
                  <c:v>121.2592172433352</c:v>
                </c:pt>
                <c:pt idx="1415">
                  <c:v>121.3159387407827</c:v>
                </c:pt>
                <c:pt idx="1416">
                  <c:v>121.7583664208735</c:v>
                </c:pt>
                <c:pt idx="1417">
                  <c:v>121.0096426545661</c:v>
                </c:pt>
                <c:pt idx="1418">
                  <c:v>120.5218377765173</c:v>
                </c:pt>
                <c:pt idx="1419">
                  <c:v>119.9659671015315</c:v>
                </c:pt>
                <c:pt idx="1420">
                  <c:v>120.4764605785593</c:v>
                </c:pt>
                <c:pt idx="1421">
                  <c:v>120.3857061826432</c:v>
                </c:pt>
                <c:pt idx="1422">
                  <c:v>120.3403289846852</c:v>
                </c:pt>
                <c:pt idx="1423">
                  <c:v>120.4764605785593</c:v>
                </c:pt>
                <c:pt idx="1424">
                  <c:v>121.1571185479297</c:v>
                </c:pt>
                <c:pt idx="1425">
                  <c:v>120.7260351673284</c:v>
                </c:pt>
                <c:pt idx="1426">
                  <c:v>120.9075439591605</c:v>
                </c:pt>
                <c:pt idx="1427">
                  <c:v>120.6239364719228</c:v>
                </c:pt>
                <c:pt idx="1428">
                  <c:v>120.6352807714124</c:v>
                </c:pt>
                <c:pt idx="1429">
                  <c:v>120.2722631877482</c:v>
                </c:pt>
                <c:pt idx="1430">
                  <c:v>120.3516732841747</c:v>
                </c:pt>
                <c:pt idx="1431">
                  <c:v>120.850822461713</c:v>
                </c:pt>
                <c:pt idx="1432">
                  <c:v>120.3176403857062</c:v>
                </c:pt>
                <c:pt idx="1433">
                  <c:v>119.4327850255247</c:v>
                </c:pt>
                <c:pt idx="1434">
                  <c:v>118.8201928530913</c:v>
                </c:pt>
                <c:pt idx="1435">
                  <c:v>119.5802609188882</c:v>
                </c:pt>
                <c:pt idx="1436">
                  <c:v>119.5008508224617</c:v>
                </c:pt>
                <c:pt idx="1437">
                  <c:v>121.2251843448667</c:v>
                </c:pt>
                <c:pt idx="1438">
                  <c:v>120.7373794668179</c:v>
                </c:pt>
                <c:pt idx="1439">
                  <c:v>120.941576857629</c:v>
                </c:pt>
                <c:pt idx="1440">
                  <c:v>121.1344299489507</c:v>
                </c:pt>
                <c:pt idx="1441">
                  <c:v>121.815087918321</c:v>
                </c:pt>
                <c:pt idx="1442">
                  <c:v>121.3045944412932</c:v>
                </c:pt>
                <c:pt idx="1443">
                  <c:v>121.1230856494611</c:v>
                </c:pt>
                <c:pt idx="1444">
                  <c:v>121.6108905275099</c:v>
                </c:pt>
                <c:pt idx="1445">
                  <c:v>121.1571185479297</c:v>
                </c:pt>
                <c:pt idx="1446">
                  <c:v>121.7583664208735</c:v>
                </c:pt>
                <c:pt idx="1447">
                  <c:v>121.769710720363</c:v>
                </c:pt>
                <c:pt idx="1448">
                  <c:v>121.5087918321044</c:v>
                </c:pt>
                <c:pt idx="1449">
                  <c:v>121.3840045377198</c:v>
                </c:pt>
                <c:pt idx="1450">
                  <c:v>121.6449234259784</c:v>
                </c:pt>
                <c:pt idx="1451">
                  <c:v>121.815087918321</c:v>
                </c:pt>
                <c:pt idx="1452">
                  <c:v>122.1440726035167</c:v>
                </c:pt>
                <c:pt idx="1453">
                  <c:v>123.3238797504254</c:v>
                </c:pt>
                <c:pt idx="1454">
                  <c:v>123.44866704481</c:v>
                </c:pt>
                <c:pt idx="1455">
                  <c:v>124.1293250141804</c:v>
                </c:pt>
                <c:pt idx="1456">
                  <c:v>124.0045377197958</c:v>
                </c:pt>
                <c:pt idx="1457">
                  <c:v>123.7095859330686</c:v>
                </c:pt>
                <c:pt idx="1458">
                  <c:v>124.0272263187748</c:v>
                </c:pt>
                <c:pt idx="1459">
                  <c:v>124.6057855927397</c:v>
                </c:pt>
                <c:pt idx="1460">
                  <c:v>123.8684061259217</c:v>
                </c:pt>
                <c:pt idx="1461">
                  <c:v>123.7889960294952</c:v>
                </c:pt>
                <c:pt idx="1462">
                  <c:v>123.7549631310267</c:v>
                </c:pt>
                <c:pt idx="1463">
                  <c:v>123.7889960294952</c:v>
                </c:pt>
                <c:pt idx="1464">
                  <c:v>124.5036868973341</c:v>
                </c:pt>
                <c:pt idx="1465">
                  <c:v>124.0952921157118</c:v>
                </c:pt>
                <c:pt idx="1466">
                  <c:v>124.0952921157118</c:v>
                </c:pt>
                <c:pt idx="1467">
                  <c:v>124.4015882019285</c:v>
                </c:pt>
                <c:pt idx="1468">
                  <c:v>125.1843448667045</c:v>
                </c:pt>
                <c:pt idx="1469">
                  <c:v>125.2297220646625</c:v>
                </c:pt>
                <c:pt idx="1470">
                  <c:v>125.6608054452637</c:v>
                </c:pt>
                <c:pt idx="1471">
                  <c:v>125.6381168462847</c:v>
                </c:pt>
                <c:pt idx="1472">
                  <c:v>125.9897901304594</c:v>
                </c:pt>
                <c:pt idx="1473">
                  <c:v>125.7969370391378</c:v>
                </c:pt>
                <c:pt idx="1474">
                  <c:v>124.8780487804878</c:v>
                </c:pt>
                <c:pt idx="1475">
                  <c:v>124.8780487804878</c:v>
                </c:pt>
                <c:pt idx="1476">
                  <c:v>124.0952921157118</c:v>
                </c:pt>
                <c:pt idx="1477">
                  <c:v>124.1293250141804</c:v>
                </c:pt>
                <c:pt idx="1478">
                  <c:v>123.3919455473624</c:v>
                </c:pt>
                <c:pt idx="1479">
                  <c:v>123.5507657402155</c:v>
                </c:pt>
                <c:pt idx="1480">
                  <c:v>123.44866704481</c:v>
                </c:pt>
                <c:pt idx="1481">
                  <c:v>124.2768009075439</c:v>
                </c:pt>
                <c:pt idx="1482">
                  <c:v>124.5717526942711</c:v>
                </c:pt>
                <c:pt idx="1483">
                  <c:v>124.5604083947816</c:v>
                </c:pt>
                <c:pt idx="1484">
                  <c:v>124.9801474758934</c:v>
                </c:pt>
                <c:pt idx="1485">
                  <c:v>124.4469653998866</c:v>
                </c:pt>
                <c:pt idx="1486">
                  <c:v>124.2768009075439</c:v>
                </c:pt>
                <c:pt idx="1487">
                  <c:v>124.1747022121384</c:v>
                </c:pt>
                <c:pt idx="1488">
                  <c:v>124.8213272830403</c:v>
                </c:pt>
                <c:pt idx="1489">
                  <c:v>125.218377765173</c:v>
                </c:pt>
                <c:pt idx="1490">
                  <c:v>125.173000567215</c:v>
                </c:pt>
                <c:pt idx="1491">
                  <c:v>125.5019852524106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37A-41E3-A92D-29D1FE71FC61}"/>
            </c:ext>
          </c:extLst>
        </c:ser>
        <c:ser>
          <c:idx val="1"/>
          <c:order val="1"/>
          <c:tx>
            <c:strRef>
              <c:f>'Data 5'!$C$1</c:f>
              <c:strCache>
                <c:ptCount val="1"/>
                <c:pt idx="0">
                  <c:v>EUR/USD</c:v>
                </c:pt>
              </c:strCache>
            </c:strRef>
          </c:tx>
          <c:spPr>
            <a:ln w="127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'Data 5'!$A$2:$A$1493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5'!$C$2:$C$1493</c:f>
              <c:numCache>
                <c:formatCode>General</c:formatCode>
                <c:ptCount val="1492"/>
                <c:pt idx="0">
                  <c:v>88.46417421761974</c:v>
                </c:pt>
                <c:pt idx="1">
                  <c:v>88.58558902020587</c:v>
                </c:pt>
                <c:pt idx="2">
                  <c:v>88.34309178009277</c:v>
                </c:pt>
                <c:pt idx="3">
                  <c:v>89.26623127160967</c:v>
                </c:pt>
                <c:pt idx="4">
                  <c:v>89.72814334260117</c:v>
                </c:pt>
                <c:pt idx="5">
                  <c:v>89.73507376226154</c:v>
                </c:pt>
                <c:pt idx="6">
                  <c:v>90.0480545651837</c:v>
                </c:pt>
                <c:pt idx="7">
                  <c:v>89.86000464073013</c:v>
                </c:pt>
                <c:pt idx="8">
                  <c:v>89.86695544554456</c:v>
                </c:pt>
                <c:pt idx="9">
                  <c:v>89.84610625628336</c:v>
                </c:pt>
                <c:pt idx="10">
                  <c:v>89.98528386647047</c:v>
                </c:pt>
                <c:pt idx="11">
                  <c:v>89.72121399335857</c:v>
                </c:pt>
                <c:pt idx="12">
                  <c:v>89.67273849953689</c:v>
                </c:pt>
                <c:pt idx="13">
                  <c:v>90.25792417650716</c:v>
                </c:pt>
                <c:pt idx="14">
                  <c:v>90.39838157485217</c:v>
                </c:pt>
                <c:pt idx="15">
                  <c:v>90.4476449980537</c:v>
                </c:pt>
                <c:pt idx="16">
                  <c:v>90.11790257524046</c:v>
                </c:pt>
                <c:pt idx="17">
                  <c:v>90.5816310619055</c:v>
                </c:pt>
                <c:pt idx="18">
                  <c:v>91.39395846444303</c:v>
                </c:pt>
                <c:pt idx="19">
                  <c:v>91.25039271127866</c:v>
                </c:pt>
                <c:pt idx="20">
                  <c:v>91.473112353358</c:v>
                </c:pt>
                <c:pt idx="21">
                  <c:v>92.33092267344831</c:v>
                </c:pt>
                <c:pt idx="22">
                  <c:v>92.18440053955408</c:v>
                </c:pt>
                <c:pt idx="23">
                  <c:v>91.9800490855831</c:v>
                </c:pt>
                <c:pt idx="24">
                  <c:v>92.08941027266961</c:v>
                </c:pt>
                <c:pt idx="25">
                  <c:v>92.46319140469557</c:v>
                </c:pt>
                <c:pt idx="26">
                  <c:v>92.15515189973826</c:v>
                </c:pt>
                <c:pt idx="27">
                  <c:v>91.87821273230526</c:v>
                </c:pt>
                <c:pt idx="28">
                  <c:v>91.02875499490716</c:v>
                </c:pt>
                <c:pt idx="29">
                  <c:v>91.92910270612438</c:v>
                </c:pt>
                <c:pt idx="30">
                  <c:v>91.63183216341983</c:v>
                </c:pt>
                <c:pt idx="31">
                  <c:v>91.87094733512573</c:v>
                </c:pt>
                <c:pt idx="32">
                  <c:v>91.72588030948998</c:v>
                </c:pt>
                <c:pt idx="33">
                  <c:v>91.12871597772376</c:v>
                </c:pt>
                <c:pt idx="34">
                  <c:v>90.60282305232785</c:v>
                </c:pt>
                <c:pt idx="35">
                  <c:v>90.95748845220386</c:v>
                </c:pt>
                <c:pt idx="36">
                  <c:v>91.03588779188215</c:v>
                </c:pt>
                <c:pt idx="37">
                  <c:v>91.53076498857636</c:v>
                </c:pt>
                <c:pt idx="38">
                  <c:v>91.7041597600442</c:v>
                </c:pt>
                <c:pt idx="39">
                  <c:v>91.77660162730072</c:v>
                </c:pt>
                <c:pt idx="40">
                  <c:v>91.63183216341983</c:v>
                </c:pt>
                <c:pt idx="41">
                  <c:v>91.13586444932538</c:v>
                </c:pt>
                <c:pt idx="42">
                  <c:v>91.2145717201853</c:v>
                </c:pt>
                <c:pt idx="43">
                  <c:v>92.22098745832672</c:v>
                </c:pt>
                <c:pt idx="44">
                  <c:v>92.76588949217502</c:v>
                </c:pt>
                <c:pt idx="45">
                  <c:v>92.99607780357</c:v>
                </c:pt>
                <c:pt idx="46">
                  <c:v>92.84001917852005</c:v>
                </c:pt>
                <c:pt idx="47">
                  <c:v>93.09294871794872</c:v>
                </c:pt>
                <c:pt idx="48">
                  <c:v>92.81776783574338</c:v>
                </c:pt>
                <c:pt idx="49">
                  <c:v>93.74646978132815</c:v>
                </c:pt>
                <c:pt idx="50">
                  <c:v>93.04821399967964</c:v>
                </c:pt>
                <c:pt idx="51">
                  <c:v>93.51255634256279</c:v>
                </c:pt>
                <c:pt idx="52">
                  <c:v>93.19002165717495</c:v>
                </c:pt>
                <c:pt idx="53">
                  <c:v>93.27231856133591</c:v>
                </c:pt>
                <c:pt idx="54">
                  <c:v>93.42232229012545</c:v>
                </c:pt>
                <c:pt idx="55">
                  <c:v>92.97375160051217</c:v>
                </c:pt>
                <c:pt idx="56">
                  <c:v>92.84001917852005</c:v>
                </c:pt>
                <c:pt idx="57">
                  <c:v>92.68448344635021</c:v>
                </c:pt>
                <c:pt idx="58">
                  <c:v>92.65491666002073</c:v>
                </c:pt>
                <c:pt idx="59">
                  <c:v>93.52761230075673</c:v>
                </c:pt>
                <c:pt idx="60">
                  <c:v>93.61804995970991</c:v>
                </c:pt>
                <c:pt idx="61">
                  <c:v>93.51255634256279</c:v>
                </c:pt>
                <c:pt idx="62">
                  <c:v>93.13026052104207</c:v>
                </c:pt>
                <c:pt idx="63">
                  <c:v>93.09294871794872</c:v>
                </c:pt>
                <c:pt idx="64">
                  <c:v>93.07057598333734</c:v>
                </c:pt>
                <c:pt idx="65">
                  <c:v>93.17507418397626</c:v>
                </c:pt>
                <c:pt idx="66">
                  <c:v>93.51255634256279</c:v>
                </c:pt>
                <c:pt idx="67">
                  <c:v>94.21782499391775</c:v>
                </c:pt>
                <c:pt idx="68">
                  <c:v>94.37088782389732</c:v>
                </c:pt>
                <c:pt idx="69">
                  <c:v>93.98155638246238</c:v>
                </c:pt>
                <c:pt idx="70">
                  <c:v>94.77891988905204</c:v>
                </c:pt>
                <c:pt idx="71">
                  <c:v>93.92836931037268</c:v>
                </c:pt>
                <c:pt idx="72">
                  <c:v>93.75403486120077</c:v>
                </c:pt>
                <c:pt idx="73">
                  <c:v>93.48245896363052</c:v>
                </c:pt>
                <c:pt idx="74">
                  <c:v>93.3172690763052</c:v>
                </c:pt>
                <c:pt idx="75">
                  <c:v>93.4975052309673</c:v>
                </c:pt>
                <c:pt idx="76">
                  <c:v>92.66969769482333</c:v>
                </c:pt>
                <c:pt idx="77">
                  <c:v>93.33226221079693</c:v>
                </c:pt>
                <c:pt idx="78">
                  <c:v>94.57061457061458</c:v>
                </c:pt>
                <c:pt idx="79">
                  <c:v>94.61682547438716</c:v>
                </c:pt>
                <c:pt idx="80">
                  <c:v>94.77118851456073</c:v>
                </c:pt>
                <c:pt idx="81">
                  <c:v>95.12814214361745</c:v>
                </c:pt>
                <c:pt idx="82">
                  <c:v>95.08143055896554</c:v>
                </c:pt>
                <c:pt idx="83">
                  <c:v>95.25293104861851</c:v>
                </c:pt>
                <c:pt idx="84">
                  <c:v>95.54276315789475</c:v>
                </c:pt>
                <c:pt idx="85">
                  <c:v>95.69228234906517</c:v>
                </c:pt>
                <c:pt idx="86">
                  <c:v>96.47097899194553</c:v>
                </c:pt>
                <c:pt idx="87">
                  <c:v>97.50734368443137</c:v>
                </c:pt>
                <c:pt idx="88">
                  <c:v>97.51552795031055</c:v>
                </c:pt>
                <c:pt idx="89">
                  <c:v>98.19964500042261</c:v>
                </c:pt>
                <c:pt idx="90">
                  <c:v>98.72535690006798</c:v>
                </c:pt>
                <c:pt idx="91">
                  <c:v>98.34927622111233</c:v>
                </c:pt>
                <c:pt idx="92">
                  <c:v>98.4242629617079</c:v>
                </c:pt>
                <c:pt idx="93">
                  <c:v>98.60804617212698</c:v>
                </c:pt>
                <c:pt idx="94">
                  <c:v>98.66666666666667</c:v>
                </c:pt>
                <c:pt idx="95">
                  <c:v>99.23129484113427</c:v>
                </c:pt>
                <c:pt idx="96">
                  <c:v>100.2588885053504</c:v>
                </c:pt>
                <c:pt idx="97">
                  <c:v>100.1120206807411</c:v>
                </c:pt>
                <c:pt idx="98">
                  <c:v>100.3368166508334</c:v>
                </c:pt>
                <c:pt idx="99">
                  <c:v>100.215647373415</c:v>
                </c:pt>
                <c:pt idx="100">
                  <c:v>100.0</c:v>
                </c:pt>
                <c:pt idx="101">
                  <c:v>103.7506697624576</c:v>
                </c:pt>
                <c:pt idx="102">
                  <c:v>103.3262184276058</c:v>
                </c:pt>
                <c:pt idx="103">
                  <c:v>102.7595966743322</c:v>
                </c:pt>
                <c:pt idx="104">
                  <c:v>102.4153737658674</c:v>
                </c:pt>
                <c:pt idx="105">
                  <c:v>102.6778612461335</c:v>
                </c:pt>
                <c:pt idx="106">
                  <c:v>102.7686864219372</c:v>
                </c:pt>
                <c:pt idx="107">
                  <c:v>102.7232537577365</c:v>
                </c:pt>
                <c:pt idx="108">
                  <c:v>102.1272855133615</c:v>
                </c:pt>
                <c:pt idx="109">
                  <c:v>101.5027083697361</c:v>
                </c:pt>
                <c:pt idx="110">
                  <c:v>101.8229623137599</c:v>
                </c:pt>
                <c:pt idx="111">
                  <c:v>101.4938411810955</c:v>
                </c:pt>
                <c:pt idx="112">
                  <c:v>103.0421286031042</c:v>
                </c:pt>
                <c:pt idx="113">
                  <c:v>102.8414623351332</c:v>
                </c:pt>
                <c:pt idx="114">
                  <c:v>102.6869365388015</c:v>
                </c:pt>
                <c:pt idx="115">
                  <c:v>102.5600282485876</c:v>
                </c:pt>
                <c:pt idx="116">
                  <c:v>102.0824180651964</c:v>
                </c:pt>
                <c:pt idx="117">
                  <c:v>101.8408134642356</c:v>
                </c:pt>
                <c:pt idx="118">
                  <c:v>101.778361804643</c:v>
                </c:pt>
                <c:pt idx="119">
                  <c:v>102.1632078790011</c:v>
                </c:pt>
                <c:pt idx="120">
                  <c:v>102.0286291384913</c:v>
                </c:pt>
                <c:pt idx="121">
                  <c:v>102.8323597096831</c:v>
                </c:pt>
                <c:pt idx="122">
                  <c:v>102.8323597096831</c:v>
                </c:pt>
                <c:pt idx="123">
                  <c:v>102.5600282485876</c:v>
                </c:pt>
                <c:pt idx="124">
                  <c:v>102.3973206416358</c:v>
                </c:pt>
                <c:pt idx="125">
                  <c:v>102.6597154722983</c:v>
                </c:pt>
                <c:pt idx="126">
                  <c:v>103.3629893238434</c:v>
                </c:pt>
                <c:pt idx="127">
                  <c:v>103.4826756925269</c:v>
                </c:pt>
                <c:pt idx="128">
                  <c:v>104.0293696275072</c:v>
                </c:pt>
                <c:pt idx="129">
                  <c:v>104.440848615606</c:v>
                </c:pt>
                <c:pt idx="130">
                  <c:v>104.9597976330292</c:v>
                </c:pt>
                <c:pt idx="131">
                  <c:v>105.9746419775609</c:v>
                </c:pt>
                <c:pt idx="132">
                  <c:v>106.9797421731123</c:v>
                </c:pt>
                <c:pt idx="133">
                  <c:v>108.1951946358726</c:v>
                </c:pt>
                <c:pt idx="134">
                  <c:v>109.831726224239</c:v>
                </c:pt>
                <c:pt idx="135">
                  <c:v>109.4695185150288</c:v>
                </c:pt>
                <c:pt idx="136">
                  <c:v>109.8940597805524</c:v>
                </c:pt>
                <c:pt idx="137">
                  <c:v>110.0502036563418</c:v>
                </c:pt>
                <c:pt idx="138">
                  <c:v>109.2430653502586</c:v>
                </c:pt>
                <c:pt idx="139">
                  <c:v>109.6865558912387</c:v>
                </c:pt>
                <c:pt idx="140">
                  <c:v>108.813337079704</c:v>
                </c:pt>
                <c:pt idx="141">
                  <c:v>107.8136599851522</c:v>
                </c:pt>
                <c:pt idx="142">
                  <c:v>106.4699413489736</c:v>
                </c:pt>
                <c:pt idx="143">
                  <c:v>106.1004566210046</c:v>
                </c:pt>
                <c:pt idx="144">
                  <c:v>105.7624032771962</c:v>
                </c:pt>
                <c:pt idx="145">
                  <c:v>105.878064339743</c:v>
                </c:pt>
                <c:pt idx="146">
                  <c:v>107.0191599115696</c:v>
                </c:pt>
                <c:pt idx="147">
                  <c:v>107.1277086214846</c:v>
                </c:pt>
                <c:pt idx="148">
                  <c:v>107.9840133841435</c:v>
                </c:pt>
                <c:pt idx="149">
                  <c:v>108.0241748024175</c:v>
                </c:pt>
                <c:pt idx="150">
                  <c:v>107.2760849492151</c:v>
                </c:pt>
                <c:pt idx="151">
                  <c:v>107.1079561168987</c:v>
                </c:pt>
                <c:pt idx="152">
                  <c:v>106.9600441907568</c:v>
                </c:pt>
                <c:pt idx="153">
                  <c:v>107.8336736588083</c:v>
                </c:pt>
                <c:pt idx="154">
                  <c:v>109.914853358562</c:v>
                </c:pt>
                <c:pt idx="155">
                  <c:v>110.1023502653526</c:v>
                </c:pt>
                <c:pt idx="156">
                  <c:v>109.9772813328285</c:v>
                </c:pt>
                <c:pt idx="157">
                  <c:v>109.821344172417</c:v>
                </c:pt>
                <c:pt idx="158">
                  <c:v>108.4679301652507</c:v>
                </c:pt>
                <c:pt idx="159">
                  <c:v>107.4348067320141</c:v>
                </c:pt>
                <c:pt idx="160">
                  <c:v>108.346544810221</c:v>
                </c:pt>
                <c:pt idx="161">
                  <c:v>108.5794392523364</c:v>
                </c:pt>
                <c:pt idx="162">
                  <c:v>108.144838499488</c:v>
                </c:pt>
                <c:pt idx="163">
                  <c:v>107.8536947642035</c:v>
                </c:pt>
                <c:pt idx="164">
                  <c:v>107.3355506282335</c:v>
                </c:pt>
                <c:pt idx="165">
                  <c:v>107.3553871742746</c:v>
                </c:pt>
                <c:pt idx="166">
                  <c:v>106.3237851194289</c:v>
                </c:pt>
                <c:pt idx="167">
                  <c:v>105.5989820032721</c:v>
                </c:pt>
                <c:pt idx="168">
                  <c:v>103.5934016941596</c:v>
                </c:pt>
                <c:pt idx="169">
                  <c:v>104.1786226685796</c:v>
                </c:pt>
                <c:pt idx="170">
                  <c:v>104.5066114959072</c:v>
                </c:pt>
                <c:pt idx="171">
                  <c:v>103.4550311665183</c:v>
                </c:pt>
                <c:pt idx="172">
                  <c:v>102.7686864219372</c:v>
                </c:pt>
                <c:pt idx="173">
                  <c:v>103.5380090900989</c:v>
                </c:pt>
                <c:pt idx="174">
                  <c:v>104.2721234966792</c:v>
                </c:pt>
                <c:pt idx="175">
                  <c:v>103.3721861375567</c:v>
                </c:pt>
                <c:pt idx="176">
                  <c:v>103.5380090900989</c:v>
                </c:pt>
                <c:pt idx="177">
                  <c:v>101.7427095192224</c:v>
                </c:pt>
                <c:pt idx="178">
                  <c:v>102.5600282485876</c:v>
                </c:pt>
                <c:pt idx="179">
                  <c:v>102.0107120906137</c:v>
                </c:pt>
                <c:pt idx="180">
                  <c:v>103.91771019678</c:v>
                </c:pt>
                <c:pt idx="181">
                  <c:v>104.4972117287282</c:v>
                </c:pt>
                <c:pt idx="182">
                  <c:v>104.3564178568221</c:v>
                </c:pt>
                <c:pt idx="183">
                  <c:v>104.0666427803655</c:v>
                </c:pt>
                <c:pt idx="184">
                  <c:v>105.8298415011842</c:v>
                </c:pt>
                <c:pt idx="185">
                  <c:v>106.3335163829398</c:v>
                </c:pt>
                <c:pt idx="186">
                  <c:v>106.9501979195434</c:v>
                </c:pt>
                <c:pt idx="187">
                  <c:v>106.6262848751836</c:v>
                </c:pt>
                <c:pt idx="188">
                  <c:v>105.9070191431176</c:v>
                </c:pt>
                <c:pt idx="189">
                  <c:v>106.1586257309941</c:v>
                </c:pt>
                <c:pt idx="190">
                  <c:v>105.3404660440657</c:v>
                </c:pt>
                <c:pt idx="191">
                  <c:v>104.3470450871205</c:v>
                </c:pt>
                <c:pt idx="192">
                  <c:v>102.6597154722983</c:v>
                </c:pt>
                <c:pt idx="193">
                  <c:v>103.5656979853806</c:v>
                </c:pt>
                <c:pt idx="194">
                  <c:v>104.085289374664</c:v>
                </c:pt>
                <c:pt idx="195">
                  <c:v>103.2802915814739</c:v>
                </c:pt>
                <c:pt idx="196">
                  <c:v>103.0055856015604</c:v>
                </c:pt>
                <c:pt idx="197">
                  <c:v>103.4366096866097</c:v>
                </c:pt>
                <c:pt idx="198">
                  <c:v>103.5472370766488</c:v>
                </c:pt>
                <c:pt idx="199">
                  <c:v>103.5656979853806</c:v>
                </c:pt>
                <c:pt idx="200">
                  <c:v>103.5934016941596</c:v>
                </c:pt>
                <c:pt idx="201">
                  <c:v>103.0055856015604</c:v>
                </c:pt>
                <c:pt idx="202">
                  <c:v>101.876534549281</c:v>
                </c:pt>
                <c:pt idx="203">
                  <c:v>102.8232586954598</c:v>
                </c:pt>
                <c:pt idx="204">
                  <c:v>102.4063464081093</c:v>
                </c:pt>
                <c:pt idx="205">
                  <c:v>103.6951088896822</c:v>
                </c:pt>
                <c:pt idx="206">
                  <c:v>103.6118790689379</c:v>
                </c:pt>
                <c:pt idx="207">
                  <c:v>103.6766018204533</c:v>
                </c:pt>
                <c:pt idx="208">
                  <c:v>103.7136225673987</c:v>
                </c:pt>
                <c:pt idx="209">
                  <c:v>104.3564178568221</c:v>
                </c:pt>
                <c:pt idx="210">
                  <c:v>103.8341227991778</c:v>
                </c:pt>
                <c:pt idx="211">
                  <c:v>104.6666666666667</c:v>
                </c:pt>
                <c:pt idx="212">
                  <c:v>104.9882523043557</c:v>
                </c:pt>
                <c:pt idx="213">
                  <c:v>104.7043979812545</c:v>
                </c:pt>
                <c:pt idx="214">
                  <c:v>105.5414244186047</c:v>
                </c:pt>
                <c:pt idx="215">
                  <c:v>106.2848778702772</c:v>
                </c:pt>
                <c:pt idx="216">
                  <c:v>105.3882438316401</c:v>
                </c:pt>
                <c:pt idx="217">
                  <c:v>105.1022254387552</c:v>
                </c:pt>
                <c:pt idx="218">
                  <c:v>103.8712561466249</c:v>
                </c:pt>
                <c:pt idx="219">
                  <c:v>105.1497873110689</c:v>
                </c:pt>
                <c:pt idx="220">
                  <c:v>105.3213670564772</c:v>
                </c:pt>
                <c:pt idx="221">
                  <c:v>105.5318375874285</c:v>
                </c:pt>
                <c:pt idx="222">
                  <c:v>106.9108309561056</c:v>
                </c:pt>
                <c:pt idx="223">
                  <c:v>106.6948296445955</c:v>
                </c:pt>
                <c:pt idx="224">
                  <c:v>107.0586067084408</c:v>
                </c:pt>
                <c:pt idx="225">
                  <c:v>106.9108309561056</c:v>
                </c:pt>
                <c:pt idx="226">
                  <c:v>106.567602274812</c:v>
                </c:pt>
                <c:pt idx="227">
                  <c:v>105.6277843440313</c:v>
                </c:pt>
                <c:pt idx="228">
                  <c:v>106.2071487338879</c:v>
                </c:pt>
                <c:pt idx="229">
                  <c:v>105.0642069090252</c:v>
                </c:pt>
                <c:pt idx="230">
                  <c:v>105.3786848072562</c:v>
                </c:pt>
                <c:pt idx="231">
                  <c:v>105.3309156844968</c:v>
                </c:pt>
                <c:pt idx="232">
                  <c:v>106.0520310360566</c:v>
                </c:pt>
                <c:pt idx="233">
                  <c:v>105.9359897875444</c:v>
                </c:pt>
                <c:pt idx="234">
                  <c:v>106.0907679663958</c:v>
                </c:pt>
                <c:pt idx="235">
                  <c:v>105.878064339743</c:v>
                </c:pt>
                <c:pt idx="236">
                  <c:v>106.7536524855279</c:v>
                </c:pt>
                <c:pt idx="237">
                  <c:v>106.7340376665135</c:v>
                </c:pt>
                <c:pt idx="238">
                  <c:v>106.1877342107668</c:v>
                </c:pt>
                <c:pt idx="239">
                  <c:v>106.0036496350365</c:v>
                </c:pt>
                <c:pt idx="240">
                  <c:v>105.0927182270466</c:v>
                </c:pt>
                <c:pt idx="241">
                  <c:v>104.1506051098162</c:v>
                </c:pt>
                <c:pt idx="242">
                  <c:v>104.5818705554055</c:v>
                </c:pt>
                <c:pt idx="243">
                  <c:v>104.0014322800107</c:v>
                </c:pt>
                <c:pt idx="244">
                  <c:v>104.6666666666667</c:v>
                </c:pt>
                <c:pt idx="245">
                  <c:v>105.0452079566004</c:v>
                </c:pt>
                <c:pt idx="246">
                  <c:v>105.2259759079793</c:v>
                </c:pt>
                <c:pt idx="247">
                  <c:v>103.8898327819011</c:v>
                </c:pt>
                <c:pt idx="248">
                  <c:v>102.9873238188104</c:v>
                </c:pt>
                <c:pt idx="249">
                  <c:v>101.0524484648169</c:v>
                </c:pt>
                <c:pt idx="250">
                  <c:v>100.9734051799061</c:v>
                </c:pt>
                <c:pt idx="251">
                  <c:v>101.8944044904403</c:v>
                </c:pt>
                <c:pt idx="252">
                  <c:v>102.9599432825239</c:v>
                </c:pt>
                <c:pt idx="253">
                  <c:v>103.106141285055</c:v>
                </c:pt>
                <c:pt idx="254">
                  <c:v>103.5934016941596</c:v>
                </c:pt>
                <c:pt idx="255">
                  <c:v>103.3997864008544</c:v>
                </c:pt>
                <c:pt idx="256">
                  <c:v>103.2252332296757</c:v>
                </c:pt>
                <c:pt idx="257">
                  <c:v>103.4642443672633</c:v>
                </c:pt>
                <c:pt idx="258">
                  <c:v>104.3095708385707</c:v>
                </c:pt>
                <c:pt idx="259">
                  <c:v>104.234703032478</c:v>
                </c:pt>
                <c:pt idx="260">
                  <c:v>104.085289374664</c:v>
                </c:pt>
                <c:pt idx="261">
                  <c:v>104.3002064817309</c:v>
                </c:pt>
                <c:pt idx="262">
                  <c:v>103.8712561466249</c:v>
                </c:pt>
                <c:pt idx="263">
                  <c:v>103.106141285055</c:v>
                </c:pt>
                <c:pt idx="264">
                  <c:v>102.7686864219372</c:v>
                </c:pt>
                <c:pt idx="265">
                  <c:v>102.6325088339223</c:v>
                </c:pt>
                <c:pt idx="266">
                  <c:v>103.4734592091201</c:v>
                </c:pt>
                <c:pt idx="267">
                  <c:v>102.7050919377652</c:v>
                </c:pt>
                <c:pt idx="268">
                  <c:v>101.7427095192224</c:v>
                </c:pt>
                <c:pt idx="269">
                  <c:v>103.2711111111111</c:v>
                </c:pt>
                <c:pt idx="270">
                  <c:v>104.1506051098162</c:v>
                </c:pt>
                <c:pt idx="271">
                  <c:v>104.1973094170404</c:v>
                </c:pt>
                <c:pt idx="272">
                  <c:v>103.3537941464282</c:v>
                </c:pt>
                <c:pt idx="273">
                  <c:v>104.1879652049144</c:v>
                </c:pt>
                <c:pt idx="274">
                  <c:v>104.0107430617726</c:v>
                </c:pt>
                <c:pt idx="275">
                  <c:v>103.6951088896822</c:v>
                </c:pt>
                <c:pt idx="276">
                  <c:v>103.7043649022583</c:v>
                </c:pt>
                <c:pt idx="277">
                  <c:v>104.1692818075854</c:v>
                </c:pt>
                <c:pt idx="278">
                  <c:v>104.1039426523297</c:v>
                </c:pt>
                <c:pt idx="279">
                  <c:v>103.3997864008544</c:v>
                </c:pt>
                <c:pt idx="280">
                  <c:v>103.5103349964362</c:v>
                </c:pt>
                <c:pt idx="281">
                  <c:v>103.1244452334458</c:v>
                </c:pt>
                <c:pt idx="282">
                  <c:v>103.2344055446952</c:v>
                </c:pt>
                <c:pt idx="283">
                  <c:v>102.2531244499208</c:v>
                </c:pt>
                <c:pt idx="284">
                  <c:v>102.154224918667</c:v>
                </c:pt>
                <c:pt idx="285">
                  <c:v>102.1452435378934</c:v>
                </c:pt>
                <c:pt idx="286">
                  <c:v>101.8229623137599</c:v>
                </c:pt>
                <c:pt idx="287">
                  <c:v>101.564822099834</c:v>
                </c:pt>
                <c:pt idx="288">
                  <c:v>102.2711267605634</c:v>
                </c:pt>
                <c:pt idx="289">
                  <c:v>102.5147798464661</c:v>
                </c:pt>
                <c:pt idx="290">
                  <c:v>102.154224918667</c:v>
                </c:pt>
                <c:pt idx="291">
                  <c:v>102.3251717456403</c:v>
                </c:pt>
                <c:pt idx="292">
                  <c:v>102.6960134358702</c:v>
                </c:pt>
                <c:pt idx="293">
                  <c:v>104.8177553229881</c:v>
                </c:pt>
                <c:pt idx="294">
                  <c:v>105.5126691490328</c:v>
                </c:pt>
                <c:pt idx="295">
                  <c:v>105.0357110568665</c:v>
                </c:pt>
                <c:pt idx="296">
                  <c:v>104.808299503834</c:v>
                </c:pt>
                <c:pt idx="297">
                  <c:v>106.2946020128088</c:v>
                </c:pt>
                <c:pt idx="298">
                  <c:v>105.4552055913588</c:v>
                </c:pt>
                <c:pt idx="299">
                  <c:v>105.3118201595359</c:v>
                </c:pt>
                <c:pt idx="300">
                  <c:v>105.8491253644315</c:v>
                </c:pt>
                <c:pt idx="301">
                  <c:v>106.2459990855053</c:v>
                </c:pt>
                <c:pt idx="302">
                  <c:v>106.7536524855279</c:v>
                </c:pt>
                <c:pt idx="303">
                  <c:v>106.940353460972</c:v>
                </c:pt>
                <c:pt idx="304">
                  <c:v>107.8136599851522</c:v>
                </c:pt>
                <c:pt idx="305">
                  <c:v>108.4679301652507</c:v>
                </c:pt>
                <c:pt idx="306">
                  <c:v>108.4173198954834</c:v>
                </c:pt>
                <c:pt idx="307">
                  <c:v>108.3162409099385</c:v>
                </c:pt>
                <c:pt idx="308">
                  <c:v>107.9338535860275</c:v>
                </c:pt>
                <c:pt idx="309">
                  <c:v>108.346544810221</c:v>
                </c:pt>
                <c:pt idx="310">
                  <c:v>108.8847235238988</c:v>
                </c:pt>
                <c:pt idx="311">
                  <c:v>108.9255578473655</c:v>
                </c:pt>
                <c:pt idx="312">
                  <c:v>108.71151866754</c:v>
                </c:pt>
                <c:pt idx="313">
                  <c:v>108.7013473053892</c:v>
                </c:pt>
                <c:pt idx="314">
                  <c:v>109.2841689398928</c:v>
                </c:pt>
                <c:pt idx="315">
                  <c:v>109.0789597220918</c:v>
                </c:pt>
                <c:pt idx="316">
                  <c:v>109.7487247307765</c:v>
                </c:pt>
                <c:pt idx="317">
                  <c:v>109.4798341500188</c:v>
                </c:pt>
                <c:pt idx="318">
                  <c:v>109.8109640831758</c:v>
                </c:pt>
                <c:pt idx="319">
                  <c:v>109.821344172417</c:v>
                </c:pt>
                <c:pt idx="320">
                  <c:v>109.6037735849057</c:v>
                </c:pt>
                <c:pt idx="321">
                  <c:v>109.4798341500188</c:v>
                </c:pt>
                <c:pt idx="322">
                  <c:v>108.8745197263612</c:v>
                </c:pt>
                <c:pt idx="323">
                  <c:v>106.567602274812</c:v>
                </c:pt>
                <c:pt idx="324">
                  <c:v>107.4845036543621</c:v>
                </c:pt>
                <c:pt idx="325">
                  <c:v>106.832183908046</c:v>
                </c:pt>
                <c:pt idx="326">
                  <c:v>106.1877342107668</c:v>
                </c:pt>
                <c:pt idx="327">
                  <c:v>106.1683267842456</c:v>
                </c:pt>
                <c:pt idx="328">
                  <c:v>106.1004566210046</c:v>
                </c:pt>
                <c:pt idx="329">
                  <c:v>105.7816625694255</c:v>
                </c:pt>
                <c:pt idx="330">
                  <c:v>105.7142857142857</c:v>
                </c:pt>
                <c:pt idx="331">
                  <c:v>106.2654349217964</c:v>
                </c:pt>
                <c:pt idx="332">
                  <c:v>107.1672354948805</c:v>
                </c:pt>
                <c:pt idx="333">
                  <c:v>107.2166851236619</c:v>
                </c:pt>
                <c:pt idx="334">
                  <c:v>106.8813247470101</c:v>
                </c:pt>
                <c:pt idx="335">
                  <c:v>106.0810810810811</c:v>
                </c:pt>
                <c:pt idx="336">
                  <c:v>106.4309270795163</c:v>
                </c:pt>
                <c:pt idx="337">
                  <c:v>106.1295332054444</c:v>
                </c:pt>
                <c:pt idx="338">
                  <c:v>105.9843094325853</c:v>
                </c:pt>
                <c:pt idx="339">
                  <c:v>106.0810810810811</c:v>
                </c:pt>
                <c:pt idx="340">
                  <c:v>106.3335163829398</c:v>
                </c:pt>
                <c:pt idx="341">
                  <c:v>106.7144300541931</c:v>
                </c:pt>
                <c:pt idx="342">
                  <c:v>106.6067168287759</c:v>
                </c:pt>
                <c:pt idx="343">
                  <c:v>108.1146473106272</c:v>
                </c:pt>
                <c:pt idx="344">
                  <c:v>108.1549059765407</c:v>
                </c:pt>
                <c:pt idx="345">
                  <c:v>106.900993743099</c:v>
                </c:pt>
                <c:pt idx="346">
                  <c:v>106.9698922751128</c:v>
                </c:pt>
                <c:pt idx="347">
                  <c:v>106.704628949302</c:v>
                </c:pt>
                <c:pt idx="348">
                  <c:v>107.2166851236619</c:v>
                </c:pt>
                <c:pt idx="349">
                  <c:v>107.4149408284024</c:v>
                </c:pt>
                <c:pt idx="350">
                  <c:v>106.6556504176994</c:v>
                </c:pt>
                <c:pt idx="351">
                  <c:v>106.4504306395456</c:v>
                </c:pt>
                <c:pt idx="352">
                  <c:v>106.665442526625</c:v>
                </c:pt>
                <c:pt idx="353">
                  <c:v>106.900993743099</c:v>
                </c:pt>
                <c:pt idx="354">
                  <c:v>106.5187494269735</c:v>
                </c:pt>
                <c:pt idx="355">
                  <c:v>106.6556504176994</c:v>
                </c:pt>
                <c:pt idx="356">
                  <c:v>107.4944485566247</c:v>
                </c:pt>
                <c:pt idx="357">
                  <c:v>107.4248728617661</c:v>
                </c:pt>
                <c:pt idx="358">
                  <c:v>107.2067915474762</c:v>
                </c:pt>
                <c:pt idx="359">
                  <c:v>106.704628949302</c:v>
                </c:pt>
                <c:pt idx="360">
                  <c:v>106.5578281207007</c:v>
                </c:pt>
                <c:pt idx="361">
                  <c:v>106.3919413919414</c:v>
                </c:pt>
                <c:pt idx="362">
                  <c:v>106.7438441749357</c:v>
                </c:pt>
                <c:pt idx="363">
                  <c:v>106.4016851360015</c:v>
                </c:pt>
                <c:pt idx="364">
                  <c:v>106.2654349217964</c:v>
                </c:pt>
                <c:pt idx="365">
                  <c:v>103.6766018204533</c:v>
                </c:pt>
                <c:pt idx="366">
                  <c:v>103.7136225673987</c:v>
                </c:pt>
                <c:pt idx="367">
                  <c:v>104.6572380866589</c:v>
                </c:pt>
                <c:pt idx="368">
                  <c:v>103.3997864008544</c:v>
                </c:pt>
                <c:pt idx="369">
                  <c:v>103.206893488496</c:v>
                </c:pt>
                <c:pt idx="370">
                  <c:v>102.3882964660262</c:v>
                </c:pt>
                <c:pt idx="371">
                  <c:v>103.0421286031042</c:v>
                </c:pt>
                <c:pt idx="372">
                  <c:v>103.91771019678</c:v>
                </c:pt>
                <c:pt idx="373">
                  <c:v>104.0480028658427</c:v>
                </c:pt>
                <c:pt idx="374">
                  <c:v>104.3283045977011</c:v>
                </c:pt>
                <c:pt idx="375">
                  <c:v>104.8177553229881</c:v>
                </c:pt>
                <c:pt idx="376">
                  <c:v>104.7043979812545</c:v>
                </c:pt>
                <c:pt idx="377">
                  <c:v>105.3691275167785</c:v>
                </c:pt>
                <c:pt idx="378">
                  <c:v>105.5989820032721</c:v>
                </c:pt>
                <c:pt idx="379">
                  <c:v>105.8009288771514</c:v>
                </c:pt>
                <c:pt idx="380">
                  <c:v>105.3595719597352</c:v>
                </c:pt>
                <c:pt idx="381">
                  <c:v>105.5606033072869</c:v>
                </c:pt>
                <c:pt idx="382">
                  <c:v>106.704628949302</c:v>
                </c:pt>
                <c:pt idx="383">
                  <c:v>106.8616629874908</c:v>
                </c:pt>
                <c:pt idx="384">
                  <c:v>107.0191599115696</c:v>
                </c:pt>
                <c:pt idx="385">
                  <c:v>106.5773782221815</c:v>
                </c:pt>
                <c:pt idx="386">
                  <c:v>105.9070191431176</c:v>
                </c:pt>
                <c:pt idx="387">
                  <c:v>106.0713959645759</c:v>
                </c:pt>
                <c:pt idx="388">
                  <c:v>105.3500181356547</c:v>
                </c:pt>
                <c:pt idx="389">
                  <c:v>105.878064339743</c:v>
                </c:pt>
                <c:pt idx="390">
                  <c:v>107.0093027539836</c:v>
                </c:pt>
                <c:pt idx="391">
                  <c:v>104.761045987376</c:v>
                </c:pt>
                <c:pt idx="392">
                  <c:v>104.4878136523069</c:v>
                </c:pt>
                <c:pt idx="393">
                  <c:v>104.5818705554055</c:v>
                </c:pt>
                <c:pt idx="394">
                  <c:v>105.0072306579899</c:v>
                </c:pt>
                <c:pt idx="395">
                  <c:v>102.714172044912</c:v>
                </c:pt>
                <c:pt idx="396">
                  <c:v>103.0055856015604</c:v>
                </c:pt>
                <c:pt idx="397">
                  <c:v>103.0786975423654</c:v>
                </c:pt>
                <c:pt idx="398">
                  <c:v>103.6211202283268</c:v>
                </c:pt>
                <c:pt idx="399">
                  <c:v>104.0014322800107</c:v>
                </c:pt>
                <c:pt idx="400">
                  <c:v>104.1599426214811</c:v>
                </c:pt>
                <c:pt idx="401">
                  <c:v>103.7877434339825</c:v>
                </c:pt>
                <c:pt idx="402">
                  <c:v>102.5962557400212</c:v>
                </c:pt>
                <c:pt idx="403">
                  <c:v>102.0465524813351</c:v>
                </c:pt>
                <c:pt idx="404">
                  <c:v>101.6270118964311</c:v>
                </c:pt>
                <c:pt idx="405">
                  <c:v>102.091388400703</c:v>
                </c:pt>
                <c:pt idx="406">
                  <c:v>102.208146388669</c:v>
                </c:pt>
                <c:pt idx="407">
                  <c:v>102.4876499647142</c:v>
                </c:pt>
                <c:pt idx="408">
                  <c:v>102.2351284758888</c:v>
                </c:pt>
                <c:pt idx="409">
                  <c:v>102.2441256710376</c:v>
                </c:pt>
                <c:pt idx="410">
                  <c:v>102.0017559262511</c:v>
                </c:pt>
                <c:pt idx="411">
                  <c:v>101.948051948052</c:v>
                </c:pt>
                <c:pt idx="412">
                  <c:v>102.8323597096831</c:v>
                </c:pt>
                <c:pt idx="413">
                  <c:v>103.2527550657661</c:v>
                </c:pt>
                <c:pt idx="414">
                  <c:v>102.9599432825239</c:v>
                </c:pt>
                <c:pt idx="415">
                  <c:v>102.7595966743322</c:v>
                </c:pt>
                <c:pt idx="416">
                  <c:v>102.424402715331</c:v>
                </c:pt>
                <c:pt idx="417">
                  <c:v>102.100360312857</c:v>
                </c:pt>
                <c:pt idx="418">
                  <c:v>102.3161602818142</c:v>
                </c:pt>
                <c:pt idx="419">
                  <c:v>103.1519133445796</c:v>
                </c:pt>
                <c:pt idx="420">
                  <c:v>103.1427556818182</c:v>
                </c:pt>
                <c:pt idx="421">
                  <c:v>102.9325773013201</c:v>
                </c:pt>
                <c:pt idx="422">
                  <c:v>102.7868707422808</c:v>
                </c:pt>
                <c:pt idx="423">
                  <c:v>102.289135411164</c:v>
                </c:pt>
                <c:pt idx="424">
                  <c:v>101.8854687362975</c:v>
                </c:pt>
                <c:pt idx="425">
                  <c:v>101.087618550422</c:v>
                </c:pt>
                <c:pt idx="426">
                  <c:v>100.4235456824272</c:v>
                </c:pt>
                <c:pt idx="427">
                  <c:v>100.9821816601478</c:v>
                </c:pt>
                <c:pt idx="428">
                  <c:v>101.564822099834</c:v>
                </c:pt>
                <c:pt idx="429">
                  <c:v>101.6714798284764</c:v>
                </c:pt>
                <c:pt idx="430">
                  <c:v>101.9569986836332</c:v>
                </c:pt>
                <c:pt idx="431">
                  <c:v>102.1362637362637</c:v>
                </c:pt>
                <c:pt idx="432">
                  <c:v>101.8318871066702</c:v>
                </c:pt>
                <c:pt idx="433">
                  <c:v>102.0107120906137</c:v>
                </c:pt>
                <c:pt idx="434">
                  <c:v>102.3792738808601</c:v>
                </c:pt>
                <c:pt idx="435">
                  <c:v>102.5962557400212</c:v>
                </c:pt>
                <c:pt idx="436">
                  <c:v>102.650644990281</c:v>
                </c:pt>
                <c:pt idx="437">
                  <c:v>103.0055856015604</c:v>
                </c:pt>
                <c:pt idx="438">
                  <c:v>103.7599356970617</c:v>
                </c:pt>
                <c:pt idx="439">
                  <c:v>103.5564667082628</c:v>
                </c:pt>
                <c:pt idx="440">
                  <c:v>103.5934016941596</c:v>
                </c:pt>
                <c:pt idx="441">
                  <c:v>104.0293696275072</c:v>
                </c:pt>
                <c:pt idx="442">
                  <c:v>104.234703032478</c:v>
                </c:pt>
                <c:pt idx="443">
                  <c:v>104.0293696275072</c:v>
                </c:pt>
                <c:pt idx="444">
                  <c:v>104.0293696275072</c:v>
                </c:pt>
                <c:pt idx="445">
                  <c:v>104.3002064817309</c:v>
                </c:pt>
                <c:pt idx="446">
                  <c:v>104.1599426214811</c:v>
                </c:pt>
                <c:pt idx="447">
                  <c:v>103.9735099337748</c:v>
                </c:pt>
                <c:pt idx="448">
                  <c:v>103.8434036467644</c:v>
                </c:pt>
                <c:pt idx="449">
                  <c:v>104.1599426214811</c:v>
                </c:pt>
                <c:pt idx="450">
                  <c:v>102.3702528857168</c:v>
                </c:pt>
                <c:pt idx="451">
                  <c:v>102.3792738808601</c:v>
                </c:pt>
                <c:pt idx="452">
                  <c:v>102.1093338020742</c:v>
                </c:pt>
                <c:pt idx="453">
                  <c:v>102.424402715331</c:v>
                </c:pt>
                <c:pt idx="454">
                  <c:v>102.7777777777778</c:v>
                </c:pt>
                <c:pt idx="455">
                  <c:v>103.106141285055</c:v>
                </c:pt>
                <c:pt idx="456">
                  <c:v>103.5011135857461</c:v>
                </c:pt>
                <c:pt idx="457">
                  <c:v>103.4550311665183</c:v>
                </c:pt>
                <c:pt idx="458">
                  <c:v>103.9735099337748</c:v>
                </c:pt>
                <c:pt idx="459">
                  <c:v>103.2344055446952</c:v>
                </c:pt>
                <c:pt idx="460">
                  <c:v>102.5238263325097</c:v>
                </c:pt>
                <c:pt idx="461">
                  <c:v>102.6869365388015</c:v>
                </c:pt>
                <c:pt idx="462">
                  <c:v>102.969068510148</c:v>
                </c:pt>
                <c:pt idx="463">
                  <c:v>102.0107120906137</c:v>
                </c:pt>
                <c:pt idx="464">
                  <c:v>104.9882523043557</c:v>
                </c:pt>
                <c:pt idx="465">
                  <c:v>105.637388616112</c:v>
                </c:pt>
                <c:pt idx="466">
                  <c:v>104.9218820554502</c:v>
                </c:pt>
                <c:pt idx="467">
                  <c:v>104.761045987376</c:v>
                </c:pt>
                <c:pt idx="468">
                  <c:v>104.6478112051882</c:v>
                </c:pt>
                <c:pt idx="469">
                  <c:v>104.3376740008981</c:v>
                </c:pt>
                <c:pt idx="470">
                  <c:v>104.3095708385707</c:v>
                </c:pt>
                <c:pt idx="471">
                  <c:v>104.234703032478</c:v>
                </c:pt>
                <c:pt idx="472">
                  <c:v>104.9597976330292</c:v>
                </c:pt>
                <c:pt idx="473">
                  <c:v>104.85559566787</c:v>
                </c:pt>
                <c:pt idx="474">
                  <c:v>104.9503161698284</c:v>
                </c:pt>
                <c:pt idx="475">
                  <c:v>105.1497873110689</c:v>
                </c:pt>
                <c:pt idx="476">
                  <c:v>104.7421565091958</c:v>
                </c:pt>
                <c:pt idx="477">
                  <c:v>104.9313583815029</c:v>
                </c:pt>
                <c:pt idx="478">
                  <c:v>104.131935108004</c:v>
                </c:pt>
                <c:pt idx="479">
                  <c:v>104.4033069734004</c:v>
                </c:pt>
                <c:pt idx="480">
                  <c:v>105.1117343707591</c:v>
                </c:pt>
                <c:pt idx="481">
                  <c:v>105.2831898504758</c:v>
                </c:pt>
                <c:pt idx="482">
                  <c:v>105.4935076727504</c:v>
                </c:pt>
                <c:pt idx="483">
                  <c:v>105.4743531547889</c:v>
                </c:pt>
                <c:pt idx="484">
                  <c:v>105.4839295442165</c:v>
                </c:pt>
                <c:pt idx="485">
                  <c:v>105.7912948461118</c:v>
                </c:pt>
                <c:pt idx="486">
                  <c:v>105.6469946349004</c:v>
                </c:pt>
                <c:pt idx="487">
                  <c:v>105.7046674551906</c:v>
                </c:pt>
                <c:pt idx="488">
                  <c:v>104.761045987376</c:v>
                </c:pt>
                <c:pt idx="489">
                  <c:v>104.5442274813282</c:v>
                </c:pt>
                <c:pt idx="490">
                  <c:v>104.0666427803655</c:v>
                </c:pt>
                <c:pt idx="491">
                  <c:v>103.797015992138</c:v>
                </c:pt>
                <c:pt idx="492">
                  <c:v>103.7321428571428</c:v>
                </c:pt>
                <c:pt idx="493">
                  <c:v>104.3283045977011</c:v>
                </c:pt>
                <c:pt idx="494">
                  <c:v>104.1412692721406</c:v>
                </c:pt>
                <c:pt idx="495">
                  <c:v>104.7893929827726</c:v>
                </c:pt>
                <c:pt idx="496">
                  <c:v>104.8745260877415</c:v>
                </c:pt>
                <c:pt idx="497">
                  <c:v>103.8805436337625</c:v>
                </c:pt>
                <c:pt idx="498">
                  <c:v>104.1692818075854</c:v>
                </c:pt>
                <c:pt idx="499">
                  <c:v>104.1226026169565</c:v>
                </c:pt>
                <c:pt idx="500">
                  <c:v>103.91771019678</c:v>
                </c:pt>
                <c:pt idx="501">
                  <c:v>102.8596724214254</c:v>
                </c:pt>
                <c:pt idx="502">
                  <c:v>103.0329904221355</c:v>
                </c:pt>
                <c:pt idx="503">
                  <c:v>102.6234431587315</c:v>
                </c:pt>
                <c:pt idx="504">
                  <c:v>102.5781387956913</c:v>
                </c:pt>
                <c:pt idx="505">
                  <c:v>102.7595966743322</c:v>
                </c:pt>
                <c:pt idx="506">
                  <c:v>102.460534438663</c:v>
                </c:pt>
                <c:pt idx="507">
                  <c:v>103.106141285055</c:v>
                </c:pt>
                <c:pt idx="508">
                  <c:v>102.9052258635961</c:v>
                </c:pt>
                <c:pt idx="509">
                  <c:v>102.9052258635961</c:v>
                </c:pt>
                <c:pt idx="510">
                  <c:v>104.0107430617726</c:v>
                </c:pt>
                <c:pt idx="511">
                  <c:v>104.0293696275072</c:v>
                </c:pt>
                <c:pt idx="512">
                  <c:v>104.3657923104564</c:v>
                </c:pt>
                <c:pt idx="513">
                  <c:v>104.234703032478</c:v>
                </c:pt>
                <c:pt idx="514">
                  <c:v>103.797015992138</c:v>
                </c:pt>
                <c:pt idx="515">
                  <c:v>104.1412692721406</c:v>
                </c:pt>
                <c:pt idx="516">
                  <c:v>104.1132717985483</c:v>
                </c:pt>
                <c:pt idx="517">
                  <c:v>103.3905846756252</c:v>
                </c:pt>
                <c:pt idx="518">
                  <c:v>102.850566572238</c:v>
                </c:pt>
                <c:pt idx="519">
                  <c:v>103.106141285055</c:v>
                </c:pt>
                <c:pt idx="520">
                  <c:v>103.4918938179227</c:v>
                </c:pt>
                <c:pt idx="521">
                  <c:v>103.2986574197564</c:v>
                </c:pt>
                <c:pt idx="522">
                  <c:v>103.5656979853806</c:v>
                </c:pt>
                <c:pt idx="523">
                  <c:v>103.2344055446952</c:v>
                </c:pt>
                <c:pt idx="524">
                  <c:v>103.4918938179227</c:v>
                </c:pt>
                <c:pt idx="525">
                  <c:v>104.0573219883565</c:v>
                </c:pt>
                <c:pt idx="526">
                  <c:v>103.8805436337625</c:v>
                </c:pt>
                <c:pt idx="527">
                  <c:v>104.1973094170404</c:v>
                </c:pt>
                <c:pt idx="528">
                  <c:v>103.381384588005</c:v>
                </c:pt>
                <c:pt idx="529">
                  <c:v>103.6026395576958</c:v>
                </c:pt>
                <c:pt idx="530">
                  <c:v>103.1610726336352</c:v>
                </c:pt>
                <c:pt idx="531">
                  <c:v>103.5472370766488</c:v>
                </c:pt>
                <c:pt idx="532">
                  <c:v>103.5011135857461</c:v>
                </c:pt>
                <c:pt idx="533">
                  <c:v>103.5380090900989</c:v>
                </c:pt>
                <c:pt idx="534">
                  <c:v>104.0946151778514</c:v>
                </c:pt>
                <c:pt idx="535">
                  <c:v>103.3997864008544</c:v>
                </c:pt>
                <c:pt idx="536">
                  <c:v>104.0946151778514</c:v>
                </c:pt>
                <c:pt idx="537">
                  <c:v>103.6303630363036</c:v>
                </c:pt>
                <c:pt idx="538">
                  <c:v>103.8712561466249</c:v>
                </c:pt>
                <c:pt idx="539">
                  <c:v>104.2908438061041</c:v>
                </c:pt>
                <c:pt idx="540">
                  <c:v>104.1039426523297</c:v>
                </c:pt>
                <c:pt idx="541">
                  <c:v>104.8650600234678</c:v>
                </c:pt>
                <c:pt idx="542">
                  <c:v>105.4264972776769</c:v>
                </c:pt>
                <c:pt idx="543">
                  <c:v>105.2545751041855</c:v>
                </c:pt>
                <c:pt idx="544">
                  <c:v>105.5989820032721</c:v>
                </c:pt>
                <c:pt idx="545">
                  <c:v>105.675823176278</c:v>
                </c:pt>
                <c:pt idx="546">
                  <c:v>105.6854361866642</c:v>
                </c:pt>
                <c:pt idx="547">
                  <c:v>105.820202204208</c:v>
                </c:pt>
                <c:pt idx="548">
                  <c:v>105.8105646630237</c:v>
                </c:pt>
                <c:pt idx="549">
                  <c:v>106.7242329597648</c:v>
                </c:pt>
                <c:pt idx="550">
                  <c:v>106.6752364337526</c:v>
                </c:pt>
                <c:pt idx="551">
                  <c:v>106.8616629874908</c:v>
                </c:pt>
                <c:pt idx="552">
                  <c:v>106.3432494279176</c:v>
                </c:pt>
                <c:pt idx="553">
                  <c:v>106.3237851194289</c:v>
                </c:pt>
                <c:pt idx="554">
                  <c:v>106.3724592565464</c:v>
                </c:pt>
                <c:pt idx="555">
                  <c:v>106.1392289420793</c:v>
                </c:pt>
                <c:pt idx="556">
                  <c:v>105.3786848072562</c:v>
                </c:pt>
                <c:pt idx="557">
                  <c:v>104.7138350608382</c:v>
                </c:pt>
                <c:pt idx="558">
                  <c:v>105.0072306579899</c:v>
                </c:pt>
                <c:pt idx="559">
                  <c:v>104.7327143243487</c:v>
                </c:pt>
                <c:pt idx="560">
                  <c:v>105.0262158741638</c:v>
                </c:pt>
                <c:pt idx="561">
                  <c:v>105.2545751041855</c:v>
                </c:pt>
                <c:pt idx="562">
                  <c:v>105.4073670840138</c:v>
                </c:pt>
                <c:pt idx="563">
                  <c:v>106.6360715924736</c:v>
                </c:pt>
                <c:pt idx="564">
                  <c:v>106.5480557593544</c:v>
                </c:pt>
                <c:pt idx="565">
                  <c:v>107.8036559339334</c:v>
                </c:pt>
                <c:pt idx="566">
                  <c:v>107.9238272178356</c:v>
                </c:pt>
                <c:pt idx="567">
                  <c:v>108.5591478228368</c:v>
                </c:pt>
                <c:pt idx="568">
                  <c:v>108.4072035084445</c:v>
                </c:pt>
                <c:pt idx="569">
                  <c:v>109.3047323360617</c:v>
                </c:pt>
                <c:pt idx="570">
                  <c:v>109.2841689398928</c:v>
                </c:pt>
                <c:pt idx="571">
                  <c:v>109.4282754073655</c:v>
                </c:pt>
                <c:pt idx="572">
                  <c:v>109.5830975287682</c:v>
                </c:pt>
                <c:pt idx="573">
                  <c:v>110.1441031475161</c:v>
                </c:pt>
                <c:pt idx="574">
                  <c:v>109.6865558912387</c:v>
                </c:pt>
                <c:pt idx="575">
                  <c:v>109.7279939554212</c:v>
                </c:pt>
                <c:pt idx="576">
                  <c:v>109.8524962178517</c:v>
                </c:pt>
                <c:pt idx="577">
                  <c:v>109.2430653502586</c:v>
                </c:pt>
                <c:pt idx="578">
                  <c:v>109.3253034722876</c:v>
                </c:pt>
                <c:pt idx="579">
                  <c:v>109.17120841947</c:v>
                </c:pt>
                <c:pt idx="580">
                  <c:v>108.5591478228368</c:v>
                </c:pt>
                <c:pt idx="581">
                  <c:v>108.2355133221539</c:v>
                </c:pt>
                <c:pt idx="582">
                  <c:v>108.2758620689655</c:v>
                </c:pt>
                <c:pt idx="583">
                  <c:v>107.953911912284</c:v>
                </c:pt>
                <c:pt idx="584">
                  <c:v>110.0293588407993</c:v>
                </c:pt>
                <c:pt idx="585">
                  <c:v>109.6451491128728</c:v>
                </c:pt>
                <c:pt idx="586">
                  <c:v>109.5004712535344</c:v>
                </c:pt>
                <c:pt idx="587">
                  <c:v>109.1506952273581</c:v>
                </c:pt>
                <c:pt idx="588">
                  <c:v>111.5078222478165</c:v>
                </c:pt>
                <c:pt idx="589">
                  <c:v>111.294185266788</c:v>
                </c:pt>
                <c:pt idx="590">
                  <c:v>111.4757244290923</c:v>
                </c:pt>
                <c:pt idx="591">
                  <c:v>112.0995754534928</c:v>
                </c:pt>
                <c:pt idx="592">
                  <c:v>111.4864216485942</c:v>
                </c:pt>
                <c:pt idx="593">
                  <c:v>111.2409038682497</c:v>
                </c:pt>
                <c:pt idx="594">
                  <c:v>111.2196055906567</c:v>
                </c:pt>
                <c:pt idx="595">
                  <c:v>111.2302537099091</c:v>
                </c:pt>
                <c:pt idx="596">
                  <c:v>111.7007980001923</c:v>
                </c:pt>
                <c:pt idx="597">
                  <c:v>111.1451258012054</c:v>
                </c:pt>
                <c:pt idx="598">
                  <c:v>110.217246940518</c:v>
                </c:pt>
                <c:pt idx="599">
                  <c:v>111.0176779741997</c:v>
                </c:pt>
                <c:pt idx="600">
                  <c:v>111.8728935965335</c:v>
                </c:pt>
                <c:pt idx="601">
                  <c:v>111.3155121203411</c:v>
                </c:pt>
                <c:pt idx="602">
                  <c:v>110.6370821826493</c:v>
                </c:pt>
                <c:pt idx="603">
                  <c:v>109.7176315043913</c:v>
                </c:pt>
                <c:pt idx="604">
                  <c:v>110.4792696842906</c:v>
                </c:pt>
                <c:pt idx="605">
                  <c:v>109.9460584839595</c:v>
                </c:pt>
                <c:pt idx="606">
                  <c:v>110.6160144720556</c:v>
                </c:pt>
                <c:pt idx="607">
                  <c:v>108.7929581421481</c:v>
                </c:pt>
                <c:pt idx="608">
                  <c:v>108.9766438420411</c:v>
                </c:pt>
                <c:pt idx="609">
                  <c:v>109.6658485935435</c:v>
                </c:pt>
                <c:pt idx="610">
                  <c:v>108.7420441782104</c:v>
                </c:pt>
                <c:pt idx="611">
                  <c:v>108.9459864966242</c:v>
                </c:pt>
                <c:pt idx="612">
                  <c:v>108.9051368578928</c:v>
                </c:pt>
                <c:pt idx="613">
                  <c:v>109.2738901429646</c:v>
                </c:pt>
                <c:pt idx="614">
                  <c:v>108.4274381707886</c:v>
                </c:pt>
                <c:pt idx="615">
                  <c:v>108.0945292147376</c:v>
                </c:pt>
                <c:pt idx="616">
                  <c:v>108.144838499488</c:v>
                </c:pt>
                <c:pt idx="617">
                  <c:v>108.5794392523364</c:v>
                </c:pt>
                <c:pt idx="618">
                  <c:v>108.7725868364385</c:v>
                </c:pt>
                <c:pt idx="619">
                  <c:v>109.2944496707432</c:v>
                </c:pt>
                <c:pt idx="620">
                  <c:v>108.0241748024175</c:v>
                </c:pt>
                <c:pt idx="621">
                  <c:v>107.6737720111214</c:v>
                </c:pt>
                <c:pt idx="622">
                  <c:v>107.4944485566247</c:v>
                </c:pt>
                <c:pt idx="623">
                  <c:v>108.1649753281817</c:v>
                </c:pt>
                <c:pt idx="624">
                  <c:v>108.4578043315908</c:v>
                </c:pt>
                <c:pt idx="625">
                  <c:v>108.8337236533958</c:v>
                </c:pt>
                <c:pt idx="626">
                  <c:v>108.9357712142522</c:v>
                </c:pt>
                <c:pt idx="627">
                  <c:v>108.6606808829031</c:v>
                </c:pt>
                <c:pt idx="628">
                  <c:v>109.3047323360617</c:v>
                </c:pt>
                <c:pt idx="629">
                  <c:v>109.3047323360617</c:v>
                </c:pt>
                <c:pt idx="630">
                  <c:v>109.3664689823967</c:v>
                </c:pt>
                <c:pt idx="631">
                  <c:v>110.071056371388</c:v>
                </c:pt>
                <c:pt idx="632">
                  <c:v>109.0687194892978</c:v>
                </c:pt>
                <c:pt idx="633">
                  <c:v>109.0892018779343</c:v>
                </c:pt>
                <c:pt idx="634">
                  <c:v>109.438583270535</c:v>
                </c:pt>
                <c:pt idx="635">
                  <c:v>110.2590870266679</c:v>
                </c:pt>
                <c:pt idx="636">
                  <c:v>110.5107961571388</c:v>
                </c:pt>
                <c:pt idx="637">
                  <c:v>109.8836659415492</c:v>
                </c:pt>
                <c:pt idx="638">
                  <c:v>109.5107927231596</c:v>
                </c:pt>
                <c:pt idx="639">
                  <c:v>109.7383583640314</c:v>
                </c:pt>
                <c:pt idx="640">
                  <c:v>109.6348023025384</c:v>
                </c:pt>
                <c:pt idx="641">
                  <c:v>110.3009588911042</c:v>
                </c:pt>
                <c:pt idx="642">
                  <c:v>110.5002853338406</c:v>
                </c:pt>
                <c:pt idx="643">
                  <c:v>109.9668717463322</c:v>
                </c:pt>
                <c:pt idx="644">
                  <c:v>109.6865558912387</c:v>
                </c:pt>
                <c:pt idx="645">
                  <c:v>109.8524962178517</c:v>
                </c:pt>
                <c:pt idx="646">
                  <c:v>110.0606290261463</c:v>
                </c:pt>
                <c:pt idx="647">
                  <c:v>110.1127855179604</c:v>
                </c:pt>
                <c:pt idx="648">
                  <c:v>109.5417688101075</c:v>
                </c:pt>
                <c:pt idx="649">
                  <c:v>108.9562036950202</c:v>
                </c:pt>
                <c:pt idx="650">
                  <c:v>109.2841689398928</c:v>
                </c:pt>
                <c:pt idx="651">
                  <c:v>109.376765204293</c:v>
                </c:pt>
                <c:pt idx="652">
                  <c:v>108.3162409099385</c:v>
                </c:pt>
                <c:pt idx="653">
                  <c:v>108.2052714911055</c:v>
                </c:pt>
                <c:pt idx="654">
                  <c:v>108.0543154761905</c:v>
                </c:pt>
                <c:pt idx="655">
                  <c:v>107.5541566376597</c:v>
                </c:pt>
                <c:pt idx="656">
                  <c:v>107.504395299343</c:v>
                </c:pt>
                <c:pt idx="657">
                  <c:v>107.7137029482663</c:v>
                </c:pt>
                <c:pt idx="658">
                  <c:v>107.5242943081907</c:v>
                </c:pt>
                <c:pt idx="659">
                  <c:v>106.6948296445955</c:v>
                </c:pt>
                <c:pt idx="660">
                  <c:v>106.9895938852565</c:v>
                </c:pt>
                <c:pt idx="661">
                  <c:v>108.0945292147376</c:v>
                </c:pt>
                <c:pt idx="662">
                  <c:v>108.2052714911055</c:v>
                </c:pt>
                <c:pt idx="663">
                  <c:v>108.6708446356749</c:v>
                </c:pt>
                <c:pt idx="664">
                  <c:v>108.9766438420411</c:v>
                </c:pt>
                <c:pt idx="665">
                  <c:v>109.0789597220918</c:v>
                </c:pt>
                <c:pt idx="666">
                  <c:v>108.8031466566773</c:v>
                </c:pt>
                <c:pt idx="667">
                  <c:v>108.9255578473655</c:v>
                </c:pt>
                <c:pt idx="668">
                  <c:v>109.2944496707432</c:v>
                </c:pt>
                <c:pt idx="669">
                  <c:v>109.831726224239</c:v>
                </c:pt>
                <c:pt idx="670">
                  <c:v>109.438583270535</c:v>
                </c:pt>
                <c:pt idx="671">
                  <c:v>109.5520980669495</c:v>
                </c:pt>
                <c:pt idx="672">
                  <c:v>109.2944496707432</c:v>
                </c:pt>
                <c:pt idx="673">
                  <c:v>108.7624040441865</c:v>
                </c:pt>
                <c:pt idx="674">
                  <c:v>108.3263403263403</c:v>
                </c:pt>
                <c:pt idx="675">
                  <c:v>108.1247091670544</c:v>
                </c:pt>
                <c:pt idx="676">
                  <c:v>108.5997382688353</c:v>
                </c:pt>
                <c:pt idx="677">
                  <c:v>107.0980825958702</c:v>
                </c:pt>
                <c:pt idx="678">
                  <c:v>106.6752364337526</c:v>
                </c:pt>
                <c:pt idx="679">
                  <c:v>106.6556504176994</c:v>
                </c:pt>
                <c:pt idx="680">
                  <c:v>106.77327451521</c:v>
                </c:pt>
                <c:pt idx="681">
                  <c:v>106.2946020128088</c:v>
                </c:pt>
                <c:pt idx="682">
                  <c:v>106.4406779661017</c:v>
                </c:pt>
                <c:pt idx="683">
                  <c:v>106.4016851360015</c:v>
                </c:pt>
                <c:pt idx="684">
                  <c:v>106.3237851194289</c:v>
                </c:pt>
                <c:pt idx="685">
                  <c:v>105.9939786515829</c:v>
                </c:pt>
                <c:pt idx="686">
                  <c:v>106.2168586578899</c:v>
                </c:pt>
                <c:pt idx="687">
                  <c:v>106.704628949302</c:v>
                </c:pt>
                <c:pt idx="688">
                  <c:v>106.763462598787</c:v>
                </c:pt>
                <c:pt idx="689">
                  <c:v>106.9797421731123</c:v>
                </c:pt>
                <c:pt idx="690">
                  <c:v>106.822361162192</c:v>
                </c:pt>
                <c:pt idx="691">
                  <c:v>105.8877141815531</c:v>
                </c:pt>
                <c:pt idx="692">
                  <c:v>105.0547065738313</c:v>
                </c:pt>
                <c:pt idx="693">
                  <c:v>104.5066114959072</c:v>
                </c:pt>
                <c:pt idx="694">
                  <c:v>104.393925779495</c:v>
                </c:pt>
                <c:pt idx="695">
                  <c:v>103.9270059933804</c:v>
                </c:pt>
                <c:pt idx="696">
                  <c:v>103.3354086987459</c:v>
                </c:pt>
                <c:pt idx="697">
                  <c:v>103.5934016941596</c:v>
                </c:pt>
                <c:pt idx="698">
                  <c:v>103.797015992138</c:v>
                </c:pt>
                <c:pt idx="699">
                  <c:v>103.6026395576958</c:v>
                </c:pt>
                <c:pt idx="700">
                  <c:v>103.7692032868882</c:v>
                </c:pt>
                <c:pt idx="701">
                  <c:v>103.8434036467644</c:v>
                </c:pt>
                <c:pt idx="702">
                  <c:v>103.9828157164593</c:v>
                </c:pt>
                <c:pt idx="703">
                  <c:v>103.5380090900989</c:v>
                </c:pt>
                <c:pt idx="704">
                  <c:v>103.5564667082628</c:v>
                </c:pt>
                <c:pt idx="705">
                  <c:v>103.5749309084426</c:v>
                </c:pt>
                <c:pt idx="706">
                  <c:v>103.2802915814739</c:v>
                </c:pt>
                <c:pt idx="707">
                  <c:v>103.1977260614674</c:v>
                </c:pt>
                <c:pt idx="708">
                  <c:v>103.5749309084426</c:v>
                </c:pt>
                <c:pt idx="709">
                  <c:v>103.4642443672633</c:v>
                </c:pt>
                <c:pt idx="710">
                  <c:v>103.9549033643522</c:v>
                </c:pt>
                <c:pt idx="711">
                  <c:v>103.5380090900989</c:v>
                </c:pt>
                <c:pt idx="712">
                  <c:v>103.5749309084426</c:v>
                </c:pt>
                <c:pt idx="713">
                  <c:v>103.7043649022583</c:v>
                </c:pt>
                <c:pt idx="714">
                  <c:v>104.0480028658427</c:v>
                </c:pt>
                <c:pt idx="715">
                  <c:v>104.0386854123758</c:v>
                </c:pt>
                <c:pt idx="716">
                  <c:v>103.7414054826324</c:v>
                </c:pt>
                <c:pt idx="717">
                  <c:v>104.1412692721406</c:v>
                </c:pt>
                <c:pt idx="718">
                  <c:v>104.225352112676</c:v>
                </c:pt>
                <c:pt idx="719">
                  <c:v>104.0200555107888</c:v>
                </c:pt>
                <c:pt idx="720">
                  <c:v>103.9828157164593</c:v>
                </c:pt>
                <c:pt idx="721">
                  <c:v>103.8526861535711</c:v>
                </c:pt>
                <c:pt idx="722">
                  <c:v>103.0147189217947</c:v>
                </c:pt>
                <c:pt idx="723">
                  <c:v>102.1362637362637</c:v>
                </c:pt>
                <c:pt idx="724">
                  <c:v>101.7961973188469</c:v>
                </c:pt>
                <c:pt idx="725">
                  <c:v>101.8051174202594</c:v>
                </c:pt>
                <c:pt idx="726">
                  <c:v>102.190166241534</c:v>
                </c:pt>
                <c:pt idx="727">
                  <c:v>102.33418479697</c:v>
                </c:pt>
                <c:pt idx="728">
                  <c:v>102.5509753729367</c:v>
                </c:pt>
                <c:pt idx="729">
                  <c:v>102.0465524813351</c:v>
                </c:pt>
                <c:pt idx="730">
                  <c:v>101.8051174202594</c:v>
                </c:pt>
                <c:pt idx="731">
                  <c:v>102.0286291384913</c:v>
                </c:pt>
                <c:pt idx="732">
                  <c:v>101.8676019289785</c:v>
                </c:pt>
                <c:pt idx="733">
                  <c:v>101.4761114507817</c:v>
                </c:pt>
                <c:pt idx="734">
                  <c:v>101.7605325391959</c:v>
                </c:pt>
                <c:pt idx="735">
                  <c:v>101.778361804643</c:v>
                </c:pt>
                <c:pt idx="736">
                  <c:v>101.3610190193683</c:v>
                </c:pt>
                <c:pt idx="737">
                  <c:v>100.5452185201212</c:v>
                </c:pt>
                <c:pt idx="738">
                  <c:v>100.7370155206798</c:v>
                </c:pt>
                <c:pt idx="739">
                  <c:v>101.1580322159338</c:v>
                </c:pt>
                <c:pt idx="740">
                  <c:v>99.79384985397699</c:v>
                </c:pt>
                <c:pt idx="741">
                  <c:v>99.74244505494505</c:v>
                </c:pt>
                <c:pt idx="742">
                  <c:v>99.35009406533265</c:v>
                </c:pt>
                <c:pt idx="743">
                  <c:v>99.77670903469597</c:v>
                </c:pt>
                <c:pt idx="744">
                  <c:v>99.35009406533265</c:v>
                </c:pt>
                <c:pt idx="745">
                  <c:v>99.05362776025235</c:v>
                </c:pt>
                <c:pt idx="746">
                  <c:v>99.07052101986868</c:v>
                </c:pt>
                <c:pt idx="747">
                  <c:v>98.35760243819843</c:v>
                </c:pt>
                <c:pt idx="748">
                  <c:v>98.21624820356748</c:v>
                </c:pt>
                <c:pt idx="749">
                  <c:v>97.95952782462058</c:v>
                </c:pt>
                <c:pt idx="750">
                  <c:v>97.89349511290865</c:v>
                </c:pt>
                <c:pt idx="751">
                  <c:v>98.48266508434348</c:v>
                </c:pt>
                <c:pt idx="752">
                  <c:v>98.34095141357711</c:v>
                </c:pt>
                <c:pt idx="753">
                  <c:v>99.03674026084732</c:v>
                </c:pt>
                <c:pt idx="754">
                  <c:v>99.02829867030344</c:v>
                </c:pt>
                <c:pt idx="755">
                  <c:v>98.75053123671907</c:v>
                </c:pt>
                <c:pt idx="756">
                  <c:v>98.48266508434348</c:v>
                </c:pt>
                <c:pt idx="757">
                  <c:v>98.92711171662125</c:v>
                </c:pt>
                <c:pt idx="758">
                  <c:v>99.21434671221178</c:v>
                </c:pt>
                <c:pt idx="759">
                  <c:v>99.3246131486706</c:v>
                </c:pt>
                <c:pt idx="760">
                  <c:v>98.96081771720613</c:v>
                </c:pt>
                <c:pt idx="761">
                  <c:v>98.78411699685402</c:v>
                </c:pt>
                <c:pt idx="762">
                  <c:v>98.70019539546342</c:v>
                </c:pt>
                <c:pt idx="763">
                  <c:v>98.46597169251632</c:v>
                </c:pt>
                <c:pt idx="764">
                  <c:v>98.40758936134167</c:v>
                </c:pt>
                <c:pt idx="765">
                  <c:v>98.39092140921408</c:v>
                </c:pt>
                <c:pt idx="766">
                  <c:v>97.42557651991616</c:v>
                </c:pt>
                <c:pt idx="767">
                  <c:v>96.43094289508632</c:v>
                </c:pt>
                <c:pt idx="768">
                  <c:v>97.49916079221215</c:v>
                </c:pt>
                <c:pt idx="769">
                  <c:v>98.24947145877377</c:v>
                </c:pt>
                <c:pt idx="770">
                  <c:v>97.46644295302013</c:v>
                </c:pt>
                <c:pt idx="771">
                  <c:v>97.58924821503572</c:v>
                </c:pt>
                <c:pt idx="772">
                  <c:v>97.71236333052985</c:v>
                </c:pt>
                <c:pt idx="773">
                  <c:v>97.37658201324281</c:v>
                </c:pt>
                <c:pt idx="774">
                  <c:v>97.05120708378581</c:v>
                </c:pt>
                <c:pt idx="775">
                  <c:v>96.33499170812604</c:v>
                </c:pt>
                <c:pt idx="776">
                  <c:v>96.84087688588814</c:v>
                </c:pt>
                <c:pt idx="777">
                  <c:v>97.3602614598173</c:v>
                </c:pt>
                <c:pt idx="778">
                  <c:v>96.98639285416145</c:v>
                </c:pt>
                <c:pt idx="779">
                  <c:v>97.75347076146404</c:v>
                </c:pt>
                <c:pt idx="780">
                  <c:v>97.11610799966563</c:v>
                </c:pt>
                <c:pt idx="781">
                  <c:v>97.23803146970203</c:v>
                </c:pt>
                <c:pt idx="782">
                  <c:v>97.04310056799198</c:v>
                </c:pt>
                <c:pt idx="783">
                  <c:v>96.7602232031315</c:v>
                </c:pt>
                <c:pt idx="784">
                  <c:v>97.58924821503572</c:v>
                </c:pt>
                <c:pt idx="785">
                  <c:v>97.13234679374635</c:v>
                </c:pt>
                <c:pt idx="786">
                  <c:v>97.90174433302434</c:v>
                </c:pt>
                <c:pt idx="787">
                  <c:v>98.56621701874945</c:v>
                </c:pt>
                <c:pt idx="788">
                  <c:v>98.95238906396389</c:v>
                </c:pt>
                <c:pt idx="789">
                  <c:v>98.64153506537613</c:v>
                </c:pt>
                <c:pt idx="790">
                  <c:v>98.40758936134167</c:v>
                </c:pt>
                <c:pt idx="791">
                  <c:v>98.92711171662125</c:v>
                </c:pt>
                <c:pt idx="792">
                  <c:v>98.85135710031481</c:v>
                </c:pt>
                <c:pt idx="793">
                  <c:v>98.56621701874945</c:v>
                </c:pt>
                <c:pt idx="794">
                  <c:v>98.94396184636347</c:v>
                </c:pt>
                <c:pt idx="795">
                  <c:v>99.23977107713333</c:v>
                </c:pt>
                <c:pt idx="796">
                  <c:v>98.9102673250468</c:v>
                </c:pt>
                <c:pt idx="797">
                  <c:v>98.48266508434348</c:v>
                </c:pt>
                <c:pt idx="798">
                  <c:v>98.2079459002536</c:v>
                </c:pt>
                <c:pt idx="799">
                  <c:v>97.99257759784076</c:v>
                </c:pt>
                <c:pt idx="800">
                  <c:v>98.37425910245555</c:v>
                </c:pt>
                <c:pt idx="801">
                  <c:v>98.43260188087774</c:v>
                </c:pt>
                <c:pt idx="802">
                  <c:v>98.80091844544605</c:v>
                </c:pt>
                <c:pt idx="803">
                  <c:v>98.88501149033961</c:v>
                </c:pt>
                <c:pt idx="804">
                  <c:v>98.17475071826939</c:v>
                </c:pt>
                <c:pt idx="805">
                  <c:v>98.30766627178878</c:v>
                </c:pt>
                <c:pt idx="806">
                  <c:v>98.96081771720613</c:v>
                </c:pt>
                <c:pt idx="807">
                  <c:v>98.78411699685402</c:v>
                </c:pt>
                <c:pt idx="808">
                  <c:v>98.58294442087398</c:v>
                </c:pt>
                <c:pt idx="809">
                  <c:v>98.85135710031481</c:v>
                </c:pt>
                <c:pt idx="810">
                  <c:v>100.1120206807411</c:v>
                </c:pt>
                <c:pt idx="811">
                  <c:v>100.0516706854978</c:v>
                </c:pt>
                <c:pt idx="812">
                  <c:v>99.82814916652347</c:v>
                </c:pt>
                <c:pt idx="813">
                  <c:v>100.0516706854978</c:v>
                </c:pt>
                <c:pt idx="814">
                  <c:v>99.76814083297552</c:v>
                </c:pt>
                <c:pt idx="815">
                  <c:v>99.66543707643477</c:v>
                </c:pt>
                <c:pt idx="816">
                  <c:v>100.2415875754961</c:v>
                </c:pt>
                <c:pt idx="817">
                  <c:v>100.4843452689846</c:v>
                </c:pt>
                <c:pt idx="818">
                  <c:v>100.2415875754961</c:v>
                </c:pt>
                <c:pt idx="819">
                  <c:v>99.89681857265693</c:v>
                </c:pt>
                <c:pt idx="820">
                  <c:v>99.69109318688862</c:v>
                </c:pt>
                <c:pt idx="821">
                  <c:v>99.67398764584764</c:v>
                </c:pt>
                <c:pt idx="822">
                  <c:v>98.91868880374626</c:v>
                </c:pt>
                <c:pt idx="823">
                  <c:v>98.125</c:v>
                </c:pt>
                <c:pt idx="824">
                  <c:v>98.70019539546342</c:v>
                </c:pt>
                <c:pt idx="825">
                  <c:v>98.49936413734633</c:v>
                </c:pt>
                <c:pt idx="826">
                  <c:v>98.61641626347508</c:v>
                </c:pt>
                <c:pt idx="827">
                  <c:v>99.14661204983785</c:v>
                </c:pt>
                <c:pt idx="828">
                  <c:v>98.88501149033961</c:v>
                </c:pt>
                <c:pt idx="829">
                  <c:v>98.05874409182984</c:v>
                </c:pt>
                <c:pt idx="830">
                  <c:v>97.81931464174455</c:v>
                </c:pt>
                <c:pt idx="831">
                  <c:v>97.20548862115128</c:v>
                </c:pt>
                <c:pt idx="832">
                  <c:v>97.72880215343201</c:v>
                </c:pt>
                <c:pt idx="833">
                  <c:v>98.23285702206813</c:v>
                </c:pt>
                <c:pt idx="834">
                  <c:v>98.05046839395729</c:v>
                </c:pt>
                <c:pt idx="835">
                  <c:v>97.75347076146404</c:v>
                </c:pt>
                <c:pt idx="836">
                  <c:v>97.9182469447956</c:v>
                </c:pt>
                <c:pt idx="837">
                  <c:v>98.06702118679834</c:v>
                </c:pt>
                <c:pt idx="838">
                  <c:v>98.31598544469831</c:v>
                </c:pt>
                <c:pt idx="839">
                  <c:v>98.57458001018156</c:v>
                </c:pt>
                <c:pt idx="840">
                  <c:v>98.94396184636347</c:v>
                </c:pt>
                <c:pt idx="841">
                  <c:v>98.49101390301797</c:v>
                </c:pt>
                <c:pt idx="842">
                  <c:v>98.74213836477986</c:v>
                </c:pt>
                <c:pt idx="843">
                  <c:v>98.9945466939332</c:v>
                </c:pt>
                <c:pt idx="844">
                  <c:v>98.08357956943857</c:v>
                </c:pt>
                <c:pt idx="845">
                  <c:v>98.40758936134167</c:v>
                </c:pt>
                <c:pt idx="846">
                  <c:v>98.49936413734633</c:v>
                </c:pt>
                <c:pt idx="847">
                  <c:v>98.26609151653558</c:v>
                </c:pt>
                <c:pt idx="848">
                  <c:v>98.08357956943857</c:v>
                </c:pt>
                <c:pt idx="849">
                  <c:v>97.9677881777553</c:v>
                </c:pt>
                <c:pt idx="850">
                  <c:v>98.01737956635451</c:v>
                </c:pt>
                <c:pt idx="851">
                  <c:v>97.6712904581757</c:v>
                </c:pt>
                <c:pt idx="852">
                  <c:v>97.35210323445618</c:v>
                </c:pt>
                <c:pt idx="853">
                  <c:v>96.87317601934461</c:v>
                </c:pt>
                <c:pt idx="854">
                  <c:v>96.29506837961045</c:v>
                </c:pt>
                <c:pt idx="855">
                  <c:v>96.63145637528072</c:v>
                </c:pt>
                <c:pt idx="856">
                  <c:v>96.29506837961045</c:v>
                </c:pt>
                <c:pt idx="857">
                  <c:v>96.4549605645496</c:v>
                </c:pt>
                <c:pt idx="858">
                  <c:v>97.0349954063309</c:v>
                </c:pt>
                <c:pt idx="859">
                  <c:v>97.36842105263158</c:v>
                </c:pt>
                <c:pt idx="860">
                  <c:v>96.8812541694463</c:v>
                </c:pt>
                <c:pt idx="861">
                  <c:v>96.67970375301657</c:v>
                </c:pt>
                <c:pt idx="862">
                  <c:v>95.72381972480843</c:v>
                </c:pt>
                <c:pt idx="863">
                  <c:v>94.63223914637126</c:v>
                </c:pt>
                <c:pt idx="864">
                  <c:v>94.99591169255928</c:v>
                </c:pt>
                <c:pt idx="865">
                  <c:v>95.20609686142751</c:v>
                </c:pt>
                <c:pt idx="866">
                  <c:v>94.95709031467102</c:v>
                </c:pt>
                <c:pt idx="867">
                  <c:v>94.80212158302734</c:v>
                </c:pt>
                <c:pt idx="868">
                  <c:v>94.92605605033091</c:v>
                </c:pt>
                <c:pt idx="869">
                  <c:v>94.8485590660462</c:v>
                </c:pt>
                <c:pt idx="870">
                  <c:v>94.05764248704663</c:v>
                </c:pt>
                <c:pt idx="871">
                  <c:v>93.64068670911582</c:v>
                </c:pt>
                <c:pt idx="872">
                  <c:v>93.42232229012545</c:v>
                </c:pt>
                <c:pt idx="873">
                  <c:v>93.85249212375797</c:v>
                </c:pt>
                <c:pt idx="874">
                  <c:v>93.53514209805974</c:v>
                </c:pt>
                <c:pt idx="875">
                  <c:v>93.26483101870434</c:v>
                </c:pt>
                <c:pt idx="876">
                  <c:v>93.24985953928886</c:v>
                </c:pt>
                <c:pt idx="877">
                  <c:v>93.0035222542427</c:v>
                </c:pt>
                <c:pt idx="878">
                  <c:v>93.39228295819936</c:v>
                </c:pt>
                <c:pt idx="879">
                  <c:v>94.23310893016466</c:v>
                </c:pt>
                <c:pt idx="880">
                  <c:v>94.16437023828821</c:v>
                </c:pt>
                <c:pt idx="881">
                  <c:v>94.82533463924257</c:v>
                </c:pt>
                <c:pt idx="882">
                  <c:v>94.66308156115049</c:v>
                </c:pt>
                <c:pt idx="883">
                  <c:v>94.7402756258664</c:v>
                </c:pt>
                <c:pt idx="884">
                  <c:v>94.20254601475715</c:v>
                </c:pt>
                <c:pt idx="885">
                  <c:v>94.08811143505022</c:v>
                </c:pt>
                <c:pt idx="886">
                  <c:v>92.99607780357</c:v>
                </c:pt>
                <c:pt idx="887">
                  <c:v>93.21245186136071</c:v>
                </c:pt>
                <c:pt idx="888">
                  <c:v>93.61804995970991</c:v>
                </c:pt>
                <c:pt idx="889">
                  <c:v>94.14910858995137</c:v>
                </c:pt>
                <c:pt idx="890">
                  <c:v>94.36322287199481</c:v>
                </c:pt>
                <c:pt idx="891">
                  <c:v>94.63994786575431</c:v>
                </c:pt>
                <c:pt idx="892">
                  <c:v>94.46296446865598</c:v>
                </c:pt>
                <c:pt idx="893">
                  <c:v>94.30194805194804</c:v>
                </c:pt>
                <c:pt idx="894">
                  <c:v>94.44760588570034</c:v>
                </c:pt>
                <c:pt idx="895">
                  <c:v>95.12035369248403</c:v>
                </c:pt>
                <c:pt idx="896">
                  <c:v>95.45641278448771</c:v>
                </c:pt>
                <c:pt idx="897">
                  <c:v>94.36322287199481</c:v>
                </c:pt>
                <c:pt idx="898">
                  <c:v>94.40156008775494</c:v>
                </c:pt>
                <c:pt idx="899">
                  <c:v>93.61050680847634</c:v>
                </c:pt>
                <c:pt idx="900">
                  <c:v>93.56527341547877</c:v>
                </c:pt>
                <c:pt idx="901">
                  <c:v>93.53514209805974</c:v>
                </c:pt>
                <c:pt idx="902">
                  <c:v>94.52444878366283</c:v>
                </c:pt>
                <c:pt idx="903">
                  <c:v>94.43992846691594</c:v>
                </c:pt>
                <c:pt idx="904">
                  <c:v>93.86007432541606</c:v>
                </c:pt>
                <c:pt idx="905">
                  <c:v>93.92836931037268</c:v>
                </c:pt>
                <c:pt idx="906">
                  <c:v>94.14147962077626</c:v>
                </c:pt>
                <c:pt idx="907">
                  <c:v>94.44760588570034</c:v>
                </c:pt>
                <c:pt idx="908">
                  <c:v>94.38622146396944</c:v>
                </c:pt>
                <c:pt idx="909">
                  <c:v>94.63994786575431</c:v>
                </c:pt>
                <c:pt idx="910">
                  <c:v>94.56291714146184</c:v>
                </c:pt>
                <c:pt idx="911">
                  <c:v>94.33257551152971</c:v>
                </c:pt>
                <c:pt idx="912">
                  <c:v>94.10335331281388</c:v>
                </c:pt>
                <c:pt idx="913">
                  <c:v>93.61050680847634</c:v>
                </c:pt>
                <c:pt idx="914">
                  <c:v>93.87524240465417</c:v>
                </c:pt>
                <c:pt idx="915">
                  <c:v>93.70866268753024</c:v>
                </c:pt>
                <c:pt idx="916">
                  <c:v>94.2942942942943</c:v>
                </c:pt>
                <c:pt idx="917">
                  <c:v>94.3938901527462</c:v>
                </c:pt>
                <c:pt idx="918">
                  <c:v>94.63994786575431</c:v>
                </c:pt>
                <c:pt idx="919">
                  <c:v>94.76345840130507</c:v>
                </c:pt>
                <c:pt idx="920">
                  <c:v>94.96485205165931</c:v>
                </c:pt>
                <c:pt idx="921">
                  <c:v>94.42457737321197</c:v>
                </c:pt>
                <c:pt idx="922">
                  <c:v>93.98915945311868</c:v>
                </c:pt>
                <c:pt idx="923">
                  <c:v>93.81459948320414</c:v>
                </c:pt>
                <c:pt idx="924">
                  <c:v>94.27899050555871</c:v>
                </c:pt>
                <c:pt idx="925">
                  <c:v>94.32491678168385</c:v>
                </c:pt>
                <c:pt idx="926">
                  <c:v>93.92077607113985</c:v>
                </c:pt>
                <c:pt idx="927">
                  <c:v>94.019584041434</c:v>
                </c:pt>
                <c:pt idx="928">
                  <c:v>93.78430739425251</c:v>
                </c:pt>
                <c:pt idx="929">
                  <c:v>93.8297528670651</c:v>
                </c:pt>
                <c:pt idx="930">
                  <c:v>94.38622146396944</c:v>
                </c:pt>
                <c:pt idx="931">
                  <c:v>94.93381271449583</c:v>
                </c:pt>
                <c:pt idx="932">
                  <c:v>95.12814214361745</c:v>
                </c:pt>
                <c:pt idx="933">
                  <c:v>95.34673779236768</c:v>
                </c:pt>
                <c:pt idx="934">
                  <c:v>95.47994740302433</c:v>
                </c:pt>
                <c:pt idx="935">
                  <c:v>96.25517812758906</c:v>
                </c:pt>
                <c:pt idx="936">
                  <c:v>96.18345889560395</c:v>
                </c:pt>
                <c:pt idx="937">
                  <c:v>96.7602232031315</c:v>
                </c:pt>
                <c:pt idx="938">
                  <c:v>96.8812541694463</c:v>
                </c:pt>
                <c:pt idx="939">
                  <c:v>97.06742417912941</c:v>
                </c:pt>
                <c:pt idx="940">
                  <c:v>97.61384641236768</c:v>
                </c:pt>
                <c:pt idx="941">
                  <c:v>97.87700084245998</c:v>
                </c:pt>
                <c:pt idx="942">
                  <c:v>97.80284535735332</c:v>
                </c:pt>
                <c:pt idx="943">
                  <c:v>97.81107930628052</c:v>
                </c:pt>
                <c:pt idx="944">
                  <c:v>97.35210323445618</c:v>
                </c:pt>
                <c:pt idx="945">
                  <c:v>96.91358024691358</c:v>
                </c:pt>
                <c:pt idx="946">
                  <c:v>97.7699234200118</c:v>
                </c:pt>
                <c:pt idx="947">
                  <c:v>98.59131025118806</c:v>
                </c:pt>
                <c:pt idx="948">
                  <c:v>98.4159254553155</c:v>
                </c:pt>
                <c:pt idx="949">
                  <c:v>98.61641626347508</c:v>
                </c:pt>
                <c:pt idx="950">
                  <c:v>98.80091844544605</c:v>
                </c:pt>
                <c:pt idx="951">
                  <c:v>98.50771578768865</c:v>
                </c:pt>
                <c:pt idx="952">
                  <c:v>99.23129484113427</c:v>
                </c:pt>
                <c:pt idx="953">
                  <c:v>99.06207366984992</c:v>
                </c:pt>
                <c:pt idx="954">
                  <c:v>99.5117773019272</c:v>
                </c:pt>
                <c:pt idx="955">
                  <c:v>99.77670903469597</c:v>
                </c:pt>
                <c:pt idx="956">
                  <c:v>100.5191209551826</c:v>
                </c:pt>
                <c:pt idx="957">
                  <c:v>99.87964236588721</c:v>
                </c:pt>
                <c:pt idx="958">
                  <c:v>99.30763313103684</c:v>
                </c:pt>
                <c:pt idx="959">
                  <c:v>99.56294455394634</c:v>
                </c:pt>
                <c:pt idx="960">
                  <c:v>98.98611229445345</c:v>
                </c:pt>
                <c:pt idx="961">
                  <c:v>99.5117773019272</c:v>
                </c:pt>
                <c:pt idx="962">
                  <c:v>98.75053123671907</c:v>
                </c:pt>
                <c:pt idx="963">
                  <c:v>98.15816154106116</c:v>
                </c:pt>
                <c:pt idx="964">
                  <c:v>98.84294708184448</c:v>
                </c:pt>
                <c:pt idx="965">
                  <c:v>98.84294708184448</c:v>
                </c:pt>
                <c:pt idx="966">
                  <c:v>98.54113655640371</c:v>
                </c:pt>
                <c:pt idx="967">
                  <c:v>98.5578554462165</c:v>
                </c:pt>
                <c:pt idx="968">
                  <c:v>98.75892553553214</c:v>
                </c:pt>
                <c:pt idx="969">
                  <c:v>99.04518329070758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37A-41E3-A92D-29D1FE71F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315168"/>
        <c:axId val="2088319568"/>
      </c:lineChart>
      <c:catAx>
        <c:axId val="2088315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0" i="0" baseline="0">
                    <a:effectLst/>
                  </a:rPr>
                  <a:t>Number of days from the quantitative easing announcement</a:t>
                </a:r>
                <a:endParaRPr lang="en-US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254038464185475"/>
              <c:y val="0.9405828912506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2088319568"/>
        <c:crossesAt val="0.0"/>
        <c:auto val="1"/>
        <c:lblAlgn val="ctr"/>
        <c:lblOffset val="100"/>
        <c:tickLblSkip val="100"/>
        <c:tickMarkSkip val="100"/>
        <c:noMultiLvlLbl val="0"/>
      </c:catAx>
      <c:valAx>
        <c:axId val="2088319568"/>
        <c:scaling>
          <c:orientation val="minMax"/>
          <c:min val="8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2088315168"/>
        <c:crossesAt val="1.0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194738869549"/>
          <c:y val="0.030462958025466"/>
          <c:w val="0.883541735103271"/>
          <c:h val="0.844882243744386"/>
        </c:manualLayout>
      </c:layout>
      <c:scatterChart>
        <c:scatterStyle val="lineMarker"/>
        <c:varyColors val="0"/>
        <c:ser>
          <c:idx val="0"/>
          <c:order val="0"/>
          <c:tx>
            <c:v>1890-1990</c:v>
          </c:tx>
          <c:spPr>
            <a:ln w="28575">
              <a:noFill/>
            </a:ln>
          </c:spPr>
          <c:marker>
            <c:symbol val="diamond"/>
            <c:size val="9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Lbls>
            <c:dLbl>
              <c:idx val="0"/>
              <c:layout>
                <c:manualLayout>
                  <c:x val="-0.143363309160428"/>
                  <c:y val="-0.058086415744870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1890–1899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17D-4597-A51C-824D34540FC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1914-1919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17D-4597-A51C-824D34540FC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12433916826779"/>
                  <c:y val="-0.03190416290566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1920–1929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17D-4597-A51C-824D34540FC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73920496416785"/>
                  <c:y val="-0.044415589570395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1930–1939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17D-4597-A51C-824D34540FC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GB"/>
                      <a:t>1940-1945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17D-4597-A51C-824D34540FC1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0757260824249384"/>
                  <c:y val="-0.034578321169134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1946–1970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17D-4597-A51C-824D34540FC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2986711406334"/>
                  <c:y val="-0.057887780310786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1971–1990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17D-4597-A51C-824D34540FC1}"/>
                </c:ext>
                <c:ext xmlns:c15="http://schemas.microsoft.com/office/drawing/2012/chart" uri="{CE6537A1-D6FC-4f65-9D91-7224C49458BB}">
                  <c15:layout>
                    <c:manualLayout>
                      <c:w val="0.161013130764752"/>
                      <c:h val="0.0513636889232875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>
                <a:solidFill>
                  <a:srgbClr val="C00000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6'!$B$4:$B$10</c:f>
              <c:numCache>
                <c:formatCode>0.00</c:formatCode>
                <c:ptCount val="7"/>
                <c:pt idx="0">
                  <c:v>3.201988168760117</c:v>
                </c:pt>
                <c:pt idx="2">
                  <c:v>7.231544938684681</c:v>
                </c:pt>
                <c:pt idx="3">
                  <c:v>-0.956885527317435</c:v>
                </c:pt>
                <c:pt idx="5">
                  <c:v>8.90674002460578</c:v>
                </c:pt>
                <c:pt idx="6">
                  <c:v>4.689504409412207</c:v>
                </c:pt>
              </c:numCache>
            </c:numRef>
          </c:xVal>
          <c:yVal>
            <c:numRef>
              <c:f>'Data 6'!$C$4:$C$10</c:f>
              <c:numCache>
                <c:formatCode>0.00</c:formatCode>
                <c:ptCount val="7"/>
                <c:pt idx="0">
                  <c:v>2.01</c:v>
                </c:pt>
                <c:pt idx="1">
                  <c:v>-2.73</c:v>
                </c:pt>
                <c:pt idx="2">
                  <c:v>3.84</c:v>
                </c:pt>
                <c:pt idx="3">
                  <c:v>0.92</c:v>
                </c:pt>
                <c:pt idx="4">
                  <c:v>-2.46</c:v>
                </c:pt>
                <c:pt idx="5">
                  <c:v>4.595</c:v>
                </c:pt>
                <c:pt idx="6">
                  <c:v>2.72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17D-4597-A51C-824D34540FC1}"/>
            </c:ext>
          </c:extLst>
        </c:ser>
        <c:ser>
          <c:idx val="1"/>
          <c:order val="1"/>
          <c:tx>
            <c:v>1991-2016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trendline>
            <c:spPr>
              <a:ln>
                <a:solidFill>
                  <a:schemeClr val="accent1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6'!$B$11:$B$13</c:f>
              <c:numCache>
                <c:formatCode>0.00</c:formatCode>
                <c:ptCount val="3"/>
                <c:pt idx="0">
                  <c:v>6.090163453842217</c:v>
                </c:pt>
                <c:pt idx="1">
                  <c:v>6.272521690828795</c:v>
                </c:pt>
                <c:pt idx="2">
                  <c:v>1.95</c:v>
                </c:pt>
              </c:numCache>
            </c:numRef>
          </c:xVal>
          <c:yVal>
            <c:numRef>
              <c:f>'Data 6'!$C$11:$C$13</c:f>
              <c:numCache>
                <c:formatCode>0.00</c:formatCode>
                <c:ptCount val="3"/>
                <c:pt idx="0">
                  <c:v>1.939497247089821</c:v>
                </c:pt>
                <c:pt idx="1">
                  <c:v>1.73462398945858</c:v>
                </c:pt>
                <c:pt idx="2">
                  <c:v>-0.0564237760364731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17D-4597-A51C-824D34540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0781968"/>
        <c:axId val="2088513888"/>
      </c:scatterChart>
      <c:valAx>
        <c:axId val="-211078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average world trade growth,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10595190004316"/>
              <c:y val="0.9424528950817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88513888"/>
        <c:crosses val="autoZero"/>
        <c:crossBetween val="midCat"/>
      </c:valAx>
      <c:valAx>
        <c:axId val="2088513888"/>
        <c:scaling>
          <c:orientation val="minMax"/>
          <c:min val="-1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capita GDP growth rate of the median euro-area country,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000488883532124438"/>
              <c:y val="0.045866082047761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110781968"/>
        <c:crosses val="autoZero"/>
        <c:crossBetween val="midCat"/>
        <c:majorUnit val="1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194738869549"/>
          <c:y val="0.030462958025466"/>
          <c:w val="0.883541735103271"/>
          <c:h val="0.844882243744386"/>
        </c:manualLayout>
      </c:layout>
      <c:scatterChart>
        <c:scatterStyle val="lineMarker"/>
        <c:varyColors val="0"/>
        <c:ser>
          <c:idx val="0"/>
          <c:order val="0"/>
          <c:tx>
            <c:v>1890-1990</c:v>
          </c:tx>
          <c:spPr>
            <a:ln w="28575">
              <a:noFill/>
            </a:ln>
          </c:spPr>
          <c:marker>
            <c:symbol val="diamond"/>
            <c:size val="9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Lbls>
            <c:dLbl>
              <c:idx val="0"/>
              <c:layout>
                <c:manualLayout>
                  <c:x val="-0.143363309160428"/>
                  <c:y val="-0.058086415744870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1890–1899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ED3-48D9-9D65-83AF3A69E5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1914-1919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ED3-48D9-9D65-83AF3A69E57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00293836993500353"/>
                  <c:y val="-0.005858273465394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1920–1929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ED3-48D9-9D65-83AF3A69E5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784448228240949"/>
                  <c:y val="-0.028788086980953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1930–1939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ED3-48D9-9D65-83AF3A69E5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GB"/>
                      <a:t>1940-1945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ED3-48D9-9D65-83AF3A69E57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0757260824249384"/>
                  <c:y val="-0.034578321169134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1946–1970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ED3-48D9-9D65-83AF3A69E5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2986711406334"/>
                  <c:y val="-0.057887780310786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1971–1990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ED3-48D9-9D65-83AF3A69E575}"/>
                </c:ext>
                <c:ext xmlns:c15="http://schemas.microsoft.com/office/drawing/2012/chart" uri="{CE6537A1-D6FC-4f65-9D91-7224C49458BB}">
                  <c15:layout>
                    <c:manualLayout>
                      <c:w val="0.161013130764752"/>
                      <c:h val="0.0513636889232875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>
                <a:solidFill>
                  <a:srgbClr val="C00000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7'!$B$4:$B$10</c:f>
              <c:numCache>
                <c:formatCode>0.00</c:formatCode>
                <c:ptCount val="7"/>
                <c:pt idx="0">
                  <c:v>3.201988168760117</c:v>
                </c:pt>
                <c:pt idx="2">
                  <c:v>7.231544938684681</c:v>
                </c:pt>
                <c:pt idx="3">
                  <c:v>-0.956885527317435</c:v>
                </c:pt>
                <c:pt idx="5">
                  <c:v>8.90674002460578</c:v>
                </c:pt>
                <c:pt idx="6">
                  <c:v>4.689504409412207</c:v>
                </c:pt>
              </c:numCache>
            </c:numRef>
          </c:xVal>
          <c:yVal>
            <c:numRef>
              <c:f>'Data 7'!$C$4:$C$10</c:f>
              <c:numCache>
                <c:formatCode>0.00</c:formatCode>
                <c:ptCount val="7"/>
                <c:pt idx="0">
                  <c:v>2.03</c:v>
                </c:pt>
                <c:pt idx="1">
                  <c:v>2.2</c:v>
                </c:pt>
                <c:pt idx="2">
                  <c:v>0.94</c:v>
                </c:pt>
                <c:pt idx="3">
                  <c:v>1.39</c:v>
                </c:pt>
                <c:pt idx="4">
                  <c:v>-9.18</c:v>
                </c:pt>
                <c:pt idx="5">
                  <c:v>6.83</c:v>
                </c:pt>
                <c:pt idx="6">
                  <c:v>2.64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ED3-48D9-9D65-83AF3A69E575}"/>
            </c:ext>
          </c:extLst>
        </c:ser>
        <c:ser>
          <c:idx val="1"/>
          <c:order val="1"/>
          <c:tx>
            <c:v>1991-2016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trendline>
            <c:spPr>
              <a:ln>
                <a:solidFill>
                  <a:schemeClr val="accent1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7'!$B$11:$B$13</c:f>
              <c:numCache>
                <c:formatCode>0.00</c:formatCode>
                <c:ptCount val="3"/>
                <c:pt idx="0">
                  <c:v>6.090163453842217</c:v>
                </c:pt>
                <c:pt idx="1">
                  <c:v>6.272521690828795</c:v>
                </c:pt>
                <c:pt idx="2">
                  <c:v>1.95</c:v>
                </c:pt>
              </c:numCache>
            </c:numRef>
          </c:xVal>
          <c:yVal>
            <c:numRef>
              <c:f>'Data 7'!$C$11:$C$13</c:f>
              <c:numCache>
                <c:formatCode>0.00</c:formatCode>
                <c:ptCount val="3"/>
                <c:pt idx="0">
                  <c:v>1.13</c:v>
                </c:pt>
                <c:pt idx="1">
                  <c:v>1.11</c:v>
                </c:pt>
                <c:pt idx="2">
                  <c:v>-1.078174489528588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AED3-48D9-9D65-83AF3A69E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8441840"/>
        <c:axId val="2088473120"/>
      </c:scatterChart>
      <c:valAx>
        <c:axId val="2088441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average world trade growth,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10595190004316"/>
              <c:y val="0.9424528950817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88473120"/>
        <c:crosses val="autoZero"/>
        <c:crossBetween val="midCat"/>
      </c:valAx>
      <c:valAx>
        <c:axId val="2088473120"/>
        <c:scaling>
          <c:orientation val="minMax"/>
          <c:max val="7.0"/>
          <c:min val="-2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capita GDP growth rate of Italy,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000488956442263863"/>
              <c:y val="0.17088623690271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88441840"/>
        <c:crosses val="autoZero"/>
        <c:crossBetween val="midCat"/>
        <c:majorUnit val="1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2753718285214"/>
          <c:y val="0.0601851851851852"/>
          <c:w val="0.889613517060367"/>
          <c:h val="0.8121602508019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1c'!$A$2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cat>
            <c:strRef>
              <c:f>'Data 1c'!$B$1:$D$1</c:f>
              <c:strCache>
                <c:ptCount val="3"/>
                <c:pt idx="0">
                  <c:v>1970-79</c:v>
                </c:pt>
                <c:pt idx="1">
                  <c:v>1980-89</c:v>
                </c:pt>
                <c:pt idx="2">
                  <c:v>1990-98</c:v>
                </c:pt>
              </c:strCache>
            </c:strRef>
          </c:cat>
          <c:val>
            <c:numRef>
              <c:f>'Data 1c'!$B$2:$D$2</c:f>
              <c:numCache>
                <c:formatCode>0.0</c:formatCode>
                <c:ptCount val="3"/>
                <c:pt idx="0">
                  <c:v>2.092581051054899</c:v>
                </c:pt>
                <c:pt idx="1">
                  <c:v>0.963488571714416</c:v>
                </c:pt>
                <c:pt idx="2">
                  <c:v>0.16949159265904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8C-4AF0-B307-7465EAC3EFEE}"/>
            </c:ext>
          </c:extLst>
        </c:ser>
        <c:ser>
          <c:idx val="1"/>
          <c:order val="1"/>
          <c:tx>
            <c:strRef>
              <c:f>'Data 1c'!$A$3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'Data 1c'!$B$1:$D$1</c:f>
              <c:strCache>
                <c:ptCount val="3"/>
                <c:pt idx="0">
                  <c:v>1970-79</c:v>
                </c:pt>
                <c:pt idx="1">
                  <c:v>1980-89</c:v>
                </c:pt>
                <c:pt idx="2">
                  <c:v>1990-98</c:v>
                </c:pt>
              </c:strCache>
            </c:strRef>
          </c:cat>
          <c:val>
            <c:numRef>
              <c:f>'Data 1c'!$B$3:$D$3</c:f>
              <c:numCache>
                <c:formatCode>0.0</c:formatCode>
                <c:ptCount val="3"/>
                <c:pt idx="0">
                  <c:v>2.119800734994885</c:v>
                </c:pt>
                <c:pt idx="1">
                  <c:v>0.823901898160044</c:v>
                </c:pt>
                <c:pt idx="2">
                  <c:v>0.481761292178598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D8C-4AF0-B307-7465EAC3E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7247904"/>
        <c:axId val="-2139022176"/>
      </c:barChart>
      <c:catAx>
        <c:axId val="212724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139022176"/>
        <c:crosses val="autoZero"/>
        <c:auto val="1"/>
        <c:lblAlgn val="ctr"/>
        <c:lblOffset val="100"/>
        <c:noMultiLvlLbl val="0"/>
      </c:catAx>
      <c:valAx>
        <c:axId val="-2139022176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206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12724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3493091020889"/>
          <c:y val="0.0376151939340916"/>
          <c:w val="0.386506908979111"/>
          <c:h val="0.092861621463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rgbClr val="00206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1d'!$A$2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1d'!$B$2:$C$2</c:f>
              <c:numCache>
                <c:formatCode>0.0</c:formatCode>
                <c:ptCount val="2"/>
                <c:pt idx="0">
                  <c:v>-0.771326639786038</c:v>
                </c:pt>
                <c:pt idx="1">
                  <c:v>-0.727197997944219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76-4F1A-8171-D58C2952ACB9}"/>
            </c:ext>
          </c:extLst>
        </c:ser>
        <c:ser>
          <c:idx val="1"/>
          <c:order val="1"/>
          <c:tx>
            <c:strRef>
              <c:f>'Data 1d'!$A$3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1d'!$B$3:$C$3</c:f>
              <c:numCache>
                <c:formatCode>0.0</c:formatCode>
                <c:ptCount val="2"/>
                <c:pt idx="0">
                  <c:v>0.198529680978235</c:v>
                </c:pt>
                <c:pt idx="1">
                  <c:v>-0.00442351762038584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B76-4F1A-8171-D58C2952ACB9}"/>
            </c:ext>
          </c:extLst>
        </c:ser>
        <c:ser>
          <c:idx val="2"/>
          <c:order val="2"/>
          <c:tx>
            <c:strRef>
              <c:f>'Data 1d'!$A$4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1d'!$B$4:$C$4</c:f>
              <c:numCache>
                <c:formatCode>0.0</c:formatCode>
                <c:ptCount val="2"/>
                <c:pt idx="0">
                  <c:v>0.634395449080745</c:v>
                </c:pt>
                <c:pt idx="1">
                  <c:v>0.1241847157669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B76-4F1A-8171-D58C2952A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67317216"/>
        <c:axId val="-2067313792"/>
      </c:barChart>
      <c:catAx>
        <c:axId val="-206731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67313792"/>
        <c:crosses val="autoZero"/>
        <c:auto val="1"/>
        <c:lblAlgn val="ctr"/>
        <c:lblOffset val="100"/>
        <c:noMultiLvlLbl val="0"/>
      </c:catAx>
      <c:valAx>
        <c:axId val="-2067313792"/>
        <c:scaling>
          <c:orientation val="minMax"/>
          <c:min val="-0.8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67317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580916714679"/>
          <c:y val="0.86084208223972"/>
          <c:w val="0.745956084757698"/>
          <c:h val="0.092861621463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4758556444317"/>
          <c:y val="0.0684411327009089"/>
          <c:w val="0.84650982798413"/>
          <c:h val="0.823078540992183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'Data 2'!$F$1</c:f>
              <c:strCache>
                <c:ptCount val="1"/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2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D24-4E60-AB2B-B8F7A11E7E5B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D24-4E60-AB2B-B8F7A11E7E5B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D24-4E60-AB2B-B8F7A11E7E5B}"/>
              </c:ext>
            </c:extLst>
          </c:dPt>
          <c:dPt>
            <c:idx val="13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D24-4E60-AB2B-B8F7A11E7E5B}"/>
              </c:ext>
            </c:extLst>
          </c:dPt>
          <c:dPt>
            <c:idx val="1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D24-4E60-AB2B-B8F7A11E7E5B}"/>
              </c:ext>
            </c:extLst>
          </c:dPt>
          <c:dPt>
            <c:idx val="16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D24-4E60-AB2B-B8F7A11E7E5B}"/>
              </c:ext>
            </c:extLst>
          </c:dPt>
          <c:dPt>
            <c:idx val="1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D24-4E60-AB2B-B8F7A11E7E5B}"/>
              </c:ext>
            </c:extLst>
          </c:dPt>
          <c:dPt>
            <c:idx val="17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D24-4E60-AB2B-B8F7A11E7E5B}"/>
              </c:ext>
            </c:extLst>
          </c:dPt>
          <c:dPt>
            <c:idx val="17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D24-4E60-AB2B-B8F7A11E7E5B}"/>
              </c:ext>
            </c:extLst>
          </c:dPt>
          <c:dPt>
            <c:idx val="26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D24-4E60-AB2B-B8F7A11E7E5B}"/>
              </c:ext>
            </c:extLst>
          </c:dPt>
          <c:dPt>
            <c:idx val="27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4D24-4E60-AB2B-B8F7A11E7E5B}"/>
              </c:ext>
            </c:extLst>
          </c:dPt>
          <c:dPt>
            <c:idx val="27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4D24-4E60-AB2B-B8F7A11E7E5B}"/>
              </c:ext>
            </c:extLst>
          </c:dPt>
          <c:dPt>
            <c:idx val="27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4D24-4E60-AB2B-B8F7A11E7E5B}"/>
              </c:ext>
            </c:extLst>
          </c:dPt>
          <c:dPt>
            <c:idx val="27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4D24-4E60-AB2B-B8F7A11E7E5B}"/>
              </c:ext>
            </c:extLst>
          </c:dPt>
          <c:cat>
            <c:numRef>
              <c:f>'Data 2'!$A$2:$A$306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2'!$F$2:$F$306</c:f>
              <c:numCache>
                <c:formatCode>General</c:formatCode>
                <c:ptCount val="305"/>
                <c:pt idx="168">
                  <c:v>-166.0</c:v>
                </c:pt>
                <c:pt idx="174">
                  <c:v>-166.0</c:v>
                </c:pt>
                <c:pt idx="272">
                  <c:v>-166.0</c:v>
                </c:pt>
                <c:pt idx="278">
                  <c:v>-166.0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892-4907-8D19-4CBA8814BCE5}"/>
            </c:ext>
          </c:extLst>
        </c:ser>
        <c:ser>
          <c:idx val="5"/>
          <c:order val="5"/>
          <c:tx>
            <c:strRef>
              <c:f>'Data 2'!$G$1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26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4D24-4E60-AB2B-B8F7A11E7E5B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4D24-4E60-AB2B-B8F7A11E7E5B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4D24-4E60-AB2B-B8F7A11E7E5B}"/>
              </c:ext>
            </c:extLst>
          </c:dPt>
          <c:dPt>
            <c:idx val="13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4D24-4E60-AB2B-B8F7A11E7E5B}"/>
              </c:ext>
            </c:extLst>
          </c:dPt>
          <c:dPt>
            <c:idx val="1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4D24-4E60-AB2B-B8F7A11E7E5B}"/>
              </c:ext>
            </c:extLst>
          </c:dPt>
          <c:dPt>
            <c:idx val="16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7-4D24-4E60-AB2B-B8F7A11E7E5B}"/>
              </c:ext>
            </c:extLst>
          </c:dPt>
          <c:dPt>
            <c:idx val="1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9-4D24-4E60-AB2B-B8F7A11E7E5B}"/>
              </c:ext>
            </c:extLst>
          </c:dPt>
          <c:dPt>
            <c:idx val="17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B-4D24-4E60-AB2B-B8F7A11E7E5B}"/>
              </c:ext>
            </c:extLst>
          </c:dPt>
          <c:dPt>
            <c:idx val="17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D-4D24-4E60-AB2B-B8F7A11E7E5B}"/>
              </c:ext>
            </c:extLst>
          </c:dPt>
          <c:dPt>
            <c:idx val="26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F-4D24-4E60-AB2B-B8F7A11E7E5B}"/>
              </c:ext>
            </c:extLst>
          </c:dPt>
          <c:dPt>
            <c:idx val="27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1-4D24-4E60-AB2B-B8F7A11E7E5B}"/>
              </c:ext>
            </c:extLst>
          </c:dPt>
          <c:dPt>
            <c:idx val="27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3-4D24-4E60-AB2B-B8F7A11E7E5B}"/>
              </c:ext>
            </c:extLst>
          </c:dPt>
          <c:dPt>
            <c:idx val="27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5-4D24-4E60-AB2B-B8F7A11E7E5B}"/>
              </c:ext>
            </c:extLst>
          </c:dPt>
          <c:dPt>
            <c:idx val="27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7-4D24-4E60-AB2B-B8F7A11E7E5B}"/>
              </c:ext>
            </c:extLst>
          </c:dPt>
          <c:cat>
            <c:numRef>
              <c:f>'Data 2'!$A$2:$A$306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2'!$G$2:$G$306</c:f>
              <c:numCache>
                <c:formatCode>General</c:formatCode>
                <c:ptCount val="305"/>
                <c:pt idx="168">
                  <c:v>100.0</c:v>
                </c:pt>
                <c:pt idx="174">
                  <c:v>100.0</c:v>
                </c:pt>
                <c:pt idx="272">
                  <c:v>110.0</c:v>
                </c:pt>
                <c:pt idx="278">
                  <c:v>200.0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"/>
        <c:axId val="-2063765680"/>
        <c:axId val="-2063762368"/>
      </c:barChart>
      <c:lineChart>
        <c:grouping val="standard"/>
        <c:varyColors val="0"/>
        <c:ser>
          <c:idx val="0"/>
          <c:order val="0"/>
          <c:tx>
            <c:strRef>
              <c:f>'Data 2'!$B$1</c:f>
              <c:strCache>
                <c:ptCount val="1"/>
                <c:pt idx="0">
                  <c:v>US LIBOR-OIS spread 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2'!$A$2:$A$306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2'!$B$2:$B$306</c:f>
              <c:numCache>
                <c:formatCode>General</c:formatCode>
                <c:ptCount val="305"/>
                <c:pt idx="0">
                  <c:v>30.66</c:v>
                </c:pt>
                <c:pt idx="1">
                  <c:v>30.86</c:v>
                </c:pt>
                <c:pt idx="2">
                  <c:v>30.06</c:v>
                </c:pt>
                <c:pt idx="3">
                  <c:v>30.21</c:v>
                </c:pt>
                <c:pt idx="4">
                  <c:v>31.56</c:v>
                </c:pt>
                <c:pt idx="5">
                  <c:v>30.31</c:v>
                </c:pt>
                <c:pt idx="6">
                  <c:v>30.86</c:v>
                </c:pt>
                <c:pt idx="7">
                  <c:v>31.01</c:v>
                </c:pt>
                <c:pt idx="8">
                  <c:v>31.01</c:v>
                </c:pt>
                <c:pt idx="9">
                  <c:v>31.21</c:v>
                </c:pt>
                <c:pt idx="10">
                  <c:v>30.01</c:v>
                </c:pt>
                <c:pt idx="11">
                  <c:v>30.31</c:v>
                </c:pt>
                <c:pt idx="12">
                  <c:v>30.96</c:v>
                </c:pt>
                <c:pt idx="13">
                  <c:v>29.61</c:v>
                </c:pt>
                <c:pt idx="14">
                  <c:v>29.31</c:v>
                </c:pt>
                <c:pt idx="15">
                  <c:v>29.06</c:v>
                </c:pt>
                <c:pt idx="16">
                  <c:v>29.06</c:v>
                </c:pt>
                <c:pt idx="17">
                  <c:v>29.01</c:v>
                </c:pt>
                <c:pt idx="18">
                  <c:v>28.21</c:v>
                </c:pt>
                <c:pt idx="19">
                  <c:v>28.11</c:v>
                </c:pt>
                <c:pt idx="20">
                  <c:v>28.31</c:v>
                </c:pt>
                <c:pt idx="21">
                  <c:v>28.76</c:v>
                </c:pt>
                <c:pt idx="22">
                  <c:v>28.56</c:v>
                </c:pt>
                <c:pt idx="23">
                  <c:v>28.26</c:v>
                </c:pt>
                <c:pt idx="24">
                  <c:v>28.41</c:v>
                </c:pt>
                <c:pt idx="25">
                  <c:v>28.26</c:v>
                </c:pt>
                <c:pt idx="26">
                  <c:v>28.46</c:v>
                </c:pt>
                <c:pt idx="27">
                  <c:v>28.26</c:v>
                </c:pt>
                <c:pt idx="28">
                  <c:v>29.46</c:v>
                </c:pt>
                <c:pt idx="29">
                  <c:v>29.36</c:v>
                </c:pt>
                <c:pt idx="30">
                  <c:v>30.085</c:v>
                </c:pt>
                <c:pt idx="31">
                  <c:v>30.585</c:v>
                </c:pt>
                <c:pt idx="32">
                  <c:v>30.685</c:v>
                </c:pt>
                <c:pt idx="33">
                  <c:v>29.835</c:v>
                </c:pt>
                <c:pt idx="34">
                  <c:v>29.785</c:v>
                </c:pt>
                <c:pt idx="35">
                  <c:v>29.585</c:v>
                </c:pt>
                <c:pt idx="36">
                  <c:v>29.885</c:v>
                </c:pt>
                <c:pt idx="37">
                  <c:v>30.885</c:v>
                </c:pt>
                <c:pt idx="38">
                  <c:v>30.835</c:v>
                </c:pt>
                <c:pt idx="39">
                  <c:v>30.685</c:v>
                </c:pt>
                <c:pt idx="40">
                  <c:v>30.885</c:v>
                </c:pt>
                <c:pt idx="41">
                  <c:v>31.085</c:v>
                </c:pt>
                <c:pt idx="42">
                  <c:v>31.185</c:v>
                </c:pt>
                <c:pt idx="43">
                  <c:v>30.635</c:v>
                </c:pt>
                <c:pt idx="44">
                  <c:v>30.685</c:v>
                </c:pt>
                <c:pt idx="45">
                  <c:v>30.685</c:v>
                </c:pt>
                <c:pt idx="46">
                  <c:v>30.685</c:v>
                </c:pt>
                <c:pt idx="47">
                  <c:v>30.585</c:v>
                </c:pt>
                <c:pt idx="48">
                  <c:v>31.035</c:v>
                </c:pt>
                <c:pt idx="49">
                  <c:v>31.485</c:v>
                </c:pt>
                <c:pt idx="50">
                  <c:v>30.685</c:v>
                </c:pt>
                <c:pt idx="51">
                  <c:v>30.485</c:v>
                </c:pt>
                <c:pt idx="52">
                  <c:v>29.985</c:v>
                </c:pt>
                <c:pt idx="53">
                  <c:v>30.185</c:v>
                </c:pt>
                <c:pt idx="54">
                  <c:v>30.785</c:v>
                </c:pt>
                <c:pt idx="55">
                  <c:v>31.085</c:v>
                </c:pt>
                <c:pt idx="56">
                  <c:v>31.085</c:v>
                </c:pt>
                <c:pt idx="57">
                  <c:v>31.185</c:v>
                </c:pt>
                <c:pt idx="58">
                  <c:v>31.585</c:v>
                </c:pt>
                <c:pt idx="59">
                  <c:v>32.185</c:v>
                </c:pt>
                <c:pt idx="60">
                  <c:v>31.885</c:v>
                </c:pt>
                <c:pt idx="61">
                  <c:v>32.185</c:v>
                </c:pt>
                <c:pt idx="62">
                  <c:v>32.085</c:v>
                </c:pt>
                <c:pt idx="63">
                  <c:v>32.285</c:v>
                </c:pt>
                <c:pt idx="64">
                  <c:v>32.185</c:v>
                </c:pt>
                <c:pt idx="65">
                  <c:v>32.185</c:v>
                </c:pt>
                <c:pt idx="66">
                  <c:v>32.585</c:v>
                </c:pt>
                <c:pt idx="67">
                  <c:v>32.685</c:v>
                </c:pt>
                <c:pt idx="68">
                  <c:v>32.685</c:v>
                </c:pt>
                <c:pt idx="69">
                  <c:v>32.885</c:v>
                </c:pt>
                <c:pt idx="70">
                  <c:v>32.785</c:v>
                </c:pt>
                <c:pt idx="71">
                  <c:v>33.265</c:v>
                </c:pt>
                <c:pt idx="72">
                  <c:v>33.015</c:v>
                </c:pt>
                <c:pt idx="73">
                  <c:v>32.765</c:v>
                </c:pt>
                <c:pt idx="74">
                  <c:v>32.465</c:v>
                </c:pt>
                <c:pt idx="75">
                  <c:v>32.465</c:v>
                </c:pt>
                <c:pt idx="76">
                  <c:v>32.665</c:v>
                </c:pt>
                <c:pt idx="77">
                  <c:v>32.315</c:v>
                </c:pt>
                <c:pt idx="78">
                  <c:v>31.535</c:v>
                </c:pt>
                <c:pt idx="79">
                  <c:v>32.465</c:v>
                </c:pt>
                <c:pt idx="80">
                  <c:v>31.535</c:v>
                </c:pt>
                <c:pt idx="81">
                  <c:v>32.515</c:v>
                </c:pt>
                <c:pt idx="82">
                  <c:v>32.665</c:v>
                </c:pt>
                <c:pt idx="83">
                  <c:v>32.565</c:v>
                </c:pt>
                <c:pt idx="84">
                  <c:v>32.715</c:v>
                </c:pt>
                <c:pt idx="85">
                  <c:v>32.865</c:v>
                </c:pt>
                <c:pt idx="86">
                  <c:v>33.665</c:v>
                </c:pt>
                <c:pt idx="87">
                  <c:v>34.115</c:v>
                </c:pt>
                <c:pt idx="88">
                  <c:v>33.765</c:v>
                </c:pt>
                <c:pt idx="89">
                  <c:v>33.535</c:v>
                </c:pt>
                <c:pt idx="90">
                  <c:v>34.065</c:v>
                </c:pt>
                <c:pt idx="91">
                  <c:v>34.015</c:v>
                </c:pt>
                <c:pt idx="92">
                  <c:v>32.685</c:v>
                </c:pt>
                <c:pt idx="93">
                  <c:v>33.965</c:v>
                </c:pt>
                <c:pt idx="94">
                  <c:v>33.665</c:v>
                </c:pt>
                <c:pt idx="95">
                  <c:v>32.715</c:v>
                </c:pt>
                <c:pt idx="96">
                  <c:v>33.515</c:v>
                </c:pt>
                <c:pt idx="97">
                  <c:v>34.165</c:v>
                </c:pt>
                <c:pt idx="98">
                  <c:v>33.865</c:v>
                </c:pt>
                <c:pt idx="99">
                  <c:v>34.065</c:v>
                </c:pt>
                <c:pt idx="100">
                  <c:v>34.465</c:v>
                </c:pt>
                <c:pt idx="101">
                  <c:v>34.655</c:v>
                </c:pt>
                <c:pt idx="102">
                  <c:v>35.105</c:v>
                </c:pt>
                <c:pt idx="103">
                  <c:v>35.255</c:v>
                </c:pt>
                <c:pt idx="104">
                  <c:v>35.855</c:v>
                </c:pt>
                <c:pt idx="105">
                  <c:v>35.825</c:v>
                </c:pt>
                <c:pt idx="106">
                  <c:v>36.255</c:v>
                </c:pt>
                <c:pt idx="107">
                  <c:v>36.875</c:v>
                </c:pt>
                <c:pt idx="108">
                  <c:v>36.72</c:v>
                </c:pt>
                <c:pt idx="109">
                  <c:v>36.675</c:v>
                </c:pt>
                <c:pt idx="110">
                  <c:v>37.15</c:v>
                </c:pt>
                <c:pt idx="111">
                  <c:v>37.01</c:v>
                </c:pt>
                <c:pt idx="112">
                  <c:v>36.91</c:v>
                </c:pt>
                <c:pt idx="113">
                  <c:v>37.26</c:v>
                </c:pt>
                <c:pt idx="114">
                  <c:v>38.03</c:v>
                </c:pt>
                <c:pt idx="115">
                  <c:v>38.41</c:v>
                </c:pt>
                <c:pt idx="116">
                  <c:v>38.06</c:v>
                </c:pt>
                <c:pt idx="117">
                  <c:v>38.06</c:v>
                </c:pt>
                <c:pt idx="118">
                  <c:v>36.81</c:v>
                </c:pt>
                <c:pt idx="119">
                  <c:v>37.21</c:v>
                </c:pt>
                <c:pt idx="120">
                  <c:v>36.96</c:v>
                </c:pt>
                <c:pt idx="121">
                  <c:v>37.38</c:v>
                </c:pt>
                <c:pt idx="122">
                  <c:v>37.6</c:v>
                </c:pt>
                <c:pt idx="123">
                  <c:v>39.5</c:v>
                </c:pt>
                <c:pt idx="124">
                  <c:v>40.325</c:v>
                </c:pt>
                <c:pt idx="125">
                  <c:v>40.8</c:v>
                </c:pt>
                <c:pt idx="126">
                  <c:v>41.125</c:v>
                </c:pt>
                <c:pt idx="127">
                  <c:v>41.55</c:v>
                </c:pt>
                <c:pt idx="128">
                  <c:v>42.41</c:v>
                </c:pt>
                <c:pt idx="129">
                  <c:v>44.06</c:v>
                </c:pt>
                <c:pt idx="130">
                  <c:v>44.635</c:v>
                </c:pt>
                <c:pt idx="131">
                  <c:v>46.135</c:v>
                </c:pt>
                <c:pt idx="132">
                  <c:v>46.11</c:v>
                </c:pt>
                <c:pt idx="133">
                  <c:v>46.36</c:v>
                </c:pt>
                <c:pt idx="134">
                  <c:v>46.56</c:v>
                </c:pt>
                <c:pt idx="135">
                  <c:v>47.16</c:v>
                </c:pt>
                <c:pt idx="136">
                  <c:v>46.76</c:v>
                </c:pt>
                <c:pt idx="137">
                  <c:v>46.86</c:v>
                </c:pt>
                <c:pt idx="138">
                  <c:v>47.74</c:v>
                </c:pt>
                <c:pt idx="139">
                  <c:v>46.87</c:v>
                </c:pt>
                <c:pt idx="140">
                  <c:v>47.35</c:v>
                </c:pt>
                <c:pt idx="141">
                  <c:v>48.19</c:v>
                </c:pt>
                <c:pt idx="142">
                  <c:v>48.3</c:v>
                </c:pt>
                <c:pt idx="143">
                  <c:v>48.85</c:v>
                </c:pt>
                <c:pt idx="144">
                  <c:v>49.9</c:v>
                </c:pt>
                <c:pt idx="145">
                  <c:v>49.27</c:v>
                </c:pt>
                <c:pt idx="146">
                  <c:v>49.92</c:v>
                </c:pt>
                <c:pt idx="147">
                  <c:v>50.05</c:v>
                </c:pt>
                <c:pt idx="148">
                  <c:v>50.05</c:v>
                </c:pt>
                <c:pt idx="149">
                  <c:v>49.95</c:v>
                </c:pt>
                <c:pt idx="150">
                  <c:v>49.85</c:v>
                </c:pt>
                <c:pt idx="151">
                  <c:v>49.4</c:v>
                </c:pt>
                <c:pt idx="152">
                  <c:v>49.8</c:v>
                </c:pt>
                <c:pt idx="153">
                  <c:v>49.55</c:v>
                </c:pt>
                <c:pt idx="154">
                  <c:v>49.325</c:v>
                </c:pt>
                <c:pt idx="155">
                  <c:v>48.975</c:v>
                </c:pt>
                <c:pt idx="156">
                  <c:v>48.775</c:v>
                </c:pt>
                <c:pt idx="157">
                  <c:v>48.875</c:v>
                </c:pt>
                <c:pt idx="158">
                  <c:v>48.375</c:v>
                </c:pt>
                <c:pt idx="159">
                  <c:v>48.225</c:v>
                </c:pt>
                <c:pt idx="160">
                  <c:v>48.175</c:v>
                </c:pt>
                <c:pt idx="161">
                  <c:v>47.745</c:v>
                </c:pt>
                <c:pt idx="162">
                  <c:v>47.715</c:v>
                </c:pt>
                <c:pt idx="163">
                  <c:v>47.115</c:v>
                </c:pt>
                <c:pt idx="164">
                  <c:v>46.505</c:v>
                </c:pt>
                <c:pt idx="165">
                  <c:v>46.025</c:v>
                </c:pt>
                <c:pt idx="166">
                  <c:v>45.15</c:v>
                </c:pt>
                <c:pt idx="167">
                  <c:v>44.975</c:v>
                </c:pt>
                <c:pt idx="168">
                  <c:v>43.6</c:v>
                </c:pt>
                <c:pt idx="169">
                  <c:v>44.8</c:v>
                </c:pt>
                <c:pt idx="170">
                  <c:v>44.475</c:v>
                </c:pt>
                <c:pt idx="171">
                  <c:v>42.99</c:v>
                </c:pt>
                <c:pt idx="172">
                  <c:v>42.973</c:v>
                </c:pt>
                <c:pt idx="173">
                  <c:v>42.622</c:v>
                </c:pt>
                <c:pt idx="174">
                  <c:v>42.289</c:v>
                </c:pt>
                <c:pt idx="175">
                  <c:v>42.194</c:v>
                </c:pt>
                <c:pt idx="176">
                  <c:v>41.606</c:v>
                </c:pt>
                <c:pt idx="177">
                  <c:v>40.406</c:v>
                </c:pt>
                <c:pt idx="178">
                  <c:v>40.867</c:v>
                </c:pt>
                <c:pt idx="179">
                  <c:v>40.261</c:v>
                </c:pt>
                <c:pt idx="180">
                  <c:v>39.978</c:v>
                </c:pt>
                <c:pt idx="181">
                  <c:v>39.62</c:v>
                </c:pt>
                <c:pt idx="182">
                  <c:v>38.578</c:v>
                </c:pt>
                <c:pt idx="183">
                  <c:v>39.744</c:v>
                </c:pt>
                <c:pt idx="184">
                  <c:v>38.111</c:v>
                </c:pt>
                <c:pt idx="185">
                  <c:v>37.806</c:v>
                </c:pt>
                <c:pt idx="186">
                  <c:v>37.356</c:v>
                </c:pt>
                <c:pt idx="187">
                  <c:v>37.122</c:v>
                </c:pt>
                <c:pt idx="188">
                  <c:v>36.628</c:v>
                </c:pt>
                <c:pt idx="189">
                  <c:v>36.417</c:v>
                </c:pt>
                <c:pt idx="190">
                  <c:v>35.667</c:v>
                </c:pt>
                <c:pt idx="191">
                  <c:v>35.439</c:v>
                </c:pt>
                <c:pt idx="192">
                  <c:v>34.75</c:v>
                </c:pt>
                <c:pt idx="193">
                  <c:v>34.95</c:v>
                </c:pt>
                <c:pt idx="194">
                  <c:v>34.856</c:v>
                </c:pt>
                <c:pt idx="195">
                  <c:v>34.617</c:v>
                </c:pt>
                <c:pt idx="196">
                  <c:v>34.744</c:v>
                </c:pt>
                <c:pt idx="197">
                  <c:v>34.244</c:v>
                </c:pt>
                <c:pt idx="198">
                  <c:v>34.106</c:v>
                </c:pt>
                <c:pt idx="199">
                  <c:v>34.522</c:v>
                </c:pt>
                <c:pt idx="200">
                  <c:v>34.172</c:v>
                </c:pt>
                <c:pt idx="201">
                  <c:v>34.228</c:v>
                </c:pt>
                <c:pt idx="202">
                  <c:v>33.283</c:v>
                </c:pt>
                <c:pt idx="203">
                  <c:v>33.40600000000001</c:v>
                </c:pt>
                <c:pt idx="204">
                  <c:v>32.567</c:v>
                </c:pt>
                <c:pt idx="205">
                  <c:v>32.717</c:v>
                </c:pt>
                <c:pt idx="206">
                  <c:v>32.483</c:v>
                </c:pt>
                <c:pt idx="207">
                  <c:v>32.472</c:v>
                </c:pt>
                <c:pt idx="208">
                  <c:v>31.906</c:v>
                </c:pt>
                <c:pt idx="209">
                  <c:v>31.883</c:v>
                </c:pt>
                <c:pt idx="210">
                  <c:v>30.9</c:v>
                </c:pt>
                <c:pt idx="211">
                  <c:v>30.617</c:v>
                </c:pt>
                <c:pt idx="212">
                  <c:v>30.511</c:v>
                </c:pt>
                <c:pt idx="213">
                  <c:v>29.978</c:v>
                </c:pt>
                <c:pt idx="214">
                  <c:v>29.511</c:v>
                </c:pt>
                <c:pt idx="215">
                  <c:v>29.094</c:v>
                </c:pt>
                <c:pt idx="216">
                  <c:v>28.711</c:v>
                </c:pt>
                <c:pt idx="217">
                  <c:v>28.583</c:v>
                </c:pt>
                <c:pt idx="218">
                  <c:v>28.411</c:v>
                </c:pt>
                <c:pt idx="219">
                  <c:v>28.006</c:v>
                </c:pt>
                <c:pt idx="220">
                  <c:v>27.822</c:v>
                </c:pt>
                <c:pt idx="221">
                  <c:v>27.628</c:v>
                </c:pt>
                <c:pt idx="222">
                  <c:v>27.122</c:v>
                </c:pt>
                <c:pt idx="223">
                  <c:v>27.056</c:v>
                </c:pt>
                <c:pt idx="224">
                  <c:v>26.806</c:v>
                </c:pt>
                <c:pt idx="225">
                  <c:v>28.7</c:v>
                </c:pt>
                <c:pt idx="226">
                  <c:v>28.95</c:v>
                </c:pt>
                <c:pt idx="227">
                  <c:v>28.383</c:v>
                </c:pt>
                <c:pt idx="228">
                  <c:v>28.322</c:v>
                </c:pt>
                <c:pt idx="229">
                  <c:v>27.611</c:v>
                </c:pt>
                <c:pt idx="230">
                  <c:v>26.911</c:v>
                </c:pt>
                <c:pt idx="231">
                  <c:v>26.389</c:v>
                </c:pt>
                <c:pt idx="232">
                  <c:v>25.694</c:v>
                </c:pt>
                <c:pt idx="233">
                  <c:v>25.383</c:v>
                </c:pt>
                <c:pt idx="234">
                  <c:v>25.583</c:v>
                </c:pt>
                <c:pt idx="235">
                  <c:v>24.961</c:v>
                </c:pt>
                <c:pt idx="236">
                  <c:v>24.778</c:v>
                </c:pt>
                <c:pt idx="237">
                  <c:v>24.356</c:v>
                </c:pt>
                <c:pt idx="238">
                  <c:v>24.244</c:v>
                </c:pt>
                <c:pt idx="239">
                  <c:v>23.922</c:v>
                </c:pt>
                <c:pt idx="240">
                  <c:v>23.756</c:v>
                </c:pt>
                <c:pt idx="241">
                  <c:v>24.478</c:v>
                </c:pt>
                <c:pt idx="242">
                  <c:v>24.778</c:v>
                </c:pt>
                <c:pt idx="243">
                  <c:v>23.4</c:v>
                </c:pt>
                <c:pt idx="244">
                  <c:v>22.928</c:v>
                </c:pt>
                <c:pt idx="245">
                  <c:v>22.678</c:v>
                </c:pt>
                <c:pt idx="246">
                  <c:v>22.344</c:v>
                </c:pt>
                <c:pt idx="247">
                  <c:v>21.5</c:v>
                </c:pt>
                <c:pt idx="248">
                  <c:v>21.378</c:v>
                </c:pt>
                <c:pt idx="249">
                  <c:v>20.189</c:v>
                </c:pt>
                <c:pt idx="250">
                  <c:v>19.983</c:v>
                </c:pt>
                <c:pt idx="251">
                  <c:v>19.172</c:v>
                </c:pt>
                <c:pt idx="252">
                  <c:v>18.856</c:v>
                </c:pt>
                <c:pt idx="253">
                  <c:v>19.317</c:v>
                </c:pt>
                <c:pt idx="254">
                  <c:v>19.161</c:v>
                </c:pt>
                <c:pt idx="255">
                  <c:v>19.189</c:v>
                </c:pt>
                <c:pt idx="256">
                  <c:v>18.878</c:v>
                </c:pt>
                <c:pt idx="257">
                  <c:v>18.511</c:v>
                </c:pt>
                <c:pt idx="258">
                  <c:v>19.039</c:v>
                </c:pt>
                <c:pt idx="259">
                  <c:v>16.028</c:v>
                </c:pt>
                <c:pt idx="260">
                  <c:v>14.994</c:v>
                </c:pt>
                <c:pt idx="261">
                  <c:v>12.372</c:v>
                </c:pt>
                <c:pt idx="262">
                  <c:v>12.65</c:v>
                </c:pt>
                <c:pt idx="263">
                  <c:v>13.245</c:v>
                </c:pt>
                <c:pt idx="264">
                  <c:v>13.535</c:v>
                </c:pt>
                <c:pt idx="265">
                  <c:v>14.51</c:v>
                </c:pt>
                <c:pt idx="266">
                  <c:v>15.06</c:v>
                </c:pt>
                <c:pt idx="267">
                  <c:v>14.9</c:v>
                </c:pt>
                <c:pt idx="268">
                  <c:v>14.9</c:v>
                </c:pt>
                <c:pt idx="269">
                  <c:v>14.95</c:v>
                </c:pt>
                <c:pt idx="270">
                  <c:v>15.0</c:v>
                </c:pt>
                <c:pt idx="271">
                  <c:v>15.925</c:v>
                </c:pt>
                <c:pt idx="272">
                  <c:v>15.375</c:v>
                </c:pt>
                <c:pt idx="273">
                  <c:v>15.675</c:v>
                </c:pt>
                <c:pt idx="274">
                  <c:v>15.125</c:v>
                </c:pt>
                <c:pt idx="275">
                  <c:v>13.9</c:v>
                </c:pt>
                <c:pt idx="276">
                  <c:v>14.105</c:v>
                </c:pt>
                <c:pt idx="277">
                  <c:v>14.205</c:v>
                </c:pt>
                <c:pt idx="278">
                  <c:v>13.505</c:v>
                </c:pt>
                <c:pt idx="279">
                  <c:v>13.575</c:v>
                </c:pt>
                <c:pt idx="280">
                  <c:v>12.425</c:v>
                </c:pt>
                <c:pt idx="281">
                  <c:v>12.075</c:v>
                </c:pt>
                <c:pt idx="282">
                  <c:v>12.675</c:v>
                </c:pt>
                <c:pt idx="283">
                  <c:v>12.575</c:v>
                </c:pt>
                <c:pt idx="284">
                  <c:v>12.775</c:v>
                </c:pt>
                <c:pt idx="285">
                  <c:v>12.575</c:v>
                </c:pt>
                <c:pt idx="286">
                  <c:v>13.375</c:v>
                </c:pt>
                <c:pt idx="287">
                  <c:v>13.525</c:v>
                </c:pt>
                <c:pt idx="288">
                  <c:v>13.3</c:v>
                </c:pt>
                <c:pt idx="289">
                  <c:v>13.05</c:v>
                </c:pt>
                <c:pt idx="290">
                  <c:v>12.9</c:v>
                </c:pt>
                <c:pt idx="291">
                  <c:v>12.85</c:v>
                </c:pt>
                <c:pt idx="292">
                  <c:v>12.9</c:v>
                </c:pt>
                <c:pt idx="293">
                  <c:v>11.8</c:v>
                </c:pt>
                <c:pt idx="294">
                  <c:v>12.7</c:v>
                </c:pt>
                <c:pt idx="295">
                  <c:v>12.925</c:v>
                </c:pt>
                <c:pt idx="296">
                  <c:v>13.1</c:v>
                </c:pt>
                <c:pt idx="297">
                  <c:v>13.55</c:v>
                </c:pt>
                <c:pt idx="298">
                  <c:v>13.7</c:v>
                </c:pt>
                <c:pt idx="299">
                  <c:v>13.825</c:v>
                </c:pt>
                <c:pt idx="300">
                  <c:v>14.025</c:v>
                </c:pt>
                <c:pt idx="301">
                  <c:v>13.775</c:v>
                </c:pt>
                <c:pt idx="302">
                  <c:v>13.9</c:v>
                </c:pt>
                <c:pt idx="303">
                  <c:v>14.35</c:v>
                </c:pt>
                <c:pt idx="304">
                  <c:v>14.988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F892-4907-8D19-4CBA8814BCE5}"/>
            </c:ext>
          </c:extLst>
        </c:ser>
        <c:ser>
          <c:idx val="1"/>
          <c:order val="1"/>
          <c:tx>
            <c:strRef>
              <c:f>'Data 2'!$C$1</c:f>
              <c:strCache>
                <c:ptCount val="1"/>
                <c:pt idx="0">
                  <c:v>EURIBOR-OIS spread </c:v>
                </c:pt>
              </c:strCache>
            </c:strRef>
          </c:tx>
          <c:spPr>
            <a:ln w="317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2'!$C$2:$C$306</c:f>
              <c:numCache>
                <c:formatCode>General</c:formatCode>
                <c:ptCount val="305"/>
                <c:pt idx="0">
                  <c:v>33.4</c:v>
                </c:pt>
                <c:pt idx="1">
                  <c:v>34.5</c:v>
                </c:pt>
                <c:pt idx="2">
                  <c:v>35.5</c:v>
                </c:pt>
                <c:pt idx="3">
                  <c:v>32.9</c:v>
                </c:pt>
                <c:pt idx="4">
                  <c:v>33.3</c:v>
                </c:pt>
                <c:pt idx="5">
                  <c:v>34.6</c:v>
                </c:pt>
                <c:pt idx="6">
                  <c:v>34.9</c:v>
                </c:pt>
                <c:pt idx="7">
                  <c:v>35.6</c:v>
                </c:pt>
                <c:pt idx="8">
                  <c:v>34.9</c:v>
                </c:pt>
                <c:pt idx="9">
                  <c:v>36.4</c:v>
                </c:pt>
                <c:pt idx="10">
                  <c:v>37.1</c:v>
                </c:pt>
                <c:pt idx="11">
                  <c:v>37.25</c:v>
                </c:pt>
                <c:pt idx="12">
                  <c:v>37.65</c:v>
                </c:pt>
                <c:pt idx="13">
                  <c:v>39.1</c:v>
                </c:pt>
                <c:pt idx="14">
                  <c:v>39.8</c:v>
                </c:pt>
                <c:pt idx="15">
                  <c:v>39.4</c:v>
                </c:pt>
                <c:pt idx="16">
                  <c:v>40.3</c:v>
                </c:pt>
                <c:pt idx="17">
                  <c:v>41.9</c:v>
                </c:pt>
                <c:pt idx="18">
                  <c:v>50.5</c:v>
                </c:pt>
                <c:pt idx="19">
                  <c:v>42.75</c:v>
                </c:pt>
                <c:pt idx="20">
                  <c:v>42.0</c:v>
                </c:pt>
                <c:pt idx="21">
                  <c:v>41.4</c:v>
                </c:pt>
                <c:pt idx="22">
                  <c:v>42.3</c:v>
                </c:pt>
                <c:pt idx="23">
                  <c:v>41.6</c:v>
                </c:pt>
                <c:pt idx="24">
                  <c:v>42.6</c:v>
                </c:pt>
                <c:pt idx="25">
                  <c:v>43.0</c:v>
                </c:pt>
                <c:pt idx="26">
                  <c:v>43.3</c:v>
                </c:pt>
                <c:pt idx="27">
                  <c:v>43.4</c:v>
                </c:pt>
                <c:pt idx="28">
                  <c:v>43.2</c:v>
                </c:pt>
                <c:pt idx="29">
                  <c:v>42.9</c:v>
                </c:pt>
                <c:pt idx="30">
                  <c:v>42.7</c:v>
                </c:pt>
                <c:pt idx="31">
                  <c:v>43.6</c:v>
                </c:pt>
                <c:pt idx="32">
                  <c:v>40.9</c:v>
                </c:pt>
                <c:pt idx="33">
                  <c:v>39.25</c:v>
                </c:pt>
                <c:pt idx="34">
                  <c:v>37.75</c:v>
                </c:pt>
                <c:pt idx="35">
                  <c:v>37.1</c:v>
                </c:pt>
                <c:pt idx="36">
                  <c:v>38.75</c:v>
                </c:pt>
                <c:pt idx="37">
                  <c:v>39.85</c:v>
                </c:pt>
                <c:pt idx="38">
                  <c:v>37.8</c:v>
                </c:pt>
                <c:pt idx="39">
                  <c:v>38.1</c:v>
                </c:pt>
                <c:pt idx="40">
                  <c:v>38.95</c:v>
                </c:pt>
                <c:pt idx="41">
                  <c:v>39.90000000000001</c:v>
                </c:pt>
                <c:pt idx="42">
                  <c:v>40.7</c:v>
                </c:pt>
                <c:pt idx="43">
                  <c:v>38.8</c:v>
                </c:pt>
                <c:pt idx="44">
                  <c:v>39.4</c:v>
                </c:pt>
                <c:pt idx="45">
                  <c:v>39.1</c:v>
                </c:pt>
                <c:pt idx="46">
                  <c:v>39.2</c:v>
                </c:pt>
                <c:pt idx="47">
                  <c:v>40.55</c:v>
                </c:pt>
                <c:pt idx="48">
                  <c:v>39.4</c:v>
                </c:pt>
                <c:pt idx="49">
                  <c:v>38.25</c:v>
                </c:pt>
                <c:pt idx="50">
                  <c:v>37.65</c:v>
                </c:pt>
                <c:pt idx="51">
                  <c:v>38.4</c:v>
                </c:pt>
                <c:pt idx="52">
                  <c:v>38.1</c:v>
                </c:pt>
                <c:pt idx="53">
                  <c:v>38.0</c:v>
                </c:pt>
                <c:pt idx="54">
                  <c:v>38.5</c:v>
                </c:pt>
                <c:pt idx="55">
                  <c:v>38.3</c:v>
                </c:pt>
                <c:pt idx="56">
                  <c:v>38.1</c:v>
                </c:pt>
                <c:pt idx="57">
                  <c:v>38.4</c:v>
                </c:pt>
                <c:pt idx="58">
                  <c:v>38.1</c:v>
                </c:pt>
                <c:pt idx="59">
                  <c:v>38.8</c:v>
                </c:pt>
                <c:pt idx="60">
                  <c:v>38.1</c:v>
                </c:pt>
                <c:pt idx="61">
                  <c:v>37.9</c:v>
                </c:pt>
                <c:pt idx="62">
                  <c:v>37.9</c:v>
                </c:pt>
                <c:pt idx="63">
                  <c:v>37.9</c:v>
                </c:pt>
                <c:pt idx="64">
                  <c:v>39.4</c:v>
                </c:pt>
                <c:pt idx="65">
                  <c:v>39.3</c:v>
                </c:pt>
                <c:pt idx="66">
                  <c:v>39.5</c:v>
                </c:pt>
                <c:pt idx="67">
                  <c:v>39.4</c:v>
                </c:pt>
                <c:pt idx="68">
                  <c:v>39.4</c:v>
                </c:pt>
                <c:pt idx="69">
                  <c:v>38.9</c:v>
                </c:pt>
                <c:pt idx="70">
                  <c:v>39.8</c:v>
                </c:pt>
                <c:pt idx="71">
                  <c:v>39.7</c:v>
                </c:pt>
                <c:pt idx="72">
                  <c:v>39.4</c:v>
                </c:pt>
                <c:pt idx="73">
                  <c:v>39.6</c:v>
                </c:pt>
                <c:pt idx="74">
                  <c:v>39.90000000000001</c:v>
                </c:pt>
                <c:pt idx="75">
                  <c:v>40.8</c:v>
                </c:pt>
                <c:pt idx="76">
                  <c:v>41.05</c:v>
                </c:pt>
                <c:pt idx="77">
                  <c:v>41.0</c:v>
                </c:pt>
                <c:pt idx="78">
                  <c:v>40.7</c:v>
                </c:pt>
                <c:pt idx="79">
                  <c:v>40.9</c:v>
                </c:pt>
                <c:pt idx="80">
                  <c:v>40.0</c:v>
                </c:pt>
                <c:pt idx="81">
                  <c:v>41.6</c:v>
                </c:pt>
                <c:pt idx="82">
                  <c:v>40.7</c:v>
                </c:pt>
                <c:pt idx="83">
                  <c:v>40.9</c:v>
                </c:pt>
                <c:pt idx="84">
                  <c:v>40.9</c:v>
                </c:pt>
                <c:pt idx="85">
                  <c:v>41.0</c:v>
                </c:pt>
                <c:pt idx="86">
                  <c:v>41.2</c:v>
                </c:pt>
                <c:pt idx="87">
                  <c:v>41.3</c:v>
                </c:pt>
                <c:pt idx="88">
                  <c:v>41.9</c:v>
                </c:pt>
                <c:pt idx="89">
                  <c:v>42.7</c:v>
                </c:pt>
                <c:pt idx="90">
                  <c:v>43.4</c:v>
                </c:pt>
                <c:pt idx="91">
                  <c:v>43.75</c:v>
                </c:pt>
                <c:pt idx="92">
                  <c:v>44.7</c:v>
                </c:pt>
                <c:pt idx="93">
                  <c:v>45.55</c:v>
                </c:pt>
                <c:pt idx="94">
                  <c:v>46.6</c:v>
                </c:pt>
                <c:pt idx="95">
                  <c:v>47.5</c:v>
                </c:pt>
                <c:pt idx="96">
                  <c:v>48.2</c:v>
                </c:pt>
                <c:pt idx="97">
                  <c:v>49.4</c:v>
                </c:pt>
                <c:pt idx="98">
                  <c:v>50.9</c:v>
                </c:pt>
                <c:pt idx="99">
                  <c:v>51.75</c:v>
                </c:pt>
                <c:pt idx="100">
                  <c:v>52.35</c:v>
                </c:pt>
                <c:pt idx="101">
                  <c:v>53.8</c:v>
                </c:pt>
                <c:pt idx="102">
                  <c:v>54.7</c:v>
                </c:pt>
                <c:pt idx="103">
                  <c:v>56.00000000000001</c:v>
                </c:pt>
                <c:pt idx="104">
                  <c:v>57.4</c:v>
                </c:pt>
                <c:pt idx="105">
                  <c:v>58.4</c:v>
                </c:pt>
                <c:pt idx="106">
                  <c:v>58.9</c:v>
                </c:pt>
                <c:pt idx="107">
                  <c:v>61.0</c:v>
                </c:pt>
                <c:pt idx="108">
                  <c:v>62.45</c:v>
                </c:pt>
                <c:pt idx="109">
                  <c:v>63.4</c:v>
                </c:pt>
                <c:pt idx="110">
                  <c:v>63.55</c:v>
                </c:pt>
                <c:pt idx="111">
                  <c:v>64.75</c:v>
                </c:pt>
                <c:pt idx="112">
                  <c:v>65.4</c:v>
                </c:pt>
                <c:pt idx="113">
                  <c:v>66.4</c:v>
                </c:pt>
                <c:pt idx="114">
                  <c:v>67.7</c:v>
                </c:pt>
                <c:pt idx="115">
                  <c:v>67.7</c:v>
                </c:pt>
                <c:pt idx="116">
                  <c:v>68.10000000000001</c:v>
                </c:pt>
                <c:pt idx="117">
                  <c:v>68.5</c:v>
                </c:pt>
                <c:pt idx="118">
                  <c:v>69.19999999999998</c:v>
                </c:pt>
                <c:pt idx="119">
                  <c:v>69.6</c:v>
                </c:pt>
                <c:pt idx="120">
                  <c:v>70.4</c:v>
                </c:pt>
                <c:pt idx="121">
                  <c:v>70.5</c:v>
                </c:pt>
                <c:pt idx="122">
                  <c:v>71.7</c:v>
                </c:pt>
                <c:pt idx="123">
                  <c:v>72.4</c:v>
                </c:pt>
                <c:pt idx="124">
                  <c:v>73.2</c:v>
                </c:pt>
                <c:pt idx="125">
                  <c:v>74.1</c:v>
                </c:pt>
                <c:pt idx="126">
                  <c:v>75.6</c:v>
                </c:pt>
                <c:pt idx="127">
                  <c:v>76.05</c:v>
                </c:pt>
                <c:pt idx="128">
                  <c:v>76.05</c:v>
                </c:pt>
                <c:pt idx="129">
                  <c:v>76.05</c:v>
                </c:pt>
                <c:pt idx="130">
                  <c:v>76.35</c:v>
                </c:pt>
                <c:pt idx="131">
                  <c:v>76.75</c:v>
                </c:pt>
                <c:pt idx="132">
                  <c:v>78.05</c:v>
                </c:pt>
                <c:pt idx="133">
                  <c:v>79.2</c:v>
                </c:pt>
                <c:pt idx="134">
                  <c:v>79.55</c:v>
                </c:pt>
                <c:pt idx="135">
                  <c:v>80.30000000000001</c:v>
                </c:pt>
                <c:pt idx="136">
                  <c:v>81.3</c:v>
                </c:pt>
                <c:pt idx="137">
                  <c:v>84.7</c:v>
                </c:pt>
                <c:pt idx="138">
                  <c:v>84.5</c:v>
                </c:pt>
                <c:pt idx="139">
                  <c:v>84.4</c:v>
                </c:pt>
                <c:pt idx="140">
                  <c:v>85.3</c:v>
                </c:pt>
                <c:pt idx="141">
                  <c:v>87.2</c:v>
                </c:pt>
                <c:pt idx="142">
                  <c:v>88.7</c:v>
                </c:pt>
                <c:pt idx="143">
                  <c:v>89.60000000000001</c:v>
                </c:pt>
                <c:pt idx="144">
                  <c:v>90.60000000000001</c:v>
                </c:pt>
                <c:pt idx="145">
                  <c:v>92.0</c:v>
                </c:pt>
                <c:pt idx="146">
                  <c:v>92.4</c:v>
                </c:pt>
                <c:pt idx="147">
                  <c:v>93.60000000000001</c:v>
                </c:pt>
                <c:pt idx="148">
                  <c:v>94.3</c:v>
                </c:pt>
                <c:pt idx="149">
                  <c:v>94.4</c:v>
                </c:pt>
                <c:pt idx="150">
                  <c:v>94.6</c:v>
                </c:pt>
                <c:pt idx="151">
                  <c:v>95.3</c:v>
                </c:pt>
                <c:pt idx="152">
                  <c:v>97.4</c:v>
                </c:pt>
                <c:pt idx="153">
                  <c:v>97.8</c:v>
                </c:pt>
                <c:pt idx="154">
                  <c:v>98.7</c:v>
                </c:pt>
                <c:pt idx="155">
                  <c:v>98.8</c:v>
                </c:pt>
                <c:pt idx="156">
                  <c:v>97.3</c:v>
                </c:pt>
                <c:pt idx="157">
                  <c:v>97.3</c:v>
                </c:pt>
                <c:pt idx="158">
                  <c:v>96.55</c:v>
                </c:pt>
                <c:pt idx="159">
                  <c:v>96.1</c:v>
                </c:pt>
                <c:pt idx="160">
                  <c:v>96.0</c:v>
                </c:pt>
                <c:pt idx="161">
                  <c:v>94.0</c:v>
                </c:pt>
                <c:pt idx="162">
                  <c:v>93.60000000000001</c:v>
                </c:pt>
                <c:pt idx="163">
                  <c:v>94.8</c:v>
                </c:pt>
                <c:pt idx="164">
                  <c:v>95.6</c:v>
                </c:pt>
                <c:pt idx="165">
                  <c:v>95.1</c:v>
                </c:pt>
                <c:pt idx="166">
                  <c:v>94.6</c:v>
                </c:pt>
                <c:pt idx="167">
                  <c:v>95.6</c:v>
                </c:pt>
                <c:pt idx="168">
                  <c:v>100.4</c:v>
                </c:pt>
                <c:pt idx="169">
                  <c:v>100.4</c:v>
                </c:pt>
                <c:pt idx="170">
                  <c:v>99.9</c:v>
                </c:pt>
                <c:pt idx="171">
                  <c:v>98.9</c:v>
                </c:pt>
                <c:pt idx="172">
                  <c:v>98.9</c:v>
                </c:pt>
                <c:pt idx="173">
                  <c:v>100.6</c:v>
                </c:pt>
                <c:pt idx="174">
                  <c:v>99.0</c:v>
                </c:pt>
                <c:pt idx="175">
                  <c:v>96.6</c:v>
                </c:pt>
                <c:pt idx="176">
                  <c:v>94.0</c:v>
                </c:pt>
                <c:pt idx="177">
                  <c:v>92.5</c:v>
                </c:pt>
                <c:pt idx="178">
                  <c:v>91.7</c:v>
                </c:pt>
                <c:pt idx="179">
                  <c:v>92.9</c:v>
                </c:pt>
                <c:pt idx="180">
                  <c:v>92.80000000000001</c:v>
                </c:pt>
                <c:pt idx="181">
                  <c:v>92.9</c:v>
                </c:pt>
                <c:pt idx="182">
                  <c:v>91.5</c:v>
                </c:pt>
                <c:pt idx="183">
                  <c:v>83.5</c:v>
                </c:pt>
                <c:pt idx="184">
                  <c:v>85.3</c:v>
                </c:pt>
                <c:pt idx="185">
                  <c:v>90.8</c:v>
                </c:pt>
                <c:pt idx="186">
                  <c:v>89.4</c:v>
                </c:pt>
                <c:pt idx="187">
                  <c:v>89.9</c:v>
                </c:pt>
                <c:pt idx="188">
                  <c:v>86.9</c:v>
                </c:pt>
                <c:pt idx="189">
                  <c:v>91.2</c:v>
                </c:pt>
                <c:pt idx="190">
                  <c:v>85.8</c:v>
                </c:pt>
                <c:pt idx="191">
                  <c:v>86.6</c:v>
                </c:pt>
                <c:pt idx="192">
                  <c:v>88.0</c:v>
                </c:pt>
                <c:pt idx="193">
                  <c:v>97.8</c:v>
                </c:pt>
                <c:pt idx="194">
                  <c:v>86.75</c:v>
                </c:pt>
                <c:pt idx="195">
                  <c:v>85.9</c:v>
                </c:pt>
                <c:pt idx="196">
                  <c:v>81.05</c:v>
                </c:pt>
                <c:pt idx="197">
                  <c:v>78.2</c:v>
                </c:pt>
                <c:pt idx="198">
                  <c:v>76.2</c:v>
                </c:pt>
                <c:pt idx="199">
                  <c:v>78.15</c:v>
                </c:pt>
                <c:pt idx="200">
                  <c:v>76.6</c:v>
                </c:pt>
                <c:pt idx="201">
                  <c:v>76.55</c:v>
                </c:pt>
                <c:pt idx="202">
                  <c:v>74.5</c:v>
                </c:pt>
                <c:pt idx="203">
                  <c:v>74.8</c:v>
                </c:pt>
                <c:pt idx="204">
                  <c:v>75.55</c:v>
                </c:pt>
                <c:pt idx="205">
                  <c:v>75.35</c:v>
                </c:pt>
                <c:pt idx="206">
                  <c:v>75.5</c:v>
                </c:pt>
                <c:pt idx="207">
                  <c:v>74.15000000000001</c:v>
                </c:pt>
                <c:pt idx="208">
                  <c:v>75.1</c:v>
                </c:pt>
                <c:pt idx="209">
                  <c:v>72.95</c:v>
                </c:pt>
                <c:pt idx="210">
                  <c:v>70.6</c:v>
                </c:pt>
                <c:pt idx="211">
                  <c:v>70.95</c:v>
                </c:pt>
                <c:pt idx="212">
                  <c:v>72.45</c:v>
                </c:pt>
                <c:pt idx="213">
                  <c:v>72.6</c:v>
                </c:pt>
                <c:pt idx="214">
                  <c:v>82.05</c:v>
                </c:pt>
                <c:pt idx="215">
                  <c:v>79.3</c:v>
                </c:pt>
                <c:pt idx="216">
                  <c:v>80.7</c:v>
                </c:pt>
                <c:pt idx="217">
                  <c:v>80.95</c:v>
                </c:pt>
                <c:pt idx="218">
                  <c:v>82.1</c:v>
                </c:pt>
                <c:pt idx="219">
                  <c:v>77.95</c:v>
                </c:pt>
                <c:pt idx="220">
                  <c:v>80.5</c:v>
                </c:pt>
                <c:pt idx="221">
                  <c:v>87.6</c:v>
                </c:pt>
                <c:pt idx="222">
                  <c:v>89.3</c:v>
                </c:pt>
                <c:pt idx="223">
                  <c:v>84.9</c:v>
                </c:pt>
                <c:pt idx="224">
                  <c:v>82.6</c:v>
                </c:pt>
                <c:pt idx="225">
                  <c:v>79.5</c:v>
                </c:pt>
                <c:pt idx="226">
                  <c:v>79.65000000000001</c:v>
                </c:pt>
                <c:pt idx="227">
                  <c:v>75.25</c:v>
                </c:pt>
                <c:pt idx="228">
                  <c:v>76.85</c:v>
                </c:pt>
                <c:pt idx="229">
                  <c:v>79.60000000000001</c:v>
                </c:pt>
                <c:pt idx="230">
                  <c:v>80.25</c:v>
                </c:pt>
                <c:pt idx="231">
                  <c:v>84.55</c:v>
                </c:pt>
                <c:pt idx="232">
                  <c:v>82.8</c:v>
                </c:pt>
                <c:pt idx="233">
                  <c:v>74.95</c:v>
                </c:pt>
                <c:pt idx="234">
                  <c:v>77.05</c:v>
                </c:pt>
                <c:pt idx="235">
                  <c:v>77.75</c:v>
                </c:pt>
                <c:pt idx="236">
                  <c:v>76.5</c:v>
                </c:pt>
                <c:pt idx="237">
                  <c:v>70.6</c:v>
                </c:pt>
                <c:pt idx="238">
                  <c:v>65.75</c:v>
                </c:pt>
                <c:pt idx="239">
                  <c:v>64.1</c:v>
                </c:pt>
                <c:pt idx="240">
                  <c:v>64.45</c:v>
                </c:pt>
                <c:pt idx="241">
                  <c:v>65.2</c:v>
                </c:pt>
                <c:pt idx="242">
                  <c:v>66.4</c:v>
                </c:pt>
                <c:pt idx="243">
                  <c:v>65.9</c:v>
                </c:pt>
                <c:pt idx="244">
                  <c:v>64.75</c:v>
                </c:pt>
                <c:pt idx="245">
                  <c:v>65.10000000000001</c:v>
                </c:pt>
                <c:pt idx="246">
                  <c:v>66.95</c:v>
                </c:pt>
                <c:pt idx="247">
                  <c:v>67.65000000000001</c:v>
                </c:pt>
                <c:pt idx="248">
                  <c:v>66.7</c:v>
                </c:pt>
                <c:pt idx="249">
                  <c:v>63.2</c:v>
                </c:pt>
                <c:pt idx="250">
                  <c:v>62.65</c:v>
                </c:pt>
                <c:pt idx="251">
                  <c:v>64.4</c:v>
                </c:pt>
                <c:pt idx="252">
                  <c:v>67.0</c:v>
                </c:pt>
                <c:pt idx="253">
                  <c:v>69.5</c:v>
                </c:pt>
                <c:pt idx="254">
                  <c:v>69.69999999999998</c:v>
                </c:pt>
                <c:pt idx="255">
                  <c:v>62.2</c:v>
                </c:pt>
                <c:pt idx="256">
                  <c:v>58.65000000000001</c:v>
                </c:pt>
                <c:pt idx="257">
                  <c:v>50.3</c:v>
                </c:pt>
                <c:pt idx="258">
                  <c:v>55.8</c:v>
                </c:pt>
                <c:pt idx="259">
                  <c:v>41.25</c:v>
                </c:pt>
                <c:pt idx="260">
                  <c:v>43.8</c:v>
                </c:pt>
                <c:pt idx="261">
                  <c:v>36.4</c:v>
                </c:pt>
                <c:pt idx="262">
                  <c:v>35.95</c:v>
                </c:pt>
                <c:pt idx="263">
                  <c:v>34.7</c:v>
                </c:pt>
                <c:pt idx="264">
                  <c:v>36.35</c:v>
                </c:pt>
                <c:pt idx="265">
                  <c:v>33.5</c:v>
                </c:pt>
                <c:pt idx="266">
                  <c:v>29.8</c:v>
                </c:pt>
                <c:pt idx="267">
                  <c:v>28.7</c:v>
                </c:pt>
                <c:pt idx="268">
                  <c:v>30.3</c:v>
                </c:pt>
                <c:pt idx="269">
                  <c:v>32.4</c:v>
                </c:pt>
                <c:pt idx="270">
                  <c:v>33.4</c:v>
                </c:pt>
                <c:pt idx="271">
                  <c:v>30.5</c:v>
                </c:pt>
                <c:pt idx="272">
                  <c:v>28.6</c:v>
                </c:pt>
                <c:pt idx="273">
                  <c:v>28.95</c:v>
                </c:pt>
                <c:pt idx="274">
                  <c:v>27.2</c:v>
                </c:pt>
                <c:pt idx="275">
                  <c:v>27.45</c:v>
                </c:pt>
                <c:pt idx="276">
                  <c:v>27.3</c:v>
                </c:pt>
                <c:pt idx="277">
                  <c:v>24.85</c:v>
                </c:pt>
                <c:pt idx="278">
                  <c:v>23.0</c:v>
                </c:pt>
                <c:pt idx="279">
                  <c:v>23.75</c:v>
                </c:pt>
                <c:pt idx="280">
                  <c:v>21.9</c:v>
                </c:pt>
                <c:pt idx="281">
                  <c:v>21.8</c:v>
                </c:pt>
                <c:pt idx="282">
                  <c:v>21.55</c:v>
                </c:pt>
                <c:pt idx="283">
                  <c:v>20.3</c:v>
                </c:pt>
                <c:pt idx="284">
                  <c:v>23.2</c:v>
                </c:pt>
                <c:pt idx="285">
                  <c:v>21.5</c:v>
                </c:pt>
                <c:pt idx="286">
                  <c:v>25.85</c:v>
                </c:pt>
                <c:pt idx="287">
                  <c:v>27.1</c:v>
                </c:pt>
                <c:pt idx="288">
                  <c:v>27.65</c:v>
                </c:pt>
                <c:pt idx="289">
                  <c:v>24.0</c:v>
                </c:pt>
                <c:pt idx="290">
                  <c:v>20.9</c:v>
                </c:pt>
                <c:pt idx="291">
                  <c:v>19.1</c:v>
                </c:pt>
                <c:pt idx="292">
                  <c:v>18.3</c:v>
                </c:pt>
                <c:pt idx="293">
                  <c:v>19.1</c:v>
                </c:pt>
                <c:pt idx="294">
                  <c:v>19.3</c:v>
                </c:pt>
                <c:pt idx="295">
                  <c:v>16.32</c:v>
                </c:pt>
                <c:pt idx="296">
                  <c:v>20.3</c:v>
                </c:pt>
                <c:pt idx="297">
                  <c:v>20.3</c:v>
                </c:pt>
                <c:pt idx="298">
                  <c:v>19.9</c:v>
                </c:pt>
                <c:pt idx="299">
                  <c:v>19.7</c:v>
                </c:pt>
                <c:pt idx="300">
                  <c:v>19.4</c:v>
                </c:pt>
                <c:pt idx="301">
                  <c:v>22.7</c:v>
                </c:pt>
                <c:pt idx="302">
                  <c:v>25.2</c:v>
                </c:pt>
                <c:pt idx="303">
                  <c:v>26.3</c:v>
                </c:pt>
                <c:pt idx="304">
                  <c:v>27.55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3765680"/>
        <c:axId val="-2063762368"/>
      </c:lineChart>
      <c:lineChart>
        <c:grouping val="standard"/>
        <c:varyColors val="0"/>
        <c:ser>
          <c:idx val="2"/>
          <c:order val="2"/>
          <c:tx>
            <c:strRef>
              <c:f>'Data 2'!$D$1</c:f>
              <c:strCache>
                <c:ptCount val="1"/>
                <c:pt idx="0">
                  <c:v>Italy Target Balances</c:v>
                </c:pt>
              </c:strCache>
            </c:strRef>
          </c:tx>
          <c:spPr>
            <a:ln w="317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26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8-4D24-4E60-AB2B-B8F7A11E7E5B}"/>
              </c:ext>
            </c:extLst>
          </c:dPt>
          <c:cat>
            <c:numRef>
              <c:f>'Data 2'!$A$2:$A$306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2'!$D$2:$D$306</c:f>
              <c:numCache>
                <c:formatCode>General</c:formatCode>
                <c:ptCount val="305"/>
                <c:pt idx="0">
                  <c:v>-280.09285</c:v>
                </c:pt>
                <c:pt idx="22">
                  <c:v>-274.2913</c:v>
                </c:pt>
                <c:pt idx="43">
                  <c:v>-274.62623</c:v>
                </c:pt>
                <c:pt idx="66">
                  <c:v>-279.37878</c:v>
                </c:pt>
                <c:pt idx="87">
                  <c:v>-270.40814</c:v>
                </c:pt>
                <c:pt idx="109">
                  <c:v>-194.08159</c:v>
                </c:pt>
                <c:pt idx="130">
                  <c:v>-180.12968</c:v>
                </c:pt>
                <c:pt idx="152">
                  <c:v>-191.37925</c:v>
                </c:pt>
                <c:pt idx="174">
                  <c:v>-147.53509</c:v>
                </c:pt>
                <c:pt idx="196">
                  <c:v>-88.59805</c:v>
                </c:pt>
                <c:pt idx="217">
                  <c:v>-103.51109</c:v>
                </c:pt>
                <c:pt idx="239">
                  <c:v>-57.46861</c:v>
                </c:pt>
                <c:pt idx="262">
                  <c:v>-16.31217</c:v>
                </c:pt>
                <c:pt idx="283">
                  <c:v>5.997079999999999</c:v>
                </c:pt>
                <c:pt idx="304">
                  <c:v>13.86592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F892-4907-8D19-4CBA8814BCE5}"/>
            </c:ext>
          </c:extLst>
        </c:ser>
        <c:ser>
          <c:idx val="3"/>
          <c:order val="3"/>
          <c:tx>
            <c:strRef>
              <c:f>'Data 2'!$E$1</c:f>
              <c:strCache>
                <c:ptCount val="1"/>
                <c:pt idx="0">
                  <c:v>Spain Target Balances</c:v>
                </c:pt>
              </c:strCache>
            </c:strRef>
          </c:tx>
          <c:spPr>
            <a:ln w="31750" cap="rnd">
              <a:solidFill>
                <a:schemeClr val="accent2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2'!$E$2:$E$306</c:f>
              <c:numCache>
                <c:formatCode>General</c:formatCode>
                <c:ptCount val="305"/>
                <c:pt idx="0">
                  <c:v>-423.27235</c:v>
                </c:pt>
                <c:pt idx="22">
                  <c:v>-408.41979</c:v>
                </c:pt>
                <c:pt idx="43">
                  <c:v>-345.10551</c:v>
                </c:pt>
                <c:pt idx="66">
                  <c:v>-302.84066</c:v>
                </c:pt>
                <c:pt idx="87">
                  <c:v>-276.03343</c:v>
                </c:pt>
                <c:pt idx="109">
                  <c:v>-211.42546</c:v>
                </c:pt>
                <c:pt idx="130">
                  <c:v>-183.78626</c:v>
                </c:pt>
                <c:pt idx="152">
                  <c:v>-174.9787</c:v>
                </c:pt>
                <c:pt idx="174">
                  <c:v>-137.17803</c:v>
                </c:pt>
                <c:pt idx="196">
                  <c:v>-108.48759</c:v>
                </c:pt>
                <c:pt idx="217">
                  <c:v>-88.62039999999999</c:v>
                </c:pt>
                <c:pt idx="239">
                  <c:v>-78.22436</c:v>
                </c:pt>
                <c:pt idx="262">
                  <c:v>-56.67137</c:v>
                </c:pt>
                <c:pt idx="283">
                  <c:v>-45.36066</c:v>
                </c:pt>
                <c:pt idx="304">
                  <c:v>-53.06312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3750816"/>
        <c:axId val="-2063756592"/>
      </c:lineChart>
      <c:dateAx>
        <c:axId val="-2063765680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63762368"/>
        <c:crossesAt val="0.0"/>
        <c:auto val="1"/>
        <c:lblOffset val="100"/>
        <c:baseTimeUnit val="days"/>
        <c:majorUnit val="1.0"/>
        <c:majorTimeUnit val="months"/>
      </c:dateAx>
      <c:valAx>
        <c:axId val="-2063762368"/>
        <c:scaling>
          <c:orientation val="minMax"/>
          <c:max val="120.0"/>
          <c:min val="-175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Spread, basis points</a:t>
                </a:r>
              </a:p>
            </c:rich>
          </c:tx>
          <c:layout>
            <c:manualLayout>
              <c:xMode val="edge"/>
              <c:yMode val="edge"/>
              <c:x val="0.00196954800802322"/>
              <c:y val="0.29709396132062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63765680"/>
        <c:crossesAt val="40694.0"/>
        <c:crossBetween val="between"/>
        <c:majorUnit val="25.0"/>
      </c:valAx>
      <c:valAx>
        <c:axId val="-2063756592"/>
        <c:scaling>
          <c:orientation val="minMax"/>
          <c:max val="307.0"/>
          <c:min val="-450.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en-US" b="0"/>
                  <a:t>Target2 balances, billions of euros</a:t>
                </a:r>
              </a:p>
            </c:rich>
          </c:tx>
          <c:layout>
            <c:manualLayout>
              <c:xMode val="edge"/>
              <c:yMode val="edge"/>
              <c:x val="0.976540786657091"/>
              <c:y val="0.24781859959138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63750816"/>
        <c:crosses val="max"/>
        <c:crossBetween val="between"/>
        <c:majorUnit val="50.0"/>
      </c:valAx>
      <c:dateAx>
        <c:axId val="-2063750816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crossAx val="-2063756592"/>
        <c:crossesAt val="0.0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912948381453"/>
          <c:y val="0.0421412948381452"/>
          <c:w val="0.907108705161855"/>
          <c:h val="0.845601591646242"/>
        </c:manualLayout>
      </c:layout>
      <c:lineChart>
        <c:grouping val="standard"/>
        <c:varyColors val="0"/>
        <c:ser>
          <c:idx val="0"/>
          <c:order val="0"/>
          <c:tx>
            <c:v>Actual (Euro Area Core Inflation) </c:v>
          </c:tx>
          <c:spPr>
            <a:ln w="28575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0">
                <c:v>1.8</c:v>
              </c:pt>
              <c:pt idx="1">
                <c:v>1.3</c:v>
              </c:pt>
              <c:pt idx="2">
                <c:v>0.9</c:v>
              </c:pt>
              <c:pt idx="3">
                <c:v>0.8</c:v>
              </c:pt>
              <c:pt idx="4">
                <c:v>0.8</c:v>
              </c:pt>
              <c:pt idx="5">
                <c:v>1.01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71C-4747-A096-CE116BEE7CA7}"/>
            </c:ext>
          </c:extLst>
        </c:ser>
        <c:ser>
          <c:idx val="1"/>
          <c:order val="1"/>
          <c:tx>
            <c:v>2013 Forecast</c:v>
          </c:tx>
          <c:spPr>
            <a:ln w="28575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0">
                <c:v>1.8</c:v>
              </c:pt>
              <c:pt idx="1">
                <c:v>1.6</c:v>
              </c:pt>
              <c:pt idx="2">
                <c:v>1.3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71C-4747-A096-CE116BEE7CA7}"/>
            </c:ext>
          </c:extLst>
        </c:ser>
        <c:ser>
          <c:idx val="2"/>
          <c:order val="2"/>
          <c:tx>
            <c:v>2014 Forecast</c:v>
          </c:tx>
          <c:spPr>
            <a:ln w="28575">
              <a:solidFill>
                <a:schemeClr val="accent5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1">
                <c:v>1.3</c:v>
              </c:pt>
              <c:pt idx="2">
                <c:v>1.1</c:v>
              </c:pt>
              <c:pt idx="3">
                <c:v>1.4</c:v>
              </c:pt>
              <c:pt idx="4">
                <c:v>1.7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71C-4747-A096-CE116BEE7CA7}"/>
            </c:ext>
          </c:extLst>
        </c:ser>
        <c:ser>
          <c:idx val="3"/>
          <c:order val="3"/>
          <c:tx>
            <c:v>2015 Forecast</c:v>
          </c:tx>
          <c:spPr>
            <a:ln w="28575">
              <a:solidFill>
                <a:schemeClr val="accent5">
                  <a:lumMod val="40000"/>
                  <a:lumOff val="6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2">
                <c:v>0.9</c:v>
              </c:pt>
              <c:pt idx="3">
                <c:v>0.8</c:v>
              </c:pt>
              <c:pt idx="4">
                <c:v>1.3</c:v>
              </c:pt>
              <c:pt idx="5">
                <c:v>1.7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71C-4747-A096-CE116BEE7CA7}"/>
            </c:ext>
          </c:extLst>
        </c:ser>
        <c:ser>
          <c:idx val="4"/>
          <c:order val="4"/>
          <c:tx>
            <c:v>2016 Forecast</c:v>
          </c:tx>
          <c:spPr>
            <a:ln w="28575">
              <a:solidFill>
                <a:schemeClr val="accent5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3">
                <c:v>0.8</c:v>
              </c:pt>
              <c:pt idx="4">
                <c:v>1.1</c:v>
              </c:pt>
              <c:pt idx="5">
                <c:v>1.3</c:v>
              </c:pt>
              <c:pt idx="6">
                <c:v>1.6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71C-4747-A096-CE116BEE7CA7}"/>
            </c:ext>
          </c:extLst>
        </c:ser>
        <c:ser>
          <c:idx val="5"/>
          <c:order val="5"/>
          <c:tx>
            <c:v>2017 Forecast</c:v>
          </c:tx>
          <c:spPr>
            <a:ln w="28575">
              <a:solidFill>
                <a:schemeClr val="accent5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4">
                <c:v>0.8</c:v>
              </c:pt>
              <c:pt idx="5">
                <c:v>1.2</c:v>
              </c:pt>
              <c:pt idx="6">
                <c:v>1.5</c:v>
              </c:pt>
              <c:pt idx="7">
                <c:v>1.8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71C-4747-A096-CE116BEE7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5394848"/>
        <c:axId val="-2065391840"/>
      </c:lineChart>
      <c:catAx>
        <c:axId val="-206539484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crossAx val="-2065391840"/>
        <c:crosses val="autoZero"/>
        <c:auto val="1"/>
        <c:lblAlgn val="ctr"/>
        <c:lblOffset val="100"/>
        <c:noMultiLvlLbl val="0"/>
      </c:catAx>
      <c:valAx>
        <c:axId val="-2065391840"/>
        <c:scaling>
          <c:orientation val="minMax"/>
          <c:max val="1.8"/>
          <c:min val="0.6"/>
        </c:scaling>
        <c:delete val="0"/>
        <c:axPos val="l"/>
        <c:numFmt formatCode="#,##0.0" sourceLinked="0"/>
        <c:majorTickMark val="out"/>
        <c:minorTickMark val="none"/>
        <c:tickLblPos val="nextTo"/>
        <c:crossAx val="-20653948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358340664217"/>
          <c:y val="0.032882035578886"/>
          <c:w val="0.749885320135352"/>
          <c:h val="0.854272983594313"/>
        </c:manualLayout>
      </c:layout>
      <c:lineChart>
        <c:grouping val="standard"/>
        <c:varyColors val="0"/>
        <c:ser>
          <c:idx val="0"/>
          <c:order val="0"/>
          <c:tx>
            <c:strRef>
              <c:f>'Data 3a'!$I$2</c:f>
              <c:strCache>
                <c:ptCount val="1"/>
                <c:pt idx="0">
                  <c:v>ECB Balance Sheet</c:v>
                </c:pt>
              </c:strCache>
            </c:strRef>
          </c:tx>
          <c:spPr>
            <a:ln w="28575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'Data 3a'!$G$3:$G$363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3a'!$I$3:$I$363</c:f>
              <c:numCache>
                <c:formatCode>General</c:formatCode>
                <c:ptCount val="361"/>
                <c:pt idx="0">
                  <c:v>1.944583</c:v>
                </c:pt>
                <c:pt idx="1">
                  <c:v>1.919501</c:v>
                </c:pt>
                <c:pt idx="2">
                  <c:v>1.957194</c:v>
                </c:pt>
                <c:pt idx="3">
                  <c:v>2.006061</c:v>
                </c:pt>
                <c:pt idx="4">
                  <c:v>2.000471</c:v>
                </c:pt>
                <c:pt idx="5">
                  <c:v>2.00429</c:v>
                </c:pt>
                <c:pt idx="6">
                  <c:v>2.073026</c:v>
                </c:pt>
                <c:pt idx="7">
                  <c:v>2.076647</c:v>
                </c:pt>
                <c:pt idx="8">
                  <c:v>2.071633</c:v>
                </c:pt>
                <c:pt idx="9">
                  <c:v>2.073122</c:v>
                </c:pt>
                <c:pt idx="10">
                  <c:v>2.086364</c:v>
                </c:pt>
                <c:pt idx="11">
                  <c:v>2.134721</c:v>
                </c:pt>
                <c:pt idx="12">
                  <c:v>2.180075</c:v>
                </c:pt>
                <c:pt idx="13">
                  <c:v>2.288571</c:v>
                </c:pt>
                <c:pt idx="14">
                  <c:v>2.295727</c:v>
                </c:pt>
                <c:pt idx="15">
                  <c:v>2.310857</c:v>
                </c:pt>
                <c:pt idx="16">
                  <c:v>2.313175</c:v>
                </c:pt>
                <c:pt idx="17">
                  <c:v>2.333373</c:v>
                </c:pt>
                <c:pt idx="18">
                  <c:v>2.328553</c:v>
                </c:pt>
                <c:pt idx="19">
                  <c:v>2.343547</c:v>
                </c:pt>
                <c:pt idx="20">
                  <c:v>2.39335</c:v>
                </c:pt>
                <c:pt idx="21">
                  <c:v>2.419548</c:v>
                </c:pt>
                <c:pt idx="22">
                  <c:v>2.435688</c:v>
                </c:pt>
                <c:pt idx="23">
                  <c:v>2.460813</c:v>
                </c:pt>
                <c:pt idx="24">
                  <c:v>2.493806</c:v>
                </c:pt>
                <c:pt idx="25">
                  <c:v>2.733235</c:v>
                </c:pt>
                <c:pt idx="26">
                  <c:v>2.735628</c:v>
                </c:pt>
                <c:pt idx="27">
                  <c:v>2.687871</c:v>
                </c:pt>
                <c:pt idx="28">
                  <c:v>2.676987</c:v>
                </c:pt>
                <c:pt idx="29">
                  <c:v>2.706197</c:v>
                </c:pt>
                <c:pt idx="30">
                  <c:v>2.682576</c:v>
                </c:pt>
                <c:pt idx="31">
                  <c:v>2.662126</c:v>
                </c:pt>
                <c:pt idx="32">
                  <c:v>2.655784</c:v>
                </c:pt>
                <c:pt idx="33">
                  <c:v>2.663261</c:v>
                </c:pt>
                <c:pt idx="34">
                  <c:v>2.692598</c:v>
                </c:pt>
                <c:pt idx="35">
                  <c:v>3.023159</c:v>
                </c:pt>
                <c:pt idx="36">
                  <c:v>3.005782</c:v>
                </c:pt>
                <c:pt idx="37">
                  <c:v>2.986294</c:v>
                </c:pt>
                <c:pt idx="38">
                  <c:v>2.982849</c:v>
                </c:pt>
                <c:pt idx="39">
                  <c:v>2.964427</c:v>
                </c:pt>
                <c:pt idx="40">
                  <c:v>2.965333</c:v>
                </c:pt>
                <c:pt idx="41">
                  <c:v>2.974859</c:v>
                </c:pt>
                <c:pt idx="42">
                  <c:v>2.967109</c:v>
                </c:pt>
                <c:pt idx="43">
                  <c:v>2.962103</c:v>
                </c:pt>
                <c:pt idx="44">
                  <c:v>2.960317</c:v>
                </c:pt>
                <c:pt idx="45">
                  <c:v>2.971515</c:v>
                </c:pt>
                <c:pt idx="46">
                  <c:v>2.975261</c:v>
                </c:pt>
                <c:pt idx="47">
                  <c:v>2.98031</c:v>
                </c:pt>
                <c:pt idx="48">
                  <c:v>3.002593</c:v>
                </c:pt>
                <c:pt idx="49">
                  <c:v>3.009684</c:v>
                </c:pt>
                <c:pt idx="50">
                  <c:v>3.027305</c:v>
                </c:pt>
                <c:pt idx="51">
                  <c:v>3.057892</c:v>
                </c:pt>
                <c:pt idx="52">
                  <c:v>3.102227</c:v>
                </c:pt>
                <c:pt idx="53">
                  <c:v>3.085006</c:v>
                </c:pt>
                <c:pt idx="54">
                  <c:v>3.099646</c:v>
                </c:pt>
                <c:pt idx="55">
                  <c:v>3.079749</c:v>
                </c:pt>
                <c:pt idx="56">
                  <c:v>3.094144</c:v>
                </c:pt>
                <c:pt idx="57">
                  <c:v>3.085214</c:v>
                </c:pt>
                <c:pt idx="58">
                  <c:v>3.086822</c:v>
                </c:pt>
                <c:pt idx="59">
                  <c:v>3.085845</c:v>
                </c:pt>
                <c:pt idx="60">
                  <c:v>3.080452</c:v>
                </c:pt>
                <c:pt idx="61">
                  <c:v>3.084769</c:v>
                </c:pt>
                <c:pt idx="62">
                  <c:v>3.073494</c:v>
                </c:pt>
                <c:pt idx="63">
                  <c:v>3.061012</c:v>
                </c:pt>
                <c:pt idx="64">
                  <c:v>3.049539</c:v>
                </c:pt>
                <c:pt idx="65">
                  <c:v>3.082432</c:v>
                </c:pt>
                <c:pt idx="66">
                  <c:v>3.062589</c:v>
                </c:pt>
                <c:pt idx="67">
                  <c:v>3.053641</c:v>
                </c:pt>
                <c:pt idx="68">
                  <c:v>3.046569</c:v>
                </c:pt>
                <c:pt idx="69">
                  <c:v>3.046543</c:v>
                </c:pt>
                <c:pt idx="70">
                  <c:v>3.040693</c:v>
                </c:pt>
                <c:pt idx="71">
                  <c:v>3.038871</c:v>
                </c:pt>
                <c:pt idx="72">
                  <c:v>3.041305</c:v>
                </c:pt>
                <c:pt idx="73">
                  <c:v>3.03528</c:v>
                </c:pt>
                <c:pt idx="74">
                  <c:v>3.033294</c:v>
                </c:pt>
                <c:pt idx="75">
                  <c:v>3.030422</c:v>
                </c:pt>
                <c:pt idx="76">
                  <c:v>3.024812</c:v>
                </c:pt>
                <c:pt idx="77">
                  <c:v>3.0112</c:v>
                </c:pt>
                <c:pt idx="78">
                  <c:v>3.018198</c:v>
                </c:pt>
                <c:pt idx="79">
                  <c:v>2.956165</c:v>
                </c:pt>
                <c:pt idx="80">
                  <c:v>2.952532</c:v>
                </c:pt>
                <c:pt idx="81">
                  <c:v>2.942211</c:v>
                </c:pt>
                <c:pt idx="82">
                  <c:v>2.928781</c:v>
                </c:pt>
                <c:pt idx="83">
                  <c:v>2.769695</c:v>
                </c:pt>
                <c:pt idx="84">
                  <c:v>2.767571</c:v>
                </c:pt>
                <c:pt idx="85">
                  <c:v>2.755725</c:v>
                </c:pt>
                <c:pt idx="86">
                  <c:v>2.748823</c:v>
                </c:pt>
                <c:pt idx="87">
                  <c:v>2.680619</c:v>
                </c:pt>
                <c:pt idx="88">
                  <c:v>2.665947</c:v>
                </c:pt>
                <c:pt idx="89">
                  <c:v>2.647844</c:v>
                </c:pt>
                <c:pt idx="90">
                  <c:v>2.6427</c:v>
                </c:pt>
                <c:pt idx="91">
                  <c:v>2.648126</c:v>
                </c:pt>
                <c:pt idx="92">
                  <c:v>2.647097</c:v>
                </c:pt>
                <c:pt idx="93">
                  <c:v>2.634454</c:v>
                </c:pt>
                <c:pt idx="94">
                  <c:v>2.617263</c:v>
                </c:pt>
                <c:pt idx="95">
                  <c:v>2.611252</c:v>
                </c:pt>
                <c:pt idx="96">
                  <c:v>2.60812</c:v>
                </c:pt>
                <c:pt idx="97">
                  <c:v>2.606277</c:v>
                </c:pt>
                <c:pt idx="98">
                  <c:v>2.577406</c:v>
                </c:pt>
                <c:pt idx="99">
                  <c:v>2.560202</c:v>
                </c:pt>
                <c:pt idx="100">
                  <c:v>2.549449</c:v>
                </c:pt>
                <c:pt idx="101">
                  <c:v>2.5466</c:v>
                </c:pt>
                <c:pt idx="102">
                  <c:v>2.550684</c:v>
                </c:pt>
                <c:pt idx="103">
                  <c:v>2.545321</c:v>
                </c:pt>
                <c:pt idx="104">
                  <c:v>2.430423</c:v>
                </c:pt>
                <c:pt idx="105">
                  <c:v>2.420347</c:v>
                </c:pt>
                <c:pt idx="106">
                  <c:v>2.403333</c:v>
                </c:pt>
                <c:pt idx="107">
                  <c:v>2.398959</c:v>
                </c:pt>
                <c:pt idx="108">
                  <c:v>2.396181</c:v>
                </c:pt>
                <c:pt idx="109">
                  <c:v>2.39109</c:v>
                </c:pt>
                <c:pt idx="110">
                  <c:v>2.379322</c:v>
                </c:pt>
                <c:pt idx="111">
                  <c:v>2.368521</c:v>
                </c:pt>
                <c:pt idx="112">
                  <c:v>2.360832</c:v>
                </c:pt>
                <c:pt idx="113">
                  <c:v>2.360639</c:v>
                </c:pt>
                <c:pt idx="114">
                  <c:v>2.356675</c:v>
                </c:pt>
                <c:pt idx="115">
                  <c:v>2.350127</c:v>
                </c:pt>
                <c:pt idx="116">
                  <c:v>2.346591</c:v>
                </c:pt>
                <c:pt idx="117">
                  <c:v>2.338044</c:v>
                </c:pt>
                <c:pt idx="118">
                  <c:v>2.35058</c:v>
                </c:pt>
                <c:pt idx="119">
                  <c:v>2.340421</c:v>
                </c:pt>
                <c:pt idx="120">
                  <c:v>2.327962</c:v>
                </c:pt>
                <c:pt idx="121">
                  <c:v>2.318744</c:v>
                </c:pt>
                <c:pt idx="122">
                  <c:v>2.314393</c:v>
                </c:pt>
                <c:pt idx="123">
                  <c:v>2.305431</c:v>
                </c:pt>
                <c:pt idx="124">
                  <c:v>2.299017</c:v>
                </c:pt>
                <c:pt idx="125">
                  <c:v>2.293601</c:v>
                </c:pt>
                <c:pt idx="126">
                  <c:v>2.290956</c:v>
                </c:pt>
                <c:pt idx="127">
                  <c:v>2.280794</c:v>
                </c:pt>
                <c:pt idx="128">
                  <c:v>2.28302</c:v>
                </c:pt>
                <c:pt idx="129">
                  <c:v>2.287531</c:v>
                </c:pt>
                <c:pt idx="130">
                  <c:v>2.285399</c:v>
                </c:pt>
                <c:pt idx="131">
                  <c:v>2.27856</c:v>
                </c:pt>
                <c:pt idx="132">
                  <c:v>2.220507</c:v>
                </c:pt>
                <c:pt idx="133">
                  <c:v>2.19786</c:v>
                </c:pt>
                <c:pt idx="134">
                  <c:v>2.221296</c:v>
                </c:pt>
                <c:pt idx="135">
                  <c:v>2.217061</c:v>
                </c:pt>
                <c:pt idx="136">
                  <c:v>2.190338</c:v>
                </c:pt>
                <c:pt idx="137">
                  <c:v>2.190099</c:v>
                </c:pt>
                <c:pt idx="138">
                  <c:v>2.184848</c:v>
                </c:pt>
                <c:pt idx="139">
                  <c:v>2.181079</c:v>
                </c:pt>
                <c:pt idx="140">
                  <c:v>2.172324</c:v>
                </c:pt>
                <c:pt idx="141">
                  <c:v>2.167771</c:v>
                </c:pt>
                <c:pt idx="142">
                  <c:v>2.16608</c:v>
                </c:pt>
                <c:pt idx="143">
                  <c:v>2.152103</c:v>
                </c:pt>
                <c:pt idx="144">
                  <c:v>2.160987</c:v>
                </c:pt>
                <c:pt idx="145">
                  <c:v>2.169081</c:v>
                </c:pt>
                <c:pt idx="146">
                  <c:v>2.167801</c:v>
                </c:pt>
                <c:pt idx="147">
                  <c:v>2.169061</c:v>
                </c:pt>
                <c:pt idx="148">
                  <c:v>2.217128</c:v>
                </c:pt>
                <c:pt idx="149">
                  <c:v>2.167718</c:v>
                </c:pt>
                <c:pt idx="150">
                  <c:v>2.185009</c:v>
                </c:pt>
                <c:pt idx="151">
                  <c:v>2.163727</c:v>
                </c:pt>
                <c:pt idx="152">
                  <c:v>2.197095</c:v>
                </c:pt>
                <c:pt idx="153">
                  <c:v>2.172316</c:v>
                </c:pt>
                <c:pt idx="154">
                  <c:v>2.124281</c:v>
                </c:pt>
                <c:pt idx="155">
                  <c:v>2.079975</c:v>
                </c:pt>
                <c:pt idx="156">
                  <c:v>2.088099</c:v>
                </c:pt>
                <c:pt idx="157">
                  <c:v>2.070293</c:v>
                </c:pt>
                <c:pt idx="158">
                  <c:v>2.057083</c:v>
                </c:pt>
                <c:pt idx="159">
                  <c:v>2.062474</c:v>
                </c:pt>
                <c:pt idx="160">
                  <c:v>2.044312</c:v>
                </c:pt>
                <c:pt idx="161">
                  <c:v>2.059683</c:v>
                </c:pt>
                <c:pt idx="162">
                  <c:v>2.025258</c:v>
                </c:pt>
                <c:pt idx="163">
                  <c:v>2.023176</c:v>
                </c:pt>
                <c:pt idx="164">
                  <c:v>2.013019</c:v>
                </c:pt>
                <c:pt idx="165">
                  <c:v>2.038716</c:v>
                </c:pt>
                <c:pt idx="166">
                  <c:v>2.01213</c:v>
                </c:pt>
                <c:pt idx="167">
                  <c:v>2.003802</c:v>
                </c:pt>
                <c:pt idx="168">
                  <c:v>1.988153</c:v>
                </c:pt>
                <c:pt idx="169">
                  <c:v>2.038235</c:v>
                </c:pt>
                <c:pt idx="170">
                  <c:v>2.053668</c:v>
                </c:pt>
                <c:pt idx="171">
                  <c:v>2.042685</c:v>
                </c:pt>
                <c:pt idx="172">
                  <c:v>2.029725</c:v>
                </c:pt>
                <c:pt idx="173">
                  <c:v>2.032783</c:v>
                </c:pt>
                <c:pt idx="174">
                  <c:v>2.05207</c:v>
                </c:pt>
                <c:pt idx="175">
                  <c:v>2.029737</c:v>
                </c:pt>
                <c:pt idx="176">
                  <c:v>2.028156</c:v>
                </c:pt>
                <c:pt idx="177">
                  <c:v>2.033165</c:v>
                </c:pt>
                <c:pt idx="178">
                  <c:v>2.053892</c:v>
                </c:pt>
                <c:pt idx="179">
                  <c:v>2.038091</c:v>
                </c:pt>
                <c:pt idx="180">
                  <c:v>2.034746</c:v>
                </c:pt>
                <c:pt idx="181">
                  <c:v>2.134802</c:v>
                </c:pt>
                <c:pt idx="182">
                  <c:v>2.150247</c:v>
                </c:pt>
                <c:pt idx="183">
                  <c:v>2.215995</c:v>
                </c:pt>
                <c:pt idx="184">
                  <c:v>2.168821</c:v>
                </c:pt>
                <c:pt idx="185">
                  <c:v>2.158222</c:v>
                </c:pt>
                <c:pt idx="186">
                  <c:v>2.159796</c:v>
                </c:pt>
                <c:pt idx="187">
                  <c:v>2.181954</c:v>
                </c:pt>
                <c:pt idx="188">
                  <c:v>2.150212</c:v>
                </c:pt>
                <c:pt idx="189">
                  <c:v>2.153125</c:v>
                </c:pt>
                <c:pt idx="190">
                  <c:v>2.167794</c:v>
                </c:pt>
                <c:pt idx="191">
                  <c:v>2.155836</c:v>
                </c:pt>
                <c:pt idx="192">
                  <c:v>2.134819</c:v>
                </c:pt>
                <c:pt idx="193">
                  <c:v>2.142116</c:v>
                </c:pt>
                <c:pt idx="194">
                  <c:v>2.157841</c:v>
                </c:pt>
                <c:pt idx="195">
                  <c:v>2.250801</c:v>
                </c:pt>
                <c:pt idx="196">
                  <c:v>2.334126</c:v>
                </c:pt>
                <c:pt idx="197">
                  <c:v>2.348963</c:v>
                </c:pt>
                <c:pt idx="198">
                  <c:v>2.344062</c:v>
                </c:pt>
                <c:pt idx="199">
                  <c:v>2.36079</c:v>
                </c:pt>
                <c:pt idx="200">
                  <c:v>2.372553</c:v>
                </c:pt>
                <c:pt idx="201">
                  <c:v>2.377854</c:v>
                </c:pt>
                <c:pt idx="202">
                  <c:v>2.388627</c:v>
                </c:pt>
                <c:pt idx="203">
                  <c:v>2.402553</c:v>
                </c:pt>
                <c:pt idx="204">
                  <c:v>2.416666</c:v>
                </c:pt>
                <c:pt idx="205">
                  <c:v>2.428326</c:v>
                </c:pt>
                <c:pt idx="206">
                  <c:v>2.442098</c:v>
                </c:pt>
                <c:pt idx="207">
                  <c:v>2.451947</c:v>
                </c:pt>
                <c:pt idx="208">
                  <c:v>2.539544</c:v>
                </c:pt>
                <c:pt idx="209">
                  <c:v>2.497003</c:v>
                </c:pt>
                <c:pt idx="210">
                  <c:v>2.508195</c:v>
                </c:pt>
                <c:pt idx="211">
                  <c:v>2.518972</c:v>
                </c:pt>
                <c:pt idx="212">
                  <c:v>2.525159</c:v>
                </c:pt>
                <c:pt idx="213">
                  <c:v>2.536592</c:v>
                </c:pt>
                <c:pt idx="214">
                  <c:v>2.536634</c:v>
                </c:pt>
                <c:pt idx="215">
                  <c:v>2.541947</c:v>
                </c:pt>
                <c:pt idx="216">
                  <c:v>2.549254</c:v>
                </c:pt>
                <c:pt idx="217">
                  <c:v>2.55878</c:v>
                </c:pt>
                <c:pt idx="218">
                  <c:v>2.568311</c:v>
                </c:pt>
                <c:pt idx="219">
                  <c:v>2.58728</c:v>
                </c:pt>
                <c:pt idx="220">
                  <c:v>2.602314</c:v>
                </c:pt>
                <c:pt idx="221">
                  <c:v>2.620631</c:v>
                </c:pt>
                <c:pt idx="222">
                  <c:v>2.626835</c:v>
                </c:pt>
                <c:pt idx="223">
                  <c:v>2.6323</c:v>
                </c:pt>
                <c:pt idx="224">
                  <c:v>2.640557</c:v>
                </c:pt>
                <c:pt idx="225">
                  <c:v>2.653233</c:v>
                </c:pt>
                <c:pt idx="226">
                  <c:v>2.664996</c:v>
                </c:pt>
                <c:pt idx="227">
                  <c:v>2.668903</c:v>
                </c:pt>
                <c:pt idx="228">
                  <c:v>2.682374</c:v>
                </c:pt>
                <c:pt idx="229">
                  <c:v>2.692443</c:v>
                </c:pt>
                <c:pt idx="230">
                  <c:v>2.70674</c:v>
                </c:pt>
                <c:pt idx="231">
                  <c:v>2.71865</c:v>
                </c:pt>
                <c:pt idx="232">
                  <c:v>2.731936</c:v>
                </c:pt>
                <c:pt idx="233">
                  <c:v>2.759255</c:v>
                </c:pt>
                <c:pt idx="234">
                  <c:v>2.767815</c:v>
                </c:pt>
                <c:pt idx="235">
                  <c:v>2.781145</c:v>
                </c:pt>
                <c:pt idx="236">
                  <c:v>2.766889</c:v>
                </c:pt>
                <c:pt idx="237">
                  <c:v>2.778265</c:v>
                </c:pt>
                <c:pt idx="238">
                  <c:v>2.794527</c:v>
                </c:pt>
                <c:pt idx="239">
                  <c:v>2.808331</c:v>
                </c:pt>
                <c:pt idx="240">
                  <c:v>2.811913</c:v>
                </c:pt>
                <c:pt idx="241">
                  <c:v>2.827603</c:v>
                </c:pt>
                <c:pt idx="242">
                  <c:v>2.837575</c:v>
                </c:pt>
                <c:pt idx="243">
                  <c:v>2.850299</c:v>
                </c:pt>
                <c:pt idx="244">
                  <c:v>2.859841</c:v>
                </c:pt>
                <c:pt idx="245">
                  <c:v>2.872321</c:v>
                </c:pt>
                <c:pt idx="246">
                  <c:v>2.886198</c:v>
                </c:pt>
                <c:pt idx="247">
                  <c:v>2.897696</c:v>
                </c:pt>
                <c:pt idx="248">
                  <c:v>2.941761</c:v>
                </c:pt>
                <c:pt idx="249">
                  <c:v>2.953136</c:v>
                </c:pt>
                <c:pt idx="250">
                  <c:v>2.966107</c:v>
                </c:pt>
                <c:pt idx="251">
                  <c:v>2.983183</c:v>
                </c:pt>
                <c:pt idx="252">
                  <c:v>3.000759</c:v>
                </c:pt>
                <c:pt idx="253">
                  <c:v>3.017789</c:v>
                </c:pt>
                <c:pt idx="254">
                  <c:v>3.03284</c:v>
                </c:pt>
                <c:pt idx="255">
                  <c:v>3.054101</c:v>
                </c:pt>
                <c:pt idx="256">
                  <c:v>3.067481</c:v>
                </c:pt>
                <c:pt idx="257">
                  <c:v>3.078612</c:v>
                </c:pt>
                <c:pt idx="258">
                  <c:v>3.093866</c:v>
                </c:pt>
                <c:pt idx="259">
                  <c:v>3.109588</c:v>
                </c:pt>
                <c:pt idx="260">
                  <c:v>3.131095</c:v>
                </c:pt>
                <c:pt idx="261">
                  <c:v>3.232618</c:v>
                </c:pt>
                <c:pt idx="262">
                  <c:v>3.23792</c:v>
                </c:pt>
                <c:pt idx="263">
                  <c:v>3.249177</c:v>
                </c:pt>
                <c:pt idx="264">
                  <c:v>3.265838</c:v>
                </c:pt>
                <c:pt idx="265">
                  <c:v>3.284309</c:v>
                </c:pt>
                <c:pt idx="266">
                  <c:v>3.286139</c:v>
                </c:pt>
                <c:pt idx="267">
                  <c:v>3.296568</c:v>
                </c:pt>
                <c:pt idx="268">
                  <c:v>3.313323</c:v>
                </c:pt>
                <c:pt idx="269">
                  <c:v>3.330487</c:v>
                </c:pt>
                <c:pt idx="270">
                  <c:v>3.341775</c:v>
                </c:pt>
                <c:pt idx="271">
                  <c:v>3.358742</c:v>
                </c:pt>
                <c:pt idx="272">
                  <c:v>3.372373</c:v>
                </c:pt>
                <c:pt idx="273">
                  <c:v>3.391402</c:v>
                </c:pt>
                <c:pt idx="274">
                  <c:v>3.438145</c:v>
                </c:pt>
                <c:pt idx="275">
                  <c:v>3.451426</c:v>
                </c:pt>
                <c:pt idx="276">
                  <c:v>3.469281</c:v>
                </c:pt>
                <c:pt idx="277">
                  <c:v>3.494929</c:v>
                </c:pt>
                <c:pt idx="278">
                  <c:v>3.507401</c:v>
                </c:pt>
                <c:pt idx="279">
                  <c:v>3.518455</c:v>
                </c:pt>
                <c:pt idx="280">
                  <c:v>3.534266</c:v>
                </c:pt>
                <c:pt idx="281">
                  <c:v>3.553353</c:v>
                </c:pt>
                <c:pt idx="282">
                  <c:v>3.56623</c:v>
                </c:pt>
                <c:pt idx="283">
                  <c:v>3.58738</c:v>
                </c:pt>
                <c:pt idx="284">
                  <c:v>3.609773</c:v>
                </c:pt>
                <c:pt idx="285">
                  <c:v>3.630732</c:v>
                </c:pt>
                <c:pt idx="286">
                  <c:v>3.685708</c:v>
                </c:pt>
                <c:pt idx="287">
                  <c:v>3.662901</c:v>
                </c:pt>
                <c:pt idx="288">
                  <c:v>3.672638</c:v>
                </c:pt>
                <c:pt idx="289">
                  <c:v>3.697302</c:v>
                </c:pt>
                <c:pt idx="290">
                  <c:v>3.719624</c:v>
                </c:pt>
                <c:pt idx="291">
                  <c:v>3.740766</c:v>
                </c:pt>
                <c:pt idx="292">
                  <c:v>3.749499</c:v>
                </c:pt>
                <c:pt idx="293">
                  <c:v>3.770942</c:v>
                </c:pt>
                <c:pt idx="294">
                  <c:v>3.787893</c:v>
                </c:pt>
                <c:pt idx="295">
                  <c:v>3.808242</c:v>
                </c:pt>
                <c:pt idx="296">
                  <c:v>3.820341</c:v>
                </c:pt>
                <c:pt idx="297">
                  <c:v>3.839855</c:v>
                </c:pt>
                <c:pt idx="298">
                  <c:v>3.856913</c:v>
                </c:pt>
                <c:pt idx="299">
                  <c:v>3.877037</c:v>
                </c:pt>
                <c:pt idx="300">
                  <c:v>4.10073</c:v>
                </c:pt>
                <c:pt idx="301">
                  <c:v>4.116353</c:v>
                </c:pt>
                <c:pt idx="302">
                  <c:v>4.129996</c:v>
                </c:pt>
                <c:pt idx="303">
                  <c:v>4.139398</c:v>
                </c:pt>
                <c:pt idx="304">
                  <c:v>4.148032</c:v>
                </c:pt>
                <c:pt idx="305">
                  <c:v>4.156826</c:v>
                </c:pt>
                <c:pt idx="306">
                  <c:v>4.170588</c:v>
                </c:pt>
                <c:pt idx="307">
                  <c:v>4.185693</c:v>
                </c:pt>
                <c:pt idx="308">
                  <c:v>4.195685</c:v>
                </c:pt>
                <c:pt idx="309">
                  <c:v>4.204542999999999</c:v>
                </c:pt>
                <c:pt idx="310">
                  <c:v>4.218129</c:v>
                </c:pt>
                <c:pt idx="311">
                  <c:v>4.232940999999999</c:v>
                </c:pt>
                <c:pt idx="312">
                  <c:v>4.24615</c:v>
                </c:pt>
                <c:pt idx="313">
                  <c:v>4.20951</c:v>
                </c:pt>
                <c:pt idx="314">
                  <c:v>4.214696</c:v>
                </c:pt>
                <c:pt idx="315">
                  <c:v>4.229286</c:v>
                </c:pt>
                <c:pt idx="316">
                  <c:v>4.235758</c:v>
                </c:pt>
                <c:pt idx="317">
                  <c:v>4.24828</c:v>
                </c:pt>
                <c:pt idx="318">
                  <c:v>4.246485</c:v>
                </c:pt>
                <c:pt idx="319">
                  <c:v>4.255955</c:v>
                </c:pt>
                <c:pt idx="320">
                  <c:v>4.265713</c:v>
                </c:pt>
                <c:pt idx="321">
                  <c:v>4.278881</c:v>
                </c:pt>
                <c:pt idx="322">
                  <c:v>4.283727</c:v>
                </c:pt>
                <c:pt idx="323">
                  <c:v>4.299776</c:v>
                </c:pt>
                <c:pt idx="324">
                  <c:v>4.308875</c:v>
                </c:pt>
                <c:pt idx="325">
                  <c:v>4.328211</c:v>
                </c:pt>
                <c:pt idx="326">
                  <c:v>4.318624</c:v>
                </c:pt>
                <c:pt idx="327">
                  <c:v>4.337684</c:v>
                </c:pt>
                <c:pt idx="328">
                  <c:v>4.371623</c:v>
                </c:pt>
                <c:pt idx="329">
                  <c:v>4.363408000000001</c:v>
                </c:pt>
                <c:pt idx="330">
                  <c:v>4.371222</c:v>
                </c:pt>
                <c:pt idx="331">
                  <c:v>4.3732</c:v>
                </c:pt>
                <c:pt idx="332">
                  <c:v>4.387732</c:v>
                </c:pt>
                <c:pt idx="333">
                  <c:v>4.411864</c:v>
                </c:pt>
                <c:pt idx="334">
                  <c:v>4.427474</c:v>
                </c:pt>
                <c:pt idx="335">
                  <c:v>4.440791</c:v>
                </c:pt>
                <c:pt idx="336">
                  <c:v>4.456579</c:v>
                </c:pt>
                <c:pt idx="337">
                  <c:v>4.471856</c:v>
                </c:pt>
                <c:pt idx="338">
                  <c:v>4.487284</c:v>
                </c:pt>
                <c:pt idx="339">
                  <c:v>4.471689</c:v>
                </c:pt>
                <c:pt idx="340">
                  <c:v>4.466001</c:v>
                </c:pt>
                <c:pt idx="341">
                  <c:v>4.472739</c:v>
                </c:pt>
                <c:pt idx="342">
                  <c:v>4.484002999999999</c:v>
                </c:pt>
                <c:pt idx="343">
                  <c:v>4.493058</c:v>
                </c:pt>
                <c:pt idx="344">
                  <c:v>4.491150999999999</c:v>
                </c:pt>
                <c:pt idx="345">
                  <c:v>4.493672</c:v>
                </c:pt>
                <c:pt idx="346">
                  <c:v>4.504781</c:v>
                </c:pt>
                <c:pt idx="347">
                  <c:v>4.51154</c:v>
                </c:pt>
                <c:pt idx="348">
                  <c:v>4.51936</c:v>
                </c:pt>
                <c:pt idx="349">
                  <c:v>4.530082999999999</c:v>
                </c:pt>
                <c:pt idx="350">
                  <c:v>4.532642</c:v>
                </c:pt>
                <c:pt idx="351">
                  <c:v>4.539072</c:v>
                </c:pt>
                <c:pt idx="352">
                  <c:v>4.529579</c:v>
                </c:pt>
                <c:pt idx="353">
                  <c:v>4.531497</c:v>
                </c:pt>
                <c:pt idx="354">
                  <c:v>4.548153</c:v>
                </c:pt>
                <c:pt idx="355">
                  <c:v>4.543973</c:v>
                </c:pt>
                <c:pt idx="356">
                  <c:v>4.554344</c:v>
                </c:pt>
                <c:pt idx="357">
                  <c:v>4.552564</c:v>
                </c:pt>
                <c:pt idx="358">
                  <c:v>4.562061</c:v>
                </c:pt>
                <c:pt idx="359">
                  <c:v>4.561577000000001</c:v>
                </c:pt>
                <c:pt idx="360">
                  <c:v>4.562651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401-462C-BF12-4EBD42781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3815808"/>
        <c:axId val="-2063812656"/>
      </c:lineChart>
      <c:lineChart>
        <c:grouping val="standard"/>
        <c:varyColors val="0"/>
        <c:ser>
          <c:idx val="1"/>
          <c:order val="1"/>
          <c:tx>
            <c:strRef>
              <c:f>'Data 3a'!$J$2</c:f>
              <c:strCache>
                <c:ptCount val="1"/>
                <c:pt idx="0">
                  <c:v>Inflation Expectations</c:v>
                </c:pt>
              </c:strCache>
            </c:strRef>
          </c:tx>
          <c:spPr>
            <a:ln w="28575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'Data 3a'!$G$3:$G$363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3a'!$J$3:$J$363</c:f>
              <c:numCache>
                <c:formatCode>General</c:formatCode>
                <c:ptCount val="361"/>
                <c:pt idx="0">
                  <c:v>2.4183</c:v>
                </c:pt>
                <c:pt idx="1">
                  <c:v>2.4092</c:v>
                </c:pt>
                <c:pt idx="2">
                  <c:v>2.4</c:v>
                </c:pt>
                <c:pt idx="3">
                  <c:v>2.426099999999999</c:v>
                </c:pt>
                <c:pt idx="4">
                  <c:v>2.4199</c:v>
                </c:pt>
                <c:pt idx="5">
                  <c:v>2.3694</c:v>
                </c:pt>
                <c:pt idx="6">
                  <c:v>2.3818</c:v>
                </c:pt>
                <c:pt idx="7">
                  <c:v>2.3484</c:v>
                </c:pt>
                <c:pt idx="8">
                  <c:v>2.244</c:v>
                </c:pt>
                <c:pt idx="9">
                  <c:v>2.192</c:v>
                </c:pt>
                <c:pt idx="10">
                  <c:v>2.1117</c:v>
                </c:pt>
                <c:pt idx="11">
                  <c:v>2.0488</c:v>
                </c:pt>
                <c:pt idx="12">
                  <c:v>2.063</c:v>
                </c:pt>
                <c:pt idx="13">
                  <c:v>2.0102</c:v>
                </c:pt>
                <c:pt idx="14">
                  <c:v>1.9716</c:v>
                </c:pt>
                <c:pt idx="15">
                  <c:v>1.97</c:v>
                </c:pt>
                <c:pt idx="16">
                  <c:v>2.0508</c:v>
                </c:pt>
                <c:pt idx="17">
                  <c:v>2.1108</c:v>
                </c:pt>
                <c:pt idx="18">
                  <c:v>2.1714</c:v>
                </c:pt>
                <c:pt idx="19">
                  <c:v>2.1566</c:v>
                </c:pt>
                <c:pt idx="20">
                  <c:v>2.0836</c:v>
                </c:pt>
                <c:pt idx="21">
                  <c:v>2.1462</c:v>
                </c:pt>
                <c:pt idx="22">
                  <c:v>2.2838</c:v>
                </c:pt>
                <c:pt idx="23">
                  <c:v>2.3162</c:v>
                </c:pt>
                <c:pt idx="24">
                  <c:v>2.264</c:v>
                </c:pt>
                <c:pt idx="25">
                  <c:v>2.33</c:v>
                </c:pt>
                <c:pt idx="26">
                  <c:v>2.3562</c:v>
                </c:pt>
                <c:pt idx="27">
                  <c:v>2.3216</c:v>
                </c:pt>
                <c:pt idx="28">
                  <c:v>2.3052</c:v>
                </c:pt>
                <c:pt idx="29">
                  <c:v>2.4492</c:v>
                </c:pt>
                <c:pt idx="30">
                  <c:v>2.5552</c:v>
                </c:pt>
                <c:pt idx="31">
                  <c:v>2.5918</c:v>
                </c:pt>
                <c:pt idx="32">
                  <c:v>2.6184</c:v>
                </c:pt>
                <c:pt idx="33">
                  <c:v>2.532</c:v>
                </c:pt>
                <c:pt idx="34">
                  <c:v>2.5208</c:v>
                </c:pt>
                <c:pt idx="35">
                  <c:v>2.4168</c:v>
                </c:pt>
                <c:pt idx="36">
                  <c:v>2.3728</c:v>
                </c:pt>
                <c:pt idx="37">
                  <c:v>2.3926</c:v>
                </c:pt>
                <c:pt idx="38">
                  <c:v>2.36932</c:v>
                </c:pt>
                <c:pt idx="39">
                  <c:v>2.3382</c:v>
                </c:pt>
                <c:pt idx="40">
                  <c:v>2.343799999999999</c:v>
                </c:pt>
                <c:pt idx="41">
                  <c:v>2.3494</c:v>
                </c:pt>
                <c:pt idx="42">
                  <c:v>2.3521</c:v>
                </c:pt>
                <c:pt idx="43">
                  <c:v>2.3645</c:v>
                </c:pt>
                <c:pt idx="44">
                  <c:v>2.4</c:v>
                </c:pt>
                <c:pt idx="45">
                  <c:v>2.3764</c:v>
                </c:pt>
                <c:pt idx="46">
                  <c:v>2.32424</c:v>
                </c:pt>
                <c:pt idx="47">
                  <c:v>2.2441</c:v>
                </c:pt>
                <c:pt idx="48">
                  <c:v>2.1678</c:v>
                </c:pt>
                <c:pt idx="49">
                  <c:v>2.154</c:v>
                </c:pt>
                <c:pt idx="50">
                  <c:v>2.2488</c:v>
                </c:pt>
                <c:pt idx="51">
                  <c:v>2.267</c:v>
                </c:pt>
                <c:pt idx="52">
                  <c:v>2.1886</c:v>
                </c:pt>
                <c:pt idx="53">
                  <c:v>2.1794</c:v>
                </c:pt>
                <c:pt idx="54">
                  <c:v>2.1632</c:v>
                </c:pt>
                <c:pt idx="55">
                  <c:v>2.1778</c:v>
                </c:pt>
                <c:pt idx="56">
                  <c:v>2.2132</c:v>
                </c:pt>
                <c:pt idx="57">
                  <c:v>2.3106</c:v>
                </c:pt>
                <c:pt idx="58">
                  <c:v>2.3634</c:v>
                </c:pt>
                <c:pt idx="59">
                  <c:v>2.3916</c:v>
                </c:pt>
                <c:pt idx="60">
                  <c:v>2.3683</c:v>
                </c:pt>
                <c:pt idx="61">
                  <c:v>2.3212</c:v>
                </c:pt>
                <c:pt idx="62">
                  <c:v>2.3778</c:v>
                </c:pt>
                <c:pt idx="63">
                  <c:v>2.391</c:v>
                </c:pt>
                <c:pt idx="64">
                  <c:v>2.4098</c:v>
                </c:pt>
                <c:pt idx="65">
                  <c:v>2.3414</c:v>
                </c:pt>
                <c:pt idx="66">
                  <c:v>2.3304</c:v>
                </c:pt>
                <c:pt idx="67">
                  <c:v>2.3072</c:v>
                </c:pt>
                <c:pt idx="68">
                  <c:v>2.2768</c:v>
                </c:pt>
                <c:pt idx="69">
                  <c:v>2.2812</c:v>
                </c:pt>
                <c:pt idx="70">
                  <c:v>2.2754</c:v>
                </c:pt>
                <c:pt idx="71">
                  <c:v>2.2512</c:v>
                </c:pt>
                <c:pt idx="72">
                  <c:v>2.2306</c:v>
                </c:pt>
                <c:pt idx="73">
                  <c:v>2.2758</c:v>
                </c:pt>
                <c:pt idx="74">
                  <c:v>2.2352</c:v>
                </c:pt>
                <c:pt idx="75">
                  <c:v>2.2138</c:v>
                </c:pt>
                <c:pt idx="76">
                  <c:v>2.2106</c:v>
                </c:pt>
                <c:pt idx="77">
                  <c:v>2.2352</c:v>
                </c:pt>
                <c:pt idx="78">
                  <c:v>2.2409</c:v>
                </c:pt>
                <c:pt idx="79">
                  <c:v>2.2653</c:v>
                </c:pt>
                <c:pt idx="80">
                  <c:v>2.2556</c:v>
                </c:pt>
                <c:pt idx="81">
                  <c:v>2.2506</c:v>
                </c:pt>
                <c:pt idx="82">
                  <c:v>2.2784</c:v>
                </c:pt>
                <c:pt idx="83">
                  <c:v>2.3318</c:v>
                </c:pt>
                <c:pt idx="84">
                  <c:v>2.38</c:v>
                </c:pt>
                <c:pt idx="85">
                  <c:v>2.3676</c:v>
                </c:pt>
                <c:pt idx="86">
                  <c:v>2.33406</c:v>
                </c:pt>
                <c:pt idx="87">
                  <c:v>2.28426</c:v>
                </c:pt>
                <c:pt idx="88">
                  <c:v>2.2975</c:v>
                </c:pt>
                <c:pt idx="89">
                  <c:v>2.302</c:v>
                </c:pt>
                <c:pt idx="90">
                  <c:v>2.27576</c:v>
                </c:pt>
                <c:pt idx="91">
                  <c:v>2.25736</c:v>
                </c:pt>
                <c:pt idx="92">
                  <c:v>2.30632</c:v>
                </c:pt>
                <c:pt idx="93">
                  <c:v>2.28548</c:v>
                </c:pt>
                <c:pt idx="94">
                  <c:v>2.2396</c:v>
                </c:pt>
                <c:pt idx="95">
                  <c:v>2.26394</c:v>
                </c:pt>
                <c:pt idx="96">
                  <c:v>2.3005</c:v>
                </c:pt>
                <c:pt idx="97">
                  <c:v>2.28388</c:v>
                </c:pt>
                <c:pt idx="98">
                  <c:v>2.27076</c:v>
                </c:pt>
                <c:pt idx="99">
                  <c:v>2.25932</c:v>
                </c:pt>
                <c:pt idx="100">
                  <c:v>2.28052</c:v>
                </c:pt>
                <c:pt idx="101">
                  <c:v>2.28326</c:v>
                </c:pt>
                <c:pt idx="102">
                  <c:v>2.21812</c:v>
                </c:pt>
                <c:pt idx="103">
                  <c:v>2.20936</c:v>
                </c:pt>
                <c:pt idx="104">
                  <c:v>2.20754</c:v>
                </c:pt>
                <c:pt idx="105">
                  <c:v>2.29066</c:v>
                </c:pt>
                <c:pt idx="106">
                  <c:v>2.26452</c:v>
                </c:pt>
                <c:pt idx="107">
                  <c:v>2.23948</c:v>
                </c:pt>
                <c:pt idx="108">
                  <c:v>2.2153</c:v>
                </c:pt>
                <c:pt idx="109">
                  <c:v>2.21244</c:v>
                </c:pt>
                <c:pt idx="110">
                  <c:v>2.23016</c:v>
                </c:pt>
                <c:pt idx="111">
                  <c:v>2.25366</c:v>
                </c:pt>
                <c:pt idx="112">
                  <c:v>2.26778</c:v>
                </c:pt>
                <c:pt idx="113">
                  <c:v>2.24058</c:v>
                </c:pt>
                <c:pt idx="114">
                  <c:v>2.24014</c:v>
                </c:pt>
                <c:pt idx="115">
                  <c:v>2.24836</c:v>
                </c:pt>
                <c:pt idx="116">
                  <c:v>2.2544</c:v>
                </c:pt>
                <c:pt idx="117">
                  <c:v>2.22532</c:v>
                </c:pt>
                <c:pt idx="118">
                  <c:v>2.240899999999999</c:v>
                </c:pt>
                <c:pt idx="119">
                  <c:v>2.252</c:v>
                </c:pt>
                <c:pt idx="120">
                  <c:v>2.25338</c:v>
                </c:pt>
                <c:pt idx="121">
                  <c:v>2.25814</c:v>
                </c:pt>
                <c:pt idx="122">
                  <c:v>2.23292</c:v>
                </c:pt>
                <c:pt idx="123">
                  <c:v>2.23626</c:v>
                </c:pt>
                <c:pt idx="124">
                  <c:v>2.16562</c:v>
                </c:pt>
                <c:pt idx="125">
                  <c:v>2.15142</c:v>
                </c:pt>
                <c:pt idx="126">
                  <c:v>2.14692</c:v>
                </c:pt>
                <c:pt idx="127">
                  <c:v>2.18118</c:v>
                </c:pt>
                <c:pt idx="128">
                  <c:v>2.17078</c:v>
                </c:pt>
                <c:pt idx="129">
                  <c:v>2.18582</c:v>
                </c:pt>
                <c:pt idx="130">
                  <c:v>2.198</c:v>
                </c:pt>
                <c:pt idx="131">
                  <c:v>2.2283</c:v>
                </c:pt>
                <c:pt idx="132">
                  <c:v>2.20504</c:v>
                </c:pt>
                <c:pt idx="133">
                  <c:v>2.19712</c:v>
                </c:pt>
                <c:pt idx="134">
                  <c:v>2.16736</c:v>
                </c:pt>
                <c:pt idx="135">
                  <c:v>2.14976</c:v>
                </c:pt>
                <c:pt idx="136">
                  <c:v>2.14412</c:v>
                </c:pt>
                <c:pt idx="137">
                  <c:v>2.1506</c:v>
                </c:pt>
                <c:pt idx="138">
                  <c:v>2.1486</c:v>
                </c:pt>
                <c:pt idx="139">
                  <c:v>2.126</c:v>
                </c:pt>
                <c:pt idx="140">
                  <c:v>2.130199999999999</c:v>
                </c:pt>
                <c:pt idx="141">
                  <c:v>2.08252</c:v>
                </c:pt>
                <c:pt idx="142">
                  <c:v>2.0874</c:v>
                </c:pt>
                <c:pt idx="143">
                  <c:v>2.08854</c:v>
                </c:pt>
                <c:pt idx="144">
                  <c:v>2.10748</c:v>
                </c:pt>
                <c:pt idx="145">
                  <c:v>2.09676</c:v>
                </c:pt>
                <c:pt idx="146">
                  <c:v>2.0958</c:v>
                </c:pt>
                <c:pt idx="147">
                  <c:v>2.08862</c:v>
                </c:pt>
                <c:pt idx="148">
                  <c:v>2.07948</c:v>
                </c:pt>
                <c:pt idx="149">
                  <c:v>2.0813</c:v>
                </c:pt>
                <c:pt idx="150">
                  <c:v>2.04492</c:v>
                </c:pt>
                <c:pt idx="151">
                  <c:v>2.0596</c:v>
                </c:pt>
                <c:pt idx="152">
                  <c:v>2.05864</c:v>
                </c:pt>
                <c:pt idx="153">
                  <c:v>2.0997</c:v>
                </c:pt>
                <c:pt idx="154">
                  <c:v>2.11088</c:v>
                </c:pt>
                <c:pt idx="155">
                  <c:v>2.10528</c:v>
                </c:pt>
                <c:pt idx="156">
                  <c:v>2.1027</c:v>
                </c:pt>
                <c:pt idx="157">
                  <c:v>2.11946</c:v>
                </c:pt>
                <c:pt idx="158">
                  <c:v>2.10414</c:v>
                </c:pt>
                <c:pt idx="159">
                  <c:v>2.09768</c:v>
                </c:pt>
                <c:pt idx="160">
                  <c:v>2.10716</c:v>
                </c:pt>
                <c:pt idx="161">
                  <c:v>2.1049</c:v>
                </c:pt>
                <c:pt idx="162">
                  <c:v>2.07454</c:v>
                </c:pt>
                <c:pt idx="163">
                  <c:v>2.0237</c:v>
                </c:pt>
                <c:pt idx="164">
                  <c:v>1.96232</c:v>
                </c:pt>
                <c:pt idx="165">
                  <c:v>1.9903</c:v>
                </c:pt>
                <c:pt idx="166">
                  <c:v>2.02984</c:v>
                </c:pt>
                <c:pt idx="167">
                  <c:v>1.98766</c:v>
                </c:pt>
                <c:pt idx="168">
                  <c:v>1.93436</c:v>
                </c:pt>
                <c:pt idx="169">
                  <c:v>1.927</c:v>
                </c:pt>
                <c:pt idx="170">
                  <c:v>1.9209</c:v>
                </c:pt>
                <c:pt idx="171">
                  <c:v>1.8805</c:v>
                </c:pt>
                <c:pt idx="172">
                  <c:v>1.776</c:v>
                </c:pt>
                <c:pt idx="173">
                  <c:v>1.8215</c:v>
                </c:pt>
                <c:pt idx="174">
                  <c:v>1.839</c:v>
                </c:pt>
                <c:pt idx="175">
                  <c:v>1.844</c:v>
                </c:pt>
                <c:pt idx="176">
                  <c:v>1.871</c:v>
                </c:pt>
                <c:pt idx="177">
                  <c:v>1.8149</c:v>
                </c:pt>
                <c:pt idx="178">
                  <c:v>1.7911</c:v>
                </c:pt>
                <c:pt idx="179">
                  <c:v>1.788</c:v>
                </c:pt>
                <c:pt idx="180">
                  <c:v>1.7415</c:v>
                </c:pt>
                <c:pt idx="181">
                  <c:v>1.665</c:v>
                </c:pt>
                <c:pt idx="182">
                  <c:v>1.7336</c:v>
                </c:pt>
                <c:pt idx="183">
                  <c:v>1.7139</c:v>
                </c:pt>
                <c:pt idx="184">
                  <c:v>1.5748</c:v>
                </c:pt>
                <c:pt idx="185">
                  <c:v>1.508</c:v>
                </c:pt>
                <c:pt idx="186">
                  <c:v>1.6636</c:v>
                </c:pt>
                <c:pt idx="187">
                  <c:v>1.574</c:v>
                </c:pt>
                <c:pt idx="188">
                  <c:v>1.6219</c:v>
                </c:pt>
                <c:pt idx="189">
                  <c:v>1.5748</c:v>
                </c:pt>
                <c:pt idx="190">
                  <c:v>1.573</c:v>
                </c:pt>
                <c:pt idx="191">
                  <c:v>1.5995</c:v>
                </c:pt>
                <c:pt idx="192">
                  <c:v>1.7138</c:v>
                </c:pt>
                <c:pt idx="193">
                  <c:v>1.7108</c:v>
                </c:pt>
                <c:pt idx="194">
                  <c:v>1.695</c:v>
                </c:pt>
                <c:pt idx="195">
                  <c:v>1.6943</c:v>
                </c:pt>
                <c:pt idx="196">
                  <c:v>1.64268</c:v>
                </c:pt>
                <c:pt idx="197">
                  <c:v>1.65658</c:v>
                </c:pt>
                <c:pt idx="198">
                  <c:v>1.6855</c:v>
                </c:pt>
                <c:pt idx="199">
                  <c:v>1.6892</c:v>
                </c:pt>
                <c:pt idx="200">
                  <c:v>1.7155</c:v>
                </c:pt>
                <c:pt idx="201">
                  <c:v>1.7861</c:v>
                </c:pt>
                <c:pt idx="202">
                  <c:v>1.8254</c:v>
                </c:pt>
                <c:pt idx="203">
                  <c:v>1.794</c:v>
                </c:pt>
                <c:pt idx="204">
                  <c:v>1.72606</c:v>
                </c:pt>
                <c:pt idx="205">
                  <c:v>1.7525</c:v>
                </c:pt>
                <c:pt idx="206">
                  <c:v>1.7975</c:v>
                </c:pt>
                <c:pt idx="207">
                  <c:v>1.7905</c:v>
                </c:pt>
                <c:pt idx="208">
                  <c:v>1.8234</c:v>
                </c:pt>
                <c:pt idx="209">
                  <c:v>1.8386</c:v>
                </c:pt>
                <c:pt idx="210">
                  <c:v>1.8107</c:v>
                </c:pt>
                <c:pt idx="211">
                  <c:v>1.8165</c:v>
                </c:pt>
                <c:pt idx="212">
                  <c:v>1.8</c:v>
                </c:pt>
                <c:pt idx="213">
                  <c:v>1.7635</c:v>
                </c:pt>
                <c:pt idx="214">
                  <c:v>1.7515</c:v>
                </c:pt>
                <c:pt idx="215">
                  <c:v>1.6849</c:v>
                </c:pt>
                <c:pt idx="216">
                  <c:v>1.6543</c:v>
                </c:pt>
                <c:pt idx="217">
                  <c:v>1.6358</c:v>
                </c:pt>
                <c:pt idx="218">
                  <c:v>1.7024</c:v>
                </c:pt>
                <c:pt idx="219">
                  <c:v>1.6814</c:v>
                </c:pt>
                <c:pt idx="220">
                  <c:v>1.692</c:v>
                </c:pt>
                <c:pt idx="221">
                  <c:v>1.639</c:v>
                </c:pt>
                <c:pt idx="222">
                  <c:v>1.583</c:v>
                </c:pt>
                <c:pt idx="223">
                  <c:v>1.6144</c:v>
                </c:pt>
                <c:pt idx="224">
                  <c:v>1.6505</c:v>
                </c:pt>
                <c:pt idx="225">
                  <c:v>1.698</c:v>
                </c:pt>
                <c:pt idx="226">
                  <c:v>1.7215</c:v>
                </c:pt>
                <c:pt idx="227">
                  <c:v>1.729</c:v>
                </c:pt>
                <c:pt idx="228">
                  <c:v>1.7725</c:v>
                </c:pt>
                <c:pt idx="229">
                  <c:v>1.734</c:v>
                </c:pt>
                <c:pt idx="230">
                  <c:v>1.72874</c:v>
                </c:pt>
                <c:pt idx="231">
                  <c:v>1.769</c:v>
                </c:pt>
                <c:pt idx="232">
                  <c:v>1.6991</c:v>
                </c:pt>
                <c:pt idx="233">
                  <c:v>1.6902</c:v>
                </c:pt>
                <c:pt idx="234">
                  <c:v>1.65688</c:v>
                </c:pt>
                <c:pt idx="235">
                  <c:v>1.6795</c:v>
                </c:pt>
                <c:pt idx="236">
                  <c:v>1.643</c:v>
                </c:pt>
                <c:pt idx="237">
                  <c:v>1.6074</c:v>
                </c:pt>
                <c:pt idx="238">
                  <c:v>1.5787</c:v>
                </c:pt>
                <c:pt idx="239">
                  <c:v>1.534</c:v>
                </c:pt>
                <c:pt idx="240">
                  <c:v>1.5109</c:v>
                </c:pt>
                <c:pt idx="241">
                  <c:v>1.4549</c:v>
                </c:pt>
                <c:pt idx="242">
                  <c:v>1.4464</c:v>
                </c:pt>
                <c:pt idx="243">
                  <c:v>1.4021</c:v>
                </c:pt>
                <c:pt idx="244">
                  <c:v>1.4233</c:v>
                </c:pt>
                <c:pt idx="245">
                  <c:v>1.4878</c:v>
                </c:pt>
                <c:pt idx="246">
                  <c:v>1.46296</c:v>
                </c:pt>
                <c:pt idx="247">
                  <c:v>1.43636</c:v>
                </c:pt>
                <c:pt idx="248">
                  <c:v>1.4126</c:v>
                </c:pt>
                <c:pt idx="249">
                  <c:v>1.4236</c:v>
                </c:pt>
                <c:pt idx="250">
                  <c:v>1.4089</c:v>
                </c:pt>
                <c:pt idx="251">
                  <c:v>1.39968</c:v>
                </c:pt>
                <c:pt idx="252">
                  <c:v>1.4307</c:v>
                </c:pt>
                <c:pt idx="253">
                  <c:v>1.4707</c:v>
                </c:pt>
                <c:pt idx="254">
                  <c:v>1.4737</c:v>
                </c:pt>
                <c:pt idx="255">
                  <c:v>1.4761</c:v>
                </c:pt>
                <c:pt idx="256">
                  <c:v>1.4761</c:v>
                </c:pt>
                <c:pt idx="257">
                  <c:v>1.4738</c:v>
                </c:pt>
                <c:pt idx="258">
                  <c:v>1.4216</c:v>
                </c:pt>
                <c:pt idx="259">
                  <c:v>1.35234</c:v>
                </c:pt>
                <c:pt idx="260">
                  <c:v>1.378</c:v>
                </c:pt>
                <c:pt idx="261">
                  <c:v>1.2964</c:v>
                </c:pt>
                <c:pt idx="262">
                  <c:v>1.2704</c:v>
                </c:pt>
                <c:pt idx="263">
                  <c:v>1.3074</c:v>
                </c:pt>
                <c:pt idx="264">
                  <c:v>1.3339</c:v>
                </c:pt>
                <c:pt idx="265">
                  <c:v>1.34818</c:v>
                </c:pt>
                <c:pt idx="266">
                  <c:v>1.324</c:v>
                </c:pt>
                <c:pt idx="267">
                  <c:v>1.3338</c:v>
                </c:pt>
                <c:pt idx="268">
                  <c:v>1.3151</c:v>
                </c:pt>
                <c:pt idx="269">
                  <c:v>1.30638</c:v>
                </c:pt>
                <c:pt idx="270">
                  <c:v>1.301</c:v>
                </c:pt>
                <c:pt idx="271">
                  <c:v>1.284</c:v>
                </c:pt>
                <c:pt idx="272">
                  <c:v>1.32046</c:v>
                </c:pt>
                <c:pt idx="273">
                  <c:v>1.3449</c:v>
                </c:pt>
                <c:pt idx="274">
                  <c:v>1.33998</c:v>
                </c:pt>
                <c:pt idx="275">
                  <c:v>1.36326</c:v>
                </c:pt>
                <c:pt idx="276">
                  <c:v>1.38416</c:v>
                </c:pt>
                <c:pt idx="277">
                  <c:v>1.4302</c:v>
                </c:pt>
                <c:pt idx="278">
                  <c:v>1.46192</c:v>
                </c:pt>
                <c:pt idx="279">
                  <c:v>1.46124</c:v>
                </c:pt>
                <c:pt idx="280">
                  <c:v>1.49064</c:v>
                </c:pt>
                <c:pt idx="281">
                  <c:v>1.56968</c:v>
                </c:pt>
                <c:pt idx="282">
                  <c:v>1.60706</c:v>
                </c:pt>
                <c:pt idx="283">
                  <c:v>1.6219</c:v>
                </c:pt>
                <c:pt idx="284">
                  <c:v>1.70076</c:v>
                </c:pt>
                <c:pt idx="285">
                  <c:v>1.6922</c:v>
                </c:pt>
                <c:pt idx="286">
                  <c:v>1.7034</c:v>
                </c:pt>
                <c:pt idx="287">
                  <c:v>1.72122</c:v>
                </c:pt>
                <c:pt idx="288">
                  <c:v>1.7603</c:v>
                </c:pt>
                <c:pt idx="289">
                  <c:v>1.7515</c:v>
                </c:pt>
                <c:pt idx="290">
                  <c:v>1.73802</c:v>
                </c:pt>
                <c:pt idx="291">
                  <c:v>1.77852</c:v>
                </c:pt>
                <c:pt idx="292">
                  <c:v>1.78406</c:v>
                </c:pt>
                <c:pt idx="293">
                  <c:v>1.75606</c:v>
                </c:pt>
                <c:pt idx="294">
                  <c:v>1.7672</c:v>
                </c:pt>
                <c:pt idx="295">
                  <c:v>1.7437</c:v>
                </c:pt>
                <c:pt idx="296">
                  <c:v>1.7033</c:v>
                </c:pt>
                <c:pt idx="297">
                  <c:v>1.69694</c:v>
                </c:pt>
                <c:pt idx="298">
                  <c:v>1.7025</c:v>
                </c:pt>
                <c:pt idx="299">
                  <c:v>1.65016</c:v>
                </c:pt>
                <c:pt idx="300">
                  <c:v>1.61076</c:v>
                </c:pt>
                <c:pt idx="301">
                  <c:v>1.59028</c:v>
                </c:pt>
                <c:pt idx="302">
                  <c:v>1.59144</c:v>
                </c:pt>
                <c:pt idx="303">
                  <c:v>1.58944</c:v>
                </c:pt>
                <c:pt idx="304">
                  <c:v>1.61878</c:v>
                </c:pt>
                <c:pt idx="305">
                  <c:v>1.64124</c:v>
                </c:pt>
                <c:pt idx="306">
                  <c:v>1.6225</c:v>
                </c:pt>
                <c:pt idx="307">
                  <c:v>1.60112</c:v>
                </c:pt>
                <c:pt idx="308">
                  <c:v>1.58484</c:v>
                </c:pt>
                <c:pt idx="309">
                  <c:v>1.5701</c:v>
                </c:pt>
                <c:pt idx="310">
                  <c:v>1.5649</c:v>
                </c:pt>
                <c:pt idx="311">
                  <c:v>1.5473</c:v>
                </c:pt>
                <c:pt idx="312">
                  <c:v>1.51894</c:v>
                </c:pt>
                <c:pt idx="313">
                  <c:v>1.56336</c:v>
                </c:pt>
                <c:pt idx="314">
                  <c:v>1.58038</c:v>
                </c:pt>
                <c:pt idx="315">
                  <c:v>1.5903</c:v>
                </c:pt>
                <c:pt idx="316">
                  <c:v>1.5808</c:v>
                </c:pt>
                <c:pt idx="317">
                  <c:v>1.57064</c:v>
                </c:pt>
                <c:pt idx="318">
                  <c:v>1.60336</c:v>
                </c:pt>
                <c:pt idx="319">
                  <c:v>1.59376</c:v>
                </c:pt>
                <c:pt idx="320">
                  <c:v>1.5962</c:v>
                </c:pt>
                <c:pt idx="321">
                  <c:v>1.5865</c:v>
                </c:pt>
                <c:pt idx="322">
                  <c:v>1.5958</c:v>
                </c:pt>
                <c:pt idx="323">
                  <c:v>1.5981</c:v>
                </c:pt>
                <c:pt idx="324">
                  <c:v>1.6225</c:v>
                </c:pt>
                <c:pt idx="325">
                  <c:v>1.61122</c:v>
                </c:pt>
                <c:pt idx="326">
                  <c:v>1.62582</c:v>
                </c:pt>
                <c:pt idx="327">
                  <c:v>1.64454</c:v>
                </c:pt>
                <c:pt idx="328">
                  <c:v>1.64488</c:v>
                </c:pt>
                <c:pt idx="329">
                  <c:v>1.64074</c:v>
                </c:pt>
                <c:pt idx="330">
                  <c:v>1.66174</c:v>
                </c:pt>
                <c:pt idx="331">
                  <c:v>1.65854</c:v>
                </c:pt>
                <c:pt idx="332">
                  <c:v>1.6683</c:v>
                </c:pt>
                <c:pt idx="333">
                  <c:v>1.68242</c:v>
                </c:pt>
                <c:pt idx="334">
                  <c:v>1.6707</c:v>
                </c:pt>
                <c:pt idx="335">
                  <c:v>1.69418</c:v>
                </c:pt>
                <c:pt idx="336">
                  <c:v>1.70252</c:v>
                </c:pt>
                <c:pt idx="337">
                  <c:v>1.70396</c:v>
                </c:pt>
                <c:pt idx="338">
                  <c:v>1.7106</c:v>
                </c:pt>
                <c:pt idx="339">
                  <c:v>1.71288</c:v>
                </c:pt>
                <c:pt idx="340">
                  <c:v>1.723</c:v>
                </c:pt>
                <c:pt idx="341">
                  <c:v>1.72736</c:v>
                </c:pt>
                <c:pt idx="342">
                  <c:v>1.758</c:v>
                </c:pt>
                <c:pt idx="343">
                  <c:v>1.7288</c:v>
                </c:pt>
                <c:pt idx="344">
                  <c:v>1.7462</c:v>
                </c:pt>
                <c:pt idx="345">
                  <c:v>1.7502</c:v>
                </c:pt>
                <c:pt idx="346">
                  <c:v>1.75</c:v>
                </c:pt>
                <c:pt idx="347">
                  <c:v>1.7313</c:v>
                </c:pt>
                <c:pt idx="348">
                  <c:v>1.715</c:v>
                </c:pt>
                <c:pt idx="349">
                  <c:v>1.7095</c:v>
                </c:pt>
                <c:pt idx="350">
                  <c:v>1.685</c:v>
                </c:pt>
                <c:pt idx="351">
                  <c:v>1.684</c:v>
                </c:pt>
                <c:pt idx="352">
                  <c:v>1.6665</c:v>
                </c:pt>
                <c:pt idx="353">
                  <c:v>1.683</c:v>
                </c:pt>
                <c:pt idx="354">
                  <c:v>1.674</c:v>
                </c:pt>
                <c:pt idx="355">
                  <c:v>1.6896</c:v>
                </c:pt>
                <c:pt idx="356">
                  <c:v>1.7044</c:v>
                </c:pt>
                <c:pt idx="357">
                  <c:v>1.695</c:v>
                </c:pt>
                <c:pt idx="358">
                  <c:v>1.7135</c:v>
                </c:pt>
                <c:pt idx="359">
                  <c:v>1.702</c:v>
                </c:pt>
                <c:pt idx="360">
                  <c:v>1.6904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401-462C-BF12-4EBD427811B7}"/>
            </c:ext>
          </c:extLst>
        </c:ser>
        <c:ser>
          <c:idx val="2"/>
          <c:order val="2"/>
          <c:tx>
            <c:strRef>
              <c:f>'Data 3a'!$K$2</c:f>
              <c:strCache>
                <c:ptCount val="1"/>
                <c:pt idx="0">
                  <c:v>Core Inflation</c:v>
                </c:pt>
              </c:strCache>
            </c:strRef>
          </c:tx>
          <c:spPr>
            <a:ln w="28575"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'Data 3a'!$G$3:$G$363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3a'!$K$3:$K$363</c:f>
              <c:numCache>
                <c:formatCode>0.00</c:formatCode>
                <c:ptCount val="361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1.4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1.3</c:v>
                </c:pt>
                <c:pt idx="9">
                  <c:v>1.333333333333333</c:v>
                </c:pt>
                <c:pt idx="10">
                  <c:v>1.333333333333333</c:v>
                </c:pt>
                <c:pt idx="11">
                  <c:v>1.333333333333333</c:v>
                </c:pt>
                <c:pt idx="12">
                  <c:v>1.333333333333333</c:v>
                </c:pt>
                <c:pt idx="13">
                  <c:v>1.333333333333333</c:v>
                </c:pt>
                <c:pt idx="14">
                  <c:v>1.466666666666667</c:v>
                </c:pt>
                <c:pt idx="15">
                  <c:v>1.466666666666667</c:v>
                </c:pt>
                <c:pt idx="16">
                  <c:v>1.466666666666667</c:v>
                </c:pt>
                <c:pt idx="17">
                  <c:v>1.466666666666667</c:v>
                </c:pt>
                <c:pt idx="18">
                  <c:v>1.6</c:v>
                </c:pt>
                <c:pt idx="19">
                  <c:v>1.6</c:v>
                </c:pt>
                <c:pt idx="20">
                  <c:v>1.6</c:v>
                </c:pt>
                <c:pt idx="21">
                  <c:v>1.6</c:v>
                </c:pt>
                <c:pt idx="22">
                  <c:v>1.6</c:v>
                </c:pt>
                <c:pt idx="23">
                  <c:v>1.6</c:v>
                </c:pt>
                <c:pt idx="24">
                  <c:v>1.6</c:v>
                </c:pt>
                <c:pt idx="25">
                  <c:v>1.6</c:v>
                </c:pt>
                <c:pt idx="26">
                  <c:v>1.6</c:v>
                </c:pt>
                <c:pt idx="27">
                  <c:v>1.566666666666667</c:v>
                </c:pt>
                <c:pt idx="28">
                  <c:v>1.566666666666667</c:v>
                </c:pt>
                <c:pt idx="29">
                  <c:v>1.566666666666667</c:v>
                </c:pt>
                <c:pt idx="30">
                  <c:v>1.566666666666667</c:v>
                </c:pt>
                <c:pt idx="31">
                  <c:v>1.533333333333333</c:v>
                </c:pt>
                <c:pt idx="32">
                  <c:v>1.533333333333333</c:v>
                </c:pt>
                <c:pt idx="33">
                  <c:v>1.533333333333333</c:v>
                </c:pt>
                <c:pt idx="34">
                  <c:v>1.533333333333333</c:v>
                </c:pt>
                <c:pt idx="35">
                  <c:v>1.533333333333333</c:v>
                </c:pt>
                <c:pt idx="36">
                  <c:v>1.533333333333333</c:v>
                </c:pt>
                <c:pt idx="37">
                  <c:v>1.533333333333333</c:v>
                </c:pt>
                <c:pt idx="38">
                  <c:v>1.533333333333333</c:v>
                </c:pt>
                <c:pt idx="39">
                  <c:v>1.533333333333333</c:v>
                </c:pt>
                <c:pt idx="40">
                  <c:v>1.566666666666667</c:v>
                </c:pt>
                <c:pt idx="41">
                  <c:v>1.566666666666667</c:v>
                </c:pt>
                <c:pt idx="42">
                  <c:v>1.566666666666667</c:v>
                </c:pt>
                <c:pt idx="43">
                  <c:v>1.566666666666667</c:v>
                </c:pt>
                <c:pt idx="44">
                  <c:v>1.6</c:v>
                </c:pt>
                <c:pt idx="45">
                  <c:v>1.6</c:v>
                </c:pt>
                <c:pt idx="46">
                  <c:v>1.6</c:v>
                </c:pt>
                <c:pt idx="47">
                  <c:v>1.6</c:v>
                </c:pt>
                <c:pt idx="48">
                  <c:v>1.6</c:v>
                </c:pt>
                <c:pt idx="49">
                  <c:v>1.6</c:v>
                </c:pt>
                <c:pt idx="50">
                  <c:v>1.6</c:v>
                </c:pt>
                <c:pt idx="51">
                  <c:v>1.6</c:v>
                </c:pt>
                <c:pt idx="52">
                  <c:v>1.6</c:v>
                </c:pt>
                <c:pt idx="53">
                  <c:v>1.633333333333333</c:v>
                </c:pt>
                <c:pt idx="54">
                  <c:v>1.633333333333333</c:v>
                </c:pt>
                <c:pt idx="55">
                  <c:v>1.633333333333333</c:v>
                </c:pt>
                <c:pt idx="56">
                  <c:v>1.633333333333333</c:v>
                </c:pt>
                <c:pt idx="57">
                  <c:v>1.6</c:v>
                </c:pt>
                <c:pt idx="58">
                  <c:v>1.6</c:v>
                </c:pt>
                <c:pt idx="59">
                  <c:v>1.6</c:v>
                </c:pt>
                <c:pt idx="60">
                  <c:v>1.6</c:v>
                </c:pt>
                <c:pt idx="61">
                  <c:v>1.6</c:v>
                </c:pt>
                <c:pt idx="62">
                  <c:v>1.566666666666667</c:v>
                </c:pt>
                <c:pt idx="63">
                  <c:v>1.566666666666667</c:v>
                </c:pt>
                <c:pt idx="64">
                  <c:v>1.566666666666667</c:v>
                </c:pt>
                <c:pt idx="65">
                  <c:v>1.566666666666667</c:v>
                </c:pt>
                <c:pt idx="66">
                  <c:v>1.5</c:v>
                </c:pt>
                <c:pt idx="67">
                  <c:v>1.5</c:v>
                </c:pt>
                <c:pt idx="68">
                  <c:v>1.5</c:v>
                </c:pt>
                <c:pt idx="69">
                  <c:v>1.5</c:v>
                </c:pt>
                <c:pt idx="70">
                  <c:v>1.466666666666667</c:v>
                </c:pt>
                <c:pt idx="71">
                  <c:v>1.466666666666667</c:v>
                </c:pt>
                <c:pt idx="72">
                  <c:v>1.466666666666667</c:v>
                </c:pt>
                <c:pt idx="73">
                  <c:v>1.466666666666667</c:v>
                </c:pt>
                <c:pt idx="74">
                  <c:v>1.466666666666667</c:v>
                </c:pt>
                <c:pt idx="75">
                  <c:v>1.466666666666667</c:v>
                </c:pt>
                <c:pt idx="76">
                  <c:v>1.466666666666667</c:v>
                </c:pt>
                <c:pt idx="77">
                  <c:v>1.466666666666667</c:v>
                </c:pt>
                <c:pt idx="78">
                  <c:v>1.466666666666667</c:v>
                </c:pt>
                <c:pt idx="79">
                  <c:v>1.4</c:v>
                </c:pt>
                <c:pt idx="80">
                  <c:v>1.4</c:v>
                </c:pt>
                <c:pt idx="81">
                  <c:v>1.4</c:v>
                </c:pt>
                <c:pt idx="82">
                  <c:v>1.4</c:v>
                </c:pt>
                <c:pt idx="83">
                  <c:v>1.366666666666666</c:v>
                </c:pt>
                <c:pt idx="84">
                  <c:v>1.366666666666666</c:v>
                </c:pt>
                <c:pt idx="85">
                  <c:v>1.366666666666666</c:v>
                </c:pt>
                <c:pt idx="86">
                  <c:v>1.366666666666666</c:v>
                </c:pt>
                <c:pt idx="87">
                  <c:v>1.366666666666666</c:v>
                </c:pt>
                <c:pt idx="88">
                  <c:v>1.366666666666666</c:v>
                </c:pt>
                <c:pt idx="89">
                  <c:v>1.366666666666666</c:v>
                </c:pt>
                <c:pt idx="90">
                  <c:v>1.366666666666666</c:v>
                </c:pt>
                <c:pt idx="91">
                  <c:v>1.366666666666666</c:v>
                </c:pt>
                <c:pt idx="92">
                  <c:v>1.266666666666667</c:v>
                </c:pt>
                <c:pt idx="93">
                  <c:v>1.266666666666667</c:v>
                </c:pt>
                <c:pt idx="94">
                  <c:v>1.266666666666667</c:v>
                </c:pt>
                <c:pt idx="95">
                  <c:v>1.266666666666667</c:v>
                </c:pt>
                <c:pt idx="96">
                  <c:v>1.233333333333333</c:v>
                </c:pt>
                <c:pt idx="97">
                  <c:v>1.233333333333333</c:v>
                </c:pt>
                <c:pt idx="98">
                  <c:v>1.233333333333333</c:v>
                </c:pt>
                <c:pt idx="99">
                  <c:v>1.233333333333333</c:v>
                </c:pt>
                <c:pt idx="100">
                  <c:v>1.233333333333333</c:v>
                </c:pt>
                <c:pt idx="101">
                  <c:v>1.133333333333334</c:v>
                </c:pt>
                <c:pt idx="102">
                  <c:v>1.133333333333334</c:v>
                </c:pt>
                <c:pt idx="103">
                  <c:v>1.133333333333334</c:v>
                </c:pt>
                <c:pt idx="104">
                  <c:v>1.133333333333334</c:v>
                </c:pt>
                <c:pt idx="105">
                  <c:v>1.166666666666667</c:v>
                </c:pt>
                <c:pt idx="106">
                  <c:v>1.166666666666667</c:v>
                </c:pt>
                <c:pt idx="107">
                  <c:v>1.166666666666667</c:v>
                </c:pt>
                <c:pt idx="108">
                  <c:v>1.166666666666667</c:v>
                </c:pt>
                <c:pt idx="109">
                  <c:v>1.133333333333333</c:v>
                </c:pt>
                <c:pt idx="110">
                  <c:v>1.133333333333333</c:v>
                </c:pt>
                <c:pt idx="111">
                  <c:v>1.133333333333333</c:v>
                </c:pt>
                <c:pt idx="112">
                  <c:v>1.133333333333333</c:v>
                </c:pt>
                <c:pt idx="113">
                  <c:v>1.133333333333333</c:v>
                </c:pt>
                <c:pt idx="114">
                  <c:v>1.066666666666667</c:v>
                </c:pt>
                <c:pt idx="115">
                  <c:v>1.066666666666667</c:v>
                </c:pt>
                <c:pt idx="116">
                  <c:v>1.066666666666667</c:v>
                </c:pt>
                <c:pt idx="117">
                  <c:v>1.066666666666667</c:v>
                </c:pt>
                <c:pt idx="118">
                  <c:v>0.966666666666667</c:v>
                </c:pt>
                <c:pt idx="119">
                  <c:v>0.966666666666667</c:v>
                </c:pt>
                <c:pt idx="120">
                  <c:v>0.966666666666667</c:v>
                </c:pt>
                <c:pt idx="121">
                  <c:v>0.966666666666667</c:v>
                </c:pt>
                <c:pt idx="122">
                  <c:v>0.9</c:v>
                </c:pt>
                <c:pt idx="123">
                  <c:v>0.9</c:v>
                </c:pt>
                <c:pt idx="124">
                  <c:v>0.9</c:v>
                </c:pt>
                <c:pt idx="125">
                  <c:v>0.9</c:v>
                </c:pt>
                <c:pt idx="126">
                  <c:v>0.9</c:v>
                </c:pt>
                <c:pt idx="127">
                  <c:v>0.8</c:v>
                </c:pt>
                <c:pt idx="128">
                  <c:v>0.8</c:v>
                </c:pt>
                <c:pt idx="129">
                  <c:v>0.8</c:v>
                </c:pt>
                <c:pt idx="130">
                  <c:v>0.8</c:v>
                </c:pt>
                <c:pt idx="131">
                  <c:v>0.8</c:v>
                </c:pt>
                <c:pt idx="132">
                  <c:v>0.8</c:v>
                </c:pt>
                <c:pt idx="133">
                  <c:v>0.8</c:v>
                </c:pt>
                <c:pt idx="134">
                  <c:v>0.8</c:v>
                </c:pt>
                <c:pt idx="135">
                  <c:v>0.8</c:v>
                </c:pt>
                <c:pt idx="136">
                  <c:v>0.833333333333333</c:v>
                </c:pt>
                <c:pt idx="137">
                  <c:v>0.833333333333333</c:v>
                </c:pt>
                <c:pt idx="138">
                  <c:v>0.833333333333333</c:v>
                </c:pt>
                <c:pt idx="139">
                  <c:v>0.833333333333333</c:v>
                </c:pt>
                <c:pt idx="140">
                  <c:v>0.833333333333333</c:v>
                </c:pt>
                <c:pt idx="141">
                  <c:v>0.833333333333333</c:v>
                </c:pt>
                <c:pt idx="142">
                  <c:v>0.833333333333333</c:v>
                </c:pt>
                <c:pt idx="143">
                  <c:v>0.833333333333333</c:v>
                </c:pt>
                <c:pt idx="144">
                  <c:v>0.9</c:v>
                </c:pt>
                <c:pt idx="145">
                  <c:v>0.9</c:v>
                </c:pt>
                <c:pt idx="146">
                  <c:v>0.9</c:v>
                </c:pt>
                <c:pt idx="147">
                  <c:v>0.9</c:v>
                </c:pt>
                <c:pt idx="148">
                  <c:v>0.8</c:v>
                </c:pt>
                <c:pt idx="149">
                  <c:v>0.8</c:v>
                </c:pt>
                <c:pt idx="150">
                  <c:v>0.8</c:v>
                </c:pt>
                <c:pt idx="151">
                  <c:v>0.8</c:v>
                </c:pt>
                <c:pt idx="152">
                  <c:v>0.8</c:v>
                </c:pt>
                <c:pt idx="153">
                  <c:v>0.833333333333333</c:v>
                </c:pt>
                <c:pt idx="154">
                  <c:v>0.833333333333333</c:v>
                </c:pt>
                <c:pt idx="155">
                  <c:v>0.833333333333333</c:v>
                </c:pt>
                <c:pt idx="156">
                  <c:v>0.833333333333333</c:v>
                </c:pt>
                <c:pt idx="157">
                  <c:v>0.766666666666667</c:v>
                </c:pt>
                <c:pt idx="158">
                  <c:v>0.766666666666667</c:v>
                </c:pt>
                <c:pt idx="159">
                  <c:v>0.766666666666667</c:v>
                </c:pt>
                <c:pt idx="160">
                  <c:v>0.766666666666667</c:v>
                </c:pt>
                <c:pt idx="161">
                  <c:v>0.833333333333333</c:v>
                </c:pt>
                <c:pt idx="162">
                  <c:v>0.833333333333333</c:v>
                </c:pt>
                <c:pt idx="163">
                  <c:v>0.833333333333333</c:v>
                </c:pt>
                <c:pt idx="164">
                  <c:v>0.833333333333333</c:v>
                </c:pt>
                <c:pt idx="165">
                  <c:v>0.833333333333333</c:v>
                </c:pt>
                <c:pt idx="166">
                  <c:v>0.833333333333333</c:v>
                </c:pt>
                <c:pt idx="167">
                  <c:v>0.833333333333333</c:v>
                </c:pt>
                <c:pt idx="168">
                  <c:v>0.833333333333333</c:v>
                </c:pt>
                <c:pt idx="169">
                  <c:v>0.833333333333333</c:v>
                </c:pt>
                <c:pt idx="170">
                  <c:v>0.8</c:v>
                </c:pt>
                <c:pt idx="171">
                  <c:v>0.8</c:v>
                </c:pt>
                <c:pt idx="172">
                  <c:v>0.8</c:v>
                </c:pt>
                <c:pt idx="173">
                  <c:v>0.8</c:v>
                </c:pt>
                <c:pt idx="174">
                  <c:v>0.8</c:v>
                </c:pt>
                <c:pt idx="175">
                  <c:v>0.733333333333333</c:v>
                </c:pt>
                <c:pt idx="176">
                  <c:v>0.733333333333333</c:v>
                </c:pt>
                <c:pt idx="177">
                  <c:v>0.733333333333333</c:v>
                </c:pt>
                <c:pt idx="178">
                  <c:v>0.733333333333333</c:v>
                </c:pt>
                <c:pt idx="179">
                  <c:v>0.7</c:v>
                </c:pt>
                <c:pt idx="180">
                  <c:v>0.7</c:v>
                </c:pt>
                <c:pt idx="181">
                  <c:v>0.7</c:v>
                </c:pt>
                <c:pt idx="182">
                  <c:v>0.7</c:v>
                </c:pt>
                <c:pt idx="183">
                  <c:v>0.666666666666667</c:v>
                </c:pt>
                <c:pt idx="184">
                  <c:v>0.666666666666667</c:v>
                </c:pt>
                <c:pt idx="185">
                  <c:v>0.666666666666667</c:v>
                </c:pt>
                <c:pt idx="186">
                  <c:v>0.666666666666667</c:v>
                </c:pt>
                <c:pt idx="187">
                  <c:v>0.666666666666667</c:v>
                </c:pt>
                <c:pt idx="188">
                  <c:v>0.666666666666667</c:v>
                </c:pt>
                <c:pt idx="189">
                  <c:v>0.666666666666667</c:v>
                </c:pt>
                <c:pt idx="190">
                  <c:v>0.666666666666667</c:v>
                </c:pt>
                <c:pt idx="191">
                  <c:v>0.666666666666667</c:v>
                </c:pt>
                <c:pt idx="192">
                  <c:v>0.633333333333333</c:v>
                </c:pt>
                <c:pt idx="193">
                  <c:v>0.633333333333333</c:v>
                </c:pt>
                <c:pt idx="194">
                  <c:v>0.633333333333333</c:v>
                </c:pt>
                <c:pt idx="195">
                  <c:v>0.633333333333333</c:v>
                </c:pt>
                <c:pt idx="196">
                  <c:v>0.633333333333333</c:v>
                </c:pt>
                <c:pt idx="197">
                  <c:v>0.633333333333333</c:v>
                </c:pt>
                <c:pt idx="198">
                  <c:v>0.633333333333333</c:v>
                </c:pt>
                <c:pt idx="199">
                  <c:v>0.633333333333333</c:v>
                </c:pt>
                <c:pt idx="200">
                  <c:v>0.7</c:v>
                </c:pt>
                <c:pt idx="201">
                  <c:v>0.7</c:v>
                </c:pt>
                <c:pt idx="202">
                  <c:v>0.7</c:v>
                </c:pt>
                <c:pt idx="203">
                  <c:v>0.7</c:v>
                </c:pt>
                <c:pt idx="204">
                  <c:v>0.7</c:v>
                </c:pt>
                <c:pt idx="205">
                  <c:v>0.766666666666667</c:v>
                </c:pt>
                <c:pt idx="206">
                  <c:v>0.766666666666667</c:v>
                </c:pt>
                <c:pt idx="207">
                  <c:v>0.766666666666667</c:v>
                </c:pt>
                <c:pt idx="208">
                  <c:v>0.766666666666667</c:v>
                </c:pt>
                <c:pt idx="209">
                  <c:v>0.9</c:v>
                </c:pt>
                <c:pt idx="210">
                  <c:v>0.9</c:v>
                </c:pt>
                <c:pt idx="211">
                  <c:v>0.9</c:v>
                </c:pt>
                <c:pt idx="212">
                  <c:v>0.9</c:v>
                </c:pt>
                <c:pt idx="213">
                  <c:v>0.9</c:v>
                </c:pt>
                <c:pt idx="214">
                  <c:v>0.9</c:v>
                </c:pt>
                <c:pt idx="215">
                  <c:v>0.9</c:v>
                </c:pt>
                <c:pt idx="216">
                  <c:v>0.9</c:v>
                </c:pt>
                <c:pt idx="217">
                  <c:v>0.9</c:v>
                </c:pt>
                <c:pt idx="218">
                  <c:v>0.933333333333333</c:v>
                </c:pt>
                <c:pt idx="219">
                  <c:v>0.933333333333333</c:v>
                </c:pt>
                <c:pt idx="220">
                  <c:v>0.933333333333333</c:v>
                </c:pt>
                <c:pt idx="221">
                  <c:v>0.933333333333333</c:v>
                </c:pt>
                <c:pt idx="222">
                  <c:v>0.966666666666667</c:v>
                </c:pt>
                <c:pt idx="223">
                  <c:v>0.966666666666667</c:v>
                </c:pt>
                <c:pt idx="224">
                  <c:v>0.966666666666667</c:v>
                </c:pt>
                <c:pt idx="225">
                  <c:v>0.966666666666667</c:v>
                </c:pt>
                <c:pt idx="226">
                  <c:v>0.966666666666667</c:v>
                </c:pt>
                <c:pt idx="227">
                  <c:v>0.966666666666667</c:v>
                </c:pt>
                <c:pt idx="228">
                  <c:v>0.966666666666667</c:v>
                </c:pt>
                <c:pt idx="229">
                  <c:v>0.966666666666667</c:v>
                </c:pt>
                <c:pt idx="230">
                  <c:v>0.966666666666667</c:v>
                </c:pt>
                <c:pt idx="231">
                  <c:v>0.966666666666667</c:v>
                </c:pt>
                <c:pt idx="232">
                  <c:v>0.966666666666667</c:v>
                </c:pt>
                <c:pt idx="233">
                  <c:v>0.966666666666667</c:v>
                </c:pt>
                <c:pt idx="234">
                  <c:v>0.966666666666667</c:v>
                </c:pt>
                <c:pt idx="235">
                  <c:v>0.933333333333333</c:v>
                </c:pt>
                <c:pt idx="236">
                  <c:v>0.933333333333333</c:v>
                </c:pt>
                <c:pt idx="237">
                  <c:v>0.933333333333333</c:v>
                </c:pt>
                <c:pt idx="238">
                  <c:v>0.933333333333333</c:v>
                </c:pt>
                <c:pt idx="239">
                  <c:v>0.933333333333333</c:v>
                </c:pt>
                <c:pt idx="240">
                  <c:v>0.9</c:v>
                </c:pt>
                <c:pt idx="241">
                  <c:v>0.9</c:v>
                </c:pt>
                <c:pt idx="242">
                  <c:v>0.9</c:v>
                </c:pt>
                <c:pt idx="243">
                  <c:v>0.9</c:v>
                </c:pt>
                <c:pt idx="244">
                  <c:v>0.933333333333333</c:v>
                </c:pt>
                <c:pt idx="245">
                  <c:v>0.933333333333333</c:v>
                </c:pt>
                <c:pt idx="246">
                  <c:v>0.933333333333333</c:v>
                </c:pt>
                <c:pt idx="247">
                  <c:v>0.933333333333333</c:v>
                </c:pt>
                <c:pt idx="248">
                  <c:v>0.833333333333333</c:v>
                </c:pt>
                <c:pt idx="249">
                  <c:v>0.833333333333333</c:v>
                </c:pt>
                <c:pt idx="250">
                  <c:v>0.833333333333333</c:v>
                </c:pt>
                <c:pt idx="251">
                  <c:v>0.833333333333333</c:v>
                </c:pt>
                <c:pt idx="252">
                  <c:v>0.833333333333333</c:v>
                </c:pt>
                <c:pt idx="253">
                  <c:v>0.833333333333333</c:v>
                </c:pt>
                <c:pt idx="254">
                  <c:v>0.833333333333333</c:v>
                </c:pt>
                <c:pt idx="255">
                  <c:v>0.833333333333333</c:v>
                </c:pt>
                <c:pt idx="256">
                  <c:v>0.833333333333333</c:v>
                </c:pt>
                <c:pt idx="257">
                  <c:v>0.8</c:v>
                </c:pt>
                <c:pt idx="258">
                  <c:v>0.8</c:v>
                </c:pt>
                <c:pt idx="259">
                  <c:v>0.8</c:v>
                </c:pt>
                <c:pt idx="260">
                  <c:v>0.8</c:v>
                </c:pt>
                <c:pt idx="261">
                  <c:v>0.866666666666667</c:v>
                </c:pt>
                <c:pt idx="262">
                  <c:v>0.866666666666667</c:v>
                </c:pt>
                <c:pt idx="263">
                  <c:v>0.866666666666667</c:v>
                </c:pt>
                <c:pt idx="264">
                  <c:v>0.866666666666667</c:v>
                </c:pt>
                <c:pt idx="265">
                  <c:v>0.866666666666667</c:v>
                </c:pt>
                <c:pt idx="266">
                  <c:v>0.866666666666667</c:v>
                </c:pt>
                <c:pt idx="267">
                  <c:v>0.866666666666667</c:v>
                </c:pt>
                <c:pt idx="268">
                  <c:v>0.866666666666667</c:v>
                </c:pt>
                <c:pt idx="269">
                  <c:v>0.866666666666667</c:v>
                </c:pt>
                <c:pt idx="270">
                  <c:v>0.833333333333333</c:v>
                </c:pt>
                <c:pt idx="271">
                  <c:v>0.833333333333333</c:v>
                </c:pt>
                <c:pt idx="272">
                  <c:v>0.833333333333333</c:v>
                </c:pt>
                <c:pt idx="273">
                  <c:v>0.833333333333333</c:v>
                </c:pt>
                <c:pt idx="274">
                  <c:v>0.833333333333333</c:v>
                </c:pt>
                <c:pt idx="275">
                  <c:v>0.8</c:v>
                </c:pt>
                <c:pt idx="276">
                  <c:v>0.8</c:v>
                </c:pt>
                <c:pt idx="277">
                  <c:v>0.8</c:v>
                </c:pt>
                <c:pt idx="278">
                  <c:v>0.8</c:v>
                </c:pt>
                <c:pt idx="279">
                  <c:v>0.8</c:v>
                </c:pt>
                <c:pt idx="280">
                  <c:v>0.8</c:v>
                </c:pt>
                <c:pt idx="281">
                  <c:v>0.8</c:v>
                </c:pt>
                <c:pt idx="282">
                  <c:v>0.8</c:v>
                </c:pt>
                <c:pt idx="283">
                  <c:v>0.833333333333333</c:v>
                </c:pt>
                <c:pt idx="284">
                  <c:v>0.833333333333333</c:v>
                </c:pt>
                <c:pt idx="285">
                  <c:v>0.833333333333333</c:v>
                </c:pt>
                <c:pt idx="286">
                  <c:v>0.833333333333333</c:v>
                </c:pt>
                <c:pt idx="287">
                  <c:v>0.833333333333333</c:v>
                </c:pt>
                <c:pt idx="288">
                  <c:v>0.866666666666667</c:v>
                </c:pt>
                <c:pt idx="289">
                  <c:v>0.866666666666667</c:v>
                </c:pt>
                <c:pt idx="290">
                  <c:v>0.866666666666667</c:v>
                </c:pt>
                <c:pt idx="291">
                  <c:v>0.866666666666667</c:v>
                </c:pt>
                <c:pt idx="292">
                  <c:v>0.9</c:v>
                </c:pt>
                <c:pt idx="293">
                  <c:v>0.9</c:v>
                </c:pt>
                <c:pt idx="294">
                  <c:v>0.9</c:v>
                </c:pt>
                <c:pt idx="295">
                  <c:v>0.9</c:v>
                </c:pt>
                <c:pt idx="296">
                  <c:v>0.833333333333333</c:v>
                </c:pt>
                <c:pt idx="297">
                  <c:v>0.833333333333333</c:v>
                </c:pt>
                <c:pt idx="298">
                  <c:v>0.833333333333333</c:v>
                </c:pt>
                <c:pt idx="299">
                  <c:v>0.833333333333333</c:v>
                </c:pt>
                <c:pt idx="300">
                  <c:v>0.833333333333333</c:v>
                </c:pt>
                <c:pt idx="301">
                  <c:v>0.933333333333333</c:v>
                </c:pt>
                <c:pt idx="302">
                  <c:v>0.933333333333333</c:v>
                </c:pt>
                <c:pt idx="303">
                  <c:v>0.933333333333333</c:v>
                </c:pt>
                <c:pt idx="304">
                  <c:v>0.933333333333333</c:v>
                </c:pt>
                <c:pt idx="305">
                  <c:v>0.933333333333333</c:v>
                </c:pt>
                <c:pt idx="306">
                  <c:v>0.933333333333333</c:v>
                </c:pt>
                <c:pt idx="307">
                  <c:v>0.933333333333333</c:v>
                </c:pt>
                <c:pt idx="308">
                  <c:v>0.933333333333333</c:v>
                </c:pt>
                <c:pt idx="309">
                  <c:v>1.066666666666667</c:v>
                </c:pt>
                <c:pt idx="310">
                  <c:v>1.066666666666667</c:v>
                </c:pt>
                <c:pt idx="311">
                  <c:v>1.066666666666667</c:v>
                </c:pt>
                <c:pt idx="312">
                  <c:v>1.066666666666667</c:v>
                </c:pt>
                <c:pt idx="313">
                  <c:v>1.066666666666667</c:v>
                </c:pt>
                <c:pt idx="314">
                  <c:v>1.066666666666667</c:v>
                </c:pt>
                <c:pt idx="315">
                  <c:v>1.066666666666667</c:v>
                </c:pt>
                <c:pt idx="316">
                  <c:v>1.066666666666667</c:v>
                </c:pt>
                <c:pt idx="317">
                  <c:v>1.066666666666667</c:v>
                </c:pt>
                <c:pt idx="318">
                  <c:v>1.166666666666667</c:v>
                </c:pt>
                <c:pt idx="319">
                  <c:v>1.166666666666667</c:v>
                </c:pt>
                <c:pt idx="320">
                  <c:v>1.166666666666667</c:v>
                </c:pt>
                <c:pt idx="321">
                  <c:v>1.166666666666667</c:v>
                </c:pt>
                <c:pt idx="322">
                  <c:v>1.166666666666667</c:v>
                </c:pt>
                <c:pt idx="323">
                  <c:v>1.166666666666667</c:v>
                </c:pt>
                <c:pt idx="324">
                  <c:v>1.166666666666667</c:v>
                </c:pt>
                <c:pt idx="325">
                  <c:v>1.166666666666667</c:v>
                </c:pt>
                <c:pt idx="326">
                  <c:v>1.16666666666667</c:v>
                </c:pt>
                <c:pt idx="327">
                  <c:v>1.07</c:v>
                </c:pt>
                <c:pt idx="328">
                  <c:v>1.07</c:v>
                </c:pt>
                <c:pt idx="329">
                  <c:v>1.07</c:v>
                </c:pt>
                <c:pt idx="330">
                  <c:v>1.07</c:v>
                </c:pt>
                <c:pt idx="331">
                  <c:v>0.97</c:v>
                </c:pt>
                <c:pt idx="332">
                  <c:v>0.97</c:v>
                </c:pt>
                <c:pt idx="333">
                  <c:v>0.97</c:v>
                </c:pt>
                <c:pt idx="334">
                  <c:v>0.97</c:v>
                </c:pt>
                <c:pt idx="335">
                  <c:v>0.9</c:v>
                </c:pt>
                <c:pt idx="336">
                  <c:v>0.9</c:v>
                </c:pt>
                <c:pt idx="337">
                  <c:v>0.9</c:v>
                </c:pt>
                <c:pt idx="338">
                  <c:v>0.9</c:v>
                </c:pt>
                <c:pt idx="339">
                  <c:v>0.9</c:v>
                </c:pt>
                <c:pt idx="340" formatCode="General">
                  <c:v>0.93</c:v>
                </c:pt>
                <c:pt idx="341" formatCode="General">
                  <c:v>0.93</c:v>
                </c:pt>
                <c:pt idx="342" formatCode="General">
                  <c:v>0.93</c:v>
                </c:pt>
                <c:pt idx="343" formatCode="General">
                  <c:v>0.93</c:v>
                </c:pt>
                <c:pt idx="344">
                  <c:v>0.97</c:v>
                </c:pt>
                <c:pt idx="345">
                  <c:v>0.97</c:v>
                </c:pt>
                <c:pt idx="346">
                  <c:v>0.97</c:v>
                </c:pt>
                <c:pt idx="347">
                  <c:v>0.97</c:v>
                </c:pt>
                <c:pt idx="348">
                  <c:v>1.0</c:v>
                </c:pt>
                <c:pt idx="349">
                  <c:v>1.0</c:v>
                </c:pt>
                <c:pt idx="350">
                  <c:v>1.0</c:v>
                </c:pt>
                <c:pt idx="351">
                  <c:v>1.0</c:v>
                </c:pt>
                <c:pt idx="352">
                  <c:v>1.0</c:v>
                </c:pt>
                <c:pt idx="353" formatCode="General">
                  <c:v>0.93</c:v>
                </c:pt>
                <c:pt idx="354" formatCode="General">
                  <c:v>0.93</c:v>
                </c:pt>
                <c:pt idx="355" formatCode="General">
                  <c:v>0.93</c:v>
                </c:pt>
                <c:pt idx="356" formatCode="General">
                  <c:v>0.93</c:v>
                </c:pt>
                <c:pt idx="357" formatCode="General">
                  <c:v>0.97</c:v>
                </c:pt>
                <c:pt idx="358" formatCode="General">
                  <c:v>0.97</c:v>
                </c:pt>
                <c:pt idx="359" formatCode="General">
                  <c:v>0.97</c:v>
                </c:pt>
                <c:pt idx="360" formatCode="General">
                  <c:v>0.97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401-462C-BF12-4EBD42781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3807072"/>
        <c:axId val="-2063809872"/>
      </c:lineChart>
      <c:catAx>
        <c:axId val="-206381580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crossAx val="-2063812656"/>
        <c:crosses val="autoZero"/>
        <c:auto val="1"/>
        <c:lblAlgn val="ctr"/>
        <c:lblOffset val="100"/>
        <c:tickLblSkip val="50"/>
        <c:tickMarkSkip val="50"/>
        <c:noMultiLvlLbl val="1"/>
      </c:catAx>
      <c:valAx>
        <c:axId val="-2063812656"/>
        <c:scaling>
          <c:orientation val="minMax"/>
          <c:max val="5.0"/>
          <c:min val="1.5"/>
        </c:scaling>
        <c:delete val="0"/>
        <c:axPos val="l"/>
        <c:numFmt formatCode="#,##0.0" sourceLinked="0"/>
        <c:majorTickMark val="out"/>
        <c:minorTickMark val="none"/>
        <c:tickLblPos val="nextTo"/>
        <c:crossAx val="-2063815808"/>
        <c:crosses val="autoZero"/>
        <c:crossBetween val="between"/>
        <c:majorUnit val="0.5"/>
      </c:valAx>
      <c:valAx>
        <c:axId val="-2063809872"/>
        <c:scaling>
          <c:orientation val="minMax"/>
          <c:min val="0.5"/>
        </c:scaling>
        <c:delete val="0"/>
        <c:axPos val="r"/>
        <c:numFmt formatCode="#,##0.0" sourceLinked="0"/>
        <c:majorTickMark val="out"/>
        <c:minorTickMark val="none"/>
        <c:tickLblPos val="nextTo"/>
        <c:crossAx val="-2063807072"/>
        <c:crosses val="max"/>
        <c:crossBetween val="between"/>
      </c:valAx>
      <c:catAx>
        <c:axId val="-206380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63809872"/>
        <c:crosses val="autoZero"/>
        <c:auto val="1"/>
        <c:lblAlgn val="ctr"/>
        <c:lblOffset val="100"/>
        <c:noMultiLvlLbl val="1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4'!$G$1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'Data 4'!$F$2:$F$57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4'!$G$2:$G$57</c:f>
              <c:numCache>
                <c:formatCode>0.00</c:formatCode>
                <c:ptCount val="56"/>
                <c:pt idx="0">
                  <c:v>1.166666666666667</c:v>
                </c:pt>
                <c:pt idx="1">
                  <c:v>1.1</c:v>
                </c:pt>
                <c:pt idx="2">
                  <c:v>1.3</c:v>
                </c:pt>
                <c:pt idx="3">
                  <c:v>1.166666666666667</c:v>
                </c:pt>
                <c:pt idx="4">
                  <c:v>1.2</c:v>
                </c:pt>
                <c:pt idx="5">
                  <c:v>1.0</c:v>
                </c:pt>
                <c:pt idx="6">
                  <c:v>1.0</c:v>
                </c:pt>
                <c:pt idx="7">
                  <c:v>1.1</c:v>
                </c:pt>
                <c:pt idx="8">
                  <c:v>0.966666666666667</c:v>
                </c:pt>
                <c:pt idx="9">
                  <c:v>1.066666666666667</c:v>
                </c:pt>
                <c:pt idx="10">
                  <c:v>0.966666666666667</c:v>
                </c:pt>
                <c:pt idx="11">
                  <c:v>1.133333333333334</c:v>
                </c:pt>
                <c:pt idx="12">
                  <c:v>1.166666666666667</c:v>
                </c:pt>
                <c:pt idx="13">
                  <c:v>1.166666666666667</c:v>
                </c:pt>
                <c:pt idx="14">
                  <c:v>1.066666666666667</c:v>
                </c:pt>
                <c:pt idx="15">
                  <c:v>1.033333333333333</c:v>
                </c:pt>
                <c:pt idx="16">
                  <c:v>1.0</c:v>
                </c:pt>
                <c:pt idx="17">
                  <c:v>1.066666666666667</c:v>
                </c:pt>
                <c:pt idx="18">
                  <c:v>1.033333333333333</c:v>
                </c:pt>
                <c:pt idx="19">
                  <c:v>1.066666666666667</c:v>
                </c:pt>
                <c:pt idx="20">
                  <c:v>1.166666666666667</c:v>
                </c:pt>
                <c:pt idx="21">
                  <c:v>1.1</c:v>
                </c:pt>
                <c:pt idx="22">
                  <c:v>1.033333333333333</c:v>
                </c:pt>
                <c:pt idx="23">
                  <c:v>0.933333333333333</c:v>
                </c:pt>
                <c:pt idx="24">
                  <c:v>1.0</c:v>
                </c:pt>
                <c:pt idx="25">
                  <c:v>1.133333333333334</c:v>
                </c:pt>
                <c:pt idx="26">
                  <c:v>1.166666666666667</c:v>
                </c:pt>
                <c:pt idx="27">
                  <c:v>1.166666666666667</c:v>
                </c:pt>
                <c:pt idx="28">
                  <c:v>1.1</c:v>
                </c:pt>
                <c:pt idx="29">
                  <c:v>0.966666666666667</c:v>
                </c:pt>
                <c:pt idx="30">
                  <c:v>1.066666666666667</c:v>
                </c:pt>
                <c:pt idx="31">
                  <c:v>0.933333333333333</c:v>
                </c:pt>
                <c:pt idx="32">
                  <c:v>1.033333333333333</c:v>
                </c:pt>
                <c:pt idx="33">
                  <c:v>1.0</c:v>
                </c:pt>
                <c:pt idx="34">
                  <c:v>1.2</c:v>
                </c:pt>
                <c:pt idx="35">
                  <c:v>1.166666666666667</c:v>
                </c:pt>
                <c:pt idx="36">
                  <c:v>1.133333333333333</c:v>
                </c:pt>
                <c:pt idx="37">
                  <c:v>1.066666666666667</c:v>
                </c:pt>
                <c:pt idx="38">
                  <c:v>1.066666666666667</c:v>
                </c:pt>
                <c:pt idx="39">
                  <c:v>1.166666666666667</c:v>
                </c:pt>
                <c:pt idx="40">
                  <c:v>1.166666666666667</c:v>
                </c:pt>
                <c:pt idx="41">
                  <c:v>1.2</c:v>
                </c:pt>
                <c:pt idx="42">
                  <c:v>1.033333333333333</c:v>
                </c:pt>
                <c:pt idx="43">
                  <c:v>1.2</c:v>
                </c:pt>
                <c:pt idx="44">
                  <c:v>1.2</c:v>
                </c:pt>
                <c:pt idx="45">
                  <c:v>1.4</c:v>
                </c:pt>
                <c:pt idx="46">
                  <c:v>1.366666666666666</c:v>
                </c:pt>
                <c:pt idx="47">
                  <c:v>1.5</c:v>
                </c:pt>
                <c:pt idx="48">
                  <c:v>1.5</c:v>
                </c:pt>
                <c:pt idx="49">
                  <c:v>1.366666666666666</c:v>
                </c:pt>
                <c:pt idx="50">
                  <c:v>1.3</c:v>
                </c:pt>
                <c:pt idx="51">
                  <c:v>1.266666666666667</c:v>
                </c:pt>
                <c:pt idx="52">
                  <c:v>1.333333333333333</c:v>
                </c:pt>
                <c:pt idx="53">
                  <c:v>1.366666666666666</c:v>
                </c:pt>
                <c:pt idx="54">
                  <c:v>1.333333333333333</c:v>
                </c:pt>
                <c:pt idx="55">
                  <c:v>1.233333333333333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ED-4990-B46E-FD65FC557044}"/>
            </c:ext>
          </c:extLst>
        </c:ser>
        <c:ser>
          <c:idx val="2"/>
          <c:order val="1"/>
          <c:tx>
            <c:strRef>
              <c:f>'Data 4'!$I$1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4'!$F$2:$F$57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4'!$I$2:$I$57</c:f>
              <c:numCache>
                <c:formatCode>0.00</c:formatCode>
                <c:ptCount val="56"/>
                <c:pt idx="0">
                  <c:v>1.1</c:v>
                </c:pt>
                <c:pt idx="1">
                  <c:v>1.2</c:v>
                </c:pt>
                <c:pt idx="2">
                  <c:v>1.166666666666667</c:v>
                </c:pt>
                <c:pt idx="3">
                  <c:v>1.066666666666667</c:v>
                </c:pt>
                <c:pt idx="4">
                  <c:v>0.966666666666667</c:v>
                </c:pt>
                <c:pt idx="5">
                  <c:v>0.866666666666667</c:v>
                </c:pt>
                <c:pt idx="6">
                  <c:v>0.833333333333333</c:v>
                </c:pt>
                <c:pt idx="7">
                  <c:v>0.9</c:v>
                </c:pt>
                <c:pt idx="8">
                  <c:v>0.9</c:v>
                </c:pt>
                <c:pt idx="9">
                  <c:v>0.866666666666667</c:v>
                </c:pt>
                <c:pt idx="10">
                  <c:v>0.666666666666667</c:v>
                </c:pt>
                <c:pt idx="11">
                  <c:v>0.533333333333333</c:v>
                </c:pt>
                <c:pt idx="12">
                  <c:v>0.466666666666667</c:v>
                </c:pt>
                <c:pt idx="13">
                  <c:v>0.466666666666667</c:v>
                </c:pt>
                <c:pt idx="14">
                  <c:v>0.533333333333333</c:v>
                </c:pt>
                <c:pt idx="15">
                  <c:v>0.6</c:v>
                </c:pt>
                <c:pt idx="16">
                  <c:v>0.6</c:v>
                </c:pt>
                <c:pt idx="17">
                  <c:v>0.7</c:v>
                </c:pt>
                <c:pt idx="18">
                  <c:v>0.633333333333333</c:v>
                </c:pt>
                <c:pt idx="19">
                  <c:v>0.566666666666667</c:v>
                </c:pt>
                <c:pt idx="20">
                  <c:v>0.466666666666667</c:v>
                </c:pt>
                <c:pt idx="21">
                  <c:v>0.533333333333333</c:v>
                </c:pt>
                <c:pt idx="22">
                  <c:v>0.766666666666667</c:v>
                </c:pt>
                <c:pt idx="23">
                  <c:v>0.9</c:v>
                </c:pt>
                <c:pt idx="24">
                  <c:v>0.966666666666667</c:v>
                </c:pt>
                <c:pt idx="25">
                  <c:v>0.966666666666667</c:v>
                </c:pt>
                <c:pt idx="26">
                  <c:v>0.866666666666667</c:v>
                </c:pt>
                <c:pt idx="27">
                  <c:v>0.733333333333333</c:v>
                </c:pt>
                <c:pt idx="28">
                  <c:v>0.7</c:v>
                </c:pt>
                <c:pt idx="29">
                  <c:v>0.633333333333333</c:v>
                </c:pt>
                <c:pt idx="30">
                  <c:v>0.733333333333333</c:v>
                </c:pt>
                <c:pt idx="31">
                  <c:v>0.633333333333333</c:v>
                </c:pt>
                <c:pt idx="32">
                  <c:v>0.666666666666667</c:v>
                </c:pt>
                <c:pt idx="33">
                  <c:v>0.566666666666667</c:v>
                </c:pt>
                <c:pt idx="34">
                  <c:v>0.533333333333333</c:v>
                </c:pt>
                <c:pt idx="35">
                  <c:v>0.466666666666667</c:v>
                </c:pt>
                <c:pt idx="36">
                  <c:v>0.433333333333333</c:v>
                </c:pt>
                <c:pt idx="37">
                  <c:v>0.333333333333333</c:v>
                </c:pt>
                <c:pt idx="38">
                  <c:v>0.333333333333333</c:v>
                </c:pt>
                <c:pt idx="39">
                  <c:v>0.433333333333333</c:v>
                </c:pt>
                <c:pt idx="40">
                  <c:v>0.533333333333333</c:v>
                </c:pt>
                <c:pt idx="41">
                  <c:v>0.633333333333333</c:v>
                </c:pt>
                <c:pt idx="42">
                  <c:v>0.6</c:v>
                </c:pt>
                <c:pt idx="43">
                  <c:v>0.866666666666667</c:v>
                </c:pt>
                <c:pt idx="44">
                  <c:v>0.933333333333333</c:v>
                </c:pt>
                <c:pt idx="45">
                  <c:v>1.066666666666667</c:v>
                </c:pt>
                <c:pt idx="46">
                  <c:v>0.933333333333333</c:v>
                </c:pt>
                <c:pt idx="47">
                  <c:v>1.033333333333333</c:v>
                </c:pt>
                <c:pt idx="48">
                  <c:v>1.066666666666667</c:v>
                </c:pt>
                <c:pt idx="49">
                  <c:v>0.933333333333333</c:v>
                </c:pt>
                <c:pt idx="50">
                  <c:v>0.666666666666667</c:v>
                </c:pt>
                <c:pt idx="51">
                  <c:v>0.466666666666667</c:v>
                </c:pt>
                <c:pt idx="52">
                  <c:v>0.533333333333333</c:v>
                </c:pt>
                <c:pt idx="53">
                  <c:v>0.566666666666667</c:v>
                </c:pt>
                <c:pt idx="54">
                  <c:v>0.633333333333333</c:v>
                </c:pt>
                <c:pt idx="55">
                  <c:v>0.466666666666667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ED-4990-B46E-FD65FC557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3892304"/>
        <c:axId val="-2063888736"/>
      </c:lineChart>
      <c:catAx>
        <c:axId val="-206389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6388873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-2063888736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6389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12805127352655"/>
          <c:y val="0.151488627460362"/>
          <c:w val="0.892848743128293"/>
          <c:h val="0.7107355817249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'Data 5'!$D$1</c:f>
              <c:strCache>
                <c:ptCount val="1"/>
              </c:strCache>
            </c:strRef>
          </c:tx>
          <c:invertIfNegative val="0"/>
          <c:dPt>
            <c:idx val="98"/>
            <c:invertIfNegative val="0"/>
            <c:bubble3D val="0"/>
            <c:spPr>
              <a:solidFill>
                <a:schemeClr val="tx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37A-41E3-A92D-29D1FE71FC61}"/>
              </c:ext>
            </c:extLst>
          </c:dPt>
          <c:cat>
            <c:numRef>
              <c:f>'Data 5'!$A$2:$A$1493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5'!$D$2:$D$1493</c:f>
              <c:numCache>
                <c:formatCode>General</c:formatCode>
                <c:ptCount val="1492"/>
                <c:pt idx="98">
                  <c:v>135.0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37A-41E3-A92D-29D1FE71F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-2071711136"/>
        <c:axId val="-2081571216"/>
      </c:barChart>
      <c:lineChart>
        <c:grouping val="standard"/>
        <c:varyColors val="0"/>
        <c:ser>
          <c:idx val="0"/>
          <c:order val="0"/>
          <c:tx>
            <c:strRef>
              <c:f>'Data 5'!$B$1</c:f>
              <c:strCache>
                <c:ptCount val="1"/>
                <c:pt idx="0">
                  <c:v>JPY/USD</c:v>
                </c:pt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none"/>
          </c:marker>
          <c:dPt>
            <c:idx val="991"/>
            <c:marker>
              <c:symbol val="picture"/>
              <c:spPr>
                <a:ln w="6350">
                  <a:noFill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C37A-41E3-A92D-29D1FE71FC61}"/>
              </c:ext>
            </c:extLst>
          </c:dPt>
          <c:cat>
            <c:numRef>
              <c:f>'Data 5'!$A$2:$A$1493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5'!$B$2:$B$1493</c:f>
              <c:numCache>
                <c:formatCode>General</c:formatCode>
                <c:ptCount val="1492"/>
                <c:pt idx="0">
                  <c:v>89.31366988088484</c:v>
                </c:pt>
                <c:pt idx="1">
                  <c:v>89.61996596710152</c:v>
                </c:pt>
                <c:pt idx="2">
                  <c:v>90.00567214974475</c:v>
                </c:pt>
                <c:pt idx="3">
                  <c:v>90.25524673851389</c:v>
                </c:pt>
                <c:pt idx="4">
                  <c:v>90.0964265456608</c:v>
                </c:pt>
                <c:pt idx="5">
                  <c:v>89.9376063528077</c:v>
                </c:pt>
                <c:pt idx="6">
                  <c:v>89.14350538854225</c:v>
                </c:pt>
                <c:pt idx="7">
                  <c:v>89.03006239364718</c:v>
                </c:pt>
                <c:pt idx="8">
                  <c:v>89.2456040839478</c:v>
                </c:pt>
                <c:pt idx="9">
                  <c:v>89.33635847986386</c:v>
                </c:pt>
                <c:pt idx="10">
                  <c:v>89.0640952921157</c:v>
                </c:pt>
                <c:pt idx="11">
                  <c:v>89.27963698241633</c:v>
                </c:pt>
                <c:pt idx="12">
                  <c:v>89.18888258650028</c:v>
                </c:pt>
                <c:pt idx="13">
                  <c:v>88.9279636982416</c:v>
                </c:pt>
                <c:pt idx="14">
                  <c:v>88.78048780487805</c:v>
                </c:pt>
                <c:pt idx="15">
                  <c:v>88.96199659671015</c:v>
                </c:pt>
                <c:pt idx="16">
                  <c:v>88.9279636982416</c:v>
                </c:pt>
                <c:pt idx="17">
                  <c:v>89.46114577424843</c:v>
                </c:pt>
                <c:pt idx="18">
                  <c:v>88.79183210436754</c:v>
                </c:pt>
                <c:pt idx="19">
                  <c:v>88.80317640385705</c:v>
                </c:pt>
                <c:pt idx="20">
                  <c:v>88.22461712989222</c:v>
                </c:pt>
                <c:pt idx="21">
                  <c:v>88.31537152580827</c:v>
                </c:pt>
                <c:pt idx="22">
                  <c:v>87.90697674418604</c:v>
                </c:pt>
                <c:pt idx="23">
                  <c:v>88.9279636982416</c:v>
                </c:pt>
                <c:pt idx="24">
                  <c:v>89.27963698241633</c:v>
                </c:pt>
                <c:pt idx="25">
                  <c:v>89.4157685762904</c:v>
                </c:pt>
                <c:pt idx="26">
                  <c:v>88.9166193987521</c:v>
                </c:pt>
                <c:pt idx="27">
                  <c:v>88.76914350538854</c:v>
                </c:pt>
                <c:pt idx="28">
                  <c:v>88.67838910947249</c:v>
                </c:pt>
                <c:pt idx="29">
                  <c:v>88.32671582529778</c:v>
                </c:pt>
                <c:pt idx="30">
                  <c:v>88.25865002836074</c:v>
                </c:pt>
                <c:pt idx="31">
                  <c:v>88.2019285309132</c:v>
                </c:pt>
                <c:pt idx="32">
                  <c:v>88.04310833806012</c:v>
                </c:pt>
                <c:pt idx="33">
                  <c:v>88.39478162223482</c:v>
                </c:pt>
                <c:pt idx="34">
                  <c:v>88.48553601815088</c:v>
                </c:pt>
                <c:pt idx="35">
                  <c:v>88.66704480998297</c:v>
                </c:pt>
                <c:pt idx="36">
                  <c:v>89.0527509926262</c:v>
                </c:pt>
                <c:pt idx="37">
                  <c:v>89.03006239364718</c:v>
                </c:pt>
                <c:pt idx="38">
                  <c:v>89.2456040839478</c:v>
                </c:pt>
                <c:pt idx="39">
                  <c:v>88.85989790130459</c:v>
                </c:pt>
                <c:pt idx="40">
                  <c:v>88.76914350538854</c:v>
                </c:pt>
                <c:pt idx="41">
                  <c:v>88.70107770845149</c:v>
                </c:pt>
                <c:pt idx="42">
                  <c:v>88.85989790130459</c:v>
                </c:pt>
                <c:pt idx="43">
                  <c:v>88.98468519568917</c:v>
                </c:pt>
                <c:pt idx="44">
                  <c:v>89.21157118547928</c:v>
                </c:pt>
                <c:pt idx="45">
                  <c:v>89.49517867271696</c:v>
                </c:pt>
                <c:pt idx="46">
                  <c:v>89.55190017016449</c:v>
                </c:pt>
                <c:pt idx="47">
                  <c:v>89.9376063528077</c:v>
                </c:pt>
                <c:pt idx="48">
                  <c:v>89.98298355076572</c:v>
                </c:pt>
                <c:pt idx="49">
                  <c:v>90.68633011911513</c:v>
                </c:pt>
                <c:pt idx="50">
                  <c:v>90.59557572319909</c:v>
                </c:pt>
                <c:pt idx="51">
                  <c:v>90.53885422575155</c:v>
                </c:pt>
                <c:pt idx="52">
                  <c:v>91.09472490073736</c:v>
                </c:pt>
                <c:pt idx="53">
                  <c:v>90.35734543391946</c:v>
                </c:pt>
                <c:pt idx="54">
                  <c:v>90.53885422575155</c:v>
                </c:pt>
                <c:pt idx="55">
                  <c:v>90.34600113442994</c:v>
                </c:pt>
                <c:pt idx="56">
                  <c:v>90.49347702779352</c:v>
                </c:pt>
                <c:pt idx="57">
                  <c:v>90.91321610890527</c:v>
                </c:pt>
                <c:pt idx="58">
                  <c:v>91.28757799205898</c:v>
                </c:pt>
                <c:pt idx="59">
                  <c:v>91.08338060124788</c:v>
                </c:pt>
                <c:pt idx="60">
                  <c:v>91.16279069767441</c:v>
                </c:pt>
                <c:pt idx="61">
                  <c:v>90.75439591605218</c:v>
                </c:pt>
                <c:pt idx="62">
                  <c:v>90.15314804310833</c:v>
                </c:pt>
                <c:pt idx="63">
                  <c:v>90.18718094157685</c:v>
                </c:pt>
                <c:pt idx="64">
                  <c:v>90.18718094157685</c:v>
                </c:pt>
                <c:pt idx="65">
                  <c:v>90.06239364719228</c:v>
                </c:pt>
                <c:pt idx="66">
                  <c:v>91.03800340328984</c:v>
                </c:pt>
                <c:pt idx="67">
                  <c:v>92.07033465683493</c:v>
                </c:pt>
                <c:pt idx="68">
                  <c:v>92.22915484968801</c:v>
                </c:pt>
                <c:pt idx="69">
                  <c:v>92.36528644356211</c:v>
                </c:pt>
                <c:pt idx="70">
                  <c:v>92.64889393079977</c:v>
                </c:pt>
                <c:pt idx="71">
                  <c:v>93.62450368689732</c:v>
                </c:pt>
                <c:pt idx="72">
                  <c:v>93.55643788996029</c:v>
                </c:pt>
                <c:pt idx="73">
                  <c:v>93.49971639251275</c:v>
                </c:pt>
                <c:pt idx="74">
                  <c:v>93.10266591038003</c:v>
                </c:pt>
                <c:pt idx="75">
                  <c:v>93.18207600680657</c:v>
                </c:pt>
                <c:pt idx="76">
                  <c:v>93.10266591038003</c:v>
                </c:pt>
                <c:pt idx="77">
                  <c:v>93.15938740782757</c:v>
                </c:pt>
                <c:pt idx="78">
                  <c:v>93.5677821894498</c:v>
                </c:pt>
                <c:pt idx="79">
                  <c:v>93.30686330119114</c:v>
                </c:pt>
                <c:pt idx="80">
                  <c:v>92.89846851956891</c:v>
                </c:pt>
                <c:pt idx="81">
                  <c:v>93.55643788996029</c:v>
                </c:pt>
                <c:pt idx="82">
                  <c:v>93.48837209302324</c:v>
                </c:pt>
                <c:pt idx="83">
                  <c:v>93.5677821894498</c:v>
                </c:pt>
                <c:pt idx="84">
                  <c:v>93.4316505955757</c:v>
                </c:pt>
                <c:pt idx="85">
                  <c:v>93.61315938740781</c:v>
                </c:pt>
                <c:pt idx="86">
                  <c:v>94.4412932501418</c:v>
                </c:pt>
                <c:pt idx="87">
                  <c:v>94.88372093023255</c:v>
                </c:pt>
                <c:pt idx="88">
                  <c:v>94.70221213840045</c:v>
                </c:pt>
                <c:pt idx="89">
                  <c:v>95.16732841747022</c:v>
                </c:pt>
                <c:pt idx="90">
                  <c:v>95.51900170164492</c:v>
                </c:pt>
                <c:pt idx="91">
                  <c:v>95.75723199092455</c:v>
                </c:pt>
                <c:pt idx="92">
                  <c:v>95.72319909245604</c:v>
                </c:pt>
                <c:pt idx="93">
                  <c:v>95.55303460011343</c:v>
                </c:pt>
                <c:pt idx="94">
                  <c:v>96.3584798638684</c:v>
                </c:pt>
                <c:pt idx="95">
                  <c:v>97.67441860465115</c:v>
                </c:pt>
                <c:pt idx="96">
                  <c:v>97.5836642087351</c:v>
                </c:pt>
                <c:pt idx="97">
                  <c:v>98.41179807146908</c:v>
                </c:pt>
                <c:pt idx="98">
                  <c:v>99.08111174134997</c:v>
                </c:pt>
                <c:pt idx="99">
                  <c:v>98.9563244469654</c:v>
                </c:pt>
                <c:pt idx="100">
                  <c:v>100.0</c:v>
                </c:pt>
                <c:pt idx="101">
                  <c:v>99.58026091888825</c:v>
                </c:pt>
                <c:pt idx="102">
                  <c:v>98.75212705615426</c:v>
                </c:pt>
                <c:pt idx="103">
                  <c:v>99.69370391378331</c:v>
                </c:pt>
                <c:pt idx="104">
                  <c:v>100.714690867839</c:v>
                </c:pt>
                <c:pt idx="105">
                  <c:v>101.1684628474192</c:v>
                </c:pt>
                <c:pt idx="106">
                  <c:v>101.4974475326148</c:v>
                </c:pt>
                <c:pt idx="107">
                  <c:v>100.7260351673284</c:v>
                </c:pt>
                <c:pt idx="108">
                  <c:v>100.2722631877482</c:v>
                </c:pt>
                <c:pt idx="109">
                  <c:v>101.9625638116846</c:v>
                </c:pt>
                <c:pt idx="110">
                  <c:v>102.1894498014748</c:v>
                </c:pt>
                <c:pt idx="111">
                  <c:v>101.6562677254679</c:v>
                </c:pt>
                <c:pt idx="112">
                  <c:v>100.6352807714124</c:v>
                </c:pt>
                <c:pt idx="113">
                  <c:v>100.5218377765173</c:v>
                </c:pt>
                <c:pt idx="114">
                  <c:v>102.4730572887124</c:v>
                </c:pt>
                <c:pt idx="115">
                  <c:v>103.1423709585933</c:v>
                </c:pt>
                <c:pt idx="116">
                  <c:v>103.0629608621667</c:v>
                </c:pt>
                <c:pt idx="117">
                  <c:v>102.9268292682927</c:v>
                </c:pt>
                <c:pt idx="118">
                  <c:v>103.3238797504254</c:v>
                </c:pt>
                <c:pt idx="119">
                  <c:v>104.0499149177538</c:v>
                </c:pt>
                <c:pt idx="120">
                  <c:v>105.1843448667045</c:v>
                </c:pt>
                <c:pt idx="121">
                  <c:v>104.7986386840612</c:v>
                </c:pt>
                <c:pt idx="122">
                  <c:v>106.2166761202496</c:v>
                </c:pt>
                <c:pt idx="123">
                  <c:v>106.2280204197391</c:v>
                </c:pt>
                <c:pt idx="124">
                  <c:v>106.2166761202496</c:v>
                </c:pt>
                <c:pt idx="125">
                  <c:v>105.1503119682359</c:v>
                </c:pt>
                <c:pt idx="126">
                  <c:v>107.010777084515</c:v>
                </c:pt>
                <c:pt idx="127">
                  <c:v>106.0351673284175</c:v>
                </c:pt>
                <c:pt idx="128">
                  <c:v>105.9444129325014</c:v>
                </c:pt>
                <c:pt idx="129">
                  <c:v>105.3658536585366</c:v>
                </c:pt>
                <c:pt idx="130">
                  <c:v>106.091888825865</c:v>
                </c:pt>
                <c:pt idx="131">
                  <c:v>106.5796937039138</c:v>
                </c:pt>
                <c:pt idx="132">
                  <c:v>106.159954622802</c:v>
                </c:pt>
                <c:pt idx="133">
                  <c:v>106.137266023823</c:v>
                </c:pt>
                <c:pt idx="134">
                  <c:v>105.6267725467952</c:v>
                </c:pt>
                <c:pt idx="135">
                  <c:v>105.9671015314804</c:v>
                </c:pt>
                <c:pt idx="136">
                  <c:v>104.1520136131594</c:v>
                </c:pt>
                <c:pt idx="137">
                  <c:v>104.344866704481</c:v>
                </c:pt>
                <c:pt idx="138">
                  <c:v>104.6284741917187</c:v>
                </c:pt>
                <c:pt idx="139">
                  <c:v>105.0028360748724</c:v>
                </c:pt>
                <c:pt idx="140">
                  <c:v>106.1712989222915</c:v>
                </c:pt>
                <c:pt idx="141">
                  <c:v>106.046511627907</c:v>
                </c:pt>
                <c:pt idx="142">
                  <c:v>105.8309699376063</c:v>
                </c:pt>
                <c:pt idx="143">
                  <c:v>106.7271695972774</c:v>
                </c:pt>
                <c:pt idx="144">
                  <c:v>107.5779920589903</c:v>
                </c:pt>
                <c:pt idx="145">
                  <c:v>108.9393079977311</c:v>
                </c:pt>
                <c:pt idx="146">
                  <c:v>109.2229154849688</c:v>
                </c:pt>
                <c:pt idx="147">
                  <c:v>108.9960294951787</c:v>
                </c:pt>
                <c:pt idx="148">
                  <c:v>109.0300623936472</c:v>
                </c:pt>
                <c:pt idx="149">
                  <c:v>109.0300623936472</c:v>
                </c:pt>
                <c:pt idx="150">
                  <c:v>108.0884855360182</c:v>
                </c:pt>
                <c:pt idx="151">
                  <c:v>108.0204197390811</c:v>
                </c:pt>
                <c:pt idx="152">
                  <c:v>107.9523539421441</c:v>
                </c:pt>
                <c:pt idx="153">
                  <c:v>108.9393079977311</c:v>
                </c:pt>
                <c:pt idx="154">
                  <c:v>107.6460578559274</c:v>
                </c:pt>
                <c:pt idx="155">
                  <c:v>107.2263187748157</c:v>
                </c:pt>
                <c:pt idx="156">
                  <c:v>106.8292682926829</c:v>
                </c:pt>
                <c:pt idx="157">
                  <c:v>107.1355643788996</c:v>
                </c:pt>
                <c:pt idx="158">
                  <c:v>107.1355643788996</c:v>
                </c:pt>
                <c:pt idx="159">
                  <c:v>106.7952353942144</c:v>
                </c:pt>
                <c:pt idx="160">
                  <c:v>106.0011344299489</c:v>
                </c:pt>
                <c:pt idx="161">
                  <c:v>105.5700510493477</c:v>
                </c:pt>
                <c:pt idx="162">
                  <c:v>109.2909812819058</c:v>
                </c:pt>
                <c:pt idx="163">
                  <c:v>110.6409529211571</c:v>
                </c:pt>
                <c:pt idx="164">
                  <c:v>112.7169597277368</c:v>
                </c:pt>
                <c:pt idx="165">
                  <c:v>112.3425978445831</c:v>
                </c:pt>
                <c:pt idx="166">
                  <c:v>113.1934203062961</c:v>
                </c:pt>
                <c:pt idx="167">
                  <c:v>113.079977311401</c:v>
                </c:pt>
                <c:pt idx="168">
                  <c:v>111.6279069767442</c:v>
                </c:pt>
                <c:pt idx="169">
                  <c:v>109.7901304594441</c:v>
                </c:pt>
                <c:pt idx="170">
                  <c:v>110.6522972206466</c:v>
                </c:pt>
                <c:pt idx="171">
                  <c:v>111.2989222915485</c:v>
                </c:pt>
                <c:pt idx="172">
                  <c:v>111.3669880884855</c:v>
                </c:pt>
                <c:pt idx="173">
                  <c:v>112.8984685195689</c:v>
                </c:pt>
                <c:pt idx="174">
                  <c:v>112.5581395348837</c:v>
                </c:pt>
                <c:pt idx="175">
                  <c:v>112.8417470221214</c:v>
                </c:pt>
                <c:pt idx="176">
                  <c:v>112.8530913216109</c:v>
                </c:pt>
                <c:pt idx="177">
                  <c:v>112.5921724333522</c:v>
                </c:pt>
                <c:pt idx="178">
                  <c:v>111.2308564946114</c:v>
                </c:pt>
                <c:pt idx="179">
                  <c:v>110.9132161089053</c:v>
                </c:pt>
                <c:pt idx="180">
                  <c:v>110.5161656267725</c:v>
                </c:pt>
                <c:pt idx="181">
                  <c:v>111.1401020986954</c:v>
                </c:pt>
                <c:pt idx="182">
                  <c:v>112.3425978445831</c:v>
                </c:pt>
                <c:pt idx="183">
                  <c:v>112.6942711287578</c:v>
                </c:pt>
                <c:pt idx="184">
                  <c:v>112.3312535450936</c:v>
                </c:pt>
                <c:pt idx="185">
                  <c:v>112.3085649461146</c:v>
                </c:pt>
                <c:pt idx="186">
                  <c:v>114.1349971639251</c:v>
                </c:pt>
                <c:pt idx="187">
                  <c:v>115.2694271128758</c:v>
                </c:pt>
                <c:pt idx="188">
                  <c:v>115.5190017016449</c:v>
                </c:pt>
                <c:pt idx="189">
                  <c:v>116.1202495745888</c:v>
                </c:pt>
                <c:pt idx="190">
                  <c:v>115.9727736812252</c:v>
                </c:pt>
                <c:pt idx="191">
                  <c:v>115.9954622802042</c:v>
                </c:pt>
                <c:pt idx="192">
                  <c:v>117.0845150311968</c:v>
                </c:pt>
                <c:pt idx="193">
                  <c:v>116.0181508791832</c:v>
                </c:pt>
                <c:pt idx="194">
                  <c:v>116.2790697674418</c:v>
                </c:pt>
                <c:pt idx="195">
                  <c:v>117.0277935337493</c:v>
                </c:pt>
                <c:pt idx="196">
                  <c:v>115.7458876914351</c:v>
                </c:pt>
                <c:pt idx="197">
                  <c:v>114.9064095292116</c:v>
                </c:pt>
                <c:pt idx="198">
                  <c:v>114.5093590470788</c:v>
                </c:pt>
                <c:pt idx="199">
                  <c:v>116.1429381735678</c:v>
                </c:pt>
                <c:pt idx="200">
                  <c:v>114.758933635848</c:v>
                </c:pt>
                <c:pt idx="201">
                  <c:v>114.2711287577992</c:v>
                </c:pt>
                <c:pt idx="202">
                  <c:v>113.9875212705615</c:v>
                </c:pt>
                <c:pt idx="203">
                  <c:v>112.9098128190584</c:v>
                </c:pt>
                <c:pt idx="204">
                  <c:v>113.4770277935338</c:v>
                </c:pt>
                <c:pt idx="205">
                  <c:v>112.3766307430516</c:v>
                </c:pt>
                <c:pt idx="206">
                  <c:v>109.9943278502552</c:v>
                </c:pt>
                <c:pt idx="207">
                  <c:v>110.6636415201361</c:v>
                </c:pt>
                <c:pt idx="208">
                  <c:v>112.0476460578559</c:v>
                </c:pt>
                <c:pt idx="209">
                  <c:v>108.9393079977311</c:v>
                </c:pt>
                <c:pt idx="210">
                  <c:v>108.9393079977311</c:v>
                </c:pt>
                <c:pt idx="211">
                  <c:v>108.2019285309132</c:v>
                </c:pt>
                <c:pt idx="212">
                  <c:v>106.7271695972774</c:v>
                </c:pt>
                <c:pt idx="213">
                  <c:v>107.2149744753262</c:v>
                </c:pt>
                <c:pt idx="214">
                  <c:v>108.1452070334657</c:v>
                </c:pt>
                <c:pt idx="215">
                  <c:v>109.4384571752694</c:v>
                </c:pt>
                <c:pt idx="216">
                  <c:v>110.3573454339194</c:v>
                </c:pt>
                <c:pt idx="217">
                  <c:v>111.0606920022689</c:v>
                </c:pt>
                <c:pt idx="218">
                  <c:v>110.8678389109472</c:v>
                </c:pt>
                <c:pt idx="219">
                  <c:v>110.9585933068633</c:v>
                </c:pt>
                <c:pt idx="220">
                  <c:v>110.8905275099262</c:v>
                </c:pt>
                <c:pt idx="221">
                  <c:v>111.5825297787862</c:v>
                </c:pt>
                <c:pt idx="222">
                  <c:v>112.4673851389677</c:v>
                </c:pt>
                <c:pt idx="223">
                  <c:v>113.0686330119115</c:v>
                </c:pt>
                <c:pt idx="224">
                  <c:v>114.1576857629041</c:v>
                </c:pt>
                <c:pt idx="225">
                  <c:v>113.3522404991492</c:v>
                </c:pt>
                <c:pt idx="226">
                  <c:v>113.4997163925128</c:v>
                </c:pt>
                <c:pt idx="227">
                  <c:v>114.804310833806</c:v>
                </c:pt>
                <c:pt idx="228">
                  <c:v>114.5433919455473</c:v>
                </c:pt>
                <c:pt idx="229">
                  <c:v>114.758933635848</c:v>
                </c:pt>
                <c:pt idx="230">
                  <c:v>113.0686330119115</c:v>
                </c:pt>
                <c:pt idx="231">
                  <c:v>112.2631877481565</c:v>
                </c:pt>
                <c:pt idx="232">
                  <c:v>112.5581395348837</c:v>
                </c:pt>
                <c:pt idx="233">
                  <c:v>113.2841747022121</c:v>
                </c:pt>
                <c:pt idx="234">
                  <c:v>112.4106636415201</c:v>
                </c:pt>
                <c:pt idx="235">
                  <c:v>112.9665343165059</c:v>
                </c:pt>
                <c:pt idx="236">
                  <c:v>113.9194554736245</c:v>
                </c:pt>
                <c:pt idx="237">
                  <c:v>114.1803743618832</c:v>
                </c:pt>
                <c:pt idx="238">
                  <c:v>113.0686330119115</c:v>
                </c:pt>
                <c:pt idx="239">
                  <c:v>112.7963698241634</c:v>
                </c:pt>
                <c:pt idx="240">
                  <c:v>113.7266023823029</c:v>
                </c:pt>
                <c:pt idx="241">
                  <c:v>112.6488939307998</c:v>
                </c:pt>
                <c:pt idx="242">
                  <c:v>111.4917753828701</c:v>
                </c:pt>
                <c:pt idx="243">
                  <c:v>111.1174134997164</c:v>
                </c:pt>
                <c:pt idx="244">
                  <c:v>111.2081678956324</c:v>
                </c:pt>
                <c:pt idx="245">
                  <c:v>111.0380034032898</c:v>
                </c:pt>
                <c:pt idx="246">
                  <c:v>112.9325014180374</c:v>
                </c:pt>
                <c:pt idx="247">
                  <c:v>112.2745320476461</c:v>
                </c:pt>
                <c:pt idx="248">
                  <c:v>111.5258082813386</c:v>
                </c:pt>
                <c:pt idx="249">
                  <c:v>110.8905275099262</c:v>
                </c:pt>
                <c:pt idx="250">
                  <c:v>109.2796369824163</c:v>
                </c:pt>
                <c:pt idx="251">
                  <c:v>109.7334089619966</c:v>
                </c:pt>
                <c:pt idx="252">
                  <c:v>109.1548496880317</c:v>
                </c:pt>
                <c:pt idx="253">
                  <c:v>109.9376063528077</c:v>
                </c:pt>
                <c:pt idx="254">
                  <c:v>111.4010209869541</c:v>
                </c:pt>
                <c:pt idx="255">
                  <c:v>111.332955190017</c:v>
                </c:pt>
                <c:pt idx="256">
                  <c:v>110.459444129325</c:v>
                </c:pt>
                <c:pt idx="257">
                  <c:v>110.6409529211571</c:v>
                </c:pt>
                <c:pt idx="258">
                  <c:v>110.6749858196256</c:v>
                </c:pt>
                <c:pt idx="259">
                  <c:v>110.3573454339194</c:v>
                </c:pt>
                <c:pt idx="260">
                  <c:v>110.7997731140102</c:v>
                </c:pt>
                <c:pt idx="261">
                  <c:v>112.0022688598979</c:v>
                </c:pt>
                <c:pt idx="262">
                  <c:v>112.0249574588769</c:v>
                </c:pt>
                <c:pt idx="263">
                  <c:v>111.7526942711287</c:v>
                </c:pt>
                <c:pt idx="264">
                  <c:v>110.0737379466818</c:v>
                </c:pt>
                <c:pt idx="265">
                  <c:v>110.7657402155417</c:v>
                </c:pt>
                <c:pt idx="266">
                  <c:v>111.5711854792966</c:v>
                </c:pt>
                <c:pt idx="267">
                  <c:v>111.3669880884855</c:v>
                </c:pt>
                <c:pt idx="268">
                  <c:v>112.6829268292683</c:v>
                </c:pt>
                <c:pt idx="269">
                  <c:v>112.9665343165059</c:v>
                </c:pt>
                <c:pt idx="270">
                  <c:v>113.1707317073171</c:v>
                </c:pt>
                <c:pt idx="271">
                  <c:v>113.5791264889393</c:v>
                </c:pt>
                <c:pt idx="272">
                  <c:v>112.4333522404991</c:v>
                </c:pt>
                <c:pt idx="273">
                  <c:v>112.9665343165059</c:v>
                </c:pt>
                <c:pt idx="274">
                  <c:v>113.908111174135</c:v>
                </c:pt>
                <c:pt idx="275">
                  <c:v>113.3068633011911</c:v>
                </c:pt>
                <c:pt idx="276">
                  <c:v>112.9325014180374</c:v>
                </c:pt>
                <c:pt idx="277">
                  <c:v>112.7169597277368</c:v>
                </c:pt>
                <c:pt idx="278">
                  <c:v>112.3993193420306</c:v>
                </c:pt>
                <c:pt idx="279">
                  <c:v>112.4446965399887</c:v>
                </c:pt>
                <c:pt idx="280">
                  <c:v>111.1060692002269</c:v>
                </c:pt>
                <c:pt idx="281">
                  <c:v>112.8190584231424</c:v>
                </c:pt>
                <c:pt idx="282">
                  <c:v>112.6602382302893</c:v>
                </c:pt>
                <c:pt idx="283">
                  <c:v>112.1270561542825</c:v>
                </c:pt>
                <c:pt idx="284">
                  <c:v>112.0022688598979</c:v>
                </c:pt>
                <c:pt idx="285">
                  <c:v>111.6732841747022</c:v>
                </c:pt>
                <c:pt idx="286">
                  <c:v>112.2972206466251</c:v>
                </c:pt>
                <c:pt idx="287">
                  <c:v>111.4690867838911</c:v>
                </c:pt>
                <c:pt idx="288">
                  <c:v>111.4350538854226</c:v>
                </c:pt>
                <c:pt idx="289">
                  <c:v>111.1741349971639</c:v>
                </c:pt>
                <c:pt idx="290">
                  <c:v>110.4480998298355</c:v>
                </c:pt>
                <c:pt idx="291">
                  <c:v>110.3460011344299</c:v>
                </c:pt>
                <c:pt idx="292">
                  <c:v>110.5728871242201</c:v>
                </c:pt>
                <c:pt idx="293">
                  <c:v>109.7107203630176</c:v>
                </c:pt>
                <c:pt idx="294">
                  <c:v>109.9035734543392</c:v>
                </c:pt>
                <c:pt idx="295">
                  <c:v>110.4254112308565</c:v>
                </c:pt>
                <c:pt idx="296">
                  <c:v>111.355643788996</c:v>
                </c:pt>
                <c:pt idx="297">
                  <c:v>111.8321043675553</c:v>
                </c:pt>
                <c:pt idx="298">
                  <c:v>111.8321043675553</c:v>
                </c:pt>
                <c:pt idx="299">
                  <c:v>111.3669880884855</c:v>
                </c:pt>
                <c:pt idx="300">
                  <c:v>112.0476460578559</c:v>
                </c:pt>
                <c:pt idx="301">
                  <c:v>111.0720363017583</c:v>
                </c:pt>
                <c:pt idx="302">
                  <c:v>110.8678389109472</c:v>
                </c:pt>
                <c:pt idx="303">
                  <c:v>111.3896766874645</c:v>
                </c:pt>
                <c:pt idx="304">
                  <c:v>111.332955190017</c:v>
                </c:pt>
                <c:pt idx="305">
                  <c:v>110.4707884288145</c:v>
                </c:pt>
                <c:pt idx="306">
                  <c:v>110.3573454339194</c:v>
                </c:pt>
                <c:pt idx="307">
                  <c:v>110.5161656267725</c:v>
                </c:pt>
                <c:pt idx="308">
                  <c:v>110.8111174134997</c:v>
                </c:pt>
                <c:pt idx="309">
                  <c:v>111.3896766874645</c:v>
                </c:pt>
                <c:pt idx="310">
                  <c:v>111.7526942711287</c:v>
                </c:pt>
                <c:pt idx="311">
                  <c:v>111.5825297787862</c:v>
                </c:pt>
                <c:pt idx="312">
                  <c:v>111.9568916619399</c:v>
                </c:pt>
                <c:pt idx="313">
                  <c:v>111.8661372660238</c:v>
                </c:pt>
                <c:pt idx="314">
                  <c:v>111.7413499716393</c:v>
                </c:pt>
                <c:pt idx="315">
                  <c:v>111.9228587634713</c:v>
                </c:pt>
                <c:pt idx="316">
                  <c:v>111.2762336925695</c:v>
                </c:pt>
                <c:pt idx="317">
                  <c:v>112.3993193420306</c:v>
                </c:pt>
                <c:pt idx="318">
                  <c:v>112.4900737379467</c:v>
                </c:pt>
                <c:pt idx="319">
                  <c:v>113.034600113443</c:v>
                </c:pt>
                <c:pt idx="320">
                  <c:v>112.5921724333522</c:v>
                </c:pt>
                <c:pt idx="321">
                  <c:v>113.4656834940442</c:v>
                </c:pt>
                <c:pt idx="322">
                  <c:v>113.6585365853658</c:v>
                </c:pt>
                <c:pt idx="323">
                  <c:v>113.4429948950652</c:v>
                </c:pt>
                <c:pt idx="324">
                  <c:v>113.6131593874078</c:v>
                </c:pt>
                <c:pt idx="325">
                  <c:v>113.4770277935338</c:v>
                </c:pt>
                <c:pt idx="326">
                  <c:v>114.758933635848</c:v>
                </c:pt>
                <c:pt idx="327">
                  <c:v>114.8950652297221</c:v>
                </c:pt>
                <c:pt idx="328">
                  <c:v>115.3488372093023</c:v>
                </c:pt>
                <c:pt idx="329">
                  <c:v>114.9177538287011</c:v>
                </c:pt>
                <c:pt idx="330">
                  <c:v>115.9047078842881</c:v>
                </c:pt>
                <c:pt idx="331">
                  <c:v>116.0748723766307</c:v>
                </c:pt>
                <c:pt idx="332">
                  <c:v>116.2110039705048</c:v>
                </c:pt>
                <c:pt idx="333">
                  <c:v>116.7895632444696</c:v>
                </c:pt>
                <c:pt idx="334">
                  <c:v>116.3017583664209</c:v>
                </c:pt>
                <c:pt idx="335">
                  <c:v>116.1202495745888</c:v>
                </c:pt>
                <c:pt idx="336">
                  <c:v>115.4622802041974</c:v>
                </c:pt>
                <c:pt idx="337">
                  <c:v>116.7441860465116</c:v>
                </c:pt>
                <c:pt idx="338">
                  <c:v>117.1639251276234</c:v>
                </c:pt>
                <c:pt idx="339">
                  <c:v>116.6647759500851</c:v>
                </c:pt>
                <c:pt idx="340">
                  <c:v>116.2110039705048</c:v>
                </c:pt>
                <c:pt idx="341">
                  <c:v>117.2773681225184</c:v>
                </c:pt>
                <c:pt idx="342">
                  <c:v>117.0958593306863</c:v>
                </c:pt>
                <c:pt idx="343">
                  <c:v>116.8803176403857</c:v>
                </c:pt>
                <c:pt idx="344">
                  <c:v>116.4719228587635</c:v>
                </c:pt>
                <c:pt idx="345">
                  <c:v>118.298355076574</c:v>
                </c:pt>
                <c:pt idx="346">
                  <c:v>118.2643221781055</c:v>
                </c:pt>
                <c:pt idx="347">
                  <c:v>118.0714690867839</c:v>
                </c:pt>
                <c:pt idx="348">
                  <c:v>118.1055019852524</c:v>
                </c:pt>
                <c:pt idx="349">
                  <c:v>118.3891094724901</c:v>
                </c:pt>
                <c:pt idx="350">
                  <c:v>119.3079977311401</c:v>
                </c:pt>
                <c:pt idx="351">
                  <c:v>119.2966534316506</c:v>
                </c:pt>
                <c:pt idx="352">
                  <c:v>119.4668179239932</c:v>
                </c:pt>
                <c:pt idx="353">
                  <c:v>118.8542257515598</c:v>
                </c:pt>
                <c:pt idx="354">
                  <c:v>118.9563244469654</c:v>
                </c:pt>
                <c:pt idx="355">
                  <c:v>118.230289279637</c:v>
                </c:pt>
                <c:pt idx="356">
                  <c:v>118.6840612592172</c:v>
                </c:pt>
                <c:pt idx="357">
                  <c:v>118.9563244469654</c:v>
                </c:pt>
                <c:pt idx="358">
                  <c:v>118.9222915484969</c:v>
                </c:pt>
                <c:pt idx="359">
                  <c:v>118.1508791832104</c:v>
                </c:pt>
                <c:pt idx="360">
                  <c:v>116.8462847419172</c:v>
                </c:pt>
                <c:pt idx="361">
                  <c:v>118.230289279637</c:v>
                </c:pt>
                <c:pt idx="362">
                  <c:v>118.6159954622802</c:v>
                </c:pt>
                <c:pt idx="363">
                  <c:v>118.3891094724901</c:v>
                </c:pt>
                <c:pt idx="364">
                  <c:v>118.3323879750425</c:v>
                </c:pt>
                <c:pt idx="365">
                  <c:v>118.184912081679</c:v>
                </c:pt>
                <c:pt idx="366">
                  <c:v>118.343732274532</c:v>
                </c:pt>
                <c:pt idx="367">
                  <c:v>118.5706182643222</c:v>
                </c:pt>
                <c:pt idx="368">
                  <c:v>117.1525808281338</c:v>
                </c:pt>
                <c:pt idx="369">
                  <c:v>116.0521837776517</c:v>
                </c:pt>
                <c:pt idx="370">
                  <c:v>116.3357912648894</c:v>
                </c:pt>
                <c:pt idx="371">
                  <c:v>116.8122518434486</c:v>
                </c:pt>
                <c:pt idx="372">
                  <c:v>116.0521837776517</c:v>
                </c:pt>
                <c:pt idx="373">
                  <c:v>116.528644356211</c:v>
                </c:pt>
                <c:pt idx="374">
                  <c:v>115.7458876914351</c:v>
                </c:pt>
                <c:pt idx="375">
                  <c:v>114.5660805445264</c:v>
                </c:pt>
                <c:pt idx="376">
                  <c:v>115.3148043108338</c:v>
                </c:pt>
                <c:pt idx="377">
                  <c:v>115.0765740215542</c:v>
                </c:pt>
                <c:pt idx="378">
                  <c:v>115.8366420873511</c:v>
                </c:pt>
                <c:pt idx="379">
                  <c:v>116.0975609756098</c:v>
                </c:pt>
                <c:pt idx="380">
                  <c:v>115.9954622802042</c:v>
                </c:pt>
                <c:pt idx="381">
                  <c:v>116.4378899602949</c:v>
                </c:pt>
                <c:pt idx="382">
                  <c:v>116.3131026659104</c:v>
                </c:pt>
                <c:pt idx="383">
                  <c:v>115.9047078842881</c:v>
                </c:pt>
                <c:pt idx="384">
                  <c:v>115.4849688031764</c:v>
                </c:pt>
                <c:pt idx="385">
                  <c:v>115.6437889960295</c:v>
                </c:pt>
                <c:pt idx="386">
                  <c:v>116.1315938740783</c:v>
                </c:pt>
                <c:pt idx="387">
                  <c:v>116.0862166761202</c:v>
                </c:pt>
                <c:pt idx="388">
                  <c:v>116.0181508791832</c:v>
                </c:pt>
                <c:pt idx="389">
                  <c:v>116.3131026659104</c:v>
                </c:pt>
                <c:pt idx="390">
                  <c:v>116.2790697674418</c:v>
                </c:pt>
                <c:pt idx="391">
                  <c:v>115.9727736812252</c:v>
                </c:pt>
                <c:pt idx="392">
                  <c:v>116.1429381735678</c:v>
                </c:pt>
                <c:pt idx="393">
                  <c:v>115.8593306863301</c:v>
                </c:pt>
                <c:pt idx="394">
                  <c:v>115.4963131026659</c:v>
                </c:pt>
                <c:pt idx="395">
                  <c:v>115.0879183210437</c:v>
                </c:pt>
                <c:pt idx="396">
                  <c:v>115.9500850822462</c:v>
                </c:pt>
                <c:pt idx="397">
                  <c:v>116.0635280771412</c:v>
                </c:pt>
                <c:pt idx="398">
                  <c:v>116.9256948383437</c:v>
                </c:pt>
                <c:pt idx="399">
                  <c:v>117.1639251276234</c:v>
                </c:pt>
                <c:pt idx="400">
                  <c:v>117.1525808281338</c:v>
                </c:pt>
                <c:pt idx="401">
                  <c:v>116.8689733408962</c:v>
                </c:pt>
                <c:pt idx="402">
                  <c:v>116.5853658536585</c:v>
                </c:pt>
                <c:pt idx="403">
                  <c:v>115.5303460011344</c:v>
                </c:pt>
                <c:pt idx="404">
                  <c:v>114.9858196256381</c:v>
                </c:pt>
                <c:pt idx="405">
                  <c:v>115.4509359047079</c:v>
                </c:pt>
                <c:pt idx="406">
                  <c:v>115.0765740215542</c:v>
                </c:pt>
                <c:pt idx="407">
                  <c:v>116.0975609756098</c:v>
                </c:pt>
                <c:pt idx="408">
                  <c:v>116.1656267725468</c:v>
                </c:pt>
                <c:pt idx="409">
                  <c:v>116.0181508791832</c:v>
                </c:pt>
                <c:pt idx="410">
                  <c:v>115.9954622802042</c:v>
                </c:pt>
                <c:pt idx="411">
                  <c:v>116.0181508791832</c:v>
                </c:pt>
                <c:pt idx="412">
                  <c:v>115.7685762904141</c:v>
                </c:pt>
                <c:pt idx="413">
                  <c:v>115.9047078842881</c:v>
                </c:pt>
                <c:pt idx="414">
                  <c:v>116.6307430516166</c:v>
                </c:pt>
                <c:pt idx="415">
                  <c:v>117.0958593306863</c:v>
                </c:pt>
                <c:pt idx="416">
                  <c:v>117.5723199092456</c:v>
                </c:pt>
                <c:pt idx="417">
                  <c:v>117.8445830969937</c:v>
                </c:pt>
                <c:pt idx="418">
                  <c:v>117.8899602949518</c:v>
                </c:pt>
                <c:pt idx="419">
                  <c:v>117.1639251276234</c:v>
                </c:pt>
                <c:pt idx="420">
                  <c:v>116.9710720363017</c:v>
                </c:pt>
                <c:pt idx="421">
                  <c:v>115.4963131026659</c:v>
                </c:pt>
                <c:pt idx="422">
                  <c:v>115.6891661939875</c:v>
                </c:pt>
                <c:pt idx="423">
                  <c:v>115.1786727169597</c:v>
                </c:pt>
                <c:pt idx="424">
                  <c:v>115.2694271128758</c:v>
                </c:pt>
                <c:pt idx="425">
                  <c:v>115.5303460011344</c:v>
                </c:pt>
                <c:pt idx="426">
                  <c:v>115.63244469654</c:v>
                </c:pt>
                <c:pt idx="427">
                  <c:v>115.9727736812252</c:v>
                </c:pt>
                <c:pt idx="428">
                  <c:v>116.1542824730573</c:v>
                </c:pt>
                <c:pt idx="429">
                  <c:v>116.4152013613159</c:v>
                </c:pt>
                <c:pt idx="430">
                  <c:v>116.3244469654</c:v>
                </c:pt>
                <c:pt idx="431">
                  <c:v>116.0748723766307</c:v>
                </c:pt>
                <c:pt idx="432">
                  <c:v>115.9047078842881</c:v>
                </c:pt>
                <c:pt idx="433">
                  <c:v>116.2790697674418</c:v>
                </c:pt>
                <c:pt idx="434">
                  <c:v>116.4378899602949</c:v>
                </c:pt>
                <c:pt idx="435">
                  <c:v>116.0068065796937</c:v>
                </c:pt>
                <c:pt idx="436">
                  <c:v>115.9273964832672</c:v>
                </c:pt>
                <c:pt idx="437">
                  <c:v>115.8706749858196</c:v>
                </c:pt>
                <c:pt idx="438">
                  <c:v>115.3601815087918</c:v>
                </c:pt>
                <c:pt idx="439">
                  <c:v>115.6211003970505</c:v>
                </c:pt>
                <c:pt idx="440">
                  <c:v>115.3261486103233</c:v>
                </c:pt>
                <c:pt idx="441">
                  <c:v>115.5530346001134</c:v>
                </c:pt>
                <c:pt idx="442">
                  <c:v>115.8479863868406</c:v>
                </c:pt>
                <c:pt idx="443">
                  <c:v>116.0068065796937</c:v>
                </c:pt>
                <c:pt idx="444">
                  <c:v>115.587067498582</c:v>
                </c:pt>
                <c:pt idx="445">
                  <c:v>115.2353942144073</c:v>
                </c:pt>
                <c:pt idx="446">
                  <c:v>115.1673284174702</c:v>
                </c:pt>
                <c:pt idx="447">
                  <c:v>115.1559841179807</c:v>
                </c:pt>
                <c:pt idx="448">
                  <c:v>114.9517867271696</c:v>
                </c:pt>
                <c:pt idx="449">
                  <c:v>115.0085082246171</c:v>
                </c:pt>
                <c:pt idx="450">
                  <c:v>115.4055587067498</c:v>
                </c:pt>
                <c:pt idx="451">
                  <c:v>115.677821894498</c:v>
                </c:pt>
                <c:pt idx="452">
                  <c:v>115.655133295519</c:v>
                </c:pt>
                <c:pt idx="453">
                  <c:v>115.700510493477</c:v>
                </c:pt>
                <c:pt idx="454">
                  <c:v>115.5303460011344</c:v>
                </c:pt>
                <c:pt idx="455">
                  <c:v>115.4849688031764</c:v>
                </c:pt>
                <c:pt idx="456">
                  <c:v>115.4622802041974</c:v>
                </c:pt>
                <c:pt idx="457">
                  <c:v>116.1542824730573</c:v>
                </c:pt>
                <c:pt idx="458">
                  <c:v>116.2790697674418</c:v>
                </c:pt>
                <c:pt idx="459">
                  <c:v>116.5626772546795</c:v>
                </c:pt>
                <c:pt idx="460">
                  <c:v>116.1542824730573</c:v>
                </c:pt>
                <c:pt idx="461">
                  <c:v>116.2563811684628</c:v>
                </c:pt>
                <c:pt idx="462">
                  <c:v>116.3131026659104</c:v>
                </c:pt>
                <c:pt idx="463">
                  <c:v>116.1202495745888</c:v>
                </c:pt>
                <c:pt idx="464">
                  <c:v>115.8026091888826</c:v>
                </c:pt>
                <c:pt idx="465">
                  <c:v>115.3942144072603</c:v>
                </c:pt>
                <c:pt idx="466">
                  <c:v>115.7912648893931</c:v>
                </c:pt>
                <c:pt idx="467">
                  <c:v>115.5303460011344</c:v>
                </c:pt>
                <c:pt idx="468">
                  <c:v>115.8706749858196</c:v>
                </c:pt>
                <c:pt idx="469">
                  <c:v>115.6211003970505</c:v>
                </c:pt>
                <c:pt idx="470">
                  <c:v>115.6437889960295</c:v>
                </c:pt>
                <c:pt idx="471">
                  <c:v>115.8026091888826</c:v>
                </c:pt>
                <c:pt idx="472">
                  <c:v>115.655133295519</c:v>
                </c:pt>
                <c:pt idx="473">
                  <c:v>115.677821894498</c:v>
                </c:pt>
                <c:pt idx="474">
                  <c:v>115.5757231990924</c:v>
                </c:pt>
                <c:pt idx="475">
                  <c:v>115.4055587067498</c:v>
                </c:pt>
                <c:pt idx="476">
                  <c:v>115.0085082246171</c:v>
                </c:pt>
                <c:pt idx="477">
                  <c:v>114.9517867271696</c:v>
                </c:pt>
                <c:pt idx="478">
                  <c:v>115.1786727169597</c:v>
                </c:pt>
                <c:pt idx="479">
                  <c:v>115.4736245036869</c:v>
                </c:pt>
                <c:pt idx="480">
                  <c:v>115.9273964832672</c:v>
                </c:pt>
                <c:pt idx="481">
                  <c:v>115.8479863868406</c:v>
                </c:pt>
                <c:pt idx="482">
                  <c:v>115.5303460011344</c:v>
                </c:pt>
                <c:pt idx="483">
                  <c:v>115.2353942144073</c:v>
                </c:pt>
                <c:pt idx="484">
                  <c:v>115.3034600113443</c:v>
                </c:pt>
                <c:pt idx="485">
                  <c:v>114.9517867271696</c:v>
                </c:pt>
                <c:pt idx="486">
                  <c:v>115.0085082246171</c:v>
                </c:pt>
                <c:pt idx="487">
                  <c:v>115.2013613159387</c:v>
                </c:pt>
                <c:pt idx="488">
                  <c:v>115.3601815087918</c:v>
                </c:pt>
                <c:pt idx="489">
                  <c:v>115.3488372093023</c:v>
                </c:pt>
                <c:pt idx="490">
                  <c:v>114.7702779353375</c:v>
                </c:pt>
                <c:pt idx="491">
                  <c:v>114.9517867271696</c:v>
                </c:pt>
                <c:pt idx="492">
                  <c:v>115.0311968235961</c:v>
                </c:pt>
                <c:pt idx="493">
                  <c:v>115.1106069200227</c:v>
                </c:pt>
                <c:pt idx="494">
                  <c:v>115.1219512195122</c:v>
                </c:pt>
                <c:pt idx="495">
                  <c:v>115.4963131026659</c:v>
                </c:pt>
                <c:pt idx="496">
                  <c:v>115.5303460011344</c:v>
                </c:pt>
                <c:pt idx="497">
                  <c:v>115.5530346001134</c:v>
                </c:pt>
                <c:pt idx="498">
                  <c:v>115.8593306863301</c:v>
                </c:pt>
                <c:pt idx="499">
                  <c:v>116.619398752127</c:v>
                </c:pt>
                <c:pt idx="500">
                  <c:v>116.619398752127</c:v>
                </c:pt>
                <c:pt idx="501">
                  <c:v>116.4265456608054</c:v>
                </c:pt>
                <c:pt idx="502">
                  <c:v>116.3811684628474</c:v>
                </c:pt>
                <c:pt idx="503">
                  <c:v>116.3811684628474</c:v>
                </c:pt>
                <c:pt idx="504">
                  <c:v>115.8366420873511</c:v>
                </c:pt>
                <c:pt idx="505">
                  <c:v>115.8366420873511</c:v>
                </c:pt>
                <c:pt idx="506">
                  <c:v>115.7799205899036</c:v>
                </c:pt>
                <c:pt idx="507">
                  <c:v>115.9273964832672</c:v>
                </c:pt>
                <c:pt idx="508">
                  <c:v>116.0068065796937</c:v>
                </c:pt>
                <c:pt idx="509">
                  <c:v>116.1996596710153</c:v>
                </c:pt>
                <c:pt idx="510">
                  <c:v>116.2110039705048</c:v>
                </c:pt>
                <c:pt idx="511">
                  <c:v>116.1202495745888</c:v>
                </c:pt>
                <c:pt idx="512">
                  <c:v>116.3584798638684</c:v>
                </c:pt>
                <c:pt idx="513">
                  <c:v>116.7441860465116</c:v>
                </c:pt>
                <c:pt idx="514">
                  <c:v>117.6971072036302</c:v>
                </c:pt>
                <c:pt idx="515">
                  <c:v>117.7878615995462</c:v>
                </c:pt>
                <c:pt idx="516">
                  <c:v>117.9126488939308</c:v>
                </c:pt>
                <c:pt idx="517">
                  <c:v>118.0487804878049</c:v>
                </c:pt>
                <c:pt idx="518">
                  <c:v>118.0601247872944</c:v>
                </c:pt>
                <c:pt idx="519">
                  <c:v>117.8218944980147</c:v>
                </c:pt>
                <c:pt idx="520">
                  <c:v>117.6630743051617</c:v>
                </c:pt>
                <c:pt idx="521">
                  <c:v>118.0714690867839</c:v>
                </c:pt>
                <c:pt idx="522">
                  <c:v>118.3891094724901</c:v>
                </c:pt>
                <c:pt idx="523">
                  <c:v>119.2058990357345</c:v>
                </c:pt>
                <c:pt idx="524">
                  <c:v>118.8996029495179</c:v>
                </c:pt>
                <c:pt idx="525">
                  <c:v>119.4214407260352</c:v>
                </c:pt>
                <c:pt idx="526">
                  <c:v>119.2285876347135</c:v>
                </c:pt>
                <c:pt idx="527">
                  <c:v>120.2836074872377</c:v>
                </c:pt>
                <c:pt idx="528">
                  <c:v>120.4651162790697</c:v>
                </c:pt>
                <c:pt idx="529">
                  <c:v>121.2024957458877</c:v>
                </c:pt>
                <c:pt idx="530">
                  <c:v>121.5087918321044</c:v>
                </c:pt>
                <c:pt idx="531">
                  <c:v>121.7583664208735</c:v>
                </c:pt>
                <c:pt idx="532">
                  <c:v>121.5768576290414</c:v>
                </c:pt>
                <c:pt idx="533">
                  <c:v>121.5201361315939</c:v>
                </c:pt>
                <c:pt idx="534">
                  <c:v>122.9608621667612</c:v>
                </c:pt>
                <c:pt idx="535">
                  <c:v>123.3238797504254</c:v>
                </c:pt>
                <c:pt idx="536">
                  <c:v>123.7095859330686</c:v>
                </c:pt>
                <c:pt idx="537">
                  <c:v>123.471355643789</c:v>
                </c:pt>
                <c:pt idx="538">
                  <c:v>123.5280771412365</c:v>
                </c:pt>
                <c:pt idx="539">
                  <c:v>123.6868973340896</c:v>
                </c:pt>
                <c:pt idx="540">
                  <c:v>123.3692569483834</c:v>
                </c:pt>
                <c:pt idx="541">
                  <c:v>123.9705048213273</c:v>
                </c:pt>
                <c:pt idx="542">
                  <c:v>124.1973908111174</c:v>
                </c:pt>
                <c:pt idx="543">
                  <c:v>124.4015882019285</c:v>
                </c:pt>
                <c:pt idx="544">
                  <c:v>123.5280771412365</c:v>
                </c:pt>
                <c:pt idx="545">
                  <c:v>122.9948950652297</c:v>
                </c:pt>
                <c:pt idx="546">
                  <c:v>124.5263754963131</c:v>
                </c:pt>
                <c:pt idx="547">
                  <c:v>123.425978445831</c:v>
                </c:pt>
                <c:pt idx="548">
                  <c:v>122.552467385139</c:v>
                </c:pt>
                <c:pt idx="549">
                  <c:v>122.6091888825865</c:v>
                </c:pt>
                <c:pt idx="550">
                  <c:v>122.3369256948383</c:v>
                </c:pt>
                <c:pt idx="551">
                  <c:v>122.1440726035167</c:v>
                </c:pt>
                <c:pt idx="552">
                  <c:v>121.2251843448667</c:v>
                </c:pt>
                <c:pt idx="553">
                  <c:v>121.4520703346568</c:v>
                </c:pt>
                <c:pt idx="554">
                  <c:v>120.1588201928531</c:v>
                </c:pt>
                <c:pt idx="555">
                  <c:v>120.6239364719228</c:v>
                </c:pt>
                <c:pt idx="556">
                  <c:v>121.2478729438457</c:v>
                </c:pt>
                <c:pt idx="557">
                  <c:v>121.3272830402722</c:v>
                </c:pt>
                <c:pt idx="558">
                  <c:v>121.3840045377198</c:v>
                </c:pt>
                <c:pt idx="559">
                  <c:v>121.5428247305729</c:v>
                </c:pt>
                <c:pt idx="560">
                  <c:v>122.8247305728871</c:v>
                </c:pt>
                <c:pt idx="561">
                  <c:v>122.6999432785025</c:v>
                </c:pt>
                <c:pt idx="562">
                  <c:v>122.3028927963698</c:v>
                </c:pt>
                <c:pt idx="563">
                  <c:v>122.6999432785025</c:v>
                </c:pt>
                <c:pt idx="564">
                  <c:v>123.5280771412365</c:v>
                </c:pt>
                <c:pt idx="565">
                  <c:v>123.8910947249007</c:v>
                </c:pt>
                <c:pt idx="566">
                  <c:v>127.4305161656268</c:v>
                </c:pt>
                <c:pt idx="567">
                  <c:v>129.3817356778219</c:v>
                </c:pt>
                <c:pt idx="568">
                  <c:v>128.8712422007941</c:v>
                </c:pt>
                <c:pt idx="569">
                  <c:v>130.0510493477028</c:v>
                </c:pt>
                <c:pt idx="570">
                  <c:v>130.6976744186046</c:v>
                </c:pt>
                <c:pt idx="571">
                  <c:v>129.9376063528077</c:v>
                </c:pt>
                <c:pt idx="572">
                  <c:v>130.300623936472</c:v>
                </c:pt>
                <c:pt idx="573">
                  <c:v>131.3442994895065</c:v>
                </c:pt>
                <c:pt idx="574">
                  <c:v>131.0039705048213</c:v>
                </c:pt>
                <c:pt idx="575">
                  <c:v>131.310266591038</c:v>
                </c:pt>
                <c:pt idx="576">
                  <c:v>131.9115144639818</c:v>
                </c:pt>
                <c:pt idx="577">
                  <c:v>132.3312535450936</c:v>
                </c:pt>
                <c:pt idx="578">
                  <c:v>132.5808281338627</c:v>
                </c:pt>
                <c:pt idx="579">
                  <c:v>133.840045377198</c:v>
                </c:pt>
                <c:pt idx="580">
                  <c:v>134.1123085649461</c:v>
                </c:pt>
                <c:pt idx="581">
                  <c:v>133.6471922858763</c:v>
                </c:pt>
                <c:pt idx="582">
                  <c:v>134.1803743618831</c:v>
                </c:pt>
                <c:pt idx="583">
                  <c:v>133.8287010777084</c:v>
                </c:pt>
                <c:pt idx="584">
                  <c:v>133.5564378899603</c:v>
                </c:pt>
                <c:pt idx="585">
                  <c:v>133.5224049914918</c:v>
                </c:pt>
                <c:pt idx="586">
                  <c:v>134.5887691435054</c:v>
                </c:pt>
                <c:pt idx="587">
                  <c:v>134.3051616562677</c:v>
                </c:pt>
                <c:pt idx="588">
                  <c:v>135.2467385138968</c:v>
                </c:pt>
                <c:pt idx="589">
                  <c:v>135.9047078842881</c:v>
                </c:pt>
                <c:pt idx="590">
                  <c:v>135.8820192853091</c:v>
                </c:pt>
                <c:pt idx="591">
                  <c:v>137.7424844015882</c:v>
                </c:pt>
                <c:pt idx="592">
                  <c:v>136.9143505388542</c:v>
                </c:pt>
                <c:pt idx="593">
                  <c:v>135.7799205899036</c:v>
                </c:pt>
                <c:pt idx="594">
                  <c:v>133.6471922858763</c:v>
                </c:pt>
                <c:pt idx="595">
                  <c:v>134.6228020419739</c:v>
                </c:pt>
                <c:pt idx="596">
                  <c:v>134.7702779353375</c:v>
                </c:pt>
                <c:pt idx="597">
                  <c:v>133.6698808848553</c:v>
                </c:pt>
                <c:pt idx="598">
                  <c:v>132.0589903573454</c:v>
                </c:pt>
                <c:pt idx="599">
                  <c:v>134.6114577424844</c:v>
                </c:pt>
                <c:pt idx="600">
                  <c:v>134.804310833806</c:v>
                </c:pt>
                <c:pt idx="601">
                  <c:v>135.5643788996029</c:v>
                </c:pt>
                <c:pt idx="602">
                  <c:v>136.1996596710153</c:v>
                </c:pt>
                <c:pt idx="603">
                  <c:v>136.9143505388542</c:v>
                </c:pt>
                <c:pt idx="604">
                  <c:v>136.6988088485536</c:v>
                </c:pt>
                <c:pt idx="605">
                  <c:v>136.8916619398752</c:v>
                </c:pt>
                <c:pt idx="606">
                  <c:v>135.541690300624</c:v>
                </c:pt>
                <c:pt idx="607">
                  <c:v>135.7799205899036</c:v>
                </c:pt>
                <c:pt idx="608">
                  <c:v>136.6988088485536</c:v>
                </c:pt>
                <c:pt idx="609">
                  <c:v>135.723199092456</c:v>
                </c:pt>
                <c:pt idx="610">
                  <c:v>134.3278502552467</c:v>
                </c:pt>
                <c:pt idx="611">
                  <c:v>135.2807714123653</c:v>
                </c:pt>
                <c:pt idx="612">
                  <c:v>135.7458876914351</c:v>
                </c:pt>
                <c:pt idx="613">
                  <c:v>134.4639818491208</c:v>
                </c:pt>
                <c:pt idx="614">
                  <c:v>134.2597844583097</c:v>
                </c:pt>
                <c:pt idx="615">
                  <c:v>133.7833238797504</c:v>
                </c:pt>
                <c:pt idx="616">
                  <c:v>133.10266591038</c:v>
                </c:pt>
                <c:pt idx="617">
                  <c:v>131.7867271695973</c:v>
                </c:pt>
                <c:pt idx="618">
                  <c:v>133.4543391945547</c:v>
                </c:pt>
                <c:pt idx="619">
                  <c:v>133.3749290981282</c:v>
                </c:pt>
                <c:pt idx="620">
                  <c:v>134.781622234827</c:v>
                </c:pt>
                <c:pt idx="621">
                  <c:v>133.8060124787294</c:v>
                </c:pt>
                <c:pt idx="622">
                  <c:v>134.4186046511628</c:v>
                </c:pt>
                <c:pt idx="623">
                  <c:v>133.6131593874078</c:v>
                </c:pt>
                <c:pt idx="624">
                  <c:v>134.3845717526943</c:v>
                </c:pt>
                <c:pt idx="625">
                  <c:v>133.7152580828134</c:v>
                </c:pt>
                <c:pt idx="626">
                  <c:v>133.3522404991492</c:v>
                </c:pt>
                <c:pt idx="627">
                  <c:v>134.1917186613726</c:v>
                </c:pt>
                <c:pt idx="628">
                  <c:v>133.2387975042541</c:v>
                </c:pt>
                <c:pt idx="629">
                  <c:v>133.3976176971072</c:v>
                </c:pt>
                <c:pt idx="630">
                  <c:v>133.3749290981282</c:v>
                </c:pt>
                <c:pt idx="631">
                  <c:v>133.0459444129325</c:v>
                </c:pt>
                <c:pt idx="632">
                  <c:v>133.3295519001701</c:v>
                </c:pt>
                <c:pt idx="633">
                  <c:v>134.9744753261486</c:v>
                </c:pt>
                <c:pt idx="634">
                  <c:v>134.5887691435054</c:v>
                </c:pt>
                <c:pt idx="635">
                  <c:v>135.4849688031764</c:v>
                </c:pt>
                <c:pt idx="636">
                  <c:v>136.6647759500851</c:v>
                </c:pt>
                <c:pt idx="637">
                  <c:v>135.1219512195122</c:v>
                </c:pt>
                <c:pt idx="638">
                  <c:v>134.71355643789</c:v>
                </c:pt>
                <c:pt idx="639">
                  <c:v>134.4072603516733</c:v>
                </c:pt>
                <c:pt idx="640">
                  <c:v>135.2807714123653</c:v>
                </c:pt>
                <c:pt idx="641">
                  <c:v>134.758933635848</c:v>
                </c:pt>
                <c:pt idx="642">
                  <c:v>134.9290981281906</c:v>
                </c:pt>
                <c:pt idx="643">
                  <c:v>135.0311968235961</c:v>
                </c:pt>
                <c:pt idx="644">
                  <c:v>134.781622234827</c:v>
                </c:pt>
                <c:pt idx="645">
                  <c:v>134.9744753261486</c:v>
                </c:pt>
                <c:pt idx="646">
                  <c:v>134.8383437322745</c:v>
                </c:pt>
                <c:pt idx="647">
                  <c:v>135.4736245036869</c:v>
                </c:pt>
                <c:pt idx="648">
                  <c:v>135.609756097561</c:v>
                </c:pt>
                <c:pt idx="649">
                  <c:v>136.2790697674419</c:v>
                </c:pt>
                <c:pt idx="650">
                  <c:v>135.8252977878616</c:v>
                </c:pt>
                <c:pt idx="651">
                  <c:v>135.768576290414</c:v>
                </c:pt>
                <c:pt idx="652">
                  <c:v>136.3017583664209</c:v>
                </c:pt>
                <c:pt idx="653">
                  <c:v>137.0845150311968</c:v>
                </c:pt>
                <c:pt idx="654">
                  <c:v>137.447532614861</c:v>
                </c:pt>
                <c:pt idx="655">
                  <c:v>137.424844015882</c:v>
                </c:pt>
                <c:pt idx="656">
                  <c:v>137.7765173000567</c:v>
                </c:pt>
                <c:pt idx="657">
                  <c:v>137.6063528077141</c:v>
                </c:pt>
                <c:pt idx="658">
                  <c:v>137.7084515031197</c:v>
                </c:pt>
                <c:pt idx="659">
                  <c:v>137.6403857061826</c:v>
                </c:pt>
                <c:pt idx="660">
                  <c:v>137.6744186046512</c:v>
                </c:pt>
                <c:pt idx="661">
                  <c:v>136.2563811684628</c:v>
                </c:pt>
                <c:pt idx="662">
                  <c:v>137.0391378332388</c:v>
                </c:pt>
                <c:pt idx="663">
                  <c:v>136.1656267725468</c:v>
                </c:pt>
                <c:pt idx="664">
                  <c:v>135.8252977878616</c:v>
                </c:pt>
                <c:pt idx="665">
                  <c:v>135.8479863868406</c:v>
                </c:pt>
                <c:pt idx="666">
                  <c:v>135.5643788996029</c:v>
                </c:pt>
                <c:pt idx="667">
                  <c:v>135.2240499149177</c:v>
                </c:pt>
                <c:pt idx="668">
                  <c:v>135.1559841179807</c:v>
                </c:pt>
                <c:pt idx="669">
                  <c:v>136.2223482699943</c:v>
                </c:pt>
                <c:pt idx="670">
                  <c:v>136.2904140669314</c:v>
                </c:pt>
                <c:pt idx="671">
                  <c:v>135.8706749858196</c:v>
                </c:pt>
                <c:pt idx="672">
                  <c:v>135.8139534883721</c:v>
                </c:pt>
                <c:pt idx="673">
                  <c:v>136.4492342597844</c:v>
                </c:pt>
                <c:pt idx="674">
                  <c:v>136.2904140669314</c:v>
                </c:pt>
                <c:pt idx="675">
                  <c:v>136.8009075439591</c:v>
                </c:pt>
                <c:pt idx="676">
                  <c:v>136.3811684628474</c:v>
                </c:pt>
                <c:pt idx="677">
                  <c:v>136.2904140669314</c:v>
                </c:pt>
                <c:pt idx="678">
                  <c:v>135.4395916052184</c:v>
                </c:pt>
                <c:pt idx="679">
                  <c:v>135.1673284174702</c:v>
                </c:pt>
                <c:pt idx="680">
                  <c:v>135.0085082246171</c:v>
                </c:pt>
                <c:pt idx="681">
                  <c:v>134.9064095292115</c:v>
                </c:pt>
                <c:pt idx="682">
                  <c:v>135.2240499149177</c:v>
                </c:pt>
                <c:pt idx="683">
                  <c:v>135.7572319909246</c:v>
                </c:pt>
                <c:pt idx="684">
                  <c:v>136.0408394781622</c:v>
                </c:pt>
                <c:pt idx="685">
                  <c:v>135.655133295519</c:v>
                </c:pt>
                <c:pt idx="686">
                  <c:v>134.9744753261486</c:v>
                </c:pt>
                <c:pt idx="687">
                  <c:v>135.0425411230856</c:v>
                </c:pt>
                <c:pt idx="688">
                  <c:v>134.8383437322745</c:v>
                </c:pt>
                <c:pt idx="689">
                  <c:v>135.0425411230856</c:v>
                </c:pt>
                <c:pt idx="690">
                  <c:v>135.4055587067498</c:v>
                </c:pt>
                <c:pt idx="691">
                  <c:v>136.2904140669314</c:v>
                </c:pt>
                <c:pt idx="692">
                  <c:v>135.9614293817356</c:v>
                </c:pt>
                <c:pt idx="693">
                  <c:v>135.5303460011344</c:v>
                </c:pt>
                <c:pt idx="694">
                  <c:v>135.8252977878616</c:v>
                </c:pt>
                <c:pt idx="695">
                  <c:v>135.9160521837777</c:v>
                </c:pt>
                <c:pt idx="696">
                  <c:v>136.2223482699943</c:v>
                </c:pt>
                <c:pt idx="697">
                  <c:v>135.9727736812252</c:v>
                </c:pt>
                <c:pt idx="698">
                  <c:v>135.1786727169597</c:v>
                </c:pt>
                <c:pt idx="699">
                  <c:v>135.1900170164492</c:v>
                </c:pt>
                <c:pt idx="700">
                  <c:v>135.3261486103233</c:v>
                </c:pt>
                <c:pt idx="701">
                  <c:v>136.1202495745887</c:v>
                </c:pt>
                <c:pt idx="702">
                  <c:v>136.9143505388542</c:v>
                </c:pt>
                <c:pt idx="703">
                  <c:v>137.6744186046512</c:v>
                </c:pt>
                <c:pt idx="704">
                  <c:v>137.3114010209869</c:v>
                </c:pt>
                <c:pt idx="705">
                  <c:v>137.8899602949518</c:v>
                </c:pt>
                <c:pt idx="706">
                  <c:v>137.9013045944413</c:v>
                </c:pt>
                <c:pt idx="707">
                  <c:v>139.6596710153148</c:v>
                </c:pt>
                <c:pt idx="708">
                  <c:v>140.2949517867272</c:v>
                </c:pt>
                <c:pt idx="709">
                  <c:v>140.6125921724333</c:v>
                </c:pt>
                <c:pt idx="710">
                  <c:v>140.828133862734</c:v>
                </c:pt>
                <c:pt idx="711">
                  <c:v>141.5541690300624</c:v>
                </c:pt>
                <c:pt idx="712">
                  <c:v>140.7941009642655</c:v>
                </c:pt>
                <c:pt idx="713">
                  <c:v>140.9529211571185</c:v>
                </c:pt>
                <c:pt idx="714">
                  <c:v>141.1003970504821</c:v>
                </c:pt>
                <c:pt idx="715">
                  <c:v>142.507090187181</c:v>
                </c:pt>
                <c:pt idx="716">
                  <c:v>141.2138400453772</c:v>
                </c:pt>
                <c:pt idx="717">
                  <c:v>141.0550198525241</c:v>
                </c:pt>
                <c:pt idx="718">
                  <c:v>139.1605218377765</c:v>
                </c:pt>
                <c:pt idx="719">
                  <c:v>140.0113442994895</c:v>
                </c:pt>
                <c:pt idx="720">
                  <c:v>139.977311401021</c:v>
                </c:pt>
                <c:pt idx="721">
                  <c:v>140.0113442994895</c:v>
                </c:pt>
                <c:pt idx="722">
                  <c:v>139.9432785025525</c:v>
                </c:pt>
                <c:pt idx="723">
                  <c:v>140.0340328984685</c:v>
                </c:pt>
                <c:pt idx="724">
                  <c:v>139.5008508224617</c:v>
                </c:pt>
                <c:pt idx="725">
                  <c:v>139.1605218377765</c:v>
                </c:pt>
                <c:pt idx="726">
                  <c:v>139.9659671015315</c:v>
                </c:pt>
                <c:pt idx="727">
                  <c:v>140.6125921724333</c:v>
                </c:pt>
                <c:pt idx="728">
                  <c:v>140.4991491775383</c:v>
                </c:pt>
                <c:pt idx="729">
                  <c:v>140.2382302892796</c:v>
                </c:pt>
                <c:pt idx="730">
                  <c:v>140.5104934770278</c:v>
                </c:pt>
                <c:pt idx="731">
                  <c:v>139.0130459444129</c:v>
                </c:pt>
                <c:pt idx="732">
                  <c:v>138.967668746455</c:v>
                </c:pt>
                <c:pt idx="733">
                  <c:v>139.7277368122518</c:v>
                </c:pt>
                <c:pt idx="734">
                  <c:v>139.6029495178673</c:v>
                </c:pt>
                <c:pt idx="735">
                  <c:v>139.3193420306296</c:v>
                </c:pt>
                <c:pt idx="736">
                  <c:v>139.058423142371</c:v>
                </c:pt>
                <c:pt idx="737">
                  <c:v>139.0243902439024</c:v>
                </c:pt>
                <c:pt idx="738">
                  <c:v>136.9256948383437</c:v>
                </c:pt>
                <c:pt idx="739">
                  <c:v>137.6517300056721</c:v>
                </c:pt>
                <c:pt idx="740">
                  <c:v>139.2512762336926</c:v>
                </c:pt>
                <c:pt idx="741">
                  <c:v>140.0340328984685</c:v>
                </c:pt>
                <c:pt idx="742">
                  <c:v>139.9659671015315</c:v>
                </c:pt>
                <c:pt idx="743">
                  <c:v>140.4197390811117</c:v>
                </c:pt>
                <c:pt idx="744">
                  <c:v>140.850822461713</c:v>
                </c:pt>
                <c:pt idx="745">
                  <c:v>140.7600680657969</c:v>
                </c:pt>
                <c:pt idx="746">
                  <c:v>140.9756097560976</c:v>
                </c:pt>
                <c:pt idx="747">
                  <c:v>140.5445263754963</c:v>
                </c:pt>
                <c:pt idx="748">
                  <c:v>140.6352807714124</c:v>
                </c:pt>
                <c:pt idx="749">
                  <c:v>140.5785592739648</c:v>
                </c:pt>
                <c:pt idx="750">
                  <c:v>140.4651162790697</c:v>
                </c:pt>
                <c:pt idx="751">
                  <c:v>139.8184912081679</c:v>
                </c:pt>
                <c:pt idx="752">
                  <c:v>140.1701644923426</c:v>
                </c:pt>
                <c:pt idx="753">
                  <c:v>140.6012478729438</c:v>
                </c:pt>
                <c:pt idx="754">
                  <c:v>140.828133862734</c:v>
                </c:pt>
                <c:pt idx="755">
                  <c:v>140.6012478729438</c:v>
                </c:pt>
                <c:pt idx="756">
                  <c:v>140.7033465683494</c:v>
                </c:pt>
                <c:pt idx="757">
                  <c:v>141.1117413499716</c:v>
                </c:pt>
                <c:pt idx="758">
                  <c:v>141.6903006239365</c:v>
                </c:pt>
                <c:pt idx="759">
                  <c:v>141.5087918321044</c:v>
                </c:pt>
                <c:pt idx="760">
                  <c:v>140.91888825865</c:v>
                </c:pt>
                <c:pt idx="761">
                  <c:v>141.3840045377198</c:v>
                </c:pt>
                <c:pt idx="762">
                  <c:v>141.9512195121951</c:v>
                </c:pt>
                <c:pt idx="763">
                  <c:v>140.9075439591605</c:v>
                </c:pt>
                <c:pt idx="764">
                  <c:v>141.1457742484401</c:v>
                </c:pt>
                <c:pt idx="765">
                  <c:v>141.0209869540556</c:v>
                </c:pt>
                <c:pt idx="766">
                  <c:v>141.1117413499716</c:v>
                </c:pt>
                <c:pt idx="767">
                  <c:v>141.1344299489506</c:v>
                </c:pt>
                <c:pt idx="768">
                  <c:v>140.4537719795802</c:v>
                </c:pt>
                <c:pt idx="769">
                  <c:v>140.0</c:v>
                </c:pt>
                <c:pt idx="770">
                  <c:v>138.4344866704481</c:v>
                </c:pt>
                <c:pt idx="771">
                  <c:v>134.3391945547363</c:v>
                </c:pt>
                <c:pt idx="772">
                  <c:v>134.8610323312535</c:v>
                </c:pt>
                <c:pt idx="773">
                  <c:v>136.0408394781622</c:v>
                </c:pt>
                <c:pt idx="774">
                  <c:v>137.3000567214974</c:v>
                </c:pt>
                <c:pt idx="775">
                  <c:v>138.0828133862734</c:v>
                </c:pt>
                <c:pt idx="776">
                  <c:v>137.5155984117981</c:v>
                </c:pt>
                <c:pt idx="777">
                  <c:v>135.4282473057288</c:v>
                </c:pt>
                <c:pt idx="778">
                  <c:v>136.505955757232</c:v>
                </c:pt>
                <c:pt idx="779">
                  <c:v>136.2223482699943</c:v>
                </c:pt>
                <c:pt idx="780">
                  <c:v>134.9971639251276</c:v>
                </c:pt>
                <c:pt idx="781">
                  <c:v>135.3148043108338</c:v>
                </c:pt>
                <c:pt idx="782">
                  <c:v>135.9160521837777</c:v>
                </c:pt>
                <c:pt idx="783">
                  <c:v>136.7101531480431</c:v>
                </c:pt>
                <c:pt idx="784">
                  <c:v>136.8235961429382</c:v>
                </c:pt>
                <c:pt idx="785">
                  <c:v>136.7895632444697</c:v>
                </c:pt>
                <c:pt idx="786">
                  <c:v>136.3925127623369</c:v>
                </c:pt>
                <c:pt idx="787">
                  <c:v>136.6307430516165</c:v>
                </c:pt>
                <c:pt idx="788">
                  <c:v>136.7668746454906</c:v>
                </c:pt>
                <c:pt idx="789">
                  <c:v>136.1315938740783</c:v>
                </c:pt>
                <c:pt idx="790">
                  <c:v>136.1315938740783</c:v>
                </c:pt>
                <c:pt idx="791">
                  <c:v>136.7555303460011</c:v>
                </c:pt>
                <c:pt idx="792">
                  <c:v>136.3017583664209</c:v>
                </c:pt>
                <c:pt idx="793">
                  <c:v>136.4719228587635</c:v>
                </c:pt>
                <c:pt idx="794">
                  <c:v>136.2223482699943</c:v>
                </c:pt>
                <c:pt idx="795">
                  <c:v>136.7895632444697</c:v>
                </c:pt>
                <c:pt idx="796">
                  <c:v>136.0408394781622</c:v>
                </c:pt>
                <c:pt idx="797">
                  <c:v>135.8252977878616</c:v>
                </c:pt>
                <c:pt idx="798">
                  <c:v>135.9727736812252</c:v>
                </c:pt>
                <c:pt idx="799">
                  <c:v>136.0635280771412</c:v>
                </c:pt>
                <c:pt idx="800">
                  <c:v>136.0294951786727</c:v>
                </c:pt>
                <c:pt idx="801">
                  <c:v>136.6534316505956</c:v>
                </c:pt>
                <c:pt idx="802">
                  <c:v>136.4152013613159</c:v>
                </c:pt>
                <c:pt idx="803">
                  <c:v>136.1542824730573</c:v>
                </c:pt>
                <c:pt idx="804">
                  <c:v>136.0635280771412</c:v>
                </c:pt>
                <c:pt idx="805">
                  <c:v>136.4492342597844</c:v>
                </c:pt>
                <c:pt idx="806">
                  <c:v>136.1656267725468</c:v>
                </c:pt>
                <c:pt idx="807">
                  <c:v>135.8479863868406</c:v>
                </c:pt>
                <c:pt idx="808">
                  <c:v>134.804310833806</c:v>
                </c:pt>
                <c:pt idx="809">
                  <c:v>134.872376630743</c:v>
                </c:pt>
                <c:pt idx="810">
                  <c:v>135.496313102666</c:v>
                </c:pt>
                <c:pt idx="811">
                  <c:v>135.5643788996029</c:v>
                </c:pt>
                <c:pt idx="812">
                  <c:v>135.9500850822462</c:v>
                </c:pt>
                <c:pt idx="813">
                  <c:v>136.0748723766307</c:v>
                </c:pt>
                <c:pt idx="814">
                  <c:v>136.9143505388542</c:v>
                </c:pt>
                <c:pt idx="815">
                  <c:v>137.7992058990357</c:v>
                </c:pt>
                <c:pt idx="816">
                  <c:v>137.3681225184345</c:v>
                </c:pt>
                <c:pt idx="817">
                  <c:v>136.6534316505956</c:v>
                </c:pt>
                <c:pt idx="818">
                  <c:v>137.3681225184345</c:v>
                </c:pt>
                <c:pt idx="819">
                  <c:v>137.4134997163925</c:v>
                </c:pt>
                <c:pt idx="820">
                  <c:v>136.8349404424277</c:v>
                </c:pt>
                <c:pt idx="821">
                  <c:v>136.9824163357912</c:v>
                </c:pt>
                <c:pt idx="822">
                  <c:v>137.334089619966</c:v>
                </c:pt>
                <c:pt idx="823">
                  <c:v>137.9013045944413</c:v>
                </c:pt>
                <c:pt idx="824">
                  <c:v>138.1168462847419</c:v>
                </c:pt>
                <c:pt idx="825">
                  <c:v>139.7163925127623</c:v>
                </c:pt>
                <c:pt idx="826">
                  <c:v>139.7504254112309</c:v>
                </c:pt>
                <c:pt idx="827">
                  <c:v>139.6937039137833</c:v>
                </c:pt>
                <c:pt idx="828">
                  <c:v>139.3533749290981</c:v>
                </c:pt>
                <c:pt idx="829">
                  <c:v>139.0924560408395</c:v>
                </c:pt>
                <c:pt idx="830">
                  <c:v>139.126488939308</c:v>
                </c:pt>
                <c:pt idx="831">
                  <c:v>139.7277368122518</c:v>
                </c:pt>
                <c:pt idx="832">
                  <c:v>140.045377197958</c:v>
                </c:pt>
                <c:pt idx="833">
                  <c:v>140.2609188882587</c:v>
                </c:pt>
                <c:pt idx="834">
                  <c:v>139.3760635280771</c:v>
                </c:pt>
                <c:pt idx="835">
                  <c:v>139.4327850255247</c:v>
                </c:pt>
                <c:pt idx="836">
                  <c:v>139.3533749290981</c:v>
                </c:pt>
                <c:pt idx="837">
                  <c:v>139.0017016449234</c:v>
                </c:pt>
                <c:pt idx="838">
                  <c:v>139.2172433352241</c:v>
                </c:pt>
                <c:pt idx="839">
                  <c:v>139.103800340329</c:v>
                </c:pt>
                <c:pt idx="840">
                  <c:v>139.3533749290981</c:v>
                </c:pt>
                <c:pt idx="841">
                  <c:v>139.6483267158253</c:v>
                </c:pt>
                <c:pt idx="842">
                  <c:v>139.3874078275666</c:v>
                </c:pt>
                <c:pt idx="843">
                  <c:v>139.8184912081679</c:v>
                </c:pt>
                <c:pt idx="844">
                  <c:v>139.0924560408395</c:v>
                </c:pt>
                <c:pt idx="845">
                  <c:v>139.7277368122518</c:v>
                </c:pt>
                <c:pt idx="846">
                  <c:v>139.9659671015315</c:v>
                </c:pt>
                <c:pt idx="847">
                  <c:v>139.4441293250142</c:v>
                </c:pt>
                <c:pt idx="848">
                  <c:v>137.7651730005672</c:v>
                </c:pt>
                <c:pt idx="849">
                  <c:v>137.9466817923993</c:v>
                </c:pt>
                <c:pt idx="850">
                  <c:v>137.1072036301758</c:v>
                </c:pt>
                <c:pt idx="851">
                  <c:v>137.3000567214974</c:v>
                </c:pt>
                <c:pt idx="852">
                  <c:v>138.0374361883153</c:v>
                </c:pt>
                <c:pt idx="853">
                  <c:v>138.6500283607487</c:v>
                </c:pt>
                <c:pt idx="854">
                  <c:v>139.0357345433919</c:v>
                </c:pt>
                <c:pt idx="855">
                  <c:v>137.5155984117981</c:v>
                </c:pt>
                <c:pt idx="856">
                  <c:v>137.4815655133295</c:v>
                </c:pt>
                <c:pt idx="857">
                  <c:v>137.356778218945</c:v>
                </c:pt>
                <c:pt idx="858">
                  <c:v>137.1866137266024</c:v>
                </c:pt>
                <c:pt idx="859">
                  <c:v>136.6307430516165</c:v>
                </c:pt>
                <c:pt idx="860">
                  <c:v>136.596710153148</c:v>
                </c:pt>
                <c:pt idx="861">
                  <c:v>136.6647759500851</c:v>
                </c:pt>
                <c:pt idx="862">
                  <c:v>136.7214974475326</c:v>
                </c:pt>
                <c:pt idx="863">
                  <c:v>136.4946114577425</c:v>
                </c:pt>
                <c:pt idx="864">
                  <c:v>135.496313102666</c:v>
                </c:pt>
                <c:pt idx="865">
                  <c:v>135.0652297220647</c:v>
                </c:pt>
                <c:pt idx="866">
                  <c:v>134.3959160521837</c:v>
                </c:pt>
                <c:pt idx="867">
                  <c:v>133.4997163925128</c:v>
                </c:pt>
                <c:pt idx="868">
                  <c:v>133.2387975042541</c:v>
                </c:pt>
                <c:pt idx="869">
                  <c:v>133.6018150879183</c:v>
                </c:pt>
                <c:pt idx="870">
                  <c:v>133.4543391945547</c:v>
                </c:pt>
                <c:pt idx="871">
                  <c:v>133.5110606920022</c:v>
                </c:pt>
                <c:pt idx="872">
                  <c:v>133.9194554736245</c:v>
                </c:pt>
                <c:pt idx="873">
                  <c:v>132.7963698241633</c:v>
                </c:pt>
                <c:pt idx="874">
                  <c:v>133.1140102098695</c:v>
                </c:pt>
                <c:pt idx="875">
                  <c:v>133.4543391945547</c:v>
                </c:pt>
                <c:pt idx="876">
                  <c:v>132.6602382302893</c:v>
                </c:pt>
                <c:pt idx="877">
                  <c:v>133.5224049914918</c:v>
                </c:pt>
                <c:pt idx="878">
                  <c:v>134.7475893363585</c:v>
                </c:pt>
                <c:pt idx="879">
                  <c:v>134.2030629608622</c:v>
                </c:pt>
                <c:pt idx="880">
                  <c:v>134.3391945547363</c:v>
                </c:pt>
                <c:pt idx="881">
                  <c:v>134.6228020419739</c:v>
                </c:pt>
                <c:pt idx="882">
                  <c:v>134.804310833806</c:v>
                </c:pt>
                <c:pt idx="883">
                  <c:v>137.334089619966</c:v>
                </c:pt>
                <c:pt idx="884">
                  <c:v>137.2433352240499</c:v>
                </c:pt>
                <c:pt idx="885">
                  <c:v>136.0975609756098</c:v>
                </c:pt>
                <c:pt idx="886">
                  <c:v>133.771979580261</c:v>
                </c:pt>
                <c:pt idx="887">
                  <c:v>132.4673851389676</c:v>
                </c:pt>
                <c:pt idx="888">
                  <c:v>132.6148610323312</c:v>
                </c:pt>
                <c:pt idx="889">
                  <c:v>131.4123652864436</c:v>
                </c:pt>
                <c:pt idx="890">
                  <c:v>130.5842314237096</c:v>
                </c:pt>
                <c:pt idx="891">
                  <c:v>128.5762904140669</c:v>
                </c:pt>
                <c:pt idx="892">
                  <c:v>127.5326148610323</c:v>
                </c:pt>
                <c:pt idx="893">
                  <c:v>128.4401588201928</c:v>
                </c:pt>
                <c:pt idx="894">
                  <c:v>129.9829835507657</c:v>
                </c:pt>
                <c:pt idx="895">
                  <c:v>129.4157685762904</c:v>
                </c:pt>
                <c:pt idx="896">
                  <c:v>129.4498014747589</c:v>
                </c:pt>
                <c:pt idx="897">
                  <c:v>128.4741917186614</c:v>
                </c:pt>
                <c:pt idx="898">
                  <c:v>127.7027793533749</c:v>
                </c:pt>
                <c:pt idx="899">
                  <c:v>128.0998298355076</c:v>
                </c:pt>
                <c:pt idx="900">
                  <c:v>127.1809415768576</c:v>
                </c:pt>
                <c:pt idx="901">
                  <c:v>127.2716959727737</c:v>
                </c:pt>
                <c:pt idx="902">
                  <c:v>128.1905842314237</c:v>
                </c:pt>
                <c:pt idx="903">
                  <c:v>129.3250141803744</c:v>
                </c:pt>
                <c:pt idx="904">
                  <c:v>127.838910947249</c:v>
                </c:pt>
                <c:pt idx="905">
                  <c:v>129.3363584798639</c:v>
                </c:pt>
                <c:pt idx="906">
                  <c:v>128.73511060692</c:v>
                </c:pt>
                <c:pt idx="907">
                  <c:v>128.9733408961997</c:v>
                </c:pt>
                <c:pt idx="908">
                  <c:v>129.0527509926262</c:v>
                </c:pt>
                <c:pt idx="909">
                  <c:v>128.7237663074305</c:v>
                </c:pt>
                <c:pt idx="910">
                  <c:v>127.7481565513329</c:v>
                </c:pt>
                <c:pt idx="911">
                  <c:v>128.5762904140669</c:v>
                </c:pt>
                <c:pt idx="912">
                  <c:v>128.4061259217243</c:v>
                </c:pt>
                <c:pt idx="913">
                  <c:v>129.1094724900737</c:v>
                </c:pt>
                <c:pt idx="914">
                  <c:v>129.1321610890527</c:v>
                </c:pt>
                <c:pt idx="915">
                  <c:v>128.4061259217243</c:v>
                </c:pt>
                <c:pt idx="916">
                  <c:v>127.7254679523539</c:v>
                </c:pt>
                <c:pt idx="917">
                  <c:v>126.3641520136132</c:v>
                </c:pt>
                <c:pt idx="918">
                  <c:v>126.5683494044243</c:v>
                </c:pt>
                <c:pt idx="919">
                  <c:v>126.988088485536</c:v>
                </c:pt>
                <c:pt idx="920">
                  <c:v>127.4872376630743</c:v>
                </c:pt>
                <c:pt idx="921">
                  <c:v>127.4872376630743</c:v>
                </c:pt>
                <c:pt idx="922">
                  <c:v>128.0884855360181</c:v>
                </c:pt>
                <c:pt idx="923">
                  <c:v>127.838910947249</c:v>
                </c:pt>
                <c:pt idx="924">
                  <c:v>127.5326148610323</c:v>
                </c:pt>
                <c:pt idx="925">
                  <c:v>127.7141236528644</c:v>
                </c:pt>
                <c:pt idx="926">
                  <c:v>126.6817923993193</c:v>
                </c:pt>
                <c:pt idx="927">
                  <c:v>126.2960862166761</c:v>
                </c:pt>
                <c:pt idx="928">
                  <c:v>125.1616562677255</c:v>
                </c:pt>
                <c:pt idx="929">
                  <c:v>124.5604083947816</c:v>
                </c:pt>
                <c:pt idx="930">
                  <c:v>122.7680090754396</c:v>
                </c:pt>
                <c:pt idx="931">
                  <c:v>122.5865002836075</c:v>
                </c:pt>
                <c:pt idx="932">
                  <c:v>122.4503686897334</c:v>
                </c:pt>
                <c:pt idx="933">
                  <c:v>123.1423709585933</c:v>
                </c:pt>
                <c:pt idx="934">
                  <c:v>124.0385706182643</c:v>
                </c:pt>
                <c:pt idx="935">
                  <c:v>124.1066364152014</c:v>
                </c:pt>
                <c:pt idx="936">
                  <c:v>123.3919455473624</c:v>
                </c:pt>
                <c:pt idx="937">
                  <c:v>123.4600113442995</c:v>
                </c:pt>
                <c:pt idx="938">
                  <c:v>123.8797504254112</c:v>
                </c:pt>
                <c:pt idx="939">
                  <c:v>124.6057855927397</c:v>
                </c:pt>
                <c:pt idx="940">
                  <c:v>124.1633579126489</c:v>
                </c:pt>
                <c:pt idx="941">
                  <c:v>126.8179239931934</c:v>
                </c:pt>
                <c:pt idx="942">
                  <c:v>126.1486103233125</c:v>
                </c:pt>
                <c:pt idx="943">
                  <c:v>126.2733976176971</c:v>
                </c:pt>
                <c:pt idx="944">
                  <c:v>126.4549064095292</c:v>
                </c:pt>
                <c:pt idx="945">
                  <c:v>122.643221781055</c:v>
                </c:pt>
                <c:pt idx="946">
                  <c:v>120.6579693703914</c:v>
                </c:pt>
                <c:pt idx="947">
                  <c:v>120.7260351673284</c:v>
                </c:pt>
                <c:pt idx="948">
                  <c:v>120.941576857629</c:v>
                </c:pt>
                <c:pt idx="949">
                  <c:v>121.4066931366988</c:v>
                </c:pt>
                <c:pt idx="950">
                  <c:v>121.6676120249575</c:v>
                </c:pt>
                <c:pt idx="951">
                  <c:v>121.5201361315939</c:v>
                </c:pt>
                <c:pt idx="952">
                  <c:v>122.8927963698242</c:v>
                </c:pt>
                <c:pt idx="953">
                  <c:v>123.9591605218378</c:v>
                </c:pt>
                <c:pt idx="954">
                  <c:v>122.9948950652297</c:v>
                </c:pt>
                <c:pt idx="955">
                  <c:v>123.6868973340896</c:v>
                </c:pt>
                <c:pt idx="956">
                  <c:v>123.2104367555303</c:v>
                </c:pt>
                <c:pt idx="957">
                  <c:v>123.6868973340896</c:v>
                </c:pt>
                <c:pt idx="958">
                  <c:v>123.8116846284742</c:v>
                </c:pt>
                <c:pt idx="959">
                  <c:v>125.0028360748724</c:v>
                </c:pt>
                <c:pt idx="960">
                  <c:v>124.7532614861032</c:v>
                </c:pt>
                <c:pt idx="961">
                  <c:v>124.9574588769143</c:v>
                </c:pt>
                <c:pt idx="962">
                  <c:v>123.9137833238797</c:v>
                </c:pt>
                <c:pt idx="963">
                  <c:v>124.7759500850822</c:v>
                </c:pt>
                <c:pt idx="964">
                  <c:v>125.0028360748724</c:v>
                </c:pt>
                <c:pt idx="965">
                  <c:v>124.5263754963131</c:v>
                </c:pt>
                <c:pt idx="966">
                  <c:v>125.0482132728304</c:v>
                </c:pt>
                <c:pt idx="967">
                  <c:v>126.069200226886</c:v>
                </c:pt>
                <c:pt idx="968">
                  <c:v>125.5927396483267</c:v>
                </c:pt>
                <c:pt idx="969">
                  <c:v>124.2541123085649</c:v>
                </c:pt>
                <c:pt idx="970">
                  <c:v>123.494044242768</c:v>
                </c:pt>
                <c:pt idx="971">
                  <c:v>120.850822461713</c:v>
                </c:pt>
                <c:pt idx="972">
                  <c:v>122.0192853091322</c:v>
                </c:pt>
                <c:pt idx="973">
                  <c:v>121.792399319342</c:v>
                </c:pt>
                <c:pt idx="974">
                  <c:v>121.3613159387408</c:v>
                </c:pt>
                <c:pt idx="975">
                  <c:v>121.4861032331253</c:v>
                </c:pt>
                <c:pt idx="976">
                  <c:v>121.3613159387408</c:v>
                </c:pt>
                <c:pt idx="977">
                  <c:v>120.5331820760068</c:v>
                </c:pt>
                <c:pt idx="978">
                  <c:v>120.3743618831537</c:v>
                </c:pt>
                <c:pt idx="979">
                  <c:v>120.2722631877482</c:v>
                </c:pt>
                <c:pt idx="980">
                  <c:v>118.2643221781055</c:v>
                </c:pt>
                <c:pt idx="981">
                  <c:v>118.1168462847419</c:v>
                </c:pt>
                <c:pt idx="982">
                  <c:v>117.9126488939308</c:v>
                </c:pt>
                <c:pt idx="983">
                  <c:v>118.8315371525808</c:v>
                </c:pt>
                <c:pt idx="984">
                  <c:v>118.4458309699376</c:v>
                </c:pt>
                <c:pt idx="985">
                  <c:v>120.4310833806013</c:v>
                </c:pt>
                <c:pt idx="986">
                  <c:v>115.9727736812252</c:v>
                </c:pt>
                <c:pt idx="987">
                  <c:v>115.7118547929665</c:v>
                </c:pt>
                <c:pt idx="988">
                  <c:v>116.574021554169</c:v>
                </c:pt>
                <c:pt idx="989">
                  <c:v>116.6534316505956</c:v>
                </c:pt>
                <c:pt idx="990">
                  <c:v>117.1752694271129</c:v>
                </c:pt>
                <c:pt idx="991">
                  <c:v>116.3131026659104</c:v>
                </c:pt>
                <c:pt idx="992">
                  <c:v>116.347135564379</c:v>
                </c:pt>
                <c:pt idx="993">
                  <c:v>115.3942144072603</c:v>
                </c:pt>
                <c:pt idx="994">
                  <c:v>114.9517867271696</c:v>
                </c:pt>
                <c:pt idx="995">
                  <c:v>114.3278502552467</c:v>
                </c:pt>
                <c:pt idx="996">
                  <c:v>114.0669313669881</c:v>
                </c:pt>
                <c:pt idx="997">
                  <c:v>116.6307430516166</c:v>
                </c:pt>
                <c:pt idx="998">
                  <c:v>118.7634713556438</c:v>
                </c:pt>
                <c:pt idx="999">
                  <c:v>118.5479296653432</c:v>
                </c:pt>
                <c:pt idx="1000">
                  <c:v>119.5008508224617</c:v>
                </c:pt>
                <c:pt idx="1001">
                  <c:v>118.9336358479864</c:v>
                </c:pt>
                <c:pt idx="1002">
                  <c:v>120.4310833806013</c:v>
                </c:pt>
                <c:pt idx="1003">
                  <c:v>120.3857061826432</c:v>
                </c:pt>
                <c:pt idx="1004">
                  <c:v>121.2024957458877</c:v>
                </c:pt>
                <c:pt idx="1005">
                  <c:v>120.0340328984685</c:v>
                </c:pt>
                <c:pt idx="1006">
                  <c:v>120.3403289846852</c:v>
                </c:pt>
                <c:pt idx="1007">
                  <c:v>120.0</c:v>
                </c:pt>
                <c:pt idx="1008">
                  <c:v>118.7294384571752</c:v>
                </c:pt>
                <c:pt idx="1009">
                  <c:v>119.5689166193987</c:v>
                </c:pt>
                <c:pt idx="1010">
                  <c:v>119.4214407260352</c:v>
                </c:pt>
                <c:pt idx="1011">
                  <c:v>115.7799205899036</c:v>
                </c:pt>
                <c:pt idx="1012">
                  <c:v>116.1542824730573</c:v>
                </c:pt>
                <c:pt idx="1013">
                  <c:v>114.4526375496313</c:v>
                </c:pt>
                <c:pt idx="1014">
                  <c:v>114.8383437322745</c:v>
                </c:pt>
                <c:pt idx="1015">
                  <c:v>114.826999432785</c:v>
                </c:pt>
                <c:pt idx="1016">
                  <c:v>115.4963131026659</c:v>
                </c:pt>
                <c:pt idx="1017">
                  <c:v>116.2110039705048</c:v>
                </c:pt>
                <c:pt idx="1018">
                  <c:v>115.587067498582</c:v>
                </c:pt>
                <c:pt idx="1019">
                  <c:v>114.8950652297221</c:v>
                </c:pt>
                <c:pt idx="1020">
                  <c:v>115.655133295519</c:v>
                </c:pt>
                <c:pt idx="1021">
                  <c:v>114.9290981281906</c:v>
                </c:pt>
                <c:pt idx="1022">
                  <c:v>114.8610323312535</c:v>
                </c:pt>
                <c:pt idx="1023">
                  <c:v>113.7946681792399</c:v>
                </c:pt>
                <c:pt idx="1024">
                  <c:v>113.749290981282</c:v>
                </c:pt>
                <c:pt idx="1025">
                  <c:v>113.3182076006807</c:v>
                </c:pt>
                <c:pt idx="1026">
                  <c:v>113.6925694838344</c:v>
                </c:pt>
                <c:pt idx="1027">
                  <c:v>113.8173567782189</c:v>
                </c:pt>
                <c:pt idx="1028">
                  <c:v>113.7266023823029</c:v>
                </c:pt>
                <c:pt idx="1029">
                  <c:v>113.9421440726035</c:v>
                </c:pt>
                <c:pt idx="1030">
                  <c:v>114.0442427680091</c:v>
                </c:pt>
                <c:pt idx="1031">
                  <c:v>115.5190017016449</c:v>
                </c:pt>
                <c:pt idx="1032">
                  <c:v>115.6211003970505</c:v>
                </c:pt>
                <c:pt idx="1033">
                  <c:v>116.8122518434486</c:v>
                </c:pt>
                <c:pt idx="1034">
                  <c:v>117.3227453204765</c:v>
                </c:pt>
                <c:pt idx="1035">
                  <c:v>117.1298922291548</c:v>
                </c:pt>
                <c:pt idx="1036">
                  <c:v>117.9693703913783</c:v>
                </c:pt>
                <c:pt idx="1037">
                  <c:v>117.3454339194555</c:v>
                </c:pt>
                <c:pt idx="1038">
                  <c:v>115.7345433919455</c:v>
                </c:pt>
                <c:pt idx="1039">
                  <c:v>115.4055587067498</c:v>
                </c:pt>
                <c:pt idx="1040">
                  <c:v>116.2790697674418</c:v>
                </c:pt>
                <c:pt idx="1041">
                  <c:v>116.4946114577425</c:v>
                </c:pt>
                <c:pt idx="1042">
                  <c:v>115.5530346001134</c:v>
                </c:pt>
                <c:pt idx="1043">
                  <c:v>116.347135564379</c:v>
                </c:pt>
                <c:pt idx="1044">
                  <c:v>116.1883153715258</c:v>
                </c:pt>
                <c:pt idx="1045">
                  <c:v>115.8139534883721</c:v>
                </c:pt>
                <c:pt idx="1046">
                  <c:v>116.0521837776517</c:v>
                </c:pt>
                <c:pt idx="1047">
                  <c:v>115.6437889960295</c:v>
                </c:pt>
                <c:pt idx="1048">
                  <c:v>115.3828701077708</c:v>
                </c:pt>
                <c:pt idx="1049">
                  <c:v>113.7946681792399</c:v>
                </c:pt>
                <c:pt idx="1050">
                  <c:v>114.2938173567782</c:v>
                </c:pt>
                <c:pt idx="1051">
                  <c:v>114.5774248440159</c:v>
                </c:pt>
                <c:pt idx="1052">
                  <c:v>113.8173567782189</c:v>
                </c:pt>
                <c:pt idx="1053">
                  <c:v>113.9421440726035</c:v>
                </c:pt>
                <c:pt idx="1054">
                  <c:v>114.2030629608622</c:v>
                </c:pt>
                <c:pt idx="1055">
                  <c:v>114.6114577424844</c:v>
                </c:pt>
                <c:pt idx="1056">
                  <c:v>114.9631310266591</c:v>
                </c:pt>
                <c:pt idx="1057">
                  <c:v>115.3034600113443</c:v>
                </c:pt>
                <c:pt idx="1058">
                  <c:v>116.7214974475326</c:v>
                </c:pt>
                <c:pt idx="1059">
                  <c:v>117.4134997163925</c:v>
                </c:pt>
                <c:pt idx="1060">
                  <c:v>117.9126488939308</c:v>
                </c:pt>
                <c:pt idx="1061">
                  <c:v>116.7555303460011</c:v>
                </c:pt>
                <c:pt idx="1062">
                  <c:v>117.5382870107771</c:v>
                </c:pt>
                <c:pt idx="1063">
                  <c:v>117.4361883153715</c:v>
                </c:pt>
                <c:pt idx="1064">
                  <c:v>118.207600680658</c:v>
                </c:pt>
                <c:pt idx="1065">
                  <c:v>117.6290414066931</c:v>
                </c:pt>
                <c:pt idx="1066">
                  <c:v>118.1962563811685</c:v>
                </c:pt>
                <c:pt idx="1067">
                  <c:v>117.8559273964833</c:v>
                </c:pt>
                <c:pt idx="1068">
                  <c:v>117.8218944980147</c:v>
                </c:pt>
                <c:pt idx="1069">
                  <c:v>117.3454339194555</c:v>
                </c:pt>
                <c:pt idx="1070">
                  <c:v>117.9239931934203</c:v>
                </c:pt>
                <c:pt idx="1071">
                  <c:v>117.7878615995462</c:v>
                </c:pt>
                <c:pt idx="1072">
                  <c:v>118.1962563811685</c:v>
                </c:pt>
                <c:pt idx="1073">
                  <c:v>118.2416335791265</c:v>
                </c:pt>
                <c:pt idx="1074">
                  <c:v>118.5138967668746</c:v>
                </c:pt>
                <c:pt idx="1075">
                  <c:v>119.4441293250142</c:v>
                </c:pt>
                <c:pt idx="1076">
                  <c:v>118.7748156551333</c:v>
                </c:pt>
                <c:pt idx="1077">
                  <c:v>118.9109472490073</c:v>
                </c:pt>
                <c:pt idx="1078">
                  <c:v>118.1622234826999</c:v>
                </c:pt>
                <c:pt idx="1079">
                  <c:v>117.1979580260919</c:v>
                </c:pt>
                <c:pt idx="1080">
                  <c:v>116.8235961429382</c:v>
                </c:pt>
                <c:pt idx="1081">
                  <c:v>117.0051049347703</c:v>
                </c:pt>
                <c:pt idx="1082">
                  <c:v>118.5138967668746</c:v>
                </c:pt>
                <c:pt idx="1083">
                  <c:v>119.2966534316506</c:v>
                </c:pt>
                <c:pt idx="1084">
                  <c:v>119.8752127056154</c:v>
                </c:pt>
                <c:pt idx="1085">
                  <c:v>121.1911514463982</c:v>
                </c:pt>
                <c:pt idx="1086">
                  <c:v>121.0209869540556</c:v>
                </c:pt>
                <c:pt idx="1087">
                  <c:v>122.9948950652297</c:v>
                </c:pt>
                <c:pt idx="1088">
                  <c:v>123.8457175269427</c:v>
                </c:pt>
                <c:pt idx="1089">
                  <c:v>123.7436188315371</c:v>
                </c:pt>
                <c:pt idx="1090">
                  <c:v>124.9120816789563</c:v>
                </c:pt>
                <c:pt idx="1091">
                  <c:v>125.8650028360749</c:v>
                </c:pt>
                <c:pt idx="1092">
                  <c:v>125.7288712422008</c:v>
                </c:pt>
                <c:pt idx="1093">
                  <c:v>126.0578559273965</c:v>
                </c:pt>
                <c:pt idx="1094">
                  <c:v>127.6460578559274</c:v>
                </c:pt>
                <c:pt idx="1095">
                  <c:v>128.5762904140669</c:v>
                </c:pt>
                <c:pt idx="1096">
                  <c:v>128.2813386273397</c:v>
                </c:pt>
                <c:pt idx="1097">
                  <c:v>126.988088485536</c:v>
                </c:pt>
                <c:pt idx="1098">
                  <c:v>127.4985819625638</c:v>
                </c:pt>
                <c:pt idx="1099">
                  <c:v>129.8581962563811</c:v>
                </c:pt>
                <c:pt idx="1100">
                  <c:v>129.42711287578</c:v>
                </c:pt>
                <c:pt idx="1101">
                  <c:v>128.8485536018151</c:v>
                </c:pt>
                <c:pt idx="1102">
                  <c:v>129.1435053885423</c:v>
                </c:pt>
                <c:pt idx="1103">
                  <c:v>129.3477027793534</c:v>
                </c:pt>
                <c:pt idx="1104">
                  <c:v>129.0640952921157</c:v>
                </c:pt>
                <c:pt idx="1105">
                  <c:v>129.3590470788429</c:v>
                </c:pt>
                <c:pt idx="1106">
                  <c:v>130.9132161089053</c:v>
                </c:pt>
                <c:pt idx="1107">
                  <c:v>130.4934770277935</c:v>
                </c:pt>
                <c:pt idx="1108">
                  <c:v>130.6749858196256</c:v>
                </c:pt>
                <c:pt idx="1109">
                  <c:v>132.7850255246738</c:v>
                </c:pt>
                <c:pt idx="1110">
                  <c:v>134.0555870674986</c:v>
                </c:pt>
                <c:pt idx="1111">
                  <c:v>133.8513896766875</c:v>
                </c:pt>
                <c:pt idx="1112">
                  <c:v>132.8190584231424</c:v>
                </c:pt>
                <c:pt idx="1113">
                  <c:v>133.7266023823029</c:v>
                </c:pt>
                <c:pt idx="1114">
                  <c:v>133.3522404991492</c:v>
                </c:pt>
                <c:pt idx="1115">
                  <c:v>133.3408961996597</c:v>
                </c:pt>
                <c:pt idx="1116">
                  <c:v>133.125354509359</c:v>
                </c:pt>
                <c:pt idx="1117">
                  <c:v>133.2047646057856</c:v>
                </c:pt>
                <c:pt idx="1118">
                  <c:v>133.011911514464</c:v>
                </c:pt>
                <c:pt idx="1119">
                  <c:v>132.2178105501985</c:v>
                </c:pt>
                <c:pt idx="1120">
                  <c:v>132.6035167328417</c:v>
                </c:pt>
                <c:pt idx="1121">
                  <c:v>133.3295519001701</c:v>
                </c:pt>
                <c:pt idx="1122">
                  <c:v>133.5791264889393</c:v>
                </c:pt>
                <c:pt idx="1123">
                  <c:v>133.034600113443</c:v>
                </c:pt>
                <c:pt idx="1124">
                  <c:v>130.8678389109473</c:v>
                </c:pt>
                <c:pt idx="1125">
                  <c:v>132.6375496313103</c:v>
                </c:pt>
                <c:pt idx="1126">
                  <c:v>131.6279069767442</c:v>
                </c:pt>
                <c:pt idx="1127">
                  <c:v>131.332955190017</c:v>
                </c:pt>
                <c:pt idx="1128">
                  <c:v>130.9245604083948</c:v>
                </c:pt>
                <c:pt idx="1129">
                  <c:v>130.1418037436188</c:v>
                </c:pt>
                <c:pt idx="1130">
                  <c:v>129.9262620533182</c:v>
                </c:pt>
                <c:pt idx="1131">
                  <c:v>129.5519001701645</c:v>
                </c:pt>
                <c:pt idx="1132">
                  <c:v>127.7821894498015</c:v>
                </c:pt>
                <c:pt idx="1133">
                  <c:v>130.0850822461713</c:v>
                </c:pt>
                <c:pt idx="1134">
                  <c:v>130.3119682359614</c:v>
                </c:pt>
                <c:pt idx="1135">
                  <c:v>130.0283607487238</c:v>
                </c:pt>
                <c:pt idx="1136">
                  <c:v>127.8502552467385</c:v>
                </c:pt>
                <c:pt idx="1137">
                  <c:v>129.0981281905842</c:v>
                </c:pt>
                <c:pt idx="1138">
                  <c:v>128.5082246171299</c:v>
                </c:pt>
                <c:pt idx="1139">
                  <c:v>129.9262620533182</c:v>
                </c:pt>
                <c:pt idx="1140">
                  <c:v>130.5501985252411</c:v>
                </c:pt>
                <c:pt idx="1141">
                  <c:v>129.0754395916052</c:v>
                </c:pt>
                <c:pt idx="1142">
                  <c:v>127.9636982416336</c:v>
                </c:pt>
                <c:pt idx="1143">
                  <c:v>128.4741917186614</c:v>
                </c:pt>
                <c:pt idx="1144">
                  <c:v>127.9750425411231</c:v>
                </c:pt>
                <c:pt idx="1145">
                  <c:v>127.8502552467385</c:v>
                </c:pt>
                <c:pt idx="1146">
                  <c:v>126.7725467952354</c:v>
                </c:pt>
                <c:pt idx="1147">
                  <c:v>127.4985819625638</c:v>
                </c:pt>
                <c:pt idx="1148">
                  <c:v>126.988088485536</c:v>
                </c:pt>
                <c:pt idx="1149">
                  <c:v>128.4741917186614</c:v>
                </c:pt>
                <c:pt idx="1150">
                  <c:v>128.4401588201928</c:v>
                </c:pt>
                <c:pt idx="1151">
                  <c:v>129.0414066931367</c:v>
                </c:pt>
                <c:pt idx="1152">
                  <c:v>129.6199659671015</c:v>
                </c:pt>
                <c:pt idx="1153">
                  <c:v>129.517867271696</c:v>
                </c:pt>
                <c:pt idx="1154">
                  <c:v>128.4515031196824</c:v>
                </c:pt>
                <c:pt idx="1155">
                  <c:v>128.0544526375496</c:v>
                </c:pt>
                <c:pt idx="1156">
                  <c:v>128.3040272263187</c:v>
                </c:pt>
                <c:pt idx="1157">
                  <c:v>128.9733408961997</c:v>
                </c:pt>
                <c:pt idx="1158">
                  <c:v>128.5309132161089</c:v>
                </c:pt>
                <c:pt idx="1159">
                  <c:v>127.7254679523539</c:v>
                </c:pt>
                <c:pt idx="1160">
                  <c:v>127.2716959727737</c:v>
                </c:pt>
                <c:pt idx="1161">
                  <c:v>127.8502552467385</c:v>
                </c:pt>
                <c:pt idx="1162">
                  <c:v>127.9410096426546</c:v>
                </c:pt>
                <c:pt idx="1163">
                  <c:v>129.0187180941577</c:v>
                </c:pt>
                <c:pt idx="1164">
                  <c:v>129.7901304594441</c:v>
                </c:pt>
                <c:pt idx="1165">
                  <c:v>129.3477027793534</c:v>
                </c:pt>
                <c:pt idx="1166">
                  <c:v>129.2002268859897</c:v>
                </c:pt>
                <c:pt idx="1167">
                  <c:v>129.3023255813953</c:v>
                </c:pt>
                <c:pt idx="1168">
                  <c:v>129.7220646625071</c:v>
                </c:pt>
                <c:pt idx="1169">
                  <c:v>130.391378332388</c:v>
                </c:pt>
                <c:pt idx="1170">
                  <c:v>130.1758366420873</c:v>
                </c:pt>
                <c:pt idx="1171">
                  <c:v>130.323312535451</c:v>
                </c:pt>
                <c:pt idx="1172">
                  <c:v>130.1758366420873</c:v>
                </c:pt>
                <c:pt idx="1173">
                  <c:v>128.621667612025</c:v>
                </c:pt>
                <c:pt idx="1174">
                  <c:v>128.5422575155984</c:v>
                </c:pt>
                <c:pt idx="1175">
                  <c:v>127.8729438457175</c:v>
                </c:pt>
                <c:pt idx="1176">
                  <c:v>127.6914350538854</c:v>
                </c:pt>
                <c:pt idx="1177">
                  <c:v>126.7385138967669</c:v>
                </c:pt>
                <c:pt idx="1178">
                  <c:v>126.1032331253545</c:v>
                </c:pt>
                <c:pt idx="1179">
                  <c:v>125.8536585365853</c:v>
                </c:pt>
                <c:pt idx="1180">
                  <c:v>126.3074305161656</c:v>
                </c:pt>
                <c:pt idx="1181">
                  <c:v>125.5360181508792</c:v>
                </c:pt>
                <c:pt idx="1182">
                  <c:v>126.1032331253545</c:v>
                </c:pt>
                <c:pt idx="1183">
                  <c:v>125.9784458309699</c:v>
                </c:pt>
                <c:pt idx="1184">
                  <c:v>126.965399886557</c:v>
                </c:pt>
                <c:pt idx="1185">
                  <c:v>126.3641520136132</c:v>
                </c:pt>
                <c:pt idx="1186">
                  <c:v>125.7969370391378</c:v>
                </c:pt>
                <c:pt idx="1187">
                  <c:v>125.6381168462847</c:v>
                </c:pt>
                <c:pt idx="1188">
                  <c:v>125.5813953488372</c:v>
                </c:pt>
                <c:pt idx="1189">
                  <c:v>125.7061826432218</c:v>
                </c:pt>
                <c:pt idx="1190">
                  <c:v>126.0011344299489</c:v>
                </c:pt>
                <c:pt idx="1191">
                  <c:v>125.8536585365853</c:v>
                </c:pt>
                <c:pt idx="1192">
                  <c:v>124.3562110039705</c:v>
                </c:pt>
                <c:pt idx="1193">
                  <c:v>123.6868973340896</c:v>
                </c:pt>
                <c:pt idx="1194">
                  <c:v>123.7549631310267</c:v>
                </c:pt>
                <c:pt idx="1195">
                  <c:v>122.9948950652297</c:v>
                </c:pt>
                <c:pt idx="1196">
                  <c:v>123.494044242768</c:v>
                </c:pt>
                <c:pt idx="1197">
                  <c:v>124.0158820192853</c:v>
                </c:pt>
                <c:pt idx="1198">
                  <c:v>123.7436188315371</c:v>
                </c:pt>
                <c:pt idx="1199">
                  <c:v>124.5263754963131</c:v>
                </c:pt>
                <c:pt idx="1200">
                  <c:v>126.023823028928</c:v>
                </c:pt>
                <c:pt idx="1201">
                  <c:v>125.9897901304594</c:v>
                </c:pt>
                <c:pt idx="1202">
                  <c:v>126.2280204197391</c:v>
                </c:pt>
                <c:pt idx="1203">
                  <c:v>126.5456608054453</c:v>
                </c:pt>
                <c:pt idx="1204">
                  <c:v>127.0334656834941</c:v>
                </c:pt>
                <c:pt idx="1205">
                  <c:v>127.906976744186</c:v>
                </c:pt>
                <c:pt idx="1206">
                  <c:v>127.5779920589903</c:v>
                </c:pt>
                <c:pt idx="1207">
                  <c:v>127.8729438457175</c:v>
                </c:pt>
                <c:pt idx="1208">
                  <c:v>128.4741917186614</c:v>
                </c:pt>
                <c:pt idx="1209">
                  <c:v>129.3023255813953</c:v>
                </c:pt>
                <c:pt idx="1210">
                  <c:v>129.6426545660805</c:v>
                </c:pt>
                <c:pt idx="1211">
                  <c:v>129.1661939875213</c:v>
                </c:pt>
                <c:pt idx="1212">
                  <c:v>128.5762904140669</c:v>
                </c:pt>
                <c:pt idx="1213">
                  <c:v>129.0754395916052</c:v>
                </c:pt>
                <c:pt idx="1214">
                  <c:v>128.3267158252978</c:v>
                </c:pt>
                <c:pt idx="1215">
                  <c:v>125.7175269427113</c:v>
                </c:pt>
                <c:pt idx="1216">
                  <c:v>126.4889393079977</c:v>
                </c:pt>
                <c:pt idx="1217">
                  <c:v>126.2393647192286</c:v>
                </c:pt>
                <c:pt idx="1218">
                  <c:v>126.2620533182076</c:v>
                </c:pt>
                <c:pt idx="1219">
                  <c:v>126.8065796937039</c:v>
                </c:pt>
                <c:pt idx="1220">
                  <c:v>126.4889393079977</c:v>
                </c:pt>
                <c:pt idx="1221">
                  <c:v>126.8633011911514</c:v>
                </c:pt>
                <c:pt idx="1222">
                  <c:v>126.3074305161656</c:v>
                </c:pt>
                <c:pt idx="1223">
                  <c:v>126.2166761202496</c:v>
                </c:pt>
                <c:pt idx="1224">
                  <c:v>125.7515598411798</c:v>
                </c:pt>
                <c:pt idx="1225">
                  <c:v>125.6721497447532</c:v>
                </c:pt>
                <c:pt idx="1226">
                  <c:v>126.3301191151446</c:v>
                </c:pt>
                <c:pt idx="1227">
                  <c:v>125.263754963131</c:v>
                </c:pt>
                <c:pt idx="1228">
                  <c:v>125.3204764605786</c:v>
                </c:pt>
                <c:pt idx="1229">
                  <c:v>124.1179807146908</c:v>
                </c:pt>
                <c:pt idx="1230">
                  <c:v>124.5717526942711</c:v>
                </c:pt>
                <c:pt idx="1231">
                  <c:v>124.7872943845718</c:v>
                </c:pt>
                <c:pt idx="1232">
                  <c:v>125.173000567215</c:v>
                </c:pt>
                <c:pt idx="1233">
                  <c:v>124.7192285876347</c:v>
                </c:pt>
                <c:pt idx="1234">
                  <c:v>124.8667044809983</c:v>
                </c:pt>
                <c:pt idx="1235">
                  <c:v>124.3108338060125</c:v>
                </c:pt>
                <c:pt idx="1236">
                  <c:v>125.8536585365853</c:v>
                </c:pt>
                <c:pt idx="1237">
                  <c:v>125.7629041406693</c:v>
                </c:pt>
                <c:pt idx="1238">
                  <c:v>126.5229722064662</c:v>
                </c:pt>
                <c:pt idx="1239">
                  <c:v>126.4208735110607</c:v>
                </c:pt>
                <c:pt idx="1240">
                  <c:v>126.3528077141237</c:v>
                </c:pt>
                <c:pt idx="1241">
                  <c:v>126.2960862166761</c:v>
                </c:pt>
                <c:pt idx="1242">
                  <c:v>126.2507090187181</c:v>
                </c:pt>
                <c:pt idx="1243">
                  <c:v>126.874645490641</c:v>
                </c:pt>
                <c:pt idx="1244">
                  <c:v>127.4645490640953</c:v>
                </c:pt>
                <c:pt idx="1245">
                  <c:v>127.3964832671582</c:v>
                </c:pt>
                <c:pt idx="1246">
                  <c:v>127.2603516732842</c:v>
                </c:pt>
                <c:pt idx="1247">
                  <c:v>127.4872376630743</c:v>
                </c:pt>
                <c:pt idx="1248">
                  <c:v>128.6330119115145</c:v>
                </c:pt>
                <c:pt idx="1249">
                  <c:v>128.5082246171299</c:v>
                </c:pt>
                <c:pt idx="1250">
                  <c:v>128.4968803176404</c:v>
                </c:pt>
                <c:pt idx="1251">
                  <c:v>128.4401588201928</c:v>
                </c:pt>
                <c:pt idx="1252">
                  <c:v>129.2002268859897</c:v>
                </c:pt>
                <c:pt idx="1253">
                  <c:v>129.3703913783324</c:v>
                </c:pt>
                <c:pt idx="1254">
                  <c:v>129.2569483834373</c:v>
                </c:pt>
                <c:pt idx="1255">
                  <c:v>128.3720930232558</c:v>
                </c:pt>
                <c:pt idx="1256">
                  <c:v>128.5082246171299</c:v>
                </c:pt>
                <c:pt idx="1257">
                  <c:v>127.6574021554169</c:v>
                </c:pt>
                <c:pt idx="1258">
                  <c:v>127.7821894498015</c:v>
                </c:pt>
                <c:pt idx="1259">
                  <c:v>127.1469086783891</c:v>
                </c:pt>
                <c:pt idx="1260">
                  <c:v>127.0221213840045</c:v>
                </c:pt>
                <c:pt idx="1261">
                  <c:v>126.9540555870675</c:v>
                </c:pt>
                <c:pt idx="1262">
                  <c:v>126.0578559273965</c:v>
                </c:pt>
                <c:pt idx="1263">
                  <c:v>126.046511627907</c:v>
                </c:pt>
                <c:pt idx="1264">
                  <c:v>126.9313669880885</c:v>
                </c:pt>
                <c:pt idx="1265">
                  <c:v>126.114577424844</c:v>
                </c:pt>
                <c:pt idx="1266">
                  <c:v>126.2053318207601</c:v>
                </c:pt>
                <c:pt idx="1267">
                  <c:v>125.5473624503687</c:v>
                </c:pt>
                <c:pt idx="1268">
                  <c:v>125.0709018718094</c:v>
                </c:pt>
                <c:pt idx="1269">
                  <c:v>125.195689166194</c:v>
                </c:pt>
                <c:pt idx="1270">
                  <c:v>125.6154282473057</c:v>
                </c:pt>
                <c:pt idx="1271">
                  <c:v>124.8440158820193</c:v>
                </c:pt>
                <c:pt idx="1272">
                  <c:v>125.5700510493477</c:v>
                </c:pt>
                <c:pt idx="1273">
                  <c:v>125.6381168462847</c:v>
                </c:pt>
                <c:pt idx="1274">
                  <c:v>125.1389676687465</c:v>
                </c:pt>
                <c:pt idx="1275">
                  <c:v>124.8780487804878</c:v>
                </c:pt>
                <c:pt idx="1276">
                  <c:v>123.9024390243902</c:v>
                </c:pt>
                <c:pt idx="1277">
                  <c:v>123.8684061259217</c:v>
                </c:pt>
                <c:pt idx="1278">
                  <c:v>124.3788996029495</c:v>
                </c:pt>
                <c:pt idx="1279">
                  <c:v>125.5473624503687</c:v>
                </c:pt>
                <c:pt idx="1280">
                  <c:v>125.0028360748724</c:v>
                </c:pt>
                <c:pt idx="1281">
                  <c:v>124.299489506523</c:v>
                </c:pt>
                <c:pt idx="1282">
                  <c:v>123.8684061259217</c:v>
                </c:pt>
                <c:pt idx="1283">
                  <c:v>123.6301758366421</c:v>
                </c:pt>
                <c:pt idx="1284">
                  <c:v>124.299489506523</c:v>
                </c:pt>
                <c:pt idx="1285">
                  <c:v>123.6868973340896</c:v>
                </c:pt>
                <c:pt idx="1286">
                  <c:v>124.2881452070335</c:v>
                </c:pt>
                <c:pt idx="1287">
                  <c:v>124.0612592172433</c:v>
                </c:pt>
                <c:pt idx="1288">
                  <c:v>123.9364719228587</c:v>
                </c:pt>
                <c:pt idx="1289">
                  <c:v>124.5036868973341</c:v>
                </c:pt>
                <c:pt idx="1290">
                  <c:v>125.0482132728304</c:v>
                </c:pt>
                <c:pt idx="1291">
                  <c:v>124.7532614861032</c:v>
                </c:pt>
                <c:pt idx="1292">
                  <c:v>125.0935904707884</c:v>
                </c:pt>
                <c:pt idx="1293">
                  <c:v>124.4923425978446</c:v>
                </c:pt>
                <c:pt idx="1294">
                  <c:v>123.4373227453205</c:v>
                </c:pt>
                <c:pt idx="1295">
                  <c:v>123.9137833238797</c:v>
                </c:pt>
                <c:pt idx="1296">
                  <c:v>123.0289279636982</c:v>
                </c:pt>
                <c:pt idx="1297">
                  <c:v>122.3369256948383</c:v>
                </c:pt>
                <c:pt idx="1298">
                  <c:v>124.1179807146908</c:v>
                </c:pt>
                <c:pt idx="1299">
                  <c:v>124.9801474758934</c:v>
                </c:pt>
                <c:pt idx="1300">
                  <c:v>125.3318207600681</c:v>
                </c:pt>
                <c:pt idx="1301">
                  <c:v>125.0482132728304</c:v>
                </c:pt>
                <c:pt idx="1302">
                  <c:v>125.7402155416903</c:v>
                </c:pt>
                <c:pt idx="1303">
                  <c:v>126.5683494044243</c:v>
                </c:pt>
                <c:pt idx="1304">
                  <c:v>126.5910380034033</c:v>
                </c:pt>
                <c:pt idx="1305">
                  <c:v>127.3057288712422</c:v>
                </c:pt>
                <c:pt idx="1306">
                  <c:v>127.5893363584798</c:v>
                </c:pt>
                <c:pt idx="1307">
                  <c:v>127.0334656834941</c:v>
                </c:pt>
                <c:pt idx="1308">
                  <c:v>126.7498581962564</c:v>
                </c:pt>
                <c:pt idx="1309">
                  <c:v>127.3170731707317</c:v>
                </c:pt>
                <c:pt idx="1310">
                  <c:v>127.9977311401021</c:v>
                </c:pt>
                <c:pt idx="1311">
                  <c:v>127.4418604651163</c:v>
                </c:pt>
                <c:pt idx="1312">
                  <c:v>127.6120249574589</c:v>
                </c:pt>
                <c:pt idx="1313">
                  <c:v>127.9296653431651</c:v>
                </c:pt>
                <c:pt idx="1314">
                  <c:v>128.0317640385706</c:v>
                </c:pt>
                <c:pt idx="1315">
                  <c:v>127.906976744186</c:v>
                </c:pt>
                <c:pt idx="1316">
                  <c:v>127.9863868406126</c:v>
                </c:pt>
                <c:pt idx="1317">
                  <c:v>127.7821894498015</c:v>
                </c:pt>
                <c:pt idx="1318">
                  <c:v>127.81622234827</c:v>
                </c:pt>
                <c:pt idx="1319">
                  <c:v>127.5666477595008</c:v>
                </c:pt>
                <c:pt idx="1320">
                  <c:v>127.6233692569484</c:v>
                </c:pt>
                <c:pt idx="1321">
                  <c:v>127.3737946681792</c:v>
                </c:pt>
                <c:pt idx="1322">
                  <c:v>126.89733408962</c:v>
                </c:pt>
                <c:pt idx="1323">
                  <c:v>127.2716959727737</c:v>
                </c:pt>
                <c:pt idx="1324">
                  <c:v>127.2830402722632</c:v>
                </c:pt>
                <c:pt idx="1325">
                  <c:v>128.1225184344867</c:v>
                </c:pt>
                <c:pt idx="1326">
                  <c:v>127.6800907543959</c:v>
                </c:pt>
                <c:pt idx="1327">
                  <c:v>128.780487804878</c:v>
                </c:pt>
                <c:pt idx="1328">
                  <c:v>128.689733408962</c:v>
                </c:pt>
                <c:pt idx="1329">
                  <c:v>129.2115711854793</c:v>
                </c:pt>
                <c:pt idx="1330">
                  <c:v>129.0414066931367</c:v>
                </c:pt>
                <c:pt idx="1331">
                  <c:v>129.3023255813953</c:v>
                </c:pt>
                <c:pt idx="1332">
                  <c:v>128.9733408961997</c:v>
                </c:pt>
                <c:pt idx="1333">
                  <c:v>128.4061259217243</c:v>
                </c:pt>
                <c:pt idx="1334">
                  <c:v>128.9166193987521</c:v>
                </c:pt>
                <c:pt idx="1335">
                  <c:v>129.517867271696</c:v>
                </c:pt>
                <c:pt idx="1336">
                  <c:v>129.42711287578</c:v>
                </c:pt>
                <c:pt idx="1337">
                  <c:v>129.4157685762904</c:v>
                </c:pt>
                <c:pt idx="1338">
                  <c:v>128.9846851956892</c:v>
                </c:pt>
                <c:pt idx="1339">
                  <c:v>129.3477027793534</c:v>
                </c:pt>
                <c:pt idx="1340">
                  <c:v>129.1888825865003</c:v>
                </c:pt>
                <c:pt idx="1341">
                  <c:v>128.7237663074305</c:v>
                </c:pt>
                <c:pt idx="1342">
                  <c:v>128.7918321043676</c:v>
                </c:pt>
                <c:pt idx="1343">
                  <c:v>128.8939307997731</c:v>
                </c:pt>
                <c:pt idx="1344">
                  <c:v>128.7010777084515</c:v>
                </c:pt>
                <c:pt idx="1345">
                  <c:v>128.0544526375496</c:v>
                </c:pt>
                <c:pt idx="1346">
                  <c:v>128.2586500283607</c:v>
                </c:pt>
                <c:pt idx="1347">
                  <c:v>127.1469086783891</c:v>
                </c:pt>
                <c:pt idx="1348">
                  <c:v>127.7595008508225</c:v>
                </c:pt>
                <c:pt idx="1349">
                  <c:v>127.5553034600113</c:v>
                </c:pt>
                <c:pt idx="1350">
                  <c:v>126.1712989222915</c:v>
                </c:pt>
                <c:pt idx="1351">
                  <c:v>126.1712989222915</c:v>
                </c:pt>
                <c:pt idx="1352">
                  <c:v>126.5456608054453</c:v>
                </c:pt>
                <c:pt idx="1353">
                  <c:v>126.023823028928</c:v>
                </c:pt>
                <c:pt idx="1354">
                  <c:v>126.4662507090187</c:v>
                </c:pt>
                <c:pt idx="1355">
                  <c:v>126.9767441860465</c:v>
                </c:pt>
                <c:pt idx="1356">
                  <c:v>127.6574021554169</c:v>
                </c:pt>
                <c:pt idx="1357">
                  <c:v>127.1809415768576</c:v>
                </c:pt>
                <c:pt idx="1358">
                  <c:v>127.5326148610323</c:v>
                </c:pt>
                <c:pt idx="1359">
                  <c:v>127.7254679523539</c:v>
                </c:pt>
                <c:pt idx="1360">
                  <c:v>127.3964832671582</c:v>
                </c:pt>
                <c:pt idx="1361">
                  <c:v>128.2813386273397</c:v>
                </c:pt>
                <c:pt idx="1362">
                  <c:v>128.73511060692</c:v>
                </c:pt>
                <c:pt idx="1363">
                  <c:v>128.8258650028361</c:v>
                </c:pt>
                <c:pt idx="1364">
                  <c:v>128.8145207033465</c:v>
                </c:pt>
                <c:pt idx="1365">
                  <c:v>127.6800907543959</c:v>
                </c:pt>
                <c:pt idx="1366">
                  <c:v>127.4985819625638</c:v>
                </c:pt>
                <c:pt idx="1367">
                  <c:v>127.7141236528644</c:v>
                </c:pt>
                <c:pt idx="1368">
                  <c:v>127.6800907543959</c:v>
                </c:pt>
                <c:pt idx="1369">
                  <c:v>128.0657969370391</c:v>
                </c:pt>
                <c:pt idx="1370">
                  <c:v>128.6330119115145</c:v>
                </c:pt>
                <c:pt idx="1371">
                  <c:v>128.5649461145774</c:v>
                </c:pt>
                <c:pt idx="1372">
                  <c:v>128.4968803176404</c:v>
                </c:pt>
                <c:pt idx="1373">
                  <c:v>128.598979013046</c:v>
                </c:pt>
                <c:pt idx="1374">
                  <c:v>128.0657969370391</c:v>
                </c:pt>
                <c:pt idx="1375">
                  <c:v>127.838910947249</c:v>
                </c:pt>
                <c:pt idx="1376">
                  <c:v>127.3964832671582</c:v>
                </c:pt>
                <c:pt idx="1377">
                  <c:v>127.6233692569484</c:v>
                </c:pt>
                <c:pt idx="1378">
                  <c:v>127.906976744186</c:v>
                </c:pt>
                <c:pt idx="1379">
                  <c:v>128.2813386273397</c:v>
                </c:pt>
                <c:pt idx="1380">
                  <c:v>128.2926829268293</c:v>
                </c:pt>
                <c:pt idx="1381">
                  <c:v>127.8048780487805</c:v>
                </c:pt>
                <c:pt idx="1382">
                  <c:v>126.4208735110607</c:v>
                </c:pt>
                <c:pt idx="1383">
                  <c:v>126.2053318207601</c:v>
                </c:pt>
                <c:pt idx="1384">
                  <c:v>125.9671015314804</c:v>
                </c:pt>
                <c:pt idx="1385">
                  <c:v>125.3998865570051</c:v>
                </c:pt>
                <c:pt idx="1386">
                  <c:v>125.2977878615995</c:v>
                </c:pt>
                <c:pt idx="1387">
                  <c:v>126.2393647192286</c:v>
                </c:pt>
                <c:pt idx="1388">
                  <c:v>126.046511627907</c:v>
                </c:pt>
                <c:pt idx="1389">
                  <c:v>125.6721497447532</c:v>
                </c:pt>
                <c:pt idx="1390">
                  <c:v>125.8309699376063</c:v>
                </c:pt>
                <c:pt idx="1391">
                  <c:v>125.1389676687465</c:v>
                </c:pt>
                <c:pt idx="1392">
                  <c:v>123.9024390243902</c:v>
                </c:pt>
                <c:pt idx="1393">
                  <c:v>124.1179807146908</c:v>
                </c:pt>
                <c:pt idx="1394">
                  <c:v>123.3352240499149</c:v>
                </c:pt>
                <c:pt idx="1395">
                  <c:v>123.5961429381736</c:v>
                </c:pt>
                <c:pt idx="1396">
                  <c:v>123.403289846852</c:v>
                </c:pt>
                <c:pt idx="1397">
                  <c:v>123.8684061259217</c:v>
                </c:pt>
                <c:pt idx="1398">
                  <c:v>124.1179807146908</c:v>
                </c:pt>
                <c:pt idx="1399">
                  <c:v>124.9120816789563</c:v>
                </c:pt>
                <c:pt idx="1400">
                  <c:v>123.7776517300057</c:v>
                </c:pt>
                <c:pt idx="1401">
                  <c:v>124.2881452070335</c:v>
                </c:pt>
                <c:pt idx="1402">
                  <c:v>124.0272263187748</c:v>
                </c:pt>
                <c:pt idx="1403">
                  <c:v>123.3692569483834</c:v>
                </c:pt>
                <c:pt idx="1404">
                  <c:v>123.425978445831</c:v>
                </c:pt>
                <c:pt idx="1405">
                  <c:v>123.2671582529779</c:v>
                </c:pt>
                <c:pt idx="1406">
                  <c:v>122.3255813953488</c:v>
                </c:pt>
                <c:pt idx="1407">
                  <c:v>121.4066931366988</c:v>
                </c:pt>
                <c:pt idx="1408">
                  <c:v>120.3857061826432</c:v>
                </c:pt>
                <c:pt idx="1409">
                  <c:v>120.6012478729438</c:v>
                </c:pt>
                <c:pt idx="1410">
                  <c:v>120.9302325581395</c:v>
                </c:pt>
                <c:pt idx="1411">
                  <c:v>121.7583664208735</c:v>
                </c:pt>
                <c:pt idx="1412">
                  <c:v>122.2688598979013</c:v>
                </c:pt>
                <c:pt idx="1413">
                  <c:v>121.1003970504821</c:v>
                </c:pt>
                <c:pt idx="1414">
                  <c:v>121.2592172433352</c:v>
                </c:pt>
                <c:pt idx="1415">
                  <c:v>121.3159387407827</c:v>
                </c:pt>
                <c:pt idx="1416">
                  <c:v>121.7583664208735</c:v>
                </c:pt>
                <c:pt idx="1417">
                  <c:v>121.0096426545661</c:v>
                </c:pt>
                <c:pt idx="1418">
                  <c:v>120.5218377765173</c:v>
                </c:pt>
                <c:pt idx="1419">
                  <c:v>119.9659671015315</c:v>
                </c:pt>
                <c:pt idx="1420">
                  <c:v>120.4764605785593</c:v>
                </c:pt>
                <c:pt idx="1421">
                  <c:v>120.3857061826432</c:v>
                </c:pt>
                <c:pt idx="1422">
                  <c:v>120.3403289846852</c:v>
                </c:pt>
                <c:pt idx="1423">
                  <c:v>120.4764605785593</c:v>
                </c:pt>
                <c:pt idx="1424">
                  <c:v>121.1571185479297</c:v>
                </c:pt>
                <c:pt idx="1425">
                  <c:v>120.7260351673284</c:v>
                </c:pt>
                <c:pt idx="1426">
                  <c:v>120.9075439591605</c:v>
                </c:pt>
                <c:pt idx="1427">
                  <c:v>120.6239364719228</c:v>
                </c:pt>
                <c:pt idx="1428">
                  <c:v>120.6352807714124</c:v>
                </c:pt>
                <c:pt idx="1429">
                  <c:v>120.2722631877482</c:v>
                </c:pt>
                <c:pt idx="1430">
                  <c:v>120.3516732841747</c:v>
                </c:pt>
                <c:pt idx="1431">
                  <c:v>120.850822461713</c:v>
                </c:pt>
                <c:pt idx="1432">
                  <c:v>120.3176403857062</c:v>
                </c:pt>
                <c:pt idx="1433">
                  <c:v>119.4327850255247</c:v>
                </c:pt>
                <c:pt idx="1434">
                  <c:v>118.8201928530913</c:v>
                </c:pt>
                <c:pt idx="1435">
                  <c:v>119.5802609188882</c:v>
                </c:pt>
                <c:pt idx="1436">
                  <c:v>119.5008508224617</c:v>
                </c:pt>
                <c:pt idx="1437">
                  <c:v>121.2251843448667</c:v>
                </c:pt>
                <c:pt idx="1438">
                  <c:v>120.7373794668179</c:v>
                </c:pt>
                <c:pt idx="1439">
                  <c:v>120.941576857629</c:v>
                </c:pt>
                <c:pt idx="1440">
                  <c:v>121.1344299489507</c:v>
                </c:pt>
                <c:pt idx="1441">
                  <c:v>121.815087918321</c:v>
                </c:pt>
                <c:pt idx="1442">
                  <c:v>121.3045944412932</c:v>
                </c:pt>
                <c:pt idx="1443">
                  <c:v>121.1230856494611</c:v>
                </c:pt>
                <c:pt idx="1444">
                  <c:v>121.6108905275099</c:v>
                </c:pt>
                <c:pt idx="1445">
                  <c:v>121.1571185479297</c:v>
                </c:pt>
                <c:pt idx="1446">
                  <c:v>121.7583664208735</c:v>
                </c:pt>
                <c:pt idx="1447">
                  <c:v>121.769710720363</c:v>
                </c:pt>
                <c:pt idx="1448">
                  <c:v>121.5087918321044</c:v>
                </c:pt>
                <c:pt idx="1449">
                  <c:v>121.3840045377198</c:v>
                </c:pt>
                <c:pt idx="1450">
                  <c:v>121.6449234259784</c:v>
                </c:pt>
                <c:pt idx="1451">
                  <c:v>121.815087918321</c:v>
                </c:pt>
                <c:pt idx="1452">
                  <c:v>122.1440726035167</c:v>
                </c:pt>
                <c:pt idx="1453">
                  <c:v>123.3238797504254</c:v>
                </c:pt>
                <c:pt idx="1454">
                  <c:v>123.44866704481</c:v>
                </c:pt>
                <c:pt idx="1455">
                  <c:v>124.1293250141804</c:v>
                </c:pt>
                <c:pt idx="1456">
                  <c:v>124.0045377197958</c:v>
                </c:pt>
                <c:pt idx="1457">
                  <c:v>123.7095859330686</c:v>
                </c:pt>
                <c:pt idx="1458">
                  <c:v>124.0272263187748</c:v>
                </c:pt>
                <c:pt idx="1459">
                  <c:v>124.6057855927397</c:v>
                </c:pt>
                <c:pt idx="1460">
                  <c:v>123.8684061259217</c:v>
                </c:pt>
                <c:pt idx="1461">
                  <c:v>123.7889960294952</c:v>
                </c:pt>
                <c:pt idx="1462">
                  <c:v>123.7549631310267</c:v>
                </c:pt>
                <c:pt idx="1463">
                  <c:v>123.7889960294952</c:v>
                </c:pt>
                <c:pt idx="1464">
                  <c:v>124.5036868973341</c:v>
                </c:pt>
                <c:pt idx="1465">
                  <c:v>124.0952921157118</c:v>
                </c:pt>
                <c:pt idx="1466">
                  <c:v>124.0952921157118</c:v>
                </c:pt>
                <c:pt idx="1467">
                  <c:v>124.4015882019285</c:v>
                </c:pt>
                <c:pt idx="1468">
                  <c:v>125.1843448667045</c:v>
                </c:pt>
                <c:pt idx="1469">
                  <c:v>125.2297220646625</c:v>
                </c:pt>
                <c:pt idx="1470">
                  <c:v>125.6608054452637</c:v>
                </c:pt>
                <c:pt idx="1471">
                  <c:v>125.6381168462847</c:v>
                </c:pt>
                <c:pt idx="1472">
                  <c:v>125.9897901304594</c:v>
                </c:pt>
                <c:pt idx="1473">
                  <c:v>125.7969370391378</c:v>
                </c:pt>
                <c:pt idx="1474">
                  <c:v>124.8780487804878</c:v>
                </c:pt>
                <c:pt idx="1475">
                  <c:v>124.8780487804878</c:v>
                </c:pt>
                <c:pt idx="1476">
                  <c:v>124.0952921157118</c:v>
                </c:pt>
                <c:pt idx="1477">
                  <c:v>124.1293250141804</c:v>
                </c:pt>
                <c:pt idx="1478">
                  <c:v>123.3919455473624</c:v>
                </c:pt>
                <c:pt idx="1479">
                  <c:v>123.5507657402155</c:v>
                </c:pt>
                <c:pt idx="1480">
                  <c:v>123.44866704481</c:v>
                </c:pt>
                <c:pt idx="1481">
                  <c:v>124.2768009075439</c:v>
                </c:pt>
                <c:pt idx="1482">
                  <c:v>124.5717526942711</c:v>
                </c:pt>
                <c:pt idx="1483">
                  <c:v>124.5604083947816</c:v>
                </c:pt>
                <c:pt idx="1484">
                  <c:v>124.9801474758934</c:v>
                </c:pt>
                <c:pt idx="1485">
                  <c:v>124.4469653998866</c:v>
                </c:pt>
                <c:pt idx="1486">
                  <c:v>124.2768009075439</c:v>
                </c:pt>
                <c:pt idx="1487">
                  <c:v>124.1747022121384</c:v>
                </c:pt>
                <c:pt idx="1488">
                  <c:v>124.8213272830403</c:v>
                </c:pt>
                <c:pt idx="1489">
                  <c:v>125.218377765173</c:v>
                </c:pt>
                <c:pt idx="1490">
                  <c:v>125.173000567215</c:v>
                </c:pt>
                <c:pt idx="1491">
                  <c:v>125.5019852524106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37A-41E3-A92D-29D1FE71FC61}"/>
            </c:ext>
          </c:extLst>
        </c:ser>
        <c:ser>
          <c:idx val="1"/>
          <c:order val="1"/>
          <c:tx>
            <c:strRef>
              <c:f>'Data 5'!$C$1</c:f>
              <c:strCache>
                <c:ptCount val="1"/>
                <c:pt idx="0">
                  <c:v>EUR/USD</c:v>
                </c:pt>
              </c:strCache>
            </c:strRef>
          </c:tx>
          <c:spPr>
            <a:ln w="127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'Data 5'!$A$2:$A$1493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5'!$C$2:$C$1493</c:f>
              <c:numCache>
                <c:formatCode>General</c:formatCode>
                <c:ptCount val="1492"/>
                <c:pt idx="0">
                  <c:v>88.46417421761974</c:v>
                </c:pt>
                <c:pt idx="1">
                  <c:v>88.58558902020587</c:v>
                </c:pt>
                <c:pt idx="2">
                  <c:v>88.34309178009277</c:v>
                </c:pt>
                <c:pt idx="3">
                  <c:v>89.26623127160967</c:v>
                </c:pt>
                <c:pt idx="4">
                  <c:v>89.72814334260117</c:v>
                </c:pt>
                <c:pt idx="5">
                  <c:v>89.73507376226154</c:v>
                </c:pt>
                <c:pt idx="6">
                  <c:v>90.0480545651837</c:v>
                </c:pt>
                <c:pt idx="7">
                  <c:v>89.86000464073013</c:v>
                </c:pt>
                <c:pt idx="8">
                  <c:v>89.86695544554456</c:v>
                </c:pt>
                <c:pt idx="9">
                  <c:v>89.84610625628336</c:v>
                </c:pt>
                <c:pt idx="10">
                  <c:v>89.98528386647047</c:v>
                </c:pt>
                <c:pt idx="11">
                  <c:v>89.72121399335857</c:v>
                </c:pt>
                <c:pt idx="12">
                  <c:v>89.67273849953689</c:v>
                </c:pt>
                <c:pt idx="13">
                  <c:v>90.25792417650716</c:v>
                </c:pt>
                <c:pt idx="14">
                  <c:v>90.39838157485217</c:v>
                </c:pt>
                <c:pt idx="15">
                  <c:v>90.4476449980537</c:v>
                </c:pt>
                <c:pt idx="16">
                  <c:v>90.11790257524046</c:v>
                </c:pt>
                <c:pt idx="17">
                  <c:v>90.5816310619055</c:v>
                </c:pt>
                <c:pt idx="18">
                  <c:v>91.39395846444303</c:v>
                </c:pt>
                <c:pt idx="19">
                  <c:v>91.25039271127866</c:v>
                </c:pt>
                <c:pt idx="20">
                  <c:v>91.473112353358</c:v>
                </c:pt>
                <c:pt idx="21">
                  <c:v>92.33092267344831</c:v>
                </c:pt>
                <c:pt idx="22">
                  <c:v>92.18440053955408</c:v>
                </c:pt>
                <c:pt idx="23">
                  <c:v>91.9800490855831</c:v>
                </c:pt>
                <c:pt idx="24">
                  <c:v>92.08941027266961</c:v>
                </c:pt>
                <c:pt idx="25">
                  <c:v>92.46319140469557</c:v>
                </c:pt>
                <c:pt idx="26">
                  <c:v>92.15515189973826</c:v>
                </c:pt>
                <c:pt idx="27">
                  <c:v>91.87821273230526</c:v>
                </c:pt>
                <c:pt idx="28">
                  <c:v>91.02875499490716</c:v>
                </c:pt>
                <c:pt idx="29">
                  <c:v>91.92910270612438</c:v>
                </c:pt>
                <c:pt idx="30">
                  <c:v>91.63183216341983</c:v>
                </c:pt>
                <c:pt idx="31">
                  <c:v>91.87094733512573</c:v>
                </c:pt>
                <c:pt idx="32">
                  <c:v>91.72588030948998</c:v>
                </c:pt>
                <c:pt idx="33">
                  <c:v>91.12871597772376</c:v>
                </c:pt>
                <c:pt idx="34">
                  <c:v>90.60282305232785</c:v>
                </c:pt>
                <c:pt idx="35">
                  <c:v>90.95748845220386</c:v>
                </c:pt>
                <c:pt idx="36">
                  <c:v>91.03588779188215</c:v>
                </c:pt>
                <c:pt idx="37">
                  <c:v>91.53076498857636</c:v>
                </c:pt>
                <c:pt idx="38">
                  <c:v>91.7041597600442</c:v>
                </c:pt>
                <c:pt idx="39">
                  <c:v>91.77660162730072</c:v>
                </c:pt>
                <c:pt idx="40">
                  <c:v>91.63183216341983</c:v>
                </c:pt>
                <c:pt idx="41">
                  <c:v>91.13586444932538</c:v>
                </c:pt>
                <c:pt idx="42">
                  <c:v>91.2145717201853</c:v>
                </c:pt>
                <c:pt idx="43">
                  <c:v>92.22098745832672</c:v>
                </c:pt>
                <c:pt idx="44">
                  <c:v>92.76588949217502</c:v>
                </c:pt>
                <c:pt idx="45">
                  <c:v>92.99607780357</c:v>
                </c:pt>
                <c:pt idx="46">
                  <c:v>92.84001917852005</c:v>
                </c:pt>
                <c:pt idx="47">
                  <c:v>93.09294871794872</c:v>
                </c:pt>
                <c:pt idx="48">
                  <c:v>92.81776783574338</c:v>
                </c:pt>
                <c:pt idx="49">
                  <c:v>93.74646978132815</c:v>
                </c:pt>
                <c:pt idx="50">
                  <c:v>93.04821399967964</c:v>
                </c:pt>
                <c:pt idx="51">
                  <c:v>93.51255634256279</c:v>
                </c:pt>
                <c:pt idx="52">
                  <c:v>93.19002165717495</c:v>
                </c:pt>
                <c:pt idx="53">
                  <c:v>93.27231856133591</c:v>
                </c:pt>
                <c:pt idx="54">
                  <c:v>93.42232229012545</c:v>
                </c:pt>
                <c:pt idx="55">
                  <c:v>92.97375160051217</c:v>
                </c:pt>
                <c:pt idx="56">
                  <c:v>92.84001917852005</c:v>
                </c:pt>
                <c:pt idx="57">
                  <c:v>92.68448344635021</c:v>
                </c:pt>
                <c:pt idx="58">
                  <c:v>92.65491666002073</c:v>
                </c:pt>
                <c:pt idx="59">
                  <c:v>93.52761230075673</c:v>
                </c:pt>
                <c:pt idx="60">
                  <c:v>93.61804995970991</c:v>
                </c:pt>
                <c:pt idx="61">
                  <c:v>93.51255634256279</c:v>
                </c:pt>
                <c:pt idx="62">
                  <c:v>93.13026052104207</c:v>
                </c:pt>
                <c:pt idx="63">
                  <c:v>93.09294871794872</c:v>
                </c:pt>
                <c:pt idx="64">
                  <c:v>93.07057598333734</c:v>
                </c:pt>
                <c:pt idx="65">
                  <c:v>93.17507418397626</c:v>
                </c:pt>
                <c:pt idx="66">
                  <c:v>93.51255634256279</c:v>
                </c:pt>
                <c:pt idx="67">
                  <c:v>94.21782499391775</c:v>
                </c:pt>
                <c:pt idx="68">
                  <c:v>94.37088782389732</c:v>
                </c:pt>
                <c:pt idx="69">
                  <c:v>93.98155638246238</c:v>
                </c:pt>
                <c:pt idx="70">
                  <c:v>94.77891988905204</c:v>
                </c:pt>
                <c:pt idx="71">
                  <c:v>93.92836931037268</c:v>
                </c:pt>
                <c:pt idx="72">
                  <c:v>93.75403486120077</c:v>
                </c:pt>
                <c:pt idx="73">
                  <c:v>93.48245896363052</c:v>
                </c:pt>
                <c:pt idx="74">
                  <c:v>93.3172690763052</c:v>
                </c:pt>
                <c:pt idx="75">
                  <c:v>93.4975052309673</c:v>
                </c:pt>
                <c:pt idx="76">
                  <c:v>92.66969769482333</c:v>
                </c:pt>
                <c:pt idx="77">
                  <c:v>93.33226221079693</c:v>
                </c:pt>
                <c:pt idx="78">
                  <c:v>94.57061457061458</c:v>
                </c:pt>
                <c:pt idx="79">
                  <c:v>94.61682547438716</c:v>
                </c:pt>
                <c:pt idx="80">
                  <c:v>94.77118851456073</c:v>
                </c:pt>
                <c:pt idx="81">
                  <c:v>95.12814214361745</c:v>
                </c:pt>
                <c:pt idx="82">
                  <c:v>95.08143055896554</c:v>
                </c:pt>
                <c:pt idx="83">
                  <c:v>95.25293104861851</c:v>
                </c:pt>
                <c:pt idx="84">
                  <c:v>95.54276315789475</c:v>
                </c:pt>
                <c:pt idx="85">
                  <c:v>95.69228234906517</c:v>
                </c:pt>
                <c:pt idx="86">
                  <c:v>96.47097899194553</c:v>
                </c:pt>
                <c:pt idx="87">
                  <c:v>97.50734368443137</c:v>
                </c:pt>
                <c:pt idx="88">
                  <c:v>97.51552795031055</c:v>
                </c:pt>
                <c:pt idx="89">
                  <c:v>98.19964500042261</c:v>
                </c:pt>
                <c:pt idx="90">
                  <c:v>98.72535690006798</c:v>
                </c:pt>
                <c:pt idx="91">
                  <c:v>98.34927622111233</c:v>
                </c:pt>
                <c:pt idx="92">
                  <c:v>98.4242629617079</c:v>
                </c:pt>
                <c:pt idx="93">
                  <c:v>98.60804617212698</c:v>
                </c:pt>
                <c:pt idx="94">
                  <c:v>98.66666666666667</c:v>
                </c:pt>
                <c:pt idx="95">
                  <c:v>99.23129484113427</c:v>
                </c:pt>
                <c:pt idx="96">
                  <c:v>100.2588885053504</c:v>
                </c:pt>
                <c:pt idx="97">
                  <c:v>100.1120206807411</c:v>
                </c:pt>
                <c:pt idx="98">
                  <c:v>100.3368166508334</c:v>
                </c:pt>
                <c:pt idx="99">
                  <c:v>100.215647373415</c:v>
                </c:pt>
                <c:pt idx="100">
                  <c:v>100.0</c:v>
                </c:pt>
                <c:pt idx="101">
                  <c:v>103.7506697624576</c:v>
                </c:pt>
                <c:pt idx="102">
                  <c:v>103.3262184276058</c:v>
                </c:pt>
                <c:pt idx="103">
                  <c:v>102.7595966743322</c:v>
                </c:pt>
                <c:pt idx="104">
                  <c:v>102.4153737658674</c:v>
                </c:pt>
                <c:pt idx="105">
                  <c:v>102.6778612461335</c:v>
                </c:pt>
                <c:pt idx="106">
                  <c:v>102.7686864219372</c:v>
                </c:pt>
                <c:pt idx="107">
                  <c:v>102.7232537577365</c:v>
                </c:pt>
                <c:pt idx="108">
                  <c:v>102.1272855133615</c:v>
                </c:pt>
                <c:pt idx="109">
                  <c:v>101.5027083697361</c:v>
                </c:pt>
                <c:pt idx="110">
                  <c:v>101.8229623137599</c:v>
                </c:pt>
                <c:pt idx="111">
                  <c:v>101.4938411810955</c:v>
                </c:pt>
                <c:pt idx="112">
                  <c:v>103.0421286031042</c:v>
                </c:pt>
                <c:pt idx="113">
                  <c:v>102.8414623351332</c:v>
                </c:pt>
                <c:pt idx="114">
                  <c:v>102.6869365388015</c:v>
                </c:pt>
                <c:pt idx="115">
                  <c:v>102.5600282485876</c:v>
                </c:pt>
                <c:pt idx="116">
                  <c:v>102.0824180651964</c:v>
                </c:pt>
                <c:pt idx="117">
                  <c:v>101.8408134642356</c:v>
                </c:pt>
                <c:pt idx="118">
                  <c:v>101.778361804643</c:v>
                </c:pt>
                <c:pt idx="119">
                  <c:v>102.1632078790011</c:v>
                </c:pt>
                <c:pt idx="120">
                  <c:v>102.0286291384913</c:v>
                </c:pt>
                <c:pt idx="121">
                  <c:v>102.8323597096831</c:v>
                </c:pt>
                <c:pt idx="122">
                  <c:v>102.8323597096831</c:v>
                </c:pt>
                <c:pt idx="123">
                  <c:v>102.5600282485876</c:v>
                </c:pt>
                <c:pt idx="124">
                  <c:v>102.3973206416358</c:v>
                </c:pt>
                <c:pt idx="125">
                  <c:v>102.6597154722983</c:v>
                </c:pt>
                <c:pt idx="126">
                  <c:v>103.3629893238434</c:v>
                </c:pt>
                <c:pt idx="127">
                  <c:v>103.4826756925269</c:v>
                </c:pt>
                <c:pt idx="128">
                  <c:v>104.0293696275072</c:v>
                </c:pt>
                <c:pt idx="129">
                  <c:v>104.440848615606</c:v>
                </c:pt>
                <c:pt idx="130">
                  <c:v>104.9597976330292</c:v>
                </c:pt>
                <c:pt idx="131">
                  <c:v>105.9746419775609</c:v>
                </c:pt>
                <c:pt idx="132">
                  <c:v>106.9797421731123</c:v>
                </c:pt>
                <c:pt idx="133">
                  <c:v>108.1951946358726</c:v>
                </c:pt>
                <c:pt idx="134">
                  <c:v>109.831726224239</c:v>
                </c:pt>
                <c:pt idx="135">
                  <c:v>109.4695185150288</c:v>
                </c:pt>
                <c:pt idx="136">
                  <c:v>109.8940597805524</c:v>
                </c:pt>
                <c:pt idx="137">
                  <c:v>110.0502036563418</c:v>
                </c:pt>
                <c:pt idx="138">
                  <c:v>109.2430653502586</c:v>
                </c:pt>
                <c:pt idx="139">
                  <c:v>109.6865558912387</c:v>
                </c:pt>
                <c:pt idx="140">
                  <c:v>108.813337079704</c:v>
                </c:pt>
                <c:pt idx="141">
                  <c:v>107.8136599851522</c:v>
                </c:pt>
                <c:pt idx="142">
                  <c:v>106.4699413489736</c:v>
                </c:pt>
                <c:pt idx="143">
                  <c:v>106.1004566210046</c:v>
                </c:pt>
                <c:pt idx="144">
                  <c:v>105.7624032771962</c:v>
                </c:pt>
                <c:pt idx="145">
                  <c:v>105.878064339743</c:v>
                </c:pt>
                <c:pt idx="146">
                  <c:v>107.0191599115696</c:v>
                </c:pt>
                <c:pt idx="147">
                  <c:v>107.1277086214846</c:v>
                </c:pt>
                <c:pt idx="148">
                  <c:v>107.9840133841435</c:v>
                </c:pt>
                <c:pt idx="149">
                  <c:v>108.0241748024175</c:v>
                </c:pt>
                <c:pt idx="150">
                  <c:v>107.2760849492151</c:v>
                </c:pt>
                <c:pt idx="151">
                  <c:v>107.1079561168987</c:v>
                </c:pt>
                <c:pt idx="152">
                  <c:v>106.9600441907568</c:v>
                </c:pt>
                <c:pt idx="153">
                  <c:v>107.8336736588083</c:v>
                </c:pt>
                <c:pt idx="154">
                  <c:v>109.914853358562</c:v>
                </c:pt>
                <c:pt idx="155">
                  <c:v>110.1023502653526</c:v>
                </c:pt>
                <c:pt idx="156">
                  <c:v>109.9772813328285</c:v>
                </c:pt>
                <c:pt idx="157">
                  <c:v>109.821344172417</c:v>
                </c:pt>
                <c:pt idx="158">
                  <c:v>108.4679301652507</c:v>
                </c:pt>
                <c:pt idx="159">
                  <c:v>107.4348067320141</c:v>
                </c:pt>
                <c:pt idx="160">
                  <c:v>108.346544810221</c:v>
                </c:pt>
                <c:pt idx="161">
                  <c:v>108.5794392523364</c:v>
                </c:pt>
                <c:pt idx="162">
                  <c:v>108.144838499488</c:v>
                </c:pt>
                <c:pt idx="163">
                  <c:v>107.8536947642035</c:v>
                </c:pt>
                <c:pt idx="164">
                  <c:v>107.3355506282335</c:v>
                </c:pt>
                <c:pt idx="165">
                  <c:v>107.3553871742746</c:v>
                </c:pt>
                <c:pt idx="166">
                  <c:v>106.3237851194289</c:v>
                </c:pt>
                <c:pt idx="167">
                  <c:v>105.5989820032721</c:v>
                </c:pt>
                <c:pt idx="168">
                  <c:v>103.5934016941596</c:v>
                </c:pt>
                <c:pt idx="169">
                  <c:v>104.1786226685796</c:v>
                </c:pt>
                <c:pt idx="170">
                  <c:v>104.5066114959072</c:v>
                </c:pt>
                <c:pt idx="171">
                  <c:v>103.4550311665183</c:v>
                </c:pt>
                <c:pt idx="172">
                  <c:v>102.7686864219372</c:v>
                </c:pt>
                <c:pt idx="173">
                  <c:v>103.5380090900989</c:v>
                </c:pt>
                <c:pt idx="174">
                  <c:v>104.2721234966792</c:v>
                </c:pt>
                <c:pt idx="175">
                  <c:v>103.3721861375567</c:v>
                </c:pt>
                <c:pt idx="176">
                  <c:v>103.5380090900989</c:v>
                </c:pt>
                <c:pt idx="177">
                  <c:v>101.7427095192224</c:v>
                </c:pt>
                <c:pt idx="178">
                  <c:v>102.5600282485876</c:v>
                </c:pt>
                <c:pt idx="179">
                  <c:v>102.0107120906137</c:v>
                </c:pt>
                <c:pt idx="180">
                  <c:v>103.91771019678</c:v>
                </c:pt>
                <c:pt idx="181">
                  <c:v>104.4972117287282</c:v>
                </c:pt>
                <c:pt idx="182">
                  <c:v>104.3564178568221</c:v>
                </c:pt>
                <c:pt idx="183">
                  <c:v>104.0666427803655</c:v>
                </c:pt>
                <c:pt idx="184">
                  <c:v>105.8298415011842</c:v>
                </c:pt>
                <c:pt idx="185">
                  <c:v>106.3335163829398</c:v>
                </c:pt>
                <c:pt idx="186">
                  <c:v>106.9501979195434</c:v>
                </c:pt>
                <c:pt idx="187">
                  <c:v>106.6262848751836</c:v>
                </c:pt>
                <c:pt idx="188">
                  <c:v>105.9070191431176</c:v>
                </c:pt>
                <c:pt idx="189">
                  <c:v>106.1586257309941</c:v>
                </c:pt>
                <c:pt idx="190">
                  <c:v>105.3404660440657</c:v>
                </c:pt>
                <c:pt idx="191">
                  <c:v>104.3470450871205</c:v>
                </c:pt>
                <c:pt idx="192">
                  <c:v>102.6597154722983</c:v>
                </c:pt>
                <c:pt idx="193">
                  <c:v>103.5656979853806</c:v>
                </c:pt>
                <c:pt idx="194">
                  <c:v>104.085289374664</c:v>
                </c:pt>
                <c:pt idx="195">
                  <c:v>103.2802915814739</c:v>
                </c:pt>
                <c:pt idx="196">
                  <c:v>103.0055856015604</c:v>
                </c:pt>
                <c:pt idx="197">
                  <c:v>103.4366096866097</c:v>
                </c:pt>
                <c:pt idx="198">
                  <c:v>103.5472370766488</c:v>
                </c:pt>
                <c:pt idx="199">
                  <c:v>103.5656979853806</c:v>
                </c:pt>
                <c:pt idx="200">
                  <c:v>103.5934016941596</c:v>
                </c:pt>
                <c:pt idx="201">
                  <c:v>103.0055856015604</c:v>
                </c:pt>
                <c:pt idx="202">
                  <c:v>101.876534549281</c:v>
                </c:pt>
                <c:pt idx="203">
                  <c:v>102.8232586954598</c:v>
                </c:pt>
                <c:pt idx="204">
                  <c:v>102.4063464081093</c:v>
                </c:pt>
                <c:pt idx="205">
                  <c:v>103.6951088896822</c:v>
                </c:pt>
                <c:pt idx="206">
                  <c:v>103.6118790689379</c:v>
                </c:pt>
                <c:pt idx="207">
                  <c:v>103.6766018204533</c:v>
                </c:pt>
                <c:pt idx="208">
                  <c:v>103.7136225673987</c:v>
                </c:pt>
                <c:pt idx="209">
                  <c:v>104.3564178568221</c:v>
                </c:pt>
                <c:pt idx="210">
                  <c:v>103.8341227991778</c:v>
                </c:pt>
                <c:pt idx="211">
                  <c:v>104.6666666666667</c:v>
                </c:pt>
                <c:pt idx="212">
                  <c:v>104.9882523043557</c:v>
                </c:pt>
                <c:pt idx="213">
                  <c:v>104.7043979812545</c:v>
                </c:pt>
                <c:pt idx="214">
                  <c:v>105.5414244186047</c:v>
                </c:pt>
                <c:pt idx="215">
                  <c:v>106.2848778702772</c:v>
                </c:pt>
                <c:pt idx="216">
                  <c:v>105.3882438316401</c:v>
                </c:pt>
                <c:pt idx="217">
                  <c:v>105.1022254387552</c:v>
                </c:pt>
                <c:pt idx="218">
                  <c:v>103.8712561466249</c:v>
                </c:pt>
                <c:pt idx="219">
                  <c:v>105.1497873110689</c:v>
                </c:pt>
                <c:pt idx="220">
                  <c:v>105.3213670564772</c:v>
                </c:pt>
                <c:pt idx="221">
                  <c:v>105.5318375874285</c:v>
                </c:pt>
                <c:pt idx="222">
                  <c:v>106.9108309561056</c:v>
                </c:pt>
                <c:pt idx="223">
                  <c:v>106.6948296445955</c:v>
                </c:pt>
                <c:pt idx="224">
                  <c:v>107.0586067084408</c:v>
                </c:pt>
                <c:pt idx="225">
                  <c:v>106.9108309561056</c:v>
                </c:pt>
                <c:pt idx="226">
                  <c:v>106.567602274812</c:v>
                </c:pt>
                <c:pt idx="227">
                  <c:v>105.6277843440313</c:v>
                </c:pt>
                <c:pt idx="228">
                  <c:v>106.2071487338879</c:v>
                </c:pt>
                <c:pt idx="229">
                  <c:v>105.0642069090252</c:v>
                </c:pt>
                <c:pt idx="230">
                  <c:v>105.3786848072562</c:v>
                </c:pt>
                <c:pt idx="231">
                  <c:v>105.3309156844968</c:v>
                </c:pt>
                <c:pt idx="232">
                  <c:v>106.0520310360566</c:v>
                </c:pt>
                <c:pt idx="233">
                  <c:v>105.9359897875444</c:v>
                </c:pt>
                <c:pt idx="234">
                  <c:v>106.0907679663958</c:v>
                </c:pt>
                <c:pt idx="235">
                  <c:v>105.878064339743</c:v>
                </c:pt>
                <c:pt idx="236">
                  <c:v>106.7536524855279</c:v>
                </c:pt>
                <c:pt idx="237">
                  <c:v>106.7340376665135</c:v>
                </c:pt>
                <c:pt idx="238">
                  <c:v>106.1877342107668</c:v>
                </c:pt>
                <c:pt idx="239">
                  <c:v>106.0036496350365</c:v>
                </c:pt>
                <c:pt idx="240">
                  <c:v>105.0927182270466</c:v>
                </c:pt>
                <c:pt idx="241">
                  <c:v>104.1506051098162</c:v>
                </c:pt>
                <c:pt idx="242">
                  <c:v>104.5818705554055</c:v>
                </c:pt>
                <c:pt idx="243">
                  <c:v>104.0014322800107</c:v>
                </c:pt>
                <c:pt idx="244">
                  <c:v>104.6666666666667</c:v>
                </c:pt>
                <c:pt idx="245">
                  <c:v>105.0452079566004</c:v>
                </c:pt>
                <c:pt idx="246">
                  <c:v>105.2259759079793</c:v>
                </c:pt>
                <c:pt idx="247">
                  <c:v>103.8898327819011</c:v>
                </c:pt>
                <c:pt idx="248">
                  <c:v>102.9873238188104</c:v>
                </c:pt>
                <c:pt idx="249">
                  <c:v>101.0524484648169</c:v>
                </c:pt>
                <c:pt idx="250">
                  <c:v>100.9734051799061</c:v>
                </c:pt>
                <c:pt idx="251">
                  <c:v>101.8944044904403</c:v>
                </c:pt>
                <c:pt idx="252">
                  <c:v>102.9599432825239</c:v>
                </c:pt>
                <c:pt idx="253">
                  <c:v>103.106141285055</c:v>
                </c:pt>
                <c:pt idx="254">
                  <c:v>103.5934016941596</c:v>
                </c:pt>
                <c:pt idx="255">
                  <c:v>103.3997864008544</c:v>
                </c:pt>
                <c:pt idx="256">
                  <c:v>103.2252332296757</c:v>
                </c:pt>
                <c:pt idx="257">
                  <c:v>103.4642443672633</c:v>
                </c:pt>
                <c:pt idx="258">
                  <c:v>104.3095708385707</c:v>
                </c:pt>
                <c:pt idx="259">
                  <c:v>104.234703032478</c:v>
                </c:pt>
                <c:pt idx="260">
                  <c:v>104.085289374664</c:v>
                </c:pt>
                <c:pt idx="261">
                  <c:v>104.3002064817309</c:v>
                </c:pt>
                <c:pt idx="262">
                  <c:v>103.8712561466249</c:v>
                </c:pt>
                <c:pt idx="263">
                  <c:v>103.106141285055</c:v>
                </c:pt>
                <c:pt idx="264">
                  <c:v>102.7686864219372</c:v>
                </c:pt>
                <c:pt idx="265">
                  <c:v>102.6325088339223</c:v>
                </c:pt>
                <c:pt idx="266">
                  <c:v>103.4734592091201</c:v>
                </c:pt>
                <c:pt idx="267">
                  <c:v>102.7050919377652</c:v>
                </c:pt>
                <c:pt idx="268">
                  <c:v>101.7427095192224</c:v>
                </c:pt>
                <c:pt idx="269">
                  <c:v>103.2711111111111</c:v>
                </c:pt>
                <c:pt idx="270">
                  <c:v>104.1506051098162</c:v>
                </c:pt>
                <c:pt idx="271">
                  <c:v>104.1973094170404</c:v>
                </c:pt>
                <c:pt idx="272">
                  <c:v>103.3537941464282</c:v>
                </c:pt>
                <c:pt idx="273">
                  <c:v>104.1879652049144</c:v>
                </c:pt>
                <c:pt idx="274">
                  <c:v>104.0107430617726</c:v>
                </c:pt>
                <c:pt idx="275">
                  <c:v>103.6951088896822</c:v>
                </c:pt>
                <c:pt idx="276">
                  <c:v>103.7043649022583</c:v>
                </c:pt>
                <c:pt idx="277">
                  <c:v>104.1692818075854</c:v>
                </c:pt>
                <c:pt idx="278">
                  <c:v>104.1039426523297</c:v>
                </c:pt>
                <c:pt idx="279">
                  <c:v>103.3997864008544</c:v>
                </c:pt>
                <c:pt idx="280">
                  <c:v>103.5103349964362</c:v>
                </c:pt>
                <c:pt idx="281">
                  <c:v>103.1244452334458</c:v>
                </c:pt>
                <c:pt idx="282">
                  <c:v>103.2344055446952</c:v>
                </c:pt>
                <c:pt idx="283">
                  <c:v>102.2531244499208</c:v>
                </c:pt>
                <c:pt idx="284">
                  <c:v>102.154224918667</c:v>
                </c:pt>
                <c:pt idx="285">
                  <c:v>102.1452435378934</c:v>
                </c:pt>
                <c:pt idx="286">
                  <c:v>101.8229623137599</c:v>
                </c:pt>
                <c:pt idx="287">
                  <c:v>101.564822099834</c:v>
                </c:pt>
                <c:pt idx="288">
                  <c:v>102.2711267605634</c:v>
                </c:pt>
                <c:pt idx="289">
                  <c:v>102.5147798464661</c:v>
                </c:pt>
                <c:pt idx="290">
                  <c:v>102.154224918667</c:v>
                </c:pt>
                <c:pt idx="291">
                  <c:v>102.3251717456403</c:v>
                </c:pt>
                <c:pt idx="292">
                  <c:v>102.6960134358702</c:v>
                </c:pt>
                <c:pt idx="293">
                  <c:v>104.8177553229881</c:v>
                </c:pt>
                <c:pt idx="294">
                  <c:v>105.5126691490328</c:v>
                </c:pt>
                <c:pt idx="295">
                  <c:v>105.0357110568665</c:v>
                </c:pt>
                <c:pt idx="296">
                  <c:v>104.808299503834</c:v>
                </c:pt>
                <c:pt idx="297">
                  <c:v>106.2946020128088</c:v>
                </c:pt>
                <c:pt idx="298">
                  <c:v>105.4552055913588</c:v>
                </c:pt>
                <c:pt idx="299">
                  <c:v>105.3118201595359</c:v>
                </c:pt>
                <c:pt idx="300">
                  <c:v>105.8491253644315</c:v>
                </c:pt>
                <c:pt idx="301">
                  <c:v>106.2459990855053</c:v>
                </c:pt>
                <c:pt idx="302">
                  <c:v>106.7536524855279</c:v>
                </c:pt>
                <c:pt idx="303">
                  <c:v>106.940353460972</c:v>
                </c:pt>
                <c:pt idx="304">
                  <c:v>107.8136599851522</c:v>
                </c:pt>
                <c:pt idx="305">
                  <c:v>108.4679301652507</c:v>
                </c:pt>
                <c:pt idx="306">
                  <c:v>108.4173198954834</c:v>
                </c:pt>
                <c:pt idx="307">
                  <c:v>108.3162409099385</c:v>
                </c:pt>
                <c:pt idx="308">
                  <c:v>107.9338535860275</c:v>
                </c:pt>
                <c:pt idx="309">
                  <c:v>108.346544810221</c:v>
                </c:pt>
                <c:pt idx="310">
                  <c:v>108.8847235238988</c:v>
                </c:pt>
                <c:pt idx="311">
                  <c:v>108.9255578473655</c:v>
                </c:pt>
                <c:pt idx="312">
                  <c:v>108.71151866754</c:v>
                </c:pt>
                <c:pt idx="313">
                  <c:v>108.7013473053892</c:v>
                </c:pt>
                <c:pt idx="314">
                  <c:v>109.2841689398928</c:v>
                </c:pt>
                <c:pt idx="315">
                  <c:v>109.0789597220918</c:v>
                </c:pt>
                <c:pt idx="316">
                  <c:v>109.7487247307765</c:v>
                </c:pt>
                <c:pt idx="317">
                  <c:v>109.4798341500188</c:v>
                </c:pt>
                <c:pt idx="318">
                  <c:v>109.8109640831758</c:v>
                </c:pt>
                <c:pt idx="319">
                  <c:v>109.821344172417</c:v>
                </c:pt>
                <c:pt idx="320">
                  <c:v>109.6037735849057</c:v>
                </c:pt>
                <c:pt idx="321">
                  <c:v>109.4798341500188</c:v>
                </c:pt>
                <c:pt idx="322">
                  <c:v>108.8745197263612</c:v>
                </c:pt>
                <c:pt idx="323">
                  <c:v>106.567602274812</c:v>
                </c:pt>
                <c:pt idx="324">
                  <c:v>107.4845036543621</c:v>
                </c:pt>
                <c:pt idx="325">
                  <c:v>106.832183908046</c:v>
                </c:pt>
                <c:pt idx="326">
                  <c:v>106.1877342107668</c:v>
                </c:pt>
                <c:pt idx="327">
                  <c:v>106.1683267842456</c:v>
                </c:pt>
                <c:pt idx="328">
                  <c:v>106.1004566210046</c:v>
                </c:pt>
                <c:pt idx="329">
                  <c:v>105.7816625694255</c:v>
                </c:pt>
                <c:pt idx="330">
                  <c:v>105.7142857142857</c:v>
                </c:pt>
                <c:pt idx="331">
                  <c:v>106.2654349217964</c:v>
                </c:pt>
                <c:pt idx="332">
                  <c:v>107.1672354948805</c:v>
                </c:pt>
                <c:pt idx="333">
                  <c:v>107.2166851236619</c:v>
                </c:pt>
                <c:pt idx="334">
                  <c:v>106.8813247470101</c:v>
                </c:pt>
                <c:pt idx="335">
                  <c:v>106.0810810810811</c:v>
                </c:pt>
                <c:pt idx="336">
                  <c:v>106.4309270795163</c:v>
                </c:pt>
                <c:pt idx="337">
                  <c:v>106.1295332054444</c:v>
                </c:pt>
                <c:pt idx="338">
                  <c:v>105.9843094325853</c:v>
                </c:pt>
                <c:pt idx="339">
                  <c:v>106.0810810810811</c:v>
                </c:pt>
                <c:pt idx="340">
                  <c:v>106.3335163829398</c:v>
                </c:pt>
                <c:pt idx="341">
                  <c:v>106.7144300541931</c:v>
                </c:pt>
                <c:pt idx="342">
                  <c:v>106.6067168287759</c:v>
                </c:pt>
                <c:pt idx="343">
                  <c:v>108.1146473106272</c:v>
                </c:pt>
                <c:pt idx="344">
                  <c:v>108.1549059765407</c:v>
                </c:pt>
                <c:pt idx="345">
                  <c:v>106.900993743099</c:v>
                </c:pt>
                <c:pt idx="346">
                  <c:v>106.9698922751128</c:v>
                </c:pt>
                <c:pt idx="347">
                  <c:v>106.704628949302</c:v>
                </c:pt>
                <c:pt idx="348">
                  <c:v>107.2166851236619</c:v>
                </c:pt>
                <c:pt idx="349">
                  <c:v>107.4149408284024</c:v>
                </c:pt>
                <c:pt idx="350">
                  <c:v>106.6556504176994</c:v>
                </c:pt>
                <c:pt idx="351">
                  <c:v>106.4504306395456</c:v>
                </c:pt>
                <c:pt idx="352">
                  <c:v>106.665442526625</c:v>
                </c:pt>
                <c:pt idx="353">
                  <c:v>106.900993743099</c:v>
                </c:pt>
                <c:pt idx="354">
                  <c:v>106.5187494269735</c:v>
                </c:pt>
                <c:pt idx="355">
                  <c:v>106.6556504176994</c:v>
                </c:pt>
                <c:pt idx="356">
                  <c:v>107.4944485566247</c:v>
                </c:pt>
                <c:pt idx="357">
                  <c:v>107.4248728617661</c:v>
                </c:pt>
                <c:pt idx="358">
                  <c:v>107.2067915474762</c:v>
                </c:pt>
                <c:pt idx="359">
                  <c:v>106.704628949302</c:v>
                </c:pt>
                <c:pt idx="360">
                  <c:v>106.5578281207007</c:v>
                </c:pt>
                <c:pt idx="361">
                  <c:v>106.3919413919414</c:v>
                </c:pt>
                <c:pt idx="362">
                  <c:v>106.7438441749357</c:v>
                </c:pt>
                <c:pt idx="363">
                  <c:v>106.4016851360015</c:v>
                </c:pt>
                <c:pt idx="364">
                  <c:v>106.2654349217964</c:v>
                </c:pt>
                <c:pt idx="365">
                  <c:v>103.6766018204533</c:v>
                </c:pt>
                <c:pt idx="366">
                  <c:v>103.7136225673987</c:v>
                </c:pt>
                <c:pt idx="367">
                  <c:v>104.6572380866589</c:v>
                </c:pt>
                <c:pt idx="368">
                  <c:v>103.3997864008544</c:v>
                </c:pt>
                <c:pt idx="369">
                  <c:v>103.206893488496</c:v>
                </c:pt>
                <c:pt idx="370">
                  <c:v>102.3882964660262</c:v>
                </c:pt>
                <c:pt idx="371">
                  <c:v>103.0421286031042</c:v>
                </c:pt>
                <c:pt idx="372">
                  <c:v>103.91771019678</c:v>
                </c:pt>
                <c:pt idx="373">
                  <c:v>104.0480028658427</c:v>
                </c:pt>
                <c:pt idx="374">
                  <c:v>104.3283045977011</c:v>
                </c:pt>
                <c:pt idx="375">
                  <c:v>104.8177553229881</c:v>
                </c:pt>
                <c:pt idx="376">
                  <c:v>104.7043979812545</c:v>
                </c:pt>
                <c:pt idx="377">
                  <c:v>105.3691275167785</c:v>
                </c:pt>
                <c:pt idx="378">
                  <c:v>105.5989820032721</c:v>
                </c:pt>
                <c:pt idx="379">
                  <c:v>105.8009288771514</c:v>
                </c:pt>
                <c:pt idx="380">
                  <c:v>105.3595719597352</c:v>
                </c:pt>
                <c:pt idx="381">
                  <c:v>105.5606033072869</c:v>
                </c:pt>
                <c:pt idx="382">
                  <c:v>106.704628949302</c:v>
                </c:pt>
                <c:pt idx="383">
                  <c:v>106.8616629874908</c:v>
                </c:pt>
                <c:pt idx="384">
                  <c:v>107.0191599115696</c:v>
                </c:pt>
                <c:pt idx="385">
                  <c:v>106.5773782221815</c:v>
                </c:pt>
                <c:pt idx="386">
                  <c:v>105.9070191431176</c:v>
                </c:pt>
                <c:pt idx="387">
                  <c:v>106.0713959645759</c:v>
                </c:pt>
                <c:pt idx="388">
                  <c:v>105.3500181356547</c:v>
                </c:pt>
                <c:pt idx="389">
                  <c:v>105.878064339743</c:v>
                </c:pt>
                <c:pt idx="390">
                  <c:v>107.0093027539836</c:v>
                </c:pt>
                <c:pt idx="391">
                  <c:v>104.761045987376</c:v>
                </c:pt>
                <c:pt idx="392">
                  <c:v>104.4878136523069</c:v>
                </c:pt>
                <c:pt idx="393">
                  <c:v>104.5818705554055</c:v>
                </c:pt>
                <c:pt idx="394">
                  <c:v>105.0072306579899</c:v>
                </c:pt>
                <c:pt idx="395">
                  <c:v>102.714172044912</c:v>
                </c:pt>
                <c:pt idx="396">
                  <c:v>103.0055856015604</c:v>
                </c:pt>
                <c:pt idx="397">
                  <c:v>103.0786975423654</c:v>
                </c:pt>
                <c:pt idx="398">
                  <c:v>103.6211202283268</c:v>
                </c:pt>
                <c:pt idx="399">
                  <c:v>104.0014322800107</c:v>
                </c:pt>
                <c:pt idx="400">
                  <c:v>104.1599426214811</c:v>
                </c:pt>
                <c:pt idx="401">
                  <c:v>103.7877434339825</c:v>
                </c:pt>
                <c:pt idx="402">
                  <c:v>102.5962557400212</c:v>
                </c:pt>
                <c:pt idx="403">
                  <c:v>102.0465524813351</c:v>
                </c:pt>
                <c:pt idx="404">
                  <c:v>101.6270118964311</c:v>
                </c:pt>
                <c:pt idx="405">
                  <c:v>102.091388400703</c:v>
                </c:pt>
                <c:pt idx="406">
                  <c:v>102.208146388669</c:v>
                </c:pt>
                <c:pt idx="407">
                  <c:v>102.4876499647142</c:v>
                </c:pt>
                <c:pt idx="408">
                  <c:v>102.2351284758888</c:v>
                </c:pt>
                <c:pt idx="409">
                  <c:v>102.2441256710376</c:v>
                </c:pt>
                <c:pt idx="410">
                  <c:v>102.0017559262511</c:v>
                </c:pt>
                <c:pt idx="411">
                  <c:v>101.948051948052</c:v>
                </c:pt>
                <c:pt idx="412">
                  <c:v>102.8323597096831</c:v>
                </c:pt>
                <c:pt idx="413">
                  <c:v>103.2527550657661</c:v>
                </c:pt>
                <c:pt idx="414">
                  <c:v>102.9599432825239</c:v>
                </c:pt>
                <c:pt idx="415">
                  <c:v>102.7595966743322</c:v>
                </c:pt>
                <c:pt idx="416">
                  <c:v>102.424402715331</c:v>
                </c:pt>
                <c:pt idx="417">
                  <c:v>102.100360312857</c:v>
                </c:pt>
                <c:pt idx="418">
                  <c:v>102.3161602818142</c:v>
                </c:pt>
                <c:pt idx="419">
                  <c:v>103.1519133445796</c:v>
                </c:pt>
                <c:pt idx="420">
                  <c:v>103.1427556818182</c:v>
                </c:pt>
                <c:pt idx="421">
                  <c:v>102.9325773013201</c:v>
                </c:pt>
                <c:pt idx="422">
                  <c:v>102.7868707422808</c:v>
                </c:pt>
                <c:pt idx="423">
                  <c:v>102.289135411164</c:v>
                </c:pt>
                <c:pt idx="424">
                  <c:v>101.8854687362975</c:v>
                </c:pt>
                <c:pt idx="425">
                  <c:v>101.087618550422</c:v>
                </c:pt>
                <c:pt idx="426">
                  <c:v>100.4235456824272</c:v>
                </c:pt>
                <c:pt idx="427">
                  <c:v>100.9821816601478</c:v>
                </c:pt>
                <c:pt idx="428">
                  <c:v>101.564822099834</c:v>
                </c:pt>
                <c:pt idx="429">
                  <c:v>101.6714798284764</c:v>
                </c:pt>
                <c:pt idx="430">
                  <c:v>101.9569986836332</c:v>
                </c:pt>
                <c:pt idx="431">
                  <c:v>102.1362637362637</c:v>
                </c:pt>
                <c:pt idx="432">
                  <c:v>101.8318871066702</c:v>
                </c:pt>
                <c:pt idx="433">
                  <c:v>102.0107120906137</c:v>
                </c:pt>
                <c:pt idx="434">
                  <c:v>102.3792738808601</c:v>
                </c:pt>
                <c:pt idx="435">
                  <c:v>102.5962557400212</c:v>
                </c:pt>
                <c:pt idx="436">
                  <c:v>102.650644990281</c:v>
                </c:pt>
                <c:pt idx="437">
                  <c:v>103.0055856015604</c:v>
                </c:pt>
                <c:pt idx="438">
                  <c:v>103.7599356970617</c:v>
                </c:pt>
                <c:pt idx="439">
                  <c:v>103.5564667082628</c:v>
                </c:pt>
                <c:pt idx="440">
                  <c:v>103.5934016941596</c:v>
                </c:pt>
                <c:pt idx="441">
                  <c:v>104.0293696275072</c:v>
                </c:pt>
                <c:pt idx="442">
                  <c:v>104.234703032478</c:v>
                </c:pt>
                <c:pt idx="443">
                  <c:v>104.0293696275072</c:v>
                </c:pt>
                <c:pt idx="444">
                  <c:v>104.0293696275072</c:v>
                </c:pt>
                <c:pt idx="445">
                  <c:v>104.3002064817309</c:v>
                </c:pt>
                <c:pt idx="446">
                  <c:v>104.1599426214811</c:v>
                </c:pt>
                <c:pt idx="447">
                  <c:v>103.9735099337748</c:v>
                </c:pt>
                <c:pt idx="448">
                  <c:v>103.8434036467644</c:v>
                </c:pt>
                <c:pt idx="449">
                  <c:v>104.1599426214811</c:v>
                </c:pt>
                <c:pt idx="450">
                  <c:v>102.3702528857168</c:v>
                </c:pt>
                <c:pt idx="451">
                  <c:v>102.3792738808601</c:v>
                </c:pt>
                <c:pt idx="452">
                  <c:v>102.1093338020742</c:v>
                </c:pt>
                <c:pt idx="453">
                  <c:v>102.424402715331</c:v>
                </c:pt>
                <c:pt idx="454">
                  <c:v>102.7777777777778</c:v>
                </c:pt>
                <c:pt idx="455">
                  <c:v>103.106141285055</c:v>
                </c:pt>
                <c:pt idx="456">
                  <c:v>103.5011135857461</c:v>
                </c:pt>
                <c:pt idx="457">
                  <c:v>103.4550311665183</c:v>
                </c:pt>
                <c:pt idx="458">
                  <c:v>103.9735099337748</c:v>
                </c:pt>
                <c:pt idx="459">
                  <c:v>103.2344055446952</c:v>
                </c:pt>
                <c:pt idx="460">
                  <c:v>102.5238263325097</c:v>
                </c:pt>
                <c:pt idx="461">
                  <c:v>102.6869365388015</c:v>
                </c:pt>
                <c:pt idx="462">
                  <c:v>102.969068510148</c:v>
                </c:pt>
                <c:pt idx="463">
                  <c:v>102.0107120906137</c:v>
                </c:pt>
                <c:pt idx="464">
                  <c:v>104.9882523043557</c:v>
                </c:pt>
                <c:pt idx="465">
                  <c:v>105.637388616112</c:v>
                </c:pt>
                <c:pt idx="466">
                  <c:v>104.9218820554502</c:v>
                </c:pt>
                <c:pt idx="467">
                  <c:v>104.761045987376</c:v>
                </c:pt>
                <c:pt idx="468">
                  <c:v>104.6478112051882</c:v>
                </c:pt>
                <c:pt idx="469">
                  <c:v>104.3376740008981</c:v>
                </c:pt>
                <c:pt idx="470">
                  <c:v>104.3095708385707</c:v>
                </c:pt>
                <c:pt idx="471">
                  <c:v>104.234703032478</c:v>
                </c:pt>
                <c:pt idx="472">
                  <c:v>104.9597976330292</c:v>
                </c:pt>
                <c:pt idx="473">
                  <c:v>104.85559566787</c:v>
                </c:pt>
                <c:pt idx="474">
                  <c:v>104.9503161698284</c:v>
                </c:pt>
                <c:pt idx="475">
                  <c:v>105.1497873110689</c:v>
                </c:pt>
                <c:pt idx="476">
                  <c:v>104.7421565091958</c:v>
                </c:pt>
                <c:pt idx="477">
                  <c:v>104.9313583815029</c:v>
                </c:pt>
                <c:pt idx="478">
                  <c:v>104.131935108004</c:v>
                </c:pt>
                <c:pt idx="479">
                  <c:v>104.4033069734004</c:v>
                </c:pt>
                <c:pt idx="480">
                  <c:v>105.1117343707591</c:v>
                </c:pt>
                <c:pt idx="481">
                  <c:v>105.2831898504758</c:v>
                </c:pt>
                <c:pt idx="482">
                  <c:v>105.4935076727504</c:v>
                </c:pt>
                <c:pt idx="483">
                  <c:v>105.4743531547889</c:v>
                </c:pt>
                <c:pt idx="484">
                  <c:v>105.4839295442165</c:v>
                </c:pt>
                <c:pt idx="485">
                  <c:v>105.7912948461118</c:v>
                </c:pt>
                <c:pt idx="486">
                  <c:v>105.6469946349004</c:v>
                </c:pt>
                <c:pt idx="487">
                  <c:v>105.7046674551906</c:v>
                </c:pt>
                <c:pt idx="488">
                  <c:v>104.761045987376</c:v>
                </c:pt>
                <c:pt idx="489">
                  <c:v>104.5442274813282</c:v>
                </c:pt>
                <c:pt idx="490">
                  <c:v>104.0666427803655</c:v>
                </c:pt>
                <c:pt idx="491">
                  <c:v>103.797015992138</c:v>
                </c:pt>
                <c:pt idx="492">
                  <c:v>103.7321428571428</c:v>
                </c:pt>
                <c:pt idx="493">
                  <c:v>104.3283045977011</c:v>
                </c:pt>
                <c:pt idx="494">
                  <c:v>104.1412692721406</c:v>
                </c:pt>
                <c:pt idx="495">
                  <c:v>104.7893929827726</c:v>
                </c:pt>
                <c:pt idx="496">
                  <c:v>104.8745260877415</c:v>
                </c:pt>
                <c:pt idx="497">
                  <c:v>103.8805436337625</c:v>
                </c:pt>
                <c:pt idx="498">
                  <c:v>104.1692818075854</c:v>
                </c:pt>
                <c:pt idx="499">
                  <c:v>104.1226026169565</c:v>
                </c:pt>
                <c:pt idx="500">
                  <c:v>103.91771019678</c:v>
                </c:pt>
                <c:pt idx="501">
                  <c:v>102.8596724214254</c:v>
                </c:pt>
                <c:pt idx="502">
                  <c:v>103.0329904221355</c:v>
                </c:pt>
                <c:pt idx="503">
                  <c:v>102.6234431587315</c:v>
                </c:pt>
                <c:pt idx="504">
                  <c:v>102.5781387956913</c:v>
                </c:pt>
                <c:pt idx="505">
                  <c:v>102.7595966743322</c:v>
                </c:pt>
                <c:pt idx="506">
                  <c:v>102.460534438663</c:v>
                </c:pt>
                <c:pt idx="507">
                  <c:v>103.106141285055</c:v>
                </c:pt>
                <c:pt idx="508">
                  <c:v>102.9052258635961</c:v>
                </c:pt>
                <c:pt idx="509">
                  <c:v>102.9052258635961</c:v>
                </c:pt>
                <c:pt idx="510">
                  <c:v>104.0107430617726</c:v>
                </c:pt>
                <c:pt idx="511">
                  <c:v>104.0293696275072</c:v>
                </c:pt>
                <c:pt idx="512">
                  <c:v>104.3657923104564</c:v>
                </c:pt>
                <c:pt idx="513">
                  <c:v>104.234703032478</c:v>
                </c:pt>
                <c:pt idx="514">
                  <c:v>103.797015992138</c:v>
                </c:pt>
                <c:pt idx="515">
                  <c:v>104.1412692721406</c:v>
                </c:pt>
                <c:pt idx="516">
                  <c:v>104.1132717985483</c:v>
                </c:pt>
                <c:pt idx="517">
                  <c:v>103.3905846756252</c:v>
                </c:pt>
                <c:pt idx="518">
                  <c:v>102.850566572238</c:v>
                </c:pt>
                <c:pt idx="519">
                  <c:v>103.106141285055</c:v>
                </c:pt>
                <c:pt idx="520">
                  <c:v>103.4918938179227</c:v>
                </c:pt>
                <c:pt idx="521">
                  <c:v>103.2986574197564</c:v>
                </c:pt>
                <c:pt idx="522">
                  <c:v>103.5656979853806</c:v>
                </c:pt>
                <c:pt idx="523">
                  <c:v>103.2344055446952</c:v>
                </c:pt>
                <c:pt idx="524">
                  <c:v>103.4918938179227</c:v>
                </c:pt>
                <c:pt idx="525">
                  <c:v>104.0573219883565</c:v>
                </c:pt>
                <c:pt idx="526">
                  <c:v>103.8805436337625</c:v>
                </c:pt>
                <c:pt idx="527">
                  <c:v>104.1973094170404</c:v>
                </c:pt>
                <c:pt idx="528">
                  <c:v>103.381384588005</c:v>
                </c:pt>
                <c:pt idx="529">
                  <c:v>103.6026395576958</c:v>
                </c:pt>
                <c:pt idx="530">
                  <c:v>103.1610726336352</c:v>
                </c:pt>
                <c:pt idx="531">
                  <c:v>103.5472370766488</c:v>
                </c:pt>
                <c:pt idx="532">
                  <c:v>103.5011135857461</c:v>
                </c:pt>
                <c:pt idx="533">
                  <c:v>103.5380090900989</c:v>
                </c:pt>
                <c:pt idx="534">
                  <c:v>104.0946151778514</c:v>
                </c:pt>
                <c:pt idx="535">
                  <c:v>103.3997864008544</c:v>
                </c:pt>
                <c:pt idx="536">
                  <c:v>104.0946151778514</c:v>
                </c:pt>
                <c:pt idx="537">
                  <c:v>103.6303630363036</c:v>
                </c:pt>
                <c:pt idx="538">
                  <c:v>103.8712561466249</c:v>
                </c:pt>
                <c:pt idx="539">
                  <c:v>104.2908438061041</c:v>
                </c:pt>
                <c:pt idx="540">
                  <c:v>104.1039426523297</c:v>
                </c:pt>
                <c:pt idx="541">
                  <c:v>104.8650600234678</c:v>
                </c:pt>
                <c:pt idx="542">
                  <c:v>105.4264972776769</c:v>
                </c:pt>
                <c:pt idx="543">
                  <c:v>105.2545751041855</c:v>
                </c:pt>
                <c:pt idx="544">
                  <c:v>105.5989820032721</c:v>
                </c:pt>
                <c:pt idx="545">
                  <c:v>105.675823176278</c:v>
                </c:pt>
                <c:pt idx="546">
                  <c:v>105.6854361866642</c:v>
                </c:pt>
                <c:pt idx="547">
                  <c:v>105.820202204208</c:v>
                </c:pt>
                <c:pt idx="548">
                  <c:v>105.8105646630237</c:v>
                </c:pt>
                <c:pt idx="549">
                  <c:v>106.7242329597648</c:v>
                </c:pt>
                <c:pt idx="550">
                  <c:v>106.6752364337526</c:v>
                </c:pt>
                <c:pt idx="551">
                  <c:v>106.8616629874908</c:v>
                </c:pt>
                <c:pt idx="552">
                  <c:v>106.3432494279176</c:v>
                </c:pt>
                <c:pt idx="553">
                  <c:v>106.3237851194289</c:v>
                </c:pt>
                <c:pt idx="554">
                  <c:v>106.3724592565464</c:v>
                </c:pt>
                <c:pt idx="555">
                  <c:v>106.1392289420793</c:v>
                </c:pt>
                <c:pt idx="556">
                  <c:v>105.3786848072562</c:v>
                </c:pt>
                <c:pt idx="557">
                  <c:v>104.7138350608382</c:v>
                </c:pt>
                <c:pt idx="558">
                  <c:v>105.0072306579899</c:v>
                </c:pt>
                <c:pt idx="559">
                  <c:v>104.7327143243487</c:v>
                </c:pt>
                <c:pt idx="560">
                  <c:v>105.0262158741638</c:v>
                </c:pt>
                <c:pt idx="561">
                  <c:v>105.2545751041855</c:v>
                </c:pt>
                <c:pt idx="562">
                  <c:v>105.4073670840138</c:v>
                </c:pt>
                <c:pt idx="563">
                  <c:v>106.6360715924736</c:v>
                </c:pt>
                <c:pt idx="564">
                  <c:v>106.5480557593544</c:v>
                </c:pt>
                <c:pt idx="565">
                  <c:v>107.8036559339334</c:v>
                </c:pt>
                <c:pt idx="566">
                  <c:v>107.9238272178356</c:v>
                </c:pt>
                <c:pt idx="567">
                  <c:v>108.5591478228368</c:v>
                </c:pt>
                <c:pt idx="568">
                  <c:v>108.4072035084445</c:v>
                </c:pt>
                <c:pt idx="569">
                  <c:v>109.3047323360617</c:v>
                </c:pt>
                <c:pt idx="570">
                  <c:v>109.2841689398928</c:v>
                </c:pt>
                <c:pt idx="571">
                  <c:v>109.4282754073655</c:v>
                </c:pt>
                <c:pt idx="572">
                  <c:v>109.5830975287682</c:v>
                </c:pt>
                <c:pt idx="573">
                  <c:v>110.1441031475161</c:v>
                </c:pt>
                <c:pt idx="574">
                  <c:v>109.6865558912387</c:v>
                </c:pt>
                <c:pt idx="575">
                  <c:v>109.7279939554212</c:v>
                </c:pt>
                <c:pt idx="576">
                  <c:v>109.8524962178517</c:v>
                </c:pt>
                <c:pt idx="577">
                  <c:v>109.2430653502586</c:v>
                </c:pt>
                <c:pt idx="578">
                  <c:v>109.3253034722876</c:v>
                </c:pt>
                <c:pt idx="579">
                  <c:v>109.17120841947</c:v>
                </c:pt>
                <c:pt idx="580">
                  <c:v>108.5591478228368</c:v>
                </c:pt>
                <c:pt idx="581">
                  <c:v>108.2355133221539</c:v>
                </c:pt>
                <c:pt idx="582">
                  <c:v>108.2758620689655</c:v>
                </c:pt>
                <c:pt idx="583">
                  <c:v>107.953911912284</c:v>
                </c:pt>
                <c:pt idx="584">
                  <c:v>110.0293588407993</c:v>
                </c:pt>
                <c:pt idx="585">
                  <c:v>109.6451491128728</c:v>
                </c:pt>
                <c:pt idx="586">
                  <c:v>109.5004712535344</c:v>
                </c:pt>
                <c:pt idx="587">
                  <c:v>109.1506952273581</c:v>
                </c:pt>
                <c:pt idx="588">
                  <c:v>111.5078222478165</c:v>
                </c:pt>
                <c:pt idx="589">
                  <c:v>111.294185266788</c:v>
                </c:pt>
                <c:pt idx="590">
                  <c:v>111.4757244290923</c:v>
                </c:pt>
                <c:pt idx="591">
                  <c:v>112.0995754534928</c:v>
                </c:pt>
                <c:pt idx="592">
                  <c:v>111.4864216485942</c:v>
                </c:pt>
                <c:pt idx="593">
                  <c:v>111.2409038682497</c:v>
                </c:pt>
                <c:pt idx="594">
                  <c:v>111.2196055906567</c:v>
                </c:pt>
                <c:pt idx="595">
                  <c:v>111.2302537099091</c:v>
                </c:pt>
                <c:pt idx="596">
                  <c:v>111.7007980001923</c:v>
                </c:pt>
                <c:pt idx="597">
                  <c:v>111.1451258012054</c:v>
                </c:pt>
                <c:pt idx="598">
                  <c:v>110.217246940518</c:v>
                </c:pt>
                <c:pt idx="599">
                  <c:v>111.0176779741997</c:v>
                </c:pt>
                <c:pt idx="600">
                  <c:v>111.8728935965335</c:v>
                </c:pt>
                <c:pt idx="601">
                  <c:v>111.3155121203411</c:v>
                </c:pt>
                <c:pt idx="602">
                  <c:v>110.6370821826493</c:v>
                </c:pt>
                <c:pt idx="603">
                  <c:v>109.7176315043913</c:v>
                </c:pt>
                <c:pt idx="604">
                  <c:v>110.4792696842906</c:v>
                </c:pt>
                <c:pt idx="605">
                  <c:v>109.9460584839595</c:v>
                </c:pt>
                <c:pt idx="606">
                  <c:v>110.6160144720556</c:v>
                </c:pt>
                <c:pt idx="607">
                  <c:v>108.7929581421481</c:v>
                </c:pt>
                <c:pt idx="608">
                  <c:v>108.9766438420411</c:v>
                </c:pt>
                <c:pt idx="609">
                  <c:v>109.6658485935435</c:v>
                </c:pt>
                <c:pt idx="610">
                  <c:v>108.7420441782104</c:v>
                </c:pt>
                <c:pt idx="611">
                  <c:v>108.9459864966242</c:v>
                </c:pt>
                <c:pt idx="612">
                  <c:v>108.9051368578928</c:v>
                </c:pt>
                <c:pt idx="613">
                  <c:v>109.2738901429646</c:v>
                </c:pt>
                <c:pt idx="614">
                  <c:v>108.4274381707886</c:v>
                </c:pt>
                <c:pt idx="615">
                  <c:v>108.0945292147376</c:v>
                </c:pt>
                <c:pt idx="616">
                  <c:v>108.144838499488</c:v>
                </c:pt>
                <c:pt idx="617">
                  <c:v>108.5794392523364</c:v>
                </c:pt>
                <c:pt idx="618">
                  <c:v>108.7725868364385</c:v>
                </c:pt>
                <c:pt idx="619">
                  <c:v>109.2944496707432</c:v>
                </c:pt>
                <c:pt idx="620">
                  <c:v>108.0241748024175</c:v>
                </c:pt>
                <c:pt idx="621">
                  <c:v>107.6737720111214</c:v>
                </c:pt>
                <c:pt idx="622">
                  <c:v>107.4944485566247</c:v>
                </c:pt>
                <c:pt idx="623">
                  <c:v>108.1649753281817</c:v>
                </c:pt>
                <c:pt idx="624">
                  <c:v>108.4578043315908</c:v>
                </c:pt>
                <c:pt idx="625">
                  <c:v>108.8337236533958</c:v>
                </c:pt>
                <c:pt idx="626">
                  <c:v>108.9357712142522</c:v>
                </c:pt>
                <c:pt idx="627">
                  <c:v>108.6606808829031</c:v>
                </c:pt>
                <c:pt idx="628">
                  <c:v>109.3047323360617</c:v>
                </c:pt>
                <c:pt idx="629">
                  <c:v>109.3047323360617</c:v>
                </c:pt>
                <c:pt idx="630">
                  <c:v>109.3664689823967</c:v>
                </c:pt>
                <c:pt idx="631">
                  <c:v>110.071056371388</c:v>
                </c:pt>
                <c:pt idx="632">
                  <c:v>109.0687194892978</c:v>
                </c:pt>
                <c:pt idx="633">
                  <c:v>109.0892018779343</c:v>
                </c:pt>
                <c:pt idx="634">
                  <c:v>109.438583270535</c:v>
                </c:pt>
                <c:pt idx="635">
                  <c:v>110.2590870266679</c:v>
                </c:pt>
                <c:pt idx="636">
                  <c:v>110.5107961571388</c:v>
                </c:pt>
                <c:pt idx="637">
                  <c:v>109.8836659415492</c:v>
                </c:pt>
                <c:pt idx="638">
                  <c:v>109.5107927231596</c:v>
                </c:pt>
                <c:pt idx="639">
                  <c:v>109.7383583640314</c:v>
                </c:pt>
                <c:pt idx="640">
                  <c:v>109.6348023025384</c:v>
                </c:pt>
                <c:pt idx="641">
                  <c:v>110.3009588911042</c:v>
                </c:pt>
                <c:pt idx="642">
                  <c:v>110.5002853338406</c:v>
                </c:pt>
                <c:pt idx="643">
                  <c:v>109.9668717463322</c:v>
                </c:pt>
                <c:pt idx="644">
                  <c:v>109.6865558912387</c:v>
                </c:pt>
                <c:pt idx="645">
                  <c:v>109.8524962178517</c:v>
                </c:pt>
                <c:pt idx="646">
                  <c:v>110.0606290261463</c:v>
                </c:pt>
                <c:pt idx="647">
                  <c:v>110.1127855179604</c:v>
                </c:pt>
                <c:pt idx="648">
                  <c:v>109.5417688101075</c:v>
                </c:pt>
                <c:pt idx="649">
                  <c:v>108.9562036950202</c:v>
                </c:pt>
                <c:pt idx="650">
                  <c:v>109.2841689398928</c:v>
                </c:pt>
                <c:pt idx="651">
                  <c:v>109.376765204293</c:v>
                </c:pt>
                <c:pt idx="652">
                  <c:v>108.3162409099385</c:v>
                </c:pt>
                <c:pt idx="653">
                  <c:v>108.2052714911055</c:v>
                </c:pt>
                <c:pt idx="654">
                  <c:v>108.0543154761905</c:v>
                </c:pt>
                <c:pt idx="655">
                  <c:v>107.5541566376597</c:v>
                </c:pt>
                <c:pt idx="656">
                  <c:v>107.504395299343</c:v>
                </c:pt>
                <c:pt idx="657">
                  <c:v>107.7137029482663</c:v>
                </c:pt>
                <c:pt idx="658">
                  <c:v>107.5242943081907</c:v>
                </c:pt>
                <c:pt idx="659">
                  <c:v>106.6948296445955</c:v>
                </c:pt>
                <c:pt idx="660">
                  <c:v>106.9895938852565</c:v>
                </c:pt>
                <c:pt idx="661">
                  <c:v>108.0945292147376</c:v>
                </c:pt>
                <c:pt idx="662">
                  <c:v>108.2052714911055</c:v>
                </c:pt>
                <c:pt idx="663">
                  <c:v>108.6708446356749</c:v>
                </c:pt>
                <c:pt idx="664">
                  <c:v>108.9766438420411</c:v>
                </c:pt>
                <c:pt idx="665">
                  <c:v>109.0789597220918</c:v>
                </c:pt>
                <c:pt idx="666">
                  <c:v>108.8031466566773</c:v>
                </c:pt>
                <c:pt idx="667">
                  <c:v>108.9255578473655</c:v>
                </c:pt>
                <c:pt idx="668">
                  <c:v>109.2944496707432</c:v>
                </c:pt>
                <c:pt idx="669">
                  <c:v>109.831726224239</c:v>
                </c:pt>
                <c:pt idx="670">
                  <c:v>109.438583270535</c:v>
                </c:pt>
                <c:pt idx="671">
                  <c:v>109.5520980669495</c:v>
                </c:pt>
                <c:pt idx="672">
                  <c:v>109.2944496707432</c:v>
                </c:pt>
                <c:pt idx="673">
                  <c:v>108.7624040441865</c:v>
                </c:pt>
                <c:pt idx="674">
                  <c:v>108.3263403263403</c:v>
                </c:pt>
                <c:pt idx="675">
                  <c:v>108.1247091670544</c:v>
                </c:pt>
                <c:pt idx="676">
                  <c:v>108.5997382688353</c:v>
                </c:pt>
                <c:pt idx="677">
                  <c:v>107.0980825958702</c:v>
                </c:pt>
                <c:pt idx="678">
                  <c:v>106.6752364337526</c:v>
                </c:pt>
                <c:pt idx="679">
                  <c:v>106.6556504176994</c:v>
                </c:pt>
                <c:pt idx="680">
                  <c:v>106.77327451521</c:v>
                </c:pt>
                <c:pt idx="681">
                  <c:v>106.2946020128088</c:v>
                </c:pt>
                <c:pt idx="682">
                  <c:v>106.4406779661017</c:v>
                </c:pt>
                <c:pt idx="683">
                  <c:v>106.4016851360015</c:v>
                </c:pt>
                <c:pt idx="684">
                  <c:v>106.3237851194289</c:v>
                </c:pt>
                <c:pt idx="685">
                  <c:v>105.9939786515829</c:v>
                </c:pt>
                <c:pt idx="686">
                  <c:v>106.2168586578899</c:v>
                </c:pt>
                <c:pt idx="687">
                  <c:v>106.704628949302</c:v>
                </c:pt>
                <c:pt idx="688">
                  <c:v>106.763462598787</c:v>
                </c:pt>
                <c:pt idx="689">
                  <c:v>106.9797421731123</c:v>
                </c:pt>
                <c:pt idx="690">
                  <c:v>106.822361162192</c:v>
                </c:pt>
                <c:pt idx="691">
                  <c:v>105.8877141815531</c:v>
                </c:pt>
                <c:pt idx="692">
                  <c:v>105.0547065738313</c:v>
                </c:pt>
                <c:pt idx="693">
                  <c:v>104.5066114959072</c:v>
                </c:pt>
                <c:pt idx="694">
                  <c:v>104.393925779495</c:v>
                </c:pt>
                <c:pt idx="695">
                  <c:v>103.9270059933804</c:v>
                </c:pt>
                <c:pt idx="696">
                  <c:v>103.3354086987459</c:v>
                </c:pt>
                <c:pt idx="697">
                  <c:v>103.5934016941596</c:v>
                </c:pt>
                <c:pt idx="698">
                  <c:v>103.797015992138</c:v>
                </c:pt>
                <c:pt idx="699">
                  <c:v>103.6026395576958</c:v>
                </c:pt>
                <c:pt idx="700">
                  <c:v>103.7692032868882</c:v>
                </c:pt>
                <c:pt idx="701">
                  <c:v>103.8434036467644</c:v>
                </c:pt>
                <c:pt idx="702">
                  <c:v>103.9828157164593</c:v>
                </c:pt>
                <c:pt idx="703">
                  <c:v>103.5380090900989</c:v>
                </c:pt>
                <c:pt idx="704">
                  <c:v>103.5564667082628</c:v>
                </c:pt>
                <c:pt idx="705">
                  <c:v>103.5749309084426</c:v>
                </c:pt>
                <c:pt idx="706">
                  <c:v>103.2802915814739</c:v>
                </c:pt>
                <c:pt idx="707">
                  <c:v>103.1977260614674</c:v>
                </c:pt>
                <c:pt idx="708">
                  <c:v>103.5749309084426</c:v>
                </c:pt>
                <c:pt idx="709">
                  <c:v>103.4642443672633</c:v>
                </c:pt>
                <c:pt idx="710">
                  <c:v>103.9549033643522</c:v>
                </c:pt>
                <c:pt idx="711">
                  <c:v>103.5380090900989</c:v>
                </c:pt>
                <c:pt idx="712">
                  <c:v>103.5749309084426</c:v>
                </c:pt>
                <c:pt idx="713">
                  <c:v>103.7043649022583</c:v>
                </c:pt>
                <c:pt idx="714">
                  <c:v>104.0480028658427</c:v>
                </c:pt>
                <c:pt idx="715">
                  <c:v>104.0386854123758</c:v>
                </c:pt>
                <c:pt idx="716">
                  <c:v>103.7414054826324</c:v>
                </c:pt>
                <c:pt idx="717">
                  <c:v>104.1412692721406</c:v>
                </c:pt>
                <c:pt idx="718">
                  <c:v>104.225352112676</c:v>
                </c:pt>
                <c:pt idx="719">
                  <c:v>104.0200555107888</c:v>
                </c:pt>
                <c:pt idx="720">
                  <c:v>103.9828157164593</c:v>
                </c:pt>
                <c:pt idx="721">
                  <c:v>103.8526861535711</c:v>
                </c:pt>
                <c:pt idx="722">
                  <c:v>103.0147189217947</c:v>
                </c:pt>
                <c:pt idx="723">
                  <c:v>102.1362637362637</c:v>
                </c:pt>
                <c:pt idx="724">
                  <c:v>101.7961973188469</c:v>
                </c:pt>
                <c:pt idx="725">
                  <c:v>101.8051174202594</c:v>
                </c:pt>
                <c:pt idx="726">
                  <c:v>102.190166241534</c:v>
                </c:pt>
                <c:pt idx="727">
                  <c:v>102.33418479697</c:v>
                </c:pt>
                <c:pt idx="728">
                  <c:v>102.5509753729367</c:v>
                </c:pt>
                <c:pt idx="729">
                  <c:v>102.0465524813351</c:v>
                </c:pt>
                <c:pt idx="730">
                  <c:v>101.8051174202594</c:v>
                </c:pt>
                <c:pt idx="731">
                  <c:v>102.0286291384913</c:v>
                </c:pt>
                <c:pt idx="732">
                  <c:v>101.8676019289785</c:v>
                </c:pt>
                <c:pt idx="733">
                  <c:v>101.4761114507817</c:v>
                </c:pt>
                <c:pt idx="734">
                  <c:v>101.7605325391959</c:v>
                </c:pt>
                <c:pt idx="735">
                  <c:v>101.778361804643</c:v>
                </c:pt>
                <c:pt idx="736">
                  <c:v>101.3610190193683</c:v>
                </c:pt>
                <c:pt idx="737">
                  <c:v>100.5452185201212</c:v>
                </c:pt>
                <c:pt idx="738">
                  <c:v>100.7370155206798</c:v>
                </c:pt>
                <c:pt idx="739">
                  <c:v>101.1580322159338</c:v>
                </c:pt>
                <c:pt idx="740">
                  <c:v>99.79384985397699</c:v>
                </c:pt>
                <c:pt idx="741">
                  <c:v>99.74244505494505</c:v>
                </c:pt>
                <c:pt idx="742">
                  <c:v>99.35009406533265</c:v>
                </c:pt>
                <c:pt idx="743">
                  <c:v>99.77670903469597</c:v>
                </c:pt>
                <c:pt idx="744">
                  <c:v>99.35009406533265</c:v>
                </c:pt>
                <c:pt idx="745">
                  <c:v>99.05362776025235</c:v>
                </c:pt>
                <c:pt idx="746">
                  <c:v>99.07052101986868</c:v>
                </c:pt>
                <c:pt idx="747">
                  <c:v>98.35760243819843</c:v>
                </c:pt>
                <c:pt idx="748">
                  <c:v>98.21624820356748</c:v>
                </c:pt>
                <c:pt idx="749">
                  <c:v>97.95952782462058</c:v>
                </c:pt>
                <c:pt idx="750">
                  <c:v>97.89349511290865</c:v>
                </c:pt>
                <c:pt idx="751">
                  <c:v>98.48266508434348</c:v>
                </c:pt>
                <c:pt idx="752">
                  <c:v>98.34095141357711</c:v>
                </c:pt>
                <c:pt idx="753">
                  <c:v>99.03674026084732</c:v>
                </c:pt>
                <c:pt idx="754">
                  <c:v>99.02829867030344</c:v>
                </c:pt>
                <c:pt idx="755">
                  <c:v>98.75053123671907</c:v>
                </c:pt>
                <c:pt idx="756">
                  <c:v>98.48266508434348</c:v>
                </c:pt>
                <c:pt idx="757">
                  <c:v>98.92711171662125</c:v>
                </c:pt>
                <c:pt idx="758">
                  <c:v>99.21434671221178</c:v>
                </c:pt>
                <c:pt idx="759">
                  <c:v>99.3246131486706</c:v>
                </c:pt>
                <c:pt idx="760">
                  <c:v>98.96081771720613</c:v>
                </c:pt>
                <c:pt idx="761">
                  <c:v>98.78411699685402</c:v>
                </c:pt>
                <c:pt idx="762">
                  <c:v>98.70019539546342</c:v>
                </c:pt>
                <c:pt idx="763">
                  <c:v>98.46597169251632</c:v>
                </c:pt>
                <c:pt idx="764">
                  <c:v>98.40758936134167</c:v>
                </c:pt>
                <c:pt idx="765">
                  <c:v>98.39092140921408</c:v>
                </c:pt>
                <c:pt idx="766">
                  <c:v>97.42557651991616</c:v>
                </c:pt>
                <c:pt idx="767">
                  <c:v>96.43094289508632</c:v>
                </c:pt>
                <c:pt idx="768">
                  <c:v>97.49916079221215</c:v>
                </c:pt>
                <c:pt idx="769">
                  <c:v>98.24947145877377</c:v>
                </c:pt>
                <c:pt idx="770">
                  <c:v>97.46644295302013</c:v>
                </c:pt>
                <c:pt idx="771">
                  <c:v>97.58924821503572</c:v>
                </c:pt>
                <c:pt idx="772">
                  <c:v>97.71236333052985</c:v>
                </c:pt>
                <c:pt idx="773">
                  <c:v>97.37658201324281</c:v>
                </c:pt>
                <c:pt idx="774">
                  <c:v>97.05120708378581</c:v>
                </c:pt>
                <c:pt idx="775">
                  <c:v>96.33499170812604</c:v>
                </c:pt>
                <c:pt idx="776">
                  <c:v>96.84087688588814</c:v>
                </c:pt>
                <c:pt idx="777">
                  <c:v>97.3602614598173</c:v>
                </c:pt>
                <c:pt idx="778">
                  <c:v>96.98639285416145</c:v>
                </c:pt>
                <c:pt idx="779">
                  <c:v>97.75347076146404</c:v>
                </c:pt>
                <c:pt idx="780">
                  <c:v>97.11610799966563</c:v>
                </c:pt>
                <c:pt idx="781">
                  <c:v>97.23803146970203</c:v>
                </c:pt>
                <c:pt idx="782">
                  <c:v>97.04310056799198</c:v>
                </c:pt>
                <c:pt idx="783">
                  <c:v>96.7602232031315</c:v>
                </c:pt>
                <c:pt idx="784">
                  <c:v>97.58924821503572</c:v>
                </c:pt>
                <c:pt idx="785">
                  <c:v>97.13234679374635</c:v>
                </c:pt>
                <c:pt idx="786">
                  <c:v>97.90174433302434</c:v>
                </c:pt>
                <c:pt idx="787">
                  <c:v>98.56621701874945</c:v>
                </c:pt>
                <c:pt idx="788">
                  <c:v>98.95238906396389</c:v>
                </c:pt>
                <c:pt idx="789">
                  <c:v>98.64153506537613</c:v>
                </c:pt>
                <c:pt idx="790">
                  <c:v>98.40758936134167</c:v>
                </c:pt>
                <c:pt idx="791">
                  <c:v>98.92711171662125</c:v>
                </c:pt>
                <c:pt idx="792">
                  <c:v>98.85135710031481</c:v>
                </c:pt>
                <c:pt idx="793">
                  <c:v>98.56621701874945</c:v>
                </c:pt>
                <c:pt idx="794">
                  <c:v>98.94396184636347</c:v>
                </c:pt>
                <c:pt idx="795">
                  <c:v>99.23977107713333</c:v>
                </c:pt>
                <c:pt idx="796">
                  <c:v>98.9102673250468</c:v>
                </c:pt>
                <c:pt idx="797">
                  <c:v>98.48266508434348</c:v>
                </c:pt>
                <c:pt idx="798">
                  <c:v>98.2079459002536</c:v>
                </c:pt>
                <c:pt idx="799">
                  <c:v>97.99257759784076</c:v>
                </c:pt>
                <c:pt idx="800">
                  <c:v>98.37425910245555</c:v>
                </c:pt>
                <c:pt idx="801">
                  <c:v>98.43260188087774</c:v>
                </c:pt>
                <c:pt idx="802">
                  <c:v>98.80091844544605</c:v>
                </c:pt>
                <c:pt idx="803">
                  <c:v>98.88501149033961</c:v>
                </c:pt>
                <c:pt idx="804">
                  <c:v>98.17475071826939</c:v>
                </c:pt>
                <c:pt idx="805">
                  <c:v>98.30766627178878</c:v>
                </c:pt>
                <c:pt idx="806">
                  <c:v>98.96081771720613</c:v>
                </c:pt>
                <c:pt idx="807">
                  <c:v>98.78411699685402</c:v>
                </c:pt>
                <c:pt idx="808">
                  <c:v>98.58294442087398</c:v>
                </c:pt>
                <c:pt idx="809">
                  <c:v>98.85135710031481</c:v>
                </c:pt>
                <c:pt idx="810">
                  <c:v>100.1120206807411</c:v>
                </c:pt>
                <c:pt idx="811">
                  <c:v>100.0516706854978</c:v>
                </c:pt>
                <c:pt idx="812">
                  <c:v>99.82814916652347</c:v>
                </c:pt>
                <c:pt idx="813">
                  <c:v>100.0516706854978</c:v>
                </c:pt>
                <c:pt idx="814">
                  <c:v>99.76814083297552</c:v>
                </c:pt>
                <c:pt idx="815">
                  <c:v>99.66543707643477</c:v>
                </c:pt>
                <c:pt idx="816">
                  <c:v>100.2415875754961</c:v>
                </c:pt>
                <c:pt idx="817">
                  <c:v>100.4843452689846</c:v>
                </c:pt>
                <c:pt idx="818">
                  <c:v>100.2415875754961</c:v>
                </c:pt>
                <c:pt idx="819">
                  <c:v>99.89681857265693</c:v>
                </c:pt>
                <c:pt idx="820">
                  <c:v>99.69109318688862</c:v>
                </c:pt>
                <c:pt idx="821">
                  <c:v>99.67398764584764</c:v>
                </c:pt>
                <c:pt idx="822">
                  <c:v>98.91868880374626</c:v>
                </c:pt>
                <c:pt idx="823">
                  <c:v>98.125</c:v>
                </c:pt>
                <c:pt idx="824">
                  <c:v>98.70019539546342</c:v>
                </c:pt>
                <c:pt idx="825">
                  <c:v>98.49936413734633</c:v>
                </c:pt>
                <c:pt idx="826">
                  <c:v>98.61641626347508</c:v>
                </c:pt>
                <c:pt idx="827">
                  <c:v>99.14661204983785</c:v>
                </c:pt>
                <c:pt idx="828">
                  <c:v>98.88501149033961</c:v>
                </c:pt>
                <c:pt idx="829">
                  <c:v>98.05874409182984</c:v>
                </c:pt>
                <c:pt idx="830">
                  <c:v>97.81931464174455</c:v>
                </c:pt>
                <c:pt idx="831">
                  <c:v>97.20548862115128</c:v>
                </c:pt>
                <c:pt idx="832">
                  <c:v>97.72880215343201</c:v>
                </c:pt>
                <c:pt idx="833">
                  <c:v>98.23285702206813</c:v>
                </c:pt>
                <c:pt idx="834">
                  <c:v>98.05046839395729</c:v>
                </c:pt>
                <c:pt idx="835">
                  <c:v>97.75347076146404</c:v>
                </c:pt>
                <c:pt idx="836">
                  <c:v>97.9182469447956</c:v>
                </c:pt>
                <c:pt idx="837">
                  <c:v>98.06702118679834</c:v>
                </c:pt>
                <c:pt idx="838">
                  <c:v>98.31598544469831</c:v>
                </c:pt>
                <c:pt idx="839">
                  <c:v>98.57458001018156</c:v>
                </c:pt>
                <c:pt idx="840">
                  <c:v>98.94396184636347</c:v>
                </c:pt>
                <c:pt idx="841">
                  <c:v>98.49101390301797</c:v>
                </c:pt>
                <c:pt idx="842">
                  <c:v>98.74213836477986</c:v>
                </c:pt>
                <c:pt idx="843">
                  <c:v>98.9945466939332</c:v>
                </c:pt>
                <c:pt idx="844">
                  <c:v>98.08357956943857</c:v>
                </c:pt>
                <c:pt idx="845">
                  <c:v>98.40758936134167</c:v>
                </c:pt>
                <c:pt idx="846">
                  <c:v>98.49936413734633</c:v>
                </c:pt>
                <c:pt idx="847">
                  <c:v>98.26609151653558</c:v>
                </c:pt>
                <c:pt idx="848">
                  <c:v>98.08357956943857</c:v>
                </c:pt>
                <c:pt idx="849">
                  <c:v>97.9677881777553</c:v>
                </c:pt>
                <c:pt idx="850">
                  <c:v>98.01737956635451</c:v>
                </c:pt>
                <c:pt idx="851">
                  <c:v>97.6712904581757</c:v>
                </c:pt>
                <c:pt idx="852">
                  <c:v>97.35210323445618</c:v>
                </c:pt>
                <c:pt idx="853">
                  <c:v>96.87317601934461</c:v>
                </c:pt>
                <c:pt idx="854">
                  <c:v>96.29506837961045</c:v>
                </c:pt>
                <c:pt idx="855">
                  <c:v>96.63145637528072</c:v>
                </c:pt>
                <c:pt idx="856">
                  <c:v>96.29506837961045</c:v>
                </c:pt>
                <c:pt idx="857">
                  <c:v>96.4549605645496</c:v>
                </c:pt>
                <c:pt idx="858">
                  <c:v>97.0349954063309</c:v>
                </c:pt>
                <c:pt idx="859">
                  <c:v>97.36842105263158</c:v>
                </c:pt>
                <c:pt idx="860">
                  <c:v>96.8812541694463</c:v>
                </c:pt>
                <c:pt idx="861">
                  <c:v>96.67970375301657</c:v>
                </c:pt>
                <c:pt idx="862">
                  <c:v>95.72381972480843</c:v>
                </c:pt>
                <c:pt idx="863">
                  <c:v>94.63223914637126</c:v>
                </c:pt>
                <c:pt idx="864">
                  <c:v>94.99591169255928</c:v>
                </c:pt>
                <c:pt idx="865">
                  <c:v>95.20609686142751</c:v>
                </c:pt>
                <c:pt idx="866">
                  <c:v>94.95709031467102</c:v>
                </c:pt>
                <c:pt idx="867">
                  <c:v>94.80212158302734</c:v>
                </c:pt>
                <c:pt idx="868">
                  <c:v>94.92605605033091</c:v>
                </c:pt>
                <c:pt idx="869">
                  <c:v>94.8485590660462</c:v>
                </c:pt>
                <c:pt idx="870">
                  <c:v>94.05764248704663</c:v>
                </c:pt>
                <c:pt idx="871">
                  <c:v>93.64068670911582</c:v>
                </c:pt>
                <c:pt idx="872">
                  <c:v>93.42232229012545</c:v>
                </c:pt>
                <c:pt idx="873">
                  <c:v>93.85249212375797</c:v>
                </c:pt>
                <c:pt idx="874">
                  <c:v>93.53514209805974</c:v>
                </c:pt>
                <c:pt idx="875">
                  <c:v>93.26483101870434</c:v>
                </c:pt>
                <c:pt idx="876">
                  <c:v>93.24985953928886</c:v>
                </c:pt>
                <c:pt idx="877">
                  <c:v>93.0035222542427</c:v>
                </c:pt>
                <c:pt idx="878">
                  <c:v>93.39228295819936</c:v>
                </c:pt>
                <c:pt idx="879">
                  <c:v>94.23310893016466</c:v>
                </c:pt>
                <c:pt idx="880">
                  <c:v>94.16437023828821</c:v>
                </c:pt>
                <c:pt idx="881">
                  <c:v>94.82533463924257</c:v>
                </c:pt>
                <c:pt idx="882">
                  <c:v>94.66308156115049</c:v>
                </c:pt>
                <c:pt idx="883">
                  <c:v>94.7402756258664</c:v>
                </c:pt>
                <c:pt idx="884">
                  <c:v>94.20254601475715</c:v>
                </c:pt>
                <c:pt idx="885">
                  <c:v>94.08811143505022</c:v>
                </c:pt>
                <c:pt idx="886">
                  <c:v>92.99607780357</c:v>
                </c:pt>
                <c:pt idx="887">
                  <c:v>93.21245186136071</c:v>
                </c:pt>
                <c:pt idx="888">
                  <c:v>93.61804995970991</c:v>
                </c:pt>
                <c:pt idx="889">
                  <c:v>94.14910858995137</c:v>
                </c:pt>
                <c:pt idx="890">
                  <c:v>94.36322287199481</c:v>
                </c:pt>
                <c:pt idx="891">
                  <c:v>94.63994786575431</c:v>
                </c:pt>
                <c:pt idx="892">
                  <c:v>94.46296446865598</c:v>
                </c:pt>
                <c:pt idx="893">
                  <c:v>94.30194805194804</c:v>
                </c:pt>
                <c:pt idx="894">
                  <c:v>94.44760588570034</c:v>
                </c:pt>
                <c:pt idx="895">
                  <c:v>95.12035369248403</c:v>
                </c:pt>
                <c:pt idx="896">
                  <c:v>95.45641278448771</c:v>
                </c:pt>
                <c:pt idx="897">
                  <c:v>94.36322287199481</c:v>
                </c:pt>
                <c:pt idx="898">
                  <c:v>94.40156008775494</c:v>
                </c:pt>
                <c:pt idx="899">
                  <c:v>93.61050680847634</c:v>
                </c:pt>
                <c:pt idx="900">
                  <c:v>93.56527341547877</c:v>
                </c:pt>
                <c:pt idx="901">
                  <c:v>93.53514209805974</c:v>
                </c:pt>
                <c:pt idx="902">
                  <c:v>94.52444878366283</c:v>
                </c:pt>
                <c:pt idx="903">
                  <c:v>94.43992846691594</c:v>
                </c:pt>
                <c:pt idx="904">
                  <c:v>93.86007432541606</c:v>
                </c:pt>
                <c:pt idx="905">
                  <c:v>93.92836931037268</c:v>
                </c:pt>
                <c:pt idx="906">
                  <c:v>94.14147962077626</c:v>
                </c:pt>
                <c:pt idx="907">
                  <c:v>94.44760588570034</c:v>
                </c:pt>
                <c:pt idx="908">
                  <c:v>94.38622146396944</c:v>
                </c:pt>
                <c:pt idx="909">
                  <c:v>94.63994786575431</c:v>
                </c:pt>
                <c:pt idx="910">
                  <c:v>94.56291714146184</c:v>
                </c:pt>
                <c:pt idx="911">
                  <c:v>94.33257551152971</c:v>
                </c:pt>
                <c:pt idx="912">
                  <c:v>94.10335331281388</c:v>
                </c:pt>
                <c:pt idx="913">
                  <c:v>93.61050680847634</c:v>
                </c:pt>
                <c:pt idx="914">
                  <c:v>93.87524240465417</c:v>
                </c:pt>
                <c:pt idx="915">
                  <c:v>93.70866268753024</c:v>
                </c:pt>
                <c:pt idx="916">
                  <c:v>94.2942942942943</c:v>
                </c:pt>
                <c:pt idx="917">
                  <c:v>94.3938901527462</c:v>
                </c:pt>
                <c:pt idx="918">
                  <c:v>94.63994786575431</c:v>
                </c:pt>
                <c:pt idx="919">
                  <c:v>94.76345840130507</c:v>
                </c:pt>
                <c:pt idx="920">
                  <c:v>94.96485205165931</c:v>
                </c:pt>
                <c:pt idx="921">
                  <c:v>94.42457737321197</c:v>
                </c:pt>
                <c:pt idx="922">
                  <c:v>93.98915945311868</c:v>
                </c:pt>
                <c:pt idx="923">
                  <c:v>93.81459948320414</c:v>
                </c:pt>
                <c:pt idx="924">
                  <c:v>94.27899050555871</c:v>
                </c:pt>
                <c:pt idx="925">
                  <c:v>94.32491678168385</c:v>
                </c:pt>
                <c:pt idx="926">
                  <c:v>93.92077607113985</c:v>
                </c:pt>
                <c:pt idx="927">
                  <c:v>94.019584041434</c:v>
                </c:pt>
                <c:pt idx="928">
                  <c:v>93.78430739425251</c:v>
                </c:pt>
                <c:pt idx="929">
                  <c:v>93.8297528670651</c:v>
                </c:pt>
                <c:pt idx="930">
                  <c:v>94.38622146396944</c:v>
                </c:pt>
                <c:pt idx="931">
                  <c:v>94.93381271449583</c:v>
                </c:pt>
                <c:pt idx="932">
                  <c:v>95.12814214361745</c:v>
                </c:pt>
                <c:pt idx="933">
                  <c:v>95.34673779236768</c:v>
                </c:pt>
                <c:pt idx="934">
                  <c:v>95.47994740302433</c:v>
                </c:pt>
                <c:pt idx="935">
                  <c:v>96.25517812758906</c:v>
                </c:pt>
                <c:pt idx="936">
                  <c:v>96.18345889560395</c:v>
                </c:pt>
                <c:pt idx="937">
                  <c:v>96.7602232031315</c:v>
                </c:pt>
                <c:pt idx="938">
                  <c:v>96.8812541694463</c:v>
                </c:pt>
                <c:pt idx="939">
                  <c:v>97.06742417912941</c:v>
                </c:pt>
                <c:pt idx="940">
                  <c:v>97.61384641236768</c:v>
                </c:pt>
                <c:pt idx="941">
                  <c:v>97.87700084245998</c:v>
                </c:pt>
                <c:pt idx="942">
                  <c:v>97.80284535735332</c:v>
                </c:pt>
                <c:pt idx="943">
                  <c:v>97.81107930628052</c:v>
                </c:pt>
                <c:pt idx="944">
                  <c:v>97.35210323445618</c:v>
                </c:pt>
                <c:pt idx="945">
                  <c:v>96.91358024691358</c:v>
                </c:pt>
                <c:pt idx="946">
                  <c:v>97.7699234200118</c:v>
                </c:pt>
                <c:pt idx="947">
                  <c:v>98.59131025118806</c:v>
                </c:pt>
                <c:pt idx="948">
                  <c:v>98.4159254553155</c:v>
                </c:pt>
                <c:pt idx="949">
                  <c:v>98.61641626347508</c:v>
                </c:pt>
                <c:pt idx="950">
                  <c:v>98.80091844544605</c:v>
                </c:pt>
                <c:pt idx="951">
                  <c:v>98.50771578768865</c:v>
                </c:pt>
                <c:pt idx="952">
                  <c:v>99.23129484113427</c:v>
                </c:pt>
                <c:pt idx="953">
                  <c:v>99.06207366984992</c:v>
                </c:pt>
                <c:pt idx="954">
                  <c:v>99.5117773019272</c:v>
                </c:pt>
                <c:pt idx="955">
                  <c:v>99.77670903469597</c:v>
                </c:pt>
                <c:pt idx="956">
                  <c:v>100.5191209551826</c:v>
                </c:pt>
                <c:pt idx="957">
                  <c:v>99.87964236588721</c:v>
                </c:pt>
                <c:pt idx="958">
                  <c:v>99.30763313103684</c:v>
                </c:pt>
                <c:pt idx="959">
                  <c:v>99.56294455394634</c:v>
                </c:pt>
                <c:pt idx="960">
                  <c:v>98.98611229445345</c:v>
                </c:pt>
                <c:pt idx="961">
                  <c:v>99.5117773019272</c:v>
                </c:pt>
                <c:pt idx="962">
                  <c:v>98.75053123671907</c:v>
                </c:pt>
                <c:pt idx="963">
                  <c:v>98.15816154106116</c:v>
                </c:pt>
                <c:pt idx="964">
                  <c:v>98.84294708184448</c:v>
                </c:pt>
                <c:pt idx="965">
                  <c:v>98.84294708184448</c:v>
                </c:pt>
                <c:pt idx="966">
                  <c:v>98.54113655640371</c:v>
                </c:pt>
                <c:pt idx="967">
                  <c:v>98.5578554462165</c:v>
                </c:pt>
                <c:pt idx="968">
                  <c:v>98.75892553553214</c:v>
                </c:pt>
                <c:pt idx="969">
                  <c:v>99.04518329070758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37A-41E3-A92D-29D1FE71F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1711136"/>
        <c:axId val="-2081571216"/>
      </c:lineChart>
      <c:catAx>
        <c:axId val="-2071711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0" i="0" baseline="0">
                    <a:effectLst/>
                  </a:rPr>
                  <a:t>Number of days from the quantitative easing announcement</a:t>
                </a:r>
                <a:endParaRPr lang="en-US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254038464185475"/>
              <c:y val="0.9405828912506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-2081571216"/>
        <c:crossesAt val="0.0"/>
        <c:auto val="1"/>
        <c:lblAlgn val="ctr"/>
        <c:lblOffset val="100"/>
        <c:tickLblSkip val="100"/>
        <c:tickMarkSkip val="100"/>
        <c:noMultiLvlLbl val="0"/>
      </c:catAx>
      <c:valAx>
        <c:axId val="-2081571216"/>
        <c:scaling>
          <c:orientation val="minMax"/>
          <c:min val="8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-2071711136"/>
        <c:crossesAt val="1.0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152400</xdr:rowOff>
    </xdr:from>
    <xdr:to>
      <xdr:col>4</xdr:col>
      <xdr:colOff>723042</xdr:colOff>
      <xdr:row>18</xdr:row>
      <xdr:rowOff>142553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0.22268</cdr:x>
      <cdr:y>0.02395</cdr:y>
    </cdr:from>
    <cdr:to>
      <cdr:x>0.46042</cdr:x>
      <cdr:y>0.18385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17581" y="61153"/>
          <a:ext cx="659375" cy="408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2013 forecast</a:t>
          </a:r>
        </a:p>
      </cdr:txBody>
    </cdr:sp>
  </cdr:relSizeAnchor>
  <cdr:relSizeAnchor xmlns:cdr="http://schemas.openxmlformats.org/drawingml/2006/chartDrawing">
    <cdr:from>
      <cdr:x>0.41552</cdr:x>
      <cdr:y>0.02321</cdr:y>
    </cdr:from>
    <cdr:to>
      <cdr:x>0.65327</cdr:x>
      <cdr:y>0.12533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52434" y="59272"/>
          <a:ext cx="659375" cy="260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2014 forecast</a:t>
          </a:r>
        </a:p>
      </cdr:txBody>
    </cdr:sp>
  </cdr:relSizeAnchor>
  <cdr:relSizeAnchor xmlns:cdr="http://schemas.openxmlformats.org/drawingml/2006/chartDrawing">
    <cdr:from>
      <cdr:x>0.58384</cdr:x>
      <cdr:y>0</cdr:y>
    </cdr:from>
    <cdr:to>
      <cdr:x>0.86796</cdr:x>
      <cdr:y>0.08293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619251" y="0"/>
          <a:ext cx="787995" cy="211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2015 forecast</a:t>
          </a:r>
        </a:p>
      </cdr:txBody>
    </cdr:sp>
  </cdr:relSizeAnchor>
  <cdr:relSizeAnchor xmlns:cdr="http://schemas.openxmlformats.org/drawingml/2006/chartDrawing">
    <cdr:from>
      <cdr:x>0.66956</cdr:x>
      <cdr:y>0.12745</cdr:y>
    </cdr:from>
    <cdr:to>
      <cdr:x>0.90731</cdr:x>
      <cdr:y>0.22958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857004" y="325495"/>
          <a:ext cx="659375" cy="260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2016 forecast</a:t>
          </a:r>
        </a:p>
      </cdr:txBody>
    </cdr:sp>
  </cdr:relSizeAnchor>
  <cdr:relSizeAnchor xmlns:cdr="http://schemas.openxmlformats.org/drawingml/2006/chartDrawing">
    <cdr:from>
      <cdr:x>0.7497</cdr:x>
      <cdr:y>0.26391</cdr:y>
    </cdr:from>
    <cdr:to>
      <cdr:x>0.98744</cdr:x>
      <cdr:y>0.36603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125241" y="674220"/>
          <a:ext cx="673943" cy="260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2017 forecast</a:t>
          </a:r>
        </a:p>
      </cdr:txBody>
    </cdr:sp>
  </cdr:relSizeAnchor>
  <cdr:relSizeAnchor xmlns:cdr="http://schemas.openxmlformats.org/drawingml/2006/chartDrawing">
    <cdr:from>
      <cdr:x>0.07822</cdr:x>
      <cdr:y>0.617</cdr:y>
    </cdr:from>
    <cdr:to>
      <cdr:x>0.43015</cdr:x>
      <cdr:y>0.90444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28921" y="2022397"/>
          <a:ext cx="1029939" cy="942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Solid line</a:t>
          </a:r>
          <a:r>
            <a:rPr lang="en-GB" sz="1100" b="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 is </a:t>
          </a:r>
        </a:p>
        <a:p xmlns:a="http://schemas.openxmlformats.org/drawingml/2006/main">
          <a:pPr algn="ctr"/>
          <a:r>
            <a:rPr lang="en-GB" sz="1100" b="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the actual </a:t>
          </a:r>
        </a:p>
        <a:p xmlns:a="http://schemas.openxmlformats.org/drawingml/2006/main">
          <a:pPr algn="ctr"/>
          <a:r>
            <a:rPr lang="en-GB" sz="1100" b="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euro-area </a:t>
          </a:r>
        </a:p>
        <a:p xmlns:a="http://schemas.openxmlformats.org/drawingml/2006/main">
          <a:pPr algn="ctr"/>
          <a:r>
            <a:rPr lang="en-GB" sz="1100" b="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core inflation</a:t>
          </a:r>
          <a:endParaRPr lang="en-GB" sz="1100" b="0">
            <a:solidFill>
              <a:srgbClr val="00206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0.21062</cdr:x>
      <cdr:y>0.08378</cdr:y>
    </cdr:from>
    <cdr:to>
      <cdr:x>0.69071</cdr:x>
      <cdr:y>0.2655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81699" y="252983"/>
          <a:ext cx="1553875" cy="548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100" b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Inflation expectations</a:t>
          </a:r>
          <a:r>
            <a:rPr lang="en-US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(right)</a:t>
          </a:r>
        </a:p>
      </cdr:txBody>
    </cdr:sp>
  </cdr:relSizeAnchor>
  <cdr:relSizeAnchor xmlns:cdr="http://schemas.openxmlformats.org/drawingml/2006/chartDrawing">
    <cdr:from>
      <cdr:x>0.33883</cdr:x>
      <cdr:y>0.36023</cdr:y>
    </cdr:from>
    <cdr:to>
      <cdr:x>0.56218</cdr:x>
      <cdr:y>0.63963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96672" y="1087754"/>
          <a:ext cx="722884" cy="843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ECB's </a:t>
          </a:r>
        </a:p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balance</a:t>
          </a:r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</a:p>
        <a:p xmlns:a="http://schemas.openxmlformats.org/drawingml/2006/main"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sheet (left)</a:t>
          </a:r>
        </a:p>
      </cdr:txBody>
    </cdr:sp>
  </cdr:relSizeAnchor>
  <cdr:relSizeAnchor xmlns:cdr="http://schemas.openxmlformats.org/drawingml/2006/chartDrawing">
    <cdr:from>
      <cdr:x>0.06647</cdr:x>
      <cdr:y>0.73358</cdr:y>
    </cdr:from>
    <cdr:to>
      <cdr:x>0.46647</cdr:x>
      <cdr:y>0.88857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5155" y="2215115"/>
          <a:ext cx="1294653" cy="4680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0">
              <a:solidFill>
                <a:schemeClr val="accent2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Core inflation </a:t>
          </a:r>
        </a:p>
        <a:p xmlns:a="http://schemas.openxmlformats.org/drawingml/2006/main">
          <a:pPr algn="ctr"/>
          <a:r>
            <a:rPr lang="en-US" sz="1100" b="0" baseline="0">
              <a:solidFill>
                <a:schemeClr val="accent2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(right)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749300</xdr:colOff>
      <xdr:row>2</xdr:row>
      <xdr:rowOff>76200</xdr:rowOff>
    </xdr:from>
    <xdr:to>
      <xdr:col>8</xdr:col>
      <xdr:colOff>749299</xdr:colOff>
      <xdr:row>18</xdr:row>
      <xdr:rowOff>93133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0.86154</cdr:x>
      <cdr:y>0.02762</cdr:y>
    </cdr:from>
    <cdr:to>
      <cdr:x>0.98718</cdr:x>
      <cdr:y>0.13812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689601" y="84667"/>
          <a:ext cx="829734" cy="338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0.91795</cdr:x>
      <cdr:y>0.61326</cdr:y>
    </cdr:from>
    <cdr:to>
      <cdr:x>1</cdr:x>
      <cdr:y>0.71823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062133" y="1879601"/>
          <a:ext cx="541865" cy="321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2</xdr:row>
      <xdr:rowOff>152400</xdr:rowOff>
    </xdr:from>
    <xdr:to>
      <xdr:col>8</xdr:col>
      <xdr:colOff>585461</xdr:colOff>
      <xdr:row>20</xdr:row>
      <xdr:rowOff>47570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0.86858</cdr:x>
      <cdr:y>0.2777</cdr:y>
    </cdr:from>
    <cdr:to>
      <cdr:x>1</cdr:x>
      <cdr:y>0.39683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424632" y="1054884"/>
          <a:ext cx="972099" cy="452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JPY/USD</a:t>
          </a:r>
        </a:p>
      </cdr:txBody>
    </cdr:sp>
  </cdr:relSizeAnchor>
  <cdr:relSizeAnchor xmlns:cdr="http://schemas.openxmlformats.org/drawingml/2006/chartDrawing">
    <cdr:from>
      <cdr:x>0.37396</cdr:x>
      <cdr:y>0.4597</cdr:y>
    </cdr:from>
    <cdr:to>
      <cdr:x>0.51825</cdr:x>
      <cdr:y>0.59558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370349" y="1528129"/>
          <a:ext cx="914591" cy="451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EUR/USD</a:t>
          </a:r>
        </a:p>
      </cdr:txBody>
    </cdr:sp>
  </cdr:relSizeAnchor>
  <cdr:relSizeAnchor xmlns:cdr="http://schemas.openxmlformats.org/drawingml/2006/chartDrawing">
    <cdr:from>
      <cdr:x>0.25234</cdr:x>
      <cdr:y>0.00762</cdr:y>
    </cdr:from>
    <cdr:to>
      <cdr:x>0.67202</cdr:x>
      <cdr:y>0.10695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10748" y="25400"/>
          <a:ext cx="2678900" cy="331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Depreciation relative</a:t>
          </a:r>
          <a:r>
            <a:rPr lang="en-US" sz="1100" b="1" baseline="0">
              <a:latin typeface="Times New Roman" charset="0"/>
              <a:ea typeface="Times New Roman" charset="0"/>
              <a:cs typeface="Times New Roman" charset="0"/>
            </a:rPr>
            <a:t> of the dollar</a:t>
          </a:r>
          <a:endParaRPr lang="en-US" sz="1100" b="1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0.43269</cdr:x>
      <cdr:y>0.10308</cdr:y>
    </cdr:from>
    <cdr:to>
      <cdr:x>0.43297</cdr:x>
      <cdr:y>0.23283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="" xmlns:a16="http://schemas.microsoft.com/office/drawing/2014/main" id="{0B77CC6F-FC02-4EA7-93C3-CF2411057296}"/>
            </a:ext>
          </a:extLst>
        </cdr:cNvPr>
        <cdr:cNvCxnSpPr/>
      </cdr:nvCxnSpPr>
      <cdr:spPr>
        <a:xfrm xmlns:a="http://schemas.openxmlformats.org/drawingml/2006/main" flipV="1">
          <a:off x="2761972" y="343607"/>
          <a:ext cx="1787" cy="4325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0.06866</cdr:x>
      <cdr:y>0.10788</cdr:y>
    </cdr:from>
    <cdr:to>
      <cdr:x>0.39156</cdr:x>
      <cdr:y>0.30404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33453" y="363357"/>
          <a:ext cx="2038640" cy="66071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Start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of quantitative easing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4, 2013: Bank of Japan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22, 2015: ECB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0.59089</cdr:x>
      <cdr:y>0.15456</cdr:y>
    </cdr:from>
    <cdr:to>
      <cdr:x>0.59098</cdr:x>
      <cdr:y>0.28162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="" xmlns:a16="http://schemas.microsoft.com/office/drawing/2014/main" id="{E4411317-A941-434F-A48B-96F68CD2F5DA}"/>
            </a:ext>
          </a:extLst>
        </cdr:cNvPr>
        <cdr:cNvCxnSpPr/>
      </cdr:nvCxnSpPr>
      <cdr:spPr>
        <a:xfrm xmlns:a="http://schemas.openxmlformats.org/drawingml/2006/main" flipH="1">
          <a:off x="3771790" y="515212"/>
          <a:ext cx="578" cy="42354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0.46609</cdr:x>
      <cdr:y>0.0809</cdr:y>
    </cdr:from>
    <cdr:to>
      <cdr:x>0.65465</cdr:x>
      <cdr:y>0.15202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2975189" y="269678"/>
          <a:ext cx="1203580" cy="23706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February 1, 2016</a:t>
          </a:r>
        </a:p>
      </cdr:txBody>
    </cdr:sp>
  </cdr:relSizeAnchor>
  <cdr:relSizeAnchor xmlns:cdr="http://schemas.openxmlformats.org/drawingml/2006/chartDrawing">
    <cdr:from>
      <cdr:x>0.65557</cdr:x>
      <cdr:y>0.19034</cdr:y>
    </cdr:from>
    <cdr:to>
      <cdr:x>0.65597</cdr:x>
      <cdr:y>0.5</cdr:y>
    </cdr:to>
    <cdr:cxnSp macro="">
      <cdr:nvCxnSpPr>
        <cdr:cNvPr id="17" name="Straight Arrow Connector 16">
          <a:extLst xmlns:a="http://schemas.openxmlformats.org/drawingml/2006/main">
            <a:ext uri="{FF2B5EF4-FFF2-40B4-BE49-F238E27FC236}">
              <a16:creationId xmlns="" xmlns:a16="http://schemas.microsoft.com/office/drawing/2014/main" id="{50A2F12A-5B0C-415F-A77C-05B3A5387ECC}"/>
            </a:ext>
          </a:extLst>
        </cdr:cNvPr>
        <cdr:cNvCxnSpPr>
          <a:stCxn xmlns:a="http://schemas.openxmlformats.org/drawingml/2006/main" id="20" idx="1"/>
        </cdr:cNvCxnSpPr>
      </cdr:nvCxnSpPr>
      <cdr:spPr>
        <a:xfrm xmlns:a="http://schemas.openxmlformats.org/drawingml/2006/main">
          <a:off x="4184631" y="634482"/>
          <a:ext cx="2604" cy="103219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0.62269</cdr:x>
      <cdr:y>0.18276</cdr:y>
    </cdr:from>
    <cdr:to>
      <cdr:x>0.80499</cdr:x>
      <cdr:y>0.27357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05867" y="694268"/>
          <a:ext cx="1348395" cy="3449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0.65557</cdr:x>
      <cdr:y>0.15246</cdr:y>
    </cdr:from>
    <cdr:to>
      <cdr:x>0.80718</cdr:x>
      <cdr:y>0.22822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184631" y="508218"/>
          <a:ext cx="967804" cy="25252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July 1, 2016</a:t>
          </a:r>
        </a:p>
      </cdr:txBody>
    </cdr:sp>
  </cdr:relSizeAnchor>
  <cdr:relSizeAnchor xmlns:cdr="http://schemas.openxmlformats.org/drawingml/2006/chartDrawing">
    <cdr:from>
      <cdr:x>0.42713</cdr:x>
      <cdr:y>0.56853</cdr:y>
    </cdr:from>
    <cdr:to>
      <cdr:x>0.42755</cdr:x>
      <cdr:y>0.80174</cdr:y>
    </cdr:to>
    <cdr:cxnSp macro="">
      <cdr:nvCxnSpPr>
        <cdr:cNvPr id="14" name="Straight Arrow Connector 13">
          <a:extLst xmlns:a="http://schemas.openxmlformats.org/drawingml/2006/main">
            <a:ext uri="{FF2B5EF4-FFF2-40B4-BE49-F238E27FC236}">
              <a16:creationId xmlns="" xmlns:a16="http://schemas.microsoft.com/office/drawing/2014/main" id="{97BBA224-2100-4FD6-96AA-DAE1732E8D0A}"/>
            </a:ext>
          </a:extLst>
        </cdr:cNvPr>
        <cdr:cNvCxnSpPr>
          <a:stCxn xmlns:a="http://schemas.openxmlformats.org/drawingml/2006/main" id="22" idx="3"/>
        </cdr:cNvCxnSpPr>
      </cdr:nvCxnSpPr>
      <cdr:spPr>
        <a:xfrm xmlns:a="http://schemas.openxmlformats.org/drawingml/2006/main" flipH="1" flipV="1">
          <a:off x="2707369" y="1889874"/>
          <a:ext cx="2683" cy="77523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0.53729</cdr:x>
      <cdr:y>0.6742</cdr:y>
    </cdr:from>
    <cdr:to>
      <cdr:x>0.53796</cdr:x>
      <cdr:y>0.80264</cdr:y>
    </cdr:to>
    <cdr:cxnSp macro="">
      <cdr:nvCxnSpPr>
        <cdr:cNvPr id="21" name="Straight Arrow Connector 20">
          <a:extLst xmlns:a="http://schemas.openxmlformats.org/drawingml/2006/main">
            <a:ext uri="{FF2B5EF4-FFF2-40B4-BE49-F238E27FC236}">
              <a16:creationId xmlns="" xmlns:a16="http://schemas.microsoft.com/office/drawing/2014/main" id="{9BD63D32-54D6-4107-BF00-15E5267D1387}"/>
            </a:ext>
          </a:extLst>
        </cdr:cNvPr>
        <cdr:cNvCxnSpPr>
          <a:stCxn xmlns:a="http://schemas.openxmlformats.org/drawingml/2006/main" id="23" idx="1"/>
        </cdr:cNvCxnSpPr>
      </cdr:nvCxnSpPr>
      <cdr:spPr>
        <a:xfrm xmlns:a="http://schemas.openxmlformats.org/drawingml/2006/main" flipV="1">
          <a:off x="3405645" y="2241151"/>
          <a:ext cx="4277" cy="42696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0.2473</cdr:x>
      <cdr:y>0.75722</cdr:y>
    </cdr:from>
    <cdr:to>
      <cdr:x>0.42755</cdr:x>
      <cdr:y>0.84625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1567526" y="2517130"/>
          <a:ext cx="1142526" cy="29595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January 1, 2017</a:t>
          </a:r>
        </a:p>
      </cdr:txBody>
    </cdr:sp>
  </cdr:relSizeAnchor>
  <cdr:relSizeAnchor xmlns:cdr="http://schemas.openxmlformats.org/drawingml/2006/chartDrawing">
    <cdr:from>
      <cdr:x>0.53729</cdr:x>
      <cdr:y>0.76193</cdr:y>
    </cdr:from>
    <cdr:to>
      <cdr:x>0.75825</cdr:x>
      <cdr:y>0.84335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405645" y="2532786"/>
          <a:ext cx="1400569" cy="270654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September 15, 2017</a:t>
          </a:r>
        </a:p>
      </cdr:txBody>
    </cdr:sp>
  </cdr:relSizeAnchor>
  <cdr:relSizeAnchor xmlns:cdr="http://schemas.openxmlformats.org/drawingml/2006/chartDrawing">
    <cdr:from>
      <cdr:x>0.55719</cdr:x>
      <cdr:y>0.60363</cdr:y>
    </cdr:from>
    <cdr:to>
      <cdr:x>0.5573</cdr:x>
      <cdr:y>0.67278</cdr:y>
    </cdr:to>
    <cdr:cxnSp macro="">
      <cdr:nvCxnSpPr>
        <cdr:cNvPr id="18" name="Straight Arrow Connector 17">
          <a:extLst xmlns:a="http://schemas.openxmlformats.org/drawingml/2006/main">
            <a:ext uri="{FF2B5EF4-FFF2-40B4-BE49-F238E27FC236}">
              <a16:creationId xmlns="" xmlns:a16="http://schemas.microsoft.com/office/drawing/2014/main" id="{348B5017-7FBC-4701-A3AB-65468B921B5E}"/>
            </a:ext>
          </a:extLst>
        </cdr:cNvPr>
        <cdr:cNvCxnSpPr/>
      </cdr:nvCxnSpPr>
      <cdr:spPr>
        <a:xfrm xmlns:a="http://schemas.openxmlformats.org/drawingml/2006/main" flipH="1">
          <a:off x="3531793" y="2006579"/>
          <a:ext cx="697" cy="22986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0.5188</cdr:x>
      <cdr:y>0.51748</cdr:y>
    </cdr:from>
    <cdr:to>
      <cdr:x>0.95787</cdr:x>
      <cdr:y>0.60104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3288475" y="1720187"/>
          <a:ext cx="2783041" cy="27777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October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24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, 2017: ECB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begins tapering QE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0.42783</cdr:x>
      <cdr:y>0.78448</cdr:y>
    </cdr:from>
    <cdr:to>
      <cdr:x>0.5367</cdr:x>
      <cdr:y>0.78448</cdr:y>
    </cdr:to>
    <cdr:cxnSp macro="">
      <cdr:nvCxnSpPr>
        <cdr:cNvPr id="39" name="Straight Arrow Connector 38">
          <a:extLst xmlns:a="http://schemas.openxmlformats.org/drawingml/2006/main">
            <a:ext uri="{FF2B5EF4-FFF2-40B4-BE49-F238E27FC236}">
              <a16:creationId xmlns="" xmlns:a16="http://schemas.microsoft.com/office/drawing/2014/main" id="{EFAF1F43-15DB-459A-A3B8-9A45104E78E4}"/>
            </a:ext>
          </a:extLst>
        </cdr:cNvPr>
        <cdr:cNvCxnSpPr/>
      </cdr:nvCxnSpPr>
      <cdr:spPr>
        <a:xfrm xmlns:a="http://schemas.openxmlformats.org/drawingml/2006/main">
          <a:off x="2730968" y="2614945"/>
          <a:ext cx="694944" cy="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0.42651</cdr:x>
      <cdr:y>0.7032</cdr:y>
    </cdr:from>
    <cdr:to>
      <cdr:x>0.55649</cdr:x>
      <cdr:y>0.78702</cdr:y>
    </cdr:to>
    <cdr:sp macro="" textlink="">
      <cdr:nvSpPr>
        <cdr:cNvPr id="41" name="TextBox 40"/>
        <cdr:cNvSpPr txBox="1"/>
      </cdr:nvSpPr>
      <cdr:spPr>
        <a:xfrm xmlns:a="http://schemas.openxmlformats.org/drawingml/2006/main">
          <a:off x="2722501" y="2344012"/>
          <a:ext cx="829733" cy="279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0.59098</cdr:x>
      <cdr:y>0.23584</cdr:y>
    </cdr:from>
    <cdr:to>
      <cdr:x>0.65688</cdr:x>
      <cdr:y>0.23584</cdr:y>
    </cdr:to>
    <cdr:cxnSp macro="">
      <cdr:nvCxnSpPr>
        <cdr:cNvPr id="46" name="Straight Arrow Connector 45">
          <a:extLst xmlns:a="http://schemas.openxmlformats.org/drawingml/2006/main">
            <a:ext uri="{FF2B5EF4-FFF2-40B4-BE49-F238E27FC236}">
              <a16:creationId xmlns="" xmlns:a16="http://schemas.microsoft.com/office/drawing/2014/main" id="{36E3EAC6-777D-4124-A249-E5C14467C813}"/>
            </a:ext>
          </a:extLst>
        </cdr:cNvPr>
        <cdr:cNvCxnSpPr/>
      </cdr:nvCxnSpPr>
      <cdr:spPr>
        <a:xfrm xmlns:a="http://schemas.openxmlformats.org/drawingml/2006/main">
          <a:off x="3772368" y="786146"/>
          <a:ext cx="420624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5">
              <a:lumMod val="50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0.58892</cdr:x>
      <cdr:y>0.2413</cdr:y>
    </cdr:from>
    <cdr:to>
      <cdr:x>0.67322</cdr:x>
      <cdr:y>0.3984</cdr:y>
    </cdr:to>
    <cdr:sp macro="" textlink="">
      <cdr:nvSpPr>
        <cdr:cNvPr id="47" name="TextBox 46"/>
        <cdr:cNvSpPr txBox="1"/>
      </cdr:nvSpPr>
      <cdr:spPr>
        <a:xfrm xmlns:a="http://schemas.openxmlformats.org/drawingml/2006/main">
          <a:off x="3759201" y="804333"/>
          <a:ext cx="538100" cy="523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0.64028</cdr:x>
      <cdr:y>0.67013</cdr:y>
    </cdr:from>
    <cdr:to>
      <cdr:x>0.67438</cdr:x>
      <cdr:y>0.67013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="" xmlns:a16="http://schemas.microsoft.com/office/drawing/2014/main" id="{980BE05D-291A-4708-AB55-AA983B850E1A}"/>
            </a:ext>
          </a:extLst>
        </cdr:cNvPr>
        <cdr:cNvCxnSpPr/>
      </cdr:nvCxnSpPr>
      <cdr:spPr>
        <a:xfrm xmlns:a="http://schemas.openxmlformats.org/drawingml/2006/main" flipH="1" flipV="1">
          <a:off x="4058434" y="2227641"/>
          <a:ext cx="216169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0.67651</cdr:x>
      <cdr:y>0.60917</cdr:y>
    </cdr:from>
    <cdr:to>
      <cdr:x>0.98984</cdr:x>
      <cdr:y>0.74329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288113" y="2024980"/>
          <a:ext cx="1986064" cy="44585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June 14, 2018: ECB announces QE end date as end-2018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88900</xdr:rowOff>
    </xdr:from>
    <xdr:to>
      <xdr:col>7</xdr:col>
      <xdr:colOff>627131</xdr:colOff>
      <xdr:row>27</xdr:row>
      <xdr:rowOff>30208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0.64777</cdr:x>
      <cdr:y>0.4972</cdr:y>
    </cdr:from>
    <cdr:to>
      <cdr:x>0.82512</cdr:x>
      <cdr:y>0.54618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14629" y="2459431"/>
          <a:ext cx="989637" cy="242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1999–2008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0.58802</cdr:x>
      <cdr:y>0.39323</cdr:y>
    </cdr:from>
    <cdr:to>
      <cdr:x>0.76537</cdr:x>
      <cdr:y>0.4422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281204" y="1945160"/>
          <a:ext cx="989637" cy="2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1991–1998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0.26148</cdr:x>
      <cdr:y>0.77392</cdr:y>
    </cdr:from>
    <cdr:to>
      <cdr:x>0.43883</cdr:x>
      <cdr:y>0.82289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59074" y="3828234"/>
          <a:ext cx="989636" cy="2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2009–2016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0.37763</cdr:x>
      <cdr:y>0.1463</cdr:y>
    </cdr:from>
    <cdr:to>
      <cdr:x>0.54981</cdr:x>
      <cdr:y>0.19889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404348" y="759282"/>
          <a:ext cx="1096264" cy="272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Before</a:t>
          </a:r>
          <a:r>
            <a:rPr lang="en-GB" sz="1100" b="1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</a:t>
          </a:r>
          <a:endParaRPr lang="en-GB" sz="1100" b="1">
            <a:solidFill>
              <a:srgbClr val="C00000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0.53498</cdr:x>
      <cdr:y>0.66607</cdr:y>
    </cdr:from>
    <cdr:to>
      <cdr:x>0.70628</cdr:x>
      <cdr:y>0.72412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985282" y="3294743"/>
          <a:ext cx="955876" cy="2871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After 1991</a:t>
          </a:r>
          <a:endParaRPr lang="en-GB" sz="1100" b="1">
            <a:solidFill>
              <a:schemeClr val="accent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0.45008</cdr:x>
      <cdr:y>0.22551</cdr:y>
    </cdr:from>
    <cdr:to>
      <cdr:x>0.45064</cdr:x>
      <cdr:y>0.35911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="" xmlns:a16="http://schemas.microsoft.com/office/drawing/2014/main" id="{02E3FFC8-5444-492C-95E4-FD5D71CCCE75}"/>
            </a:ext>
          </a:extLst>
        </cdr:cNvPr>
        <cdr:cNvCxnSpPr/>
      </cdr:nvCxnSpPr>
      <cdr:spPr>
        <a:xfrm xmlns:a="http://schemas.openxmlformats.org/drawingml/2006/main" flipH="1">
          <a:off x="2865612" y="1170393"/>
          <a:ext cx="3552" cy="69337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rgbClr val="C00000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0.61328</cdr:x>
      <cdr:y>0.55807</cdr:y>
    </cdr:from>
    <cdr:to>
      <cdr:x>0.61328</cdr:x>
      <cdr:y>0.66585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="" xmlns:a16="http://schemas.microsoft.com/office/drawing/2014/main" id="{28853F81-0A62-4BFD-BD26-763854E1CB81}"/>
            </a:ext>
          </a:extLst>
        </cdr:cNvPr>
        <cdr:cNvCxnSpPr/>
      </cdr:nvCxnSpPr>
      <cdr:spPr>
        <a:xfrm xmlns:a="http://schemas.openxmlformats.org/drawingml/2006/main" flipV="1">
          <a:off x="3422170" y="2760514"/>
          <a:ext cx="0" cy="533141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accent1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76200</xdr:rowOff>
    </xdr:from>
    <xdr:to>
      <xdr:col>7</xdr:col>
      <xdr:colOff>660997</xdr:colOff>
      <xdr:row>25</xdr:row>
      <xdr:rowOff>83876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0.67159</cdr:x>
      <cdr:y>0.53323</cdr:y>
    </cdr:from>
    <cdr:to>
      <cdr:x>0.84894</cdr:x>
      <cdr:y>0.58221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70287" y="2600054"/>
          <a:ext cx="995642" cy="238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1999–2008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0.54574</cdr:x>
      <cdr:y>0.51153</cdr:y>
    </cdr:from>
    <cdr:to>
      <cdr:x>0.72309</cdr:x>
      <cdr:y>0.5605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63797" y="2494217"/>
          <a:ext cx="995643" cy="238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1991–1998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0.2372</cdr:x>
      <cdr:y>0.80815</cdr:y>
    </cdr:from>
    <cdr:to>
      <cdr:x>0.41455</cdr:x>
      <cdr:y>0.85712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330960" y="3829970"/>
          <a:ext cx="995133" cy="232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2009–2016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0.37763</cdr:x>
      <cdr:y>0.1463</cdr:y>
    </cdr:from>
    <cdr:to>
      <cdr:x>0.54981</cdr:x>
      <cdr:y>0.19889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404348" y="759282"/>
          <a:ext cx="1096264" cy="272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Before</a:t>
          </a:r>
          <a:r>
            <a:rPr lang="en-GB" sz="1100" b="1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</a:t>
          </a:r>
          <a:endParaRPr lang="en-GB" sz="1100" b="1">
            <a:solidFill>
              <a:srgbClr val="C00000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0.4925</cdr:x>
      <cdr:y>0.81669</cdr:y>
    </cdr:from>
    <cdr:to>
      <cdr:x>0.6638</cdr:x>
      <cdr:y>0.87474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135708" y="4238602"/>
          <a:ext cx="1090618" cy="301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After 1991</a:t>
          </a:r>
          <a:endParaRPr lang="en-GB" sz="1100" b="1">
            <a:solidFill>
              <a:schemeClr val="accent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0.45008</cdr:x>
      <cdr:y>0.22551</cdr:y>
    </cdr:from>
    <cdr:to>
      <cdr:x>0.45064</cdr:x>
      <cdr:y>0.35911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="" xmlns:a16="http://schemas.microsoft.com/office/drawing/2014/main" id="{AC181114-CE61-4453-AB84-6380DFB7BC86}"/>
            </a:ext>
          </a:extLst>
        </cdr:cNvPr>
        <cdr:cNvCxnSpPr/>
      </cdr:nvCxnSpPr>
      <cdr:spPr>
        <a:xfrm xmlns:a="http://schemas.openxmlformats.org/drawingml/2006/main" flipH="1">
          <a:off x="2865612" y="1170393"/>
          <a:ext cx="3552" cy="69337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rgbClr val="C00000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0.56169</cdr:x>
      <cdr:y>0.70869</cdr:y>
    </cdr:from>
    <cdr:to>
      <cdr:x>0.56169</cdr:x>
      <cdr:y>0.81647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="" xmlns:a16="http://schemas.microsoft.com/office/drawing/2014/main" id="{D37944ED-567B-4880-BE67-CCC510A4982A}"/>
            </a:ext>
          </a:extLst>
        </cdr:cNvPr>
        <cdr:cNvCxnSpPr/>
      </cdr:nvCxnSpPr>
      <cdr:spPr>
        <a:xfrm xmlns:a="http://schemas.openxmlformats.org/drawingml/2006/main" flipV="1">
          <a:off x="3576207" y="3678054"/>
          <a:ext cx="0" cy="55940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accent1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0.11527</cdr:x>
      <cdr:y>0.89881</cdr:y>
    </cdr:from>
    <cdr:to>
      <cdr:x>0.17736</cdr:x>
      <cdr:y>0.95418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35915" y="2548082"/>
          <a:ext cx="180931" cy="1569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0.05556</cdr:x>
      <cdr:y>0.87386</cdr:y>
    </cdr:from>
    <cdr:to>
      <cdr:x>0.24182</cdr:x>
      <cdr:y>0.95921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7764" y="2477351"/>
          <a:ext cx="595936" cy="2419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Cambria" charset="0"/>
              <a:ea typeface="Cambria" charset="0"/>
              <a:cs typeface="Cambria" charset="0"/>
            </a:rPr>
            <a:t>1970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82480</xdr:colOff>
      <xdr:row>4</xdr:row>
      <xdr:rowOff>120344</xdr:rowOff>
    </xdr:from>
    <xdr:to>
      <xdr:col>7</xdr:col>
      <xdr:colOff>413820</xdr:colOff>
      <xdr:row>18</xdr:row>
      <xdr:rowOff>158443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0.11527</cdr:x>
      <cdr:y>0.89881</cdr:y>
    </cdr:from>
    <cdr:to>
      <cdr:x>0.17736</cdr:x>
      <cdr:y>0.95418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35915" y="2548082"/>
          <a:ext cx="180931" cy="1569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0.05556</cdr:x>
      <cdr:y>0.87386</cdr:y>
    </cdr:from>
    <cdr:to>
      <cdr:x>0.24182</cdr:x>
      <cdr:y>0.95921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7764" y="2477351"/>
          <a:ext cx="595936" cy="2419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Cambria" charset="0"/>
              <a:ea typeface="Cambria" charset="0"/>
              <a:cs typeface="Cambria" charset="0"/>
            </a:rPr>
            <a:t>1970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</xdr:colOff>
      <xdr:row>3</xdr:row>
      <xdr:rowOff>76200</xdr:rowOff>
    </xdr:from>
    <xdr:to>
      <xdr:col>7</xdr:col>
      <xdr:colOff>546100</xdr:colOff>
      <xdr:row>16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0.08949</cdr:x>
      <cdr:y>0.90278</cdr:y>
    </cdr:from>
    <cdr:to>
      <cdr:x>0.1751</cdr:x>
      <cdr:y>0.96759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2100" y="2476500"/>
          <a:ext cx="279400" cy="1778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0.04669</cdr:x>
      <cdr:y>0.89352</cdr:y>
    </cdr:from>
    <cdr:to>
      <cdr:x>0.21012</cdr:x>
      <cdr:y>0.96759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2400" y="2451100"/>
          <a:ext cx="533400" cy="203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1999</a:t>
          </a:r>
        </a:p>
      </cdr:txBody>
    </cdr:sp>
  </cdr:relSizeAnchor>
  <cdr:relSizeAnchor xmlns:cdr="http://schemas.openxmlformats.org/drawingml/2006/chartDrawing">
    <cdr:from>
      <cdr:x>0.75536</cdr:x>
      <cdr:y>0.3662</cdr:y>
    </cdr:from>
    <cdr:to>
      <cdr:x>1</cdr:x>
      <cdr:y>0.74178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35200" y="990600"/>
          <a:ext cx="723900" cy="101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The euro's starting exchange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value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</xdr:colOff>
      <xdr:row>3</xdr:row>
      <xdr:rowOff>76200</xdr:rowOff>
    </xdr:from>
    <xdr:to>
      <xdr:col>8</xdr:col>
      <xdr:colOff>495300</xdr:colOff>
      <xdr:row>16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</xdr:colOff>
      <xdr:row>3</xdr:row>
      <xdr:rowOff>25400</xdr:rowOff>
    </xdr:from>
    <xdr:to>
      <xdr:col>7</xdr:col>
      <xdr:colOff>660400</xdr:colOff>
      <xdr:row>16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55170</xdr:colOff>
      <xdr:row>1</xdr:row>
      <xdr:rowOff>200179</xdr:rowOff>
    </xdr:from>
    <xdr:to>
      <xdr:col>20</xdr:col>
      <xdr:colOff>492881</xdr:colOff>
      <xdr:row>26</xdr:row>
      <xdr:rowOff>202597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0.1298</cdr:x>
      <cdr:y>0.014</cdr:y>
    </cdr:from>
    <cdr:to>
      <cdr:x>0.81913</cdr:x>
      <cdr:y>0.11736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16932" y="68827"/>
          <a:ext cx="5931698" cy="5081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July 7, 2011: ECB raises policy rate to 1.5 percent</a:t>
          </a:r>
        </a:p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     July 15, 2011: European bank stress-tests are released after</a:t>
          </a:r>
          <a:r>
            <a:rPr lang="en-US" sz="1100" b="0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m</a:t>
          </a:r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arkets close     </a:t>
          </a:r>
        </a:p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         </a:t>
          </a:r>
        </a:p>
      </cdr:txBody>
    </cdr:sp>
  </cdr:relSizeAnchor>
  <cdr:relSizeAnchor xmlns:cdr="http://schemas.openxmlformats.org/drawingml/2006/chartDrawing">
    <cdr:from>
      <cdr:x>0.58422</cdr:x>
      <cdr:y>0.31364</cdr:y>
    </cdr:from>
    <cdr:to>
      <cdr:x>0.82613</cdr:x>
      <cdr:y>0.37223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27226" y="1541907"/>
          <a:ext cx="2081640" cy="288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US LIBOR-OIS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spread (left)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0.63419</cdr:x>
      <cdr:y>0.19178</cdr:y>
    </cdr:from>
    <cdr:to>
      <cdr:x>0.85816</cdr:x>
      <cdr:y>0.24174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457252" y="942830"/>
          <a:ext cx="1927266" cy="2456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EURIBOR-OIS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spread (left)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0.45618</cdr:x>
      <cdr:y>0.38464</cdr:y>
    </cdr:from>
    <cdr:to>
      <cdr:x>0.62921</cdr:x>
      <cdr:y>0.45286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736377" y="1868187"/>
          <a:ext cx="1417246" cy="3313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0.46928</cdr:x>
      <cdr:y>0.71491</cdr:y>
    </cdr:from>
    <cdr:to>
      <cdr:x>0.76105</cdr:x>
      <cdr:y>0.76012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038171" y="3514587"/>
          <a:ext cx="2510657" cy="222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Spainish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Target2 balances (right)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0.45935</cdr:x>
      <cdr:y>0.78656</cdr:y>
    </cdr:from>
    <cdr:to>
      <cdr:x>0.72847</cdr:x>
      <cdr:y>0.86778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952690" y="3866793"/>
          <a:ext cx="2315783" cy="39928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December 8, 2011: ECB announces new long-term liquidity facilities</a:t>
          </a:r>
        </a:p>
      </cdr:txBody>
    </cdr:sp>
  </cdr:relSizeAnchor>
  <cdr:relSizeAnchor xmlns:cdr="http://schemas.openxmlformats.org/drawingml/2006/chartDrawing">
    <cdr:from>
      <cdr:x>0.63301</cdr:x>
      <cdr:y>0.57592</cdr:y>
    </cdr:from>
    <cdr:to>
      <cdr:x>0.91918</cdr:x>
      <cdr:y>0.64633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5447064" y="2831285"/>
          <a:ext cx="2462480" cy="346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Italian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Target2 balances (right)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0.22023</cdr:x>
      <cdr:y>0.75859</cdr:y>
    </cdr:from>
    <cdr:to>
      <cdr:x>0.44346</cdr:x>
      <cdr:y>0.88621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1875230" y="3855471"/>
          <a:ext cx="1900792" cy="6486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November 30, 2011: US Fed annouces</a:t>
          </a:r>
          <a:r>
            <a:rPr lang="en-US" sz="1100" b="0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enhanced dollar swap lines</a:t>
          </a:r>
          <a:endParaRPr lang="en-US" sz="1100" b="0" i="0">
            <a:solidFill>
              <a:schemeClr val="tx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0.04946</cdr:x>
      <cdr:y>0.93849</cdr:y>
    </cdr:from>
    <cdr:to>
      <cdr:x>0.11447</cdr:x>
      <cdr:y>0.9877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25615" y="4613726"/>
          <a:ext cx="559405" cy="241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2011</a:t>
          </a:r>
        </a:p>
      </cdr:txBody>
    </cdr:sp>
  </cdr:relSizeAnchor>
  <cdr:relSizeAnchor xmlns:cdr="http://schemas.openxmlformats.org/drawingml/2006/chartDrawing">
    <cdr:from>
      <cdr:x>0.47327</cdr:x>
      <cdr:y>0.93603</cdr:y>
    </cdr:from>
    <cdr:to>
      <cdr:x>0.53828</cdr:x>
      <cdr:y>0.98523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4072479" y="4601647"/>
          <a:ext cx="559413" cy="2418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2012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35484</xdr:colOff>
      <xdr:row>2</xdr:row>
      <xdr:rowOff>154266</xdr:rowOff>
    </xdr:from>
    <xdr:to>
      <xdr:col>18</xdr:col>
      <xdr:colOff>582706</xdr:colOff>
      <xdr:row>17</xdr:row>
      <xdr:rowOff>36230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0.21062</cdr:x>
      <cdr:y>0.08378</cdr:y>
    </cdr:from>
    <cdr:to>
      <cdr:x>0.69071</cdr:x>
      <cdr:y>0.2655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81699" y="252983"/>
          <a:ext cx="1553875" cy="548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100" b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Inflation expectations</a:t>
          </a:r>
          <a:r>
            <a:rPr lang="en-US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(right)</a:t>
          </a:r>
        </a:p>
      </cdr:txBody>
    </cdr:sp>
  </cdr:relSizeAnchor>
  <cdr:relSizeAnchor xmlns:cdr="http://schemas.openxmlformats.org/drawingml/2006/chartDrawing">
    <cdr:from>
      <cdr:x>0.33883</cdr:x>
      <cdr:y>0.36023</cdr:y>
    </cdr:from>
    <cdr:to>
      <cdr:x>0.56218</cdr:x>
      <cdr:y>0.63963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96672" y="1087754"/>
          <a:ext cx="722884" cy="843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ECB's </a:t>
          </a:r>
        </a:p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balance</a:t>
          </a:r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</a:p>
        <a:p xmlns:a="http://schemas.openxmlformats.org/drawingml/2006/main"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sheet (left)</a:t>
          </a:r>
        </a:p>
      </cdr:txBody>
    </cdr:sp>
  </cdr:relSizeAnchor>
  <cdr:relSizeAnchor xmlns:cdr="http://schemas.openxmlformats.org/drawingml/2006/chartDrawing">
    <cdr:from>
      <cdr:x>0.06647</cdr:x>
      <cdr:y>0.73358</cdr:y>
    </cdr:from>
    <cdr:to>
      <cdr:x>0.46647</cdr:x>
      <cdr:y>0.88857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5155" y="2215115"/>
          <a:ext cx="1294653" cy="4680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0">
              <a:solidFill>
                <a:schemeClr val="accent2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Core inflation </a:t>
          </a:r>
        </a:p>
        <a:p xmlns:a="http://schemas.openxmlformats.org/drawingml/2006/main">
          <a:pPr algn="ctr"/>
          <a:r>
            <a:rPr lang="en-US" sz="1100" b="0" baseline="0">
              <a:solidFill>
                <a:schemeClr val="accent2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(right)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3</xdr:row>
      <xdr:rowOff>63500</xdr:rowOff>
    </xdr:from>
    <xdr:to>
      <xdr:col>4</xdr:col>
      <xdr:colOff>508000</xdr:colOff>
      <xdr:row>17</xdr:row>
      <xdr:rowOff>101600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83011</xdr:colOff>
      <xdr:row>2</xdr:row>
      <xdr:rowOff>113177</xdr:rowOff>
    </xdr:from>
    <xdr:to>
      <xdr:col>14</xdr:col>
      <xdr:colOff>803944</xdr:colOff>
      <xdr:row>19</xdr:row>
      <xdr:rowOff>23737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0.22268</cdr:x>
      <cdr:y>0.02395</cdr:y>
    </cdr:from>
    <cdr:to>
      <cdr:x>0.46042</cdr:x>
      <cdr:y>0.18385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17581" y="61153"/>
          <a:ext cx="659375" cy="408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2013 forecast</a:t>
          </a:r>
        </a:p>
      </cdr:txBody>
    </cdr:sp>
  </cdr:relSizeAnchor>
  <cdr:relSizeAnchor xmlns:cdr="http://schemas.openxmlformats.org/drawingml/2006/chartDrawing">
    <cdr:from>
      <cdr:x>0.41552</cdr:x>
      <cdr:y>0.02321</cdr:y>
    </cdr:from>
    <cdr:to>
      <cdr:x>0.65327</cdr:x>
      <cdr:y>0.12533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52434" y="59272"/>
          <a:ext cx="659375" cy="260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2014 forecast</a:t>
          </a:r>
        </a:p>
      </cdr:txBody>
    </cdr:sp>
  </cdr:relSizeAnchor>
  <cdr:relSizeAnchor xmlns:cdr="http://schemas.openxmlformats.org/drawingml/2006/chartDrawing">
    <cdr:from>
      <cdr:x>0.58384</cdr:x>
      <cdr:y>0</cdr:y>
    </cdr:from>
    <cdr:to>
      <cdr:x>0.86796</cdr:x>
      <cdr:y>0.08293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619251" y="0"/>
          <a:ext cx="787995" cy="211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2015 forecast</a:t>
          </a:r>
        </a:p>
      </cdr:txBody>
    </cdr:sp>
  </cdr:relSizeAnchor>
  <cdr:relSizeAnchor xmlns:cdr="http://schemas.openxmlformats.org/drawingml/2006/chartDrawing">
    <cdr:from>
      <cdr:x>0.66956</cdr:x>
      <cdr:y>0.12745</cdr:y>
    </cdr:from>
    <cdr:to>
      <cdr:x>0.90731</cdr:x>
      <cdr:y>0.22958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857004" y="325495"/>
          <a:ext cx="659375" cy="260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2016 forecast</a:t>
          </a:r>
        </a:p>
      </cdr:txBody>
    </cdr:sp>
  </cdr:relSizeAnchor>
  <cdr:relSizeAnchor xmlns:cdr="http://schemas.openxmlformats.org/drawingml/2006/chartDrawing">
    <cdr:from>
      <cdr:x>0.7497</cdr:x>
      <cdr:y>0.26391</cdr:y>
    </cdr:from>
    <cdr:to>
      <cdr:x>0.98744</cdr:x>
      <cdr:y>0.36603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125241" y="674220"/>
          <a:ext cx="673943" cy="260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2017 forecast</a:t>
          </a:r>
        </a:p>
      </cdr:txBody>
    </cdr:sp>
  </cdr:relSizeAnchor>
  <cdr:relSizeAnchor xmlns:cdr="http://schemas.openxmlformats.org/drawingml/2006/chartDrawing">
    <cdr:from>
      <cdr:x>0.07822</cdr:x>
      <cdr:y>0.617</cdr:y>
    </cdr:from>
    <cdr:to>
      <cdr:x>0.43015</cdr:x>
      <cdr:y>0.90444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28921" y="2022397"/>
          <a:ext cx="1029939" cy="942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Solid line</a:t>
          </a:r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is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the actual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euro-area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core inflation</a:t>
          </a:r>
          <a:endParaRPr lang="en-GB" sz="1100" b="0">
            <a:solidFill>
              <a:schemeClr val="accent5">
                <a:lumMod val="50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50799</xdr:colOff>
      <xdr:row>2</xdr:row>
      <xdr:rowOff>186267</xdr:rowOff>
    </xdr:from>
    <xdr:to>
      <xdr:col>17</xdr:col>
      <xdr:colOff>491064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0.86154</cdr:x>
      <cdr:y>0.02762</cdr:y>
    </cdr:from>
    <cdr:to>
      <cdr:x>0.98718</cdr:x>
      <cdr:y>0.13812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689601" y="84667"/>
          <a:ext cx="829734" cy="338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0.91795</cdr:x>
      <cdr:y>0.61326</cdr:y>
    </cdr:from>
    <cdr:to>
      <cdr:x>1</cdr:x>
      <cdr:y>0.71823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062133" y="1879601"/>
          <a:ext cx="541865" cy="321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8269</xdr:colOff>
      <xdr:row>2</xdr:row>
      <xdr:rowOff>82678</xdr:rowOff>
    </xdr:from>
    <xdr:to>
      <xdr:col>14</xdr:col>
      <xdr:colOff>577788</xdr:colOff>
      <xdr:row>18</xdr:row>
      <xdr:rowOff>164295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0.86858</cdr:x>
      <cdr:y>0.2777</cdr:y>
    </cdr:from>
    <cdr:to>
      <cdr:x>1</cdr:x>
      <cdr:y>0.39683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424632" y="1054884"/>
          <a:ext cx="972099" cy="452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JPY/USD</a:t>
          </a:r>
        </a:p>
      </cdr:txBody>
    </cdr:sp>
  </cdr:relSizeAnchor>
  <cdr:relSizeAnchor xmlns:cdr="http://schemas.openxmlformats.org/drawingml/2006/chartDrawing">
    <cdr:from>
      <cdr:x>0.37396</cdr:x>
      <cdr:y>0.4597</cdr:y>
    </cdr:from>
    <cdr:to>
      <cdr:x>0.51825</cdr:x>
      <cdr:y>0.59558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370349" y="1528129"/>
          <a:ext cx="914591" cy="451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EUR/USD</a:t>
          </a:r>
        </a:p>
      </cdr:txBody>
    </cdr:sp>
  </cdr:relSizeAnchor>
  <cdr:relSizeAnchor xmlns:cdr="http://schemas.openxmlformats.org/drawingml/2006/chartDrawing">
    <cdr:from>
      <cdr:x>0.25234</cdr:x>
      <cdr:y>0.00762</cdr:y>
    </cdr:from>
    <cdr:to>
      <cdr:x>0.67202</cdr:x>
      <cdr:y>0.10695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10748" y="25400"/>
          <a:ext cx="2678900" cy="331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Depreciation relative</a:t>
          </a:r>
          <a:r>
            <a:rPr lang="en-US" sz="1100" b="1" baseline="0">
              <a:latin typeface="Times New Roman" charset="0"/>
              <a:ea typeface="Times New Roman" charset="0"/>
              <a:cs typeface="Times New Roman" charset="0"/>
            </a:rPr>
            <a:t> of the dollar</a:t>
          </a:r>
          <a:endParaRPr lang="en-US" sz="1100" b="1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0.43269</cdr:x>
      <cdr:y>0.10308</cdr:y>
    </cdr:from>
    <cdr:to>
      <cdr:x>0.43297</cdr:x>
      <cdr:y>0.23283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="" xmlns:a16="http://schemas.microsoft.com/office/drawing/2014/main" id="{0B77CC6F-FC02-4EA7-93C3-CF2411057296}"/>
            </a:ext>
          </a:extLst>
        </cdr:cNvPr>
        <cdr:cNvCxnSpPr/>
      </cdr:nvCxnSpPr>
      <cdr:spPr>
        <a:xfrm xmlns:a="http://schemas.openxmlformats.org/drawingml/2006/main" flipV="1">
          <a:off x="2761972" y="343607"/>
          <a:ext cx="1787" cy="4325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0.06866</cdr:x>
      <cdr:y>0.10788</cdr:y>
    </cdr:from>
    <cdr:to>
      <cdr:x>0.39156</cdr:x>
      <cdr:y>0.30404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33453" y="363357"/>
          <a:ext cx="2038640" cy="66071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Start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of quantitative easing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4, 2013: Bank of Japan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22, 2015: ECB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0.59089</cdr:x>
      <cdr:y>0.15456</cdr:y>
    </cdr:from>
    <cdr:to>
      <cdr:x>0.59098</cdr:x>
      <cdr:y>0.28162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="" xmlns:a16="http://schemas.microsoft.com/office/drawing/2014/main" id="{E4411317-A941-434F-A48B-96F68CD2F5DA}"/>
            </a:ext>
          </a:extLst>
        </cdr:cNvPr>
        <cdr:cNvCxnSpPr/>
      </cdr:nvCxnSpPr>
      <cdr:spPr>
        <a:xfrm xmlns:a="http://schemas.openxmlformats.org/drawingml/2006/main" flipH="1">
          <a:off x="3771790" y="515212"/>
          <a:ext cx="578" cy="42354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0.46609</cdr:x>
      <cdr:y>0.0809</cdr:y>
    </cdr:from>
    <cdr:to>
      <cdr:x>0.65465</cdr:x>
      <cdr:y>0.15202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2975189" y="269678"/>
          <a:ext cx="1203580" cy="23706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February 1, 2016</a:t>
          </a:r>
        </a:p>
      </cdr:txBody>
    </cdr:sp>
  </cdr:relSizeAnchor>
  <cdr:relSizeAnchor xmlns:cdr="http://schemas.openxmlformats.org/drawingml/2006/chartDrawing">
    <cdr:from>
      <cdr:x>0.65557</cdr:x>
      <cdr:y>0.19034</cdr:y>
    </cdr:from>
    <cdr:to>
      <cdr:x>0.65597</cdr:x>
      <cdr:y>0.5</cdr:y>
    </cdr:to>
    <cdr:cxnSp macro="">
      <cdr:nvCxnSpPr>
        <cdr:cNvPr id="17" name="Straight Arrow Connector 16">
          <a:extLst xmlns:a="http://schemas.openxmlformats.org/drawingml/2006/main">
            <a:ext uri="{FF2B5EF4-FFF2-40B4-BE49-F238E27FC236}">
              <a16:creationId xmlns="" xmlns:a16="http://schemas.microsoft.com/office/drawing/2014/main" id="{50A2F12A-5B0C-415F-A77C-05B3A5387ECC}"/>
            </a:ext>
          </a:extLst>
        </cdr:cNvPr>
        <cdr:cNvCxnSpPr>
          <a:stCxn xmlns:a="http://schemas.openxmlformats.org/drawingml/2006/main" id="20" idx="1"/>
        </cdr:cNvCxnSpPr>
      </cdr:nvCxnSpPr>
      <cdr:spPr>
        <a:xfrm xmlns:a="http://schemas.openxmlformats.org/drawingml/2006/main">
          <a:off x="4184631" y="634482"/>
          <a:ext cx="2604" cy="103219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0.62269</cdr:x>
      <cdr:y>0.18276</cdr:y>
    </cdr:from>
    <cdr:to>
      <cdr:x>0.80499</cdr:x>
      <cdr:y>0.27357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05867" y="694268"/>
          <a:ext cx="1348395" cy="3449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0.65557</cdr:x>
      <cdr:y>0.15246</cdr:y>
    </cdr:from>
    <cdr:to>
      <cdr:x>0.80718</cdr:x>
      <cdr:y>0.22822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184631" y="508218"/>
          <a:ext cx="967804" cy="25252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July 1, 2016</a:t>
          </a:r>
        </a:p>
      </cdr:txBody>
    </cdr:sp>
  </cdr:relSizeAnchor>
  <cdr:relSizeAnchor xmlns:cdr="http://schemas.openxmlformats.org/drawingml/2006/chartDrawing">
    <cdr:from>
      <cdr:x>0.42713</cdr:x>
      <cdr:y>0.56853</cdr:y>
    </cdr:from>
    <cdr:to>
      <cdr:x>0.42755</cdr:x>
      <cdr:y>0.80174</cdr:y>
    </cdr:to>
    <cdr:cxnSp macro="">
      <cdr:nvCxnSpPr>
        <cdr:cNvPr id="14" name="Straight Arrow Connector 13">
          <a:extLst xmlns:a="http://schemas.openxmlformats.org/drawingml/2006/main">
            <a:ext uri="{FF2B5EF4-FFF2-40B4-BE49-F238E27FC236}">
              <a16:creationId xmlns="" xmlns:a16="http://schemas.microsoft.com/office/drawing/2014/main" id="{97BBA224-2100-4FD6-96AA-DAE1732E8D0A}"/>
            </a:ext>
          </a:extLst>
        </cdr:cNvPr>
        <cdr:cNvCxnSpPr>
          <a:stCxn xmlns:a="http://schemas.openxmlformats.org/drawingml/2006/main" id="22" idx="3"/>
        </cdr:cNvCxnSpPr>
      </cdr:nvCxnSpPr>
      <cdr:spPr>
        <a:xfrm xmlns:a="http://schemas.openxmlformats.org/drawingml/2006/main" flipH="1" flipV="1">
          <a:off x="2707369" y="1889874"/>
          <a:ext cx="2683" cy="77523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0.53729</cdr:x>
      <cdr:y>0.6742</cdr:y>
    </cdr:from>
    <cdr:to>
      <cdr:x>0.53796</cdr:x>
      <cdr:y>0.80264</cdr:y>
    </cdr:to>
    <cdr:cxnSp macro="">
      <cdr:nvCxnSpPr>
        <cdr:cNvPr id="21" name="Straight Arrow Connector 20">
          <a:extLst xmlns:a="http://schemas.openxmlformats.org/drawingml/2006/main">
            <a:ext uri="{FF2B5EF4-FFF2-40B4-BE49-F238E27FC236}">
              <a16:creationId xmlns="" xmlns:a16="http://schemas.microsoft.com/office/drawing/2014/main" id="{9BD63D32-54D6-4107-BF00-15E5267D1387}"/>
            </a:ext>
          </a:extLst>
        </cdr:cNvPr>
        <cdr:cNvCxnSpPr>
          <a:stCxn xmlns:a="http://schemas.openxmlformats.org/drawingml/2006/main" id="23" idx="1"/>
        </cdr:cNvCxnSpPr>
      </cdr:nvCxnSpPr>
      <cdr:spPr>
        <a:xfrm xmlns:a="http://schemas.openxmlformats.org/drawingml/2006/main" flipV="1">
          <a:off x="3405645" y="2241151"/>
          <a:ext cx="4277" cy="42696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0.2473</cdr:x>
      <cdr:y>0.75722</cdr:y>
    </cdr:from>
    <cdr:to>
      <cdr:x>0.42755</cdr:x>
      <cdr:y>0.84625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1567526" y="2517130"/>
          <a:ext cx="1142526" cy="29595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January 1, 2017</a:t>
          </a:r>
        </a:p>
      </cdr:txBody>
    </cdr:sp>
  </cdr:relSizeAnchor>
  <cdr:relSizeAnchor xmlns:cdr="http://schemas.openxmlformats.org/drawingml/2006/chartDrawing">
    <cdr:from>
      <cdr:x>0.53729</cdr:x>
      <cdr:y>0.76193</cdr:y>
    </cdr:from>
    <cdr:to>
      <cdr:x>0.75825</cdr:x>
      <cdr:y>0.84335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405645" y="2532786"/>
          <a:ext cx="1400569" cy="270654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September 15, 2017</a:t>
          </a:r>
        </a:p>
      </cdr:txBody>
    </cdr:sp>
  </cdr:relSizeAnchor>
  <cdr:relSizeAnchor xmlns:cdr="http://schemas.openxmlformats.org/drawingml/2006/chartDrawing">
    <cdr:from>
      <cdr:x>0.55719</cdr:x>
      <cdr:y>0.60363</cdr:y>
    </cdr:from>
    <cdr:to>
      <cdr:x>0.5573</cdr:x>
      <cdr:y>0.67278</cdr:y>
    </cdr:to>
    <cdr:cxnSp macro="">
      <cdr:nvCxnSpPr>
        <cdr:cNvPr id="18" name="Straight Arrow Connector 17">
          <a:extLst xmlns:a="http://schemas.openxmlformats.org/drawingml/2006/main">
            <a:ext uri="{FF2B5EF4-FFF2-40B4-BE49-F238E27FC236}">
              <a16:creationId xmlns="" xmlns:a16="http://schemas.microsoft.com/office/drawing/2014/main" id="{348B5017-7FBC-4701-A3AB-65468B921B5E}"/>
            </a:ext>
          </a:extLst>
        </cdr:cNvPr>
        <cdr:cNvCxnSpPr/>
      </cdr:nvCxnSpPr>
      <cdr:spPr>
        <a:xfrm xmlns:a="http://schemas.openxmlformats.org/drawingml/2006/main" flipH="1">
          <a:off x="3531793" y="2006579"/>
          <a:ext cx="697" cy="22986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0.5188</cdr:x>
      <cdr:y>0.51748</cdr:y>
    </cdr:from>
    <cdr:to>
      <cdr:x>0.95787</cdr:x>
      <cdr:y>0.60104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3288475" y="1720187"/>
          <a:ext cx="2783041" cy="27777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October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24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, 2017: ECB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begins tapering QE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0.42783</cdr:x>
      <cdr:y>0.78448</cdr:y>
    </cdr:from>
    <cdr:to>
      <cdr:x>0.5367</cdr:x>
      <cdr:y>0.78448</cdr:y>
    </cdr:to>
    <cdr:cxnSp macro="">
      <cdr:nvCxnSpPr>
        <cdr:cNvPr id="39" name="Straight Arrow Connector 38">
          <a:extLst xmlns:a="http://schemas.openxmlformats.org/drawingml/2006/main">
            <a:ext uri="{FF2B5EF4-FFF2-40B4-BE49-F238E27FC236}">
              <a16:creationId xmlns="" xmlns:a16="http://schemas.microsoft.com/office/drawing/2014/main" id="{EFAF1F43-15DB-459A-A3B8-9A45104E78E4}"/>
            </a:ext>
          </a:extLst>
        </cdr:cNvPr>
        <cdr:cNvCxnSpPr/>
      </cdr:nvCxnSpPr>
      <cdr:spPr>
        <a:xfrm xmlns:a="http://schemas.openxmlformats.org/drawingml/2006/main">
          <a:off x="2730968" y="2614945"/>
          <a:ext cx="694944" cy="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0.42651</cdr:x>
      <cdr:y>0.7032</cdr:y>
    </cdr:from>
    <cdr:to>
      <cdr:x>0.55649</cdr:x>
      <cdr:y>0.78702</cdr:y>
    </cdr:to>
    <cdr:sp macro="" textlink="">
      <cdr:nvSpPr>
        <cdr:cNvPr id="41" name="TextBox 40"/>
        <cdr:cNvSpPr txBox="1"/>
      </cdr:nvSpPr>
      <cdr:spPr>
        <a:xfrm xmlns:a="http://schemas.openxmlformats.org/drawingml/2006/main">
          <a:off x="2722501" y="2344012"/>
          <a:ext cx="829733" cy="279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0.59098</cdr:x>
      <cdr:y>0.23584</cdr:y>
    </cdr:from>
    <cdr:to>
      <cdr:x>0.65688</cdr:x>
      <cdr:y>0.23584</cdr:y>
    </cdr:to>
    <cdr:cxnSp macro="">
      <cdr:nvCxnSpPr>
        <cdr:cNvPr id="46" name="Straight Arrow Connector 45">
          <a:extLst xmlns:a="http://schemas.openxmlformats.org/drawingml/2006/main">
            <a:ext uri="{FF2B5EF4-FFF2-40B4-BE49-F238E27FC236}">
              <a16:creationId xmlns="" xmlns:a16="http://schemas.microsoft.com/office/drawing/2014/main" id="{36E3EAC6-777D-4124-A249-E5C14467C813}"/>
            </a:ext>
          </a:extLst>
        </cdr:cNvPr>
        <cdr:cNvCxnSpPr/>
      </cdr:nvCxnSpPr>
      <cdr:spPr>
        <a:xfrm xmlns:a="http://schemas.openxmlformats.org/drawingml/2006/main">
          <a:off x="3772368" y="786146"/>
          <a:ext cx="420624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5">
              <a:lumMod val="50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0.58892</cdr:x>
      <cdr:y>0.2413</cdr:y>
    </cdr:from>
    <cdr:to>
      <cdr:x>0.67322</cdr:x>
      <cdr:y>0.3984</cdr:y>
    </cdr:to>
    <cdr:sp macro="" textlink="">
      <cdr:nvSpPr>
        <cdr:cNvPr id="47" name="TextBox 46"/>
        <cdr:cNvSpPr txBox="1"/>
      </cdr:nvSpPr>
      <cdr:spPr>
        <a:xfrm xmlns:a="http://schemas.openxmlformats.org/drawingml/2006/main">
          <a:off x="3759201" y="804333"/>
          <a:ext cx="538100" cy="523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0.64028</cdr:x>
      <cdr:y>0.67013</cdr:y>
    </cdr:from>
    <cdr:to>
      <cdr:x>0.67438</cdr:x>
      <cdr:y>0.67013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="" xmlns:a16="http://schemas.microsoft.com/office/drawing/2014/main" id="{980BE05D-291A-4708-AB55-AA983B850E1A}"/>
            </a:ext>
          </a:extLst>
        </cdr:cNvPr>
        <cdr:cNvCxnSpPr/>
      </cdr:nvCxnSpPr>
      <cdr:spPr>
        <a:xfrm xmlns:a="http://schemas.openxmlformats.org/drawingml/2006/main" flipH="1" flipV="1">
          <a:off x="4058434" y="2227641"/>
          <a:ext cx="216169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0.67651</cdr:x>
      <cdr:y>0.60917</cdr:y>
    </cdr:from>
    <cdr:to>
      <cdr:x>0.98984</cdr:x>
      <cdr:y>0.74329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288113" y="2024980"/>
          <a:ext cx="1986064" cy="44585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June 14, 2018: ECB announces QE end date as end-2018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28533</xdr:colOff>
      <xdr:row>2</xdr:row>
      <xdr:rowOff>118533</xdr:rowOff>
    </xdr:from>
    <xdr:to>
      <xdr:col>12</xdr:col>
      <xdr:colOff>731864</xdr:colOff>
      <xdr:row>24</xdr:row>
      <xdr:rowOff>161441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0.64777</cdr:x>
      <cdr:y>0.4972</cdr:y>
    </cdr:from>
    <cdr:to>
      <cdr:x>0.82512</cdr:x>
      <cdr:y>0.54618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14629" y="2459431"/>
          <a:ext cx="989637" cy="242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1999–2008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0.58802</cdr:x>
      <cdr:y>0.39323</cdr:y>
    </cdr:from>
    <cdr:to>
      <cdr:x>0.76537</cdr:x>
      <cdr:y>0.4422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281204" y="1945160"/>
          <a:ext cx="989637" cy="2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1991–1998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0.26148</cdr:x>
      <cdr:y>0.77392</cdr:y>
    </cdr:from>
    <cdr:to>
      <cdr:x>0.43883</cdr:x>
      <cdr:y>0.82289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59074" y="3828234"/>
          <a:ext cx="989636" cy="2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2009–2016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0.37763</cdr:x>
      <cdr:y>0.1463</cdr:y>
    </cdr:from>
    <cdr:to>
      <cdr:x>0.54981</cdr:x>
      <cdr:y>0.19889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404348" y="759282"/>
          <a:ext cx="1096264" cy="272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Before</a:t>
          </a:r>
          <a:r>
            <a:rPr lang="en-GB" sz="1100" b="1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</a:t>
          </a:r>
          <a:endParaRPr lang="en-GB" sz="1100" b="1">
            <a:solidFill>
              <a:srgbClr val="C00000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0.53498</cdr:x>
      <cdr:y>0.66607</cdr:y>
    </cdr:from>
    <cdr:to>
      <cdr:x>0.70628</cdr:x>
      <cdr:y>0.72412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985282" y="3294743"/>
          <a:ext cx="955876" cy="2871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After 1991</a:t>
          </a:r>
          <a:endParaRPr lang="en-GB" sz="1100" b="1">
            <a:solidFill>
              <a:schemeClr val="accent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0.45008</cdr:x>
      <cdr:y>0.22551</cdr:y>
    </cdr:from>
    <cdr:to>
      <cdr:x>0.45064</cdr:x>
      <cdr:y>0.35911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="" xmlns:a16="http://schemas.microsoft.com/office/drawing/2014/main" id="{02E3FFC8-5444-492C-95E4-FD5D71CCCE75}"/>
            </a:ext>
          </a:extLst>
        </cdr:cNvPr>
        <cdr:cNvCxnSpPr/>
      </cdr:nvCxnSpPr>
      <cdr:spPr>
        <a:xfrm xmlns:a="http://schemas.openxmlformats.org/drawingml/2006/main" flipH="1">
          <a:off x="2865612" y="1170393"/>
          <a:ext cx="3552" cy="69337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rgbClr val="C00000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0.61328</cdr:x>
      <cdr:y>0.55807</cdr:y>
    </cdr:from>
    <cdr:to>
      <cdr:x>0.61328</cdr:x>
      <cdr:y>0.66585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="" xmlns:a16="http://schemas.microsoft.com/office/drawing/2014/main" id="{28853F81-0A62-4BFD-BD26-763854E1CB81}"/>
            </a:ext>
          </a:extLst>
        </cdr:cNvPr>
        <cdr:cNvCxnSpPr/>
      </cdr:nvCxnSpPr>
      <cdr:spPr>
        <a:xfrm xmlns:a="http://schemas.openxmlformats.org/drawingml/2006/main" flipV="1">
          <a:off x="3422170" y="2760514"/>
          <a:ext cx="0" cy="533141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accent1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28533</xdr:colOff>
      <xdr:row>1</xdr:row>
      <xdr:rowOff>125542</xdr:rowOff>
    </xdr:from>
    <xdr:to>
      <xdr:col>12</xdr:col>
      <xdr:colOff>731864</xdr:colOff>
      <xdr:row>24</xdr:row>
      <xdr:rowOff>161441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0.67159</cdr:x>
      <cdr:y>0.53323</cdr:y>
    </cdr:from>
    <cdr:to>
      <cdr:x>0.84894</cdr:x>
      <cdr:y>0.58221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70287" y="2600054"/>
          <a:ext cx="995642" cy="238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1999–2008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0.54574</cdr:x>
      <cdr:y>0.51153</cdr:y>
    </cdr:from>
    <cdr:to>
      <cdr:x>0.72309</cdr:x>
      <cdr:y>0.5605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63797" y="2494217"/>
          <a:ext cx="995643" cy="238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1991–1998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0.2372</cdr:x>
      <cdr:y>0.80815</cdr:y>
    </cdr:from>
    <cdr:to>
      <cdr:x>0.41455</cdr:x>
      <cdr:y>0.85712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330960" y="3829970"/>
          <a:ext cx="995133" cy="232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2009–2016</a:t>
          </a:r>
          <a:endParaRPr lang="en-GB" sz="1100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0.37763</cdr:x>
      <cdr:y>0.1463</cdr:y>
    </cdr:from>
    <cdr:to>
      <cdr:x>0.54981</cdr:x>
      <cdr:y>0.19889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404348" y="759282"/>
          <a:ext cx="1096264" cy="272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Before</a:t>
          </a:r>
          <a:r>
            <a:rPr lang="en-GB" sz="1100" b="1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</a:t>
          </a:r>
          <a:endParaRPr lang="en-GB" sz="1100" b="1">
            <a:solidFill>
              <a:srgbClr val="C00000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0.4925</cdr:x>
      <cdr:y>0.81669</cdr:y>
    </cdr:from>
    <cdr:to>
      <cdr:x>0.6638</cdr:x>
      <cdr:y>0.87474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135708" y="4238602"/>
          <a:ext cx="1090618" cy="301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After 1991</a:t>
          </a:r>
          <a:endParaRPr lang="en-GB" sz="1100" b="1">
            <a:solidFill>
              <a:schemeClr val="accent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accent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0.45008</cdr:x>
      <cdr:y>0.22551</cdr:y>
    </cdr:from>
    <cdr:to>
      <cdr:x>0.45064</cdr:x>
      <cdr:y>0.35911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="" xmlns:a16="http://schemas.microsoft.com/office/drawing/2014/main" id="{AC181114-CE61-4453-AB84-6380DFB7BC86}"/>
            </a:ext>
          </a:extLst>
        </cdr:cNvPr>
        <cdr:cNvCxnSpPr/>
      </cdr:nvCxnSpPr>
      <cdr:spPr>
        <a:xfrm xmlns:a="http://schemas.openxmlformats.org/drawingml/2006/main" flipH="1">
          <a:off x="2865612" y="1170393"/>
          <a:ext cx="3552" cy="69337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rgbClr val="C00000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0.56169</cdr:x>
      <cdr:y>0.70869</cdr:y>
    </cdr:from>
    <cdr:to>
      <cdr:x>0.56169</cdr:x>
      <cdr:y>0.81647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="" xmlns:a16="http://schemas.microsoft.com/office/drawing/2014/main" id="{D37944ED-567B-4880-BE67-CCC510A4982A}"/>
            </a:ext>
          </a:extLst>
        </cdr:cNvPr>
        <cdr:cNvCxnSpPr/>
      </cdr:nvCxnSpPr>
      <cdr:spPr>
        <a:xfrm xmlns:a="http://schemas.openxmlformats.org/drawingml/2006/main" flipV="1">
          <a:off x="3576207" y="3678054"/>
          <a:ext cx="0" cy="55940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accent1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0.08949</cdr:x>
      <cdr:y>0.90278</cdr:y>
    </cdr:from>
    <cdr:to>
      <cdr:x>0.1751</cdr:x>
      <cdr:y>0.96759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2100" y="2476500"/>
          <a:ext cx="279400" cy="1778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0.04669</cdr:x>
      <cdr:y>0.89352</cdr:y>
    </cdr:from>
    <cdr:to>
      <cdr:x>0.21012</cdr:x>
      <cdr:y>0.96759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2400" y="2451100"/>
          <a:ext cx="533400" cy="203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1999</a:t>
          </a:r>
        </a:p>
      </cdr:txBody>
    </cdr:sp>
  </cdr:relSizeAnchor>
  <cdr:relSizeAnchor xmlns:cdr="http://schemas.openxmlformats.org/drawingml/2006/chartDrawing">
    <cdr:from>
      <cdr:x>0.75536</cdr:x>
      <cdr:y>0.3662</cdr:y>
    </cdr:from>
    <cdr:to>
      <cdr:x>1</cdr:x>
      <cdr:y>0.74178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35200" y="990600"/>
          <a:ext cx="723900" cy="101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The euro's starting exchange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value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127000</xdr:rowOff>
    </xdr:from>
    <xdr:to>
      <xdr:col>4</xdr:col>
      <xdr:colOff>514350</xdr:colOff>
      <xdr:row>18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4</xdr:row>
      <xdr:rowOff>25400</xdr:rowOff>
    </xdr:from>
    <xdr:to>
      <xdr:col>4</xdr:col>
      <xdr:colOff>584200</xdr:colOff>
      <xdr:row>18</xdr:row>
      <xdr:rowOff>88900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72988</xdr:rowOff>
    </xdr:from>
    <xdr:to>
      <xdr:col>11</xdr:col>
      <xdr:colOff>289194</xdr:colOff>
      <xdr:row>26</xdr:row>
      <xdr:rowOff>27805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0.1298</cdr:x>
      <cdr:y>0.014</cdr:y>
    </cdr:from>
    <cdr:to>
      <cdr:x>0.81913</cdr:x>
      <cdr:y>0.11736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16932" y="68827"/>
          <a:ext cx="5931698" cy="5081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July 7, 2011: ECB raises policy rate to 1.5 percent</a:t>
          </a:r>
        </a:p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     July 15, 2011: European bank stress-tests are released after</a:t>
          </a:r>
          <a:r>
            <a:rPr lang="en-US" sz="1100" b="0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m</a:t>
          </a:r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arkets close     </a:t>
          </a:r>
        </a:p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         </a:t>
          </a:r>
        </a:p>
      </cdr:txBody>
    </cdr:sp>
  </cdr:relSizeAnchor>
  <cdr:relSizeAnchor xmlns:cdr="http://schemas.openxmlformats.org/drawingml/2006/chartDrawing">
    <cdr:from>
      <cdr:x>0.58422</cdr:x>
      <cdr:y>0.31364</cdr:y>
    </cdr:from>
    <cdr:to>
      <cdr:x>0.82613</cdr:x>
      <cdr:y>0.37223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27226" y="1541907"/>
          <a:ext cx="2081640" cy="288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US LIBOR-OIS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spread (left)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0.63419</cdr:x>
      <cdr:y>0.19178</cdr:y>
    </cdr:from>
    <cdr:to>
      <cdr:x>0.85816</cdr:x>
      <cdr:y>0.24174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457252" y="942830"/>
          <a:ext cx="1927266" cy="2456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EURIBOR-OIS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spread (left)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0.45618</cdr:x>
      <cdr:y>0.38464</cdr:y>
    </cdr:from>
    <cdr:to>
      <cdr:x>0.62921</cdr:x>
      <cdr:y>0.45286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736377" y="1868187"/>
          <a:ext cx="1417246" cy="3313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0.46928</cdr:x>
      <cdr:y>0.71491</cdr:y>
    </cdr:from>
    <cdr:to>
      <cdr:x>0.76105</cdr:x>
      <cdr:y>0.76012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038171" y="3514587"/>
          <a:ext cx="2510657" cy="222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Spainish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Target2 balances (right)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0.45935</cdr:x>
      <cdr:y>0.78656</cdr:y>
    </cdr:from>
    <cdr:to>
      <cdr:x>0.72847</cdr:x>
      <cdr:y>0.86778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952690" y="3866793"/>
          <a:ext cx="2315783" cy="39928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December 8, 2011: ECB announces new long-term liquidity facilities</a:t>
          </a:r>
        </a:p>
      </cdr:txBody>
    </cdr:sp>
  </cdr:relSizeAnchor>
  <cdr:relSizeAnchor xmlns:cdr="http://schemas.openxmlformats.org/drawingml/2006/chartDrawing">
    <cdr:from>
      <cdr:x>0.63301</cdr:x>
      <cdr:y>0.57592</cdr:y>
    </cdr:from>
    <cdr:to>
      <cdr:x>0.91918</cdr:x>
      <cdr:y>0.64633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5447064" y="2831285"/>
          <a:ext cx="2462480" cy="346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Italian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Target2 balances (right)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0.22023</cdr:x>
      <cdr:y>0.75859</cdr:y>
    </cdr:from>
    <cdr:to>
      <cdr:x>0.44346</cdr:x>
      <cdr:y>0.88621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1875230" y="3855471"/>
          <a:ext cx="1900792" cy="6486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November 30, 2011: US Fed annouces</a:t>
          </a:r>
          <a:r>
            <a:rPr lang="en-US" sz="1100" b="0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enhanced dollar swap lines</a:t>
          </a:r>
          <a:endParaRPr lang="en-US" sz="1100" b="0" i="0">
            <a:solidFill>
              <a:schemeClr val="tx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0.04946</cdr:x>
      <cdr:y>0.93849</cdr:y>
    </cdr:from>
    <cdr:to>
      <cdr:x>0.11447</cdr:x>
      <cdr:y>0.9877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25615" y="4613726"/>
          <a:ext cx="559405" cy="241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2011</a:t>
          </a:r>
        </a:p>
      </cdr:txBody>
    </cdr:sp>
  </cdr:relSizeAnchor>
  <cdr:relSizeAnchor xmlns:cdr="http://schemas.openxmlformats.org/drawingml/2006/chartDrawing">
    <cdr:from>
      <cdr:x>0.47327</cdr:x>
      <cdr:y>0.93603</cdr:y>
    </cdr:from>
    <cdr:to>
      <cdr:x>0.53828</cdr:x>
      <cdr:y>0.98523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4072479" y="4601647"/>
          <a:ext cx="559413" cy="2418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2012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349711</xdr:colOff>
      <xdr:row>3</xdr:row>
      <xdr:rowOff>202077</xdr:rowOff>
    </xdr:from>
    <xdr:to>
      <xdr:col>9</xdr:col>
      <xdr:colOff>190500</xdr:colOff>
      <xdr:row>18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419100</xdr:colOff>
      <xdr:row>4</xdr:row>
      <xdr:rowOff>1</xdr:rowOff>
    </xdr:from>
    <xdr:to>
      <xdr:col>5</xdr:col>
      <xdr:colOff>355600</xdr:colOff>
      <xdr:row>18</xdr:row>
      <xdr:rowOff>88900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uriintuyabatsaikhan/Documents/Ph.D%20applications/C:/D/z_EXT_K-drive/US_desk/Forecasting/Consensus/consensus_forecasts%20-%20Evolution/Consensus_fcst_US%20-------------%20EVOLUTION%20-------------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uriintuyabatsaikhan/Desktop/C:/DOCUME~1/c334930/Impostazioni%20locali/Temp/Capitolo%201/Italiano/Riquadro%20determinanti%20prezzi%20immobil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Brandon/Downloads/TF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uriintuyabatsaikhan/Documents/Ph.D%20applications/C:/D/EC-Mp/CM%20Division/CMFS/ANALYSIS/Markets/2.%20Interest%20Rates/update_market_data_bond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uriintuyabatsaikhan/Documents/Ph.D%20applications/C:/D/MUFA/countries/DE_Kreditdaten_updat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0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aux"/>
      <sheetName val="Layout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M Graph 1&amp;2 data"/>
      <sheetName val="TFP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daily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e Banken"/>
      <sheetName val="Grossbanken"/>
      <sheetName val="Sparkassen"/>
      <sheetName val="Kreditgenoss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ederalreserve.gov/newsevents/press/monetary/20111130a.htm" TargetMode="External"/><Relationship Id="rId2" Type="http://schemas.openxmlformats.org/officeDocument/2006/relationships/printerSettings" Target="../printerSettings/printerSettings1.bin"/><Relationship Id="rId3" Type="http://schemas.openxmlformats.org/officeDocument/2006/relationships/drawing" Target="../drawings/drawing2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3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tabSelected="1" workbookViewId="0"/>
  </sheetViews>
  <sheetFormatPr baseColWidth="10" defaultColWidth="10.83203125" defaultRowHeight="16" x14ac:dyDescent="0.2"/>
  <cols>
    <col min="1" max="4" width="10.83203125" style="1"/>
    <col min="5" max="5" width="12.83203125" style="1" customWidth="1"/>
    <col min="6" max="16384" width="10.83203125" style="1"/>
  </cols>
  <sheetData>
    <row r="1" spans="2:6" x14ac:dyDescent="0.2">
      <c r="B1" s="76" t="s">
        <v>231</v>
      </c>
      <c r="C1" s="76"/>
      <c r="D1" s="76"/>
      <c r="E1" s="76"/>
      <c r="F1" s="76"/>
    </row>
    <row r="2" spans="2:6" x14ac:dyDescent="0.2">
      <c r="B2" s="76"/>
      <c r="C2" s="76"/>
      <c r="D2" s="76"/>
      <c r="E2" s="76"/>
      <c r="F2" s="76"/>
    </row>
    <row r="3" spans="2:6" x14ac:dyDescent="0.2">
      <c r="B3" s="1" t="s">
        <v>0</v>
      </c>
    </row>
    <row r="4" spans="2:6" x14ac:dyDescent="0.2">
      <c r="B4" s="1" t="s">
        <v>1</v>
      </c>
    </row>
    <row r="21" spans="2:5" ht="16" customHeight="1" x14ac:dyDescent="0.2">
      <c r="B21" s="77" t="s">
        <v>2</v>
      </c>
      <c r="C21" s="78"/>
      <c r="D21" s="78"/>
      <c r="E21" s="79"/>
    </row>
    <row r="22" spans="2:5" x14ac:dyDescent="0.2">
      <c r="B22" s="80"/>
      <c r="C22" s="81"/>
      <c r="D22" s="81"/>
      <c r="E22" s="82"/>
    </row>
    <row r="23" spans="2:5" x14ac:dyDescent="0.2">
      <c r="B23" s="80"/>
      <c r="C23" s="81"/>
      <c r="D23" s="81"/>
      <c r="E23" s="82"/>
    </row>
    <row r="24" spans="2:5" x14ac:dyDescent="0.2">
      <c r="B24" s="80"/>
      <c r="C24" s="81"/>
      <c r="D24" s="81"/>
      <c r="E24" s="82"/>
    </row>
    <row r="25" spans="2:5" x14ac:dyDescent="0.2">
      <c r="B25" s="80"/>
      <c r="C25" s="81"/>
      <c r="D25" s="81"/>
      <c r="E25" s="82"/>
    </row>
    <row r="26" spans="2:5" x14ac:dyDescent="0.2">
      <c r="B26" s="80"/>
      <c r="C26" s="81"/>
      <c r="D26" s="81"/>
      <c r="E26" s="82"/>
    </row>
    <row r="27" spans="2:5" x14ac:dyDescent="0.2">
      <c r="B27" s="80"/>
      <c r="C27" s="81"/>
      <c r="D27" s="81"/>
      <c r="E27" s="82"/>
    </row>
    <row r="28" spans="2:5" x14ac:dyDescent="0.2">
      <c r="B28" s="83"/>
      <c r="C28" s="84"/>
      <c r="D28" s="84"/>
      <c r="E28" s="85"/>
    </row>
    <row r="29" spans="2:5" x14ac:dyDescent="0.2">
      <c r="B29" s="2"/>
      <c r="C29" s="2"/>
      <c r="D29" s="2"/>
      <c r="E29" s="2"/>
    </row>
  </sheetData>
  <mergeCells count="2">
    <mergeCell ref="B1:F2"/>
    <mergeCell ref="B21:E28"/>
  </mergeCells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"/>
  <sheetViews>
    <sheetView workbookViewId="0"/>
  </sheetViews>
  <sheetFormatPr baseColWidth="10" defaultColWidth="10.83203125" defaultRowHeight="15" x14ac:dyDescent="0.2"/>
  <cols>
    <col min="1" max="16384" width="10.83203125" style="3"/>
  </cols>
  <sheetData>
    <row r="1" spans="2:2" ht="16" x14ac:dyDescent="0.2">
      <c r="B1" s="11" t="s">
        <v>202</v>
      </c>
    </row>
    <row r="27" spans="2:8" ht="15" customHeight="1" x14ac:dyDescent="0.2">
      <c r="B27" s="105" t="s">
        <v>201</v>
      </c>
      <c r="C27" s="106"/>
      <c r="D27" s="106"/>
      <c r="E27" s="106"/>
      <c r="F27" s="106"/>
      <c r="G27" s="106"/>
      <c r="H27" s="107"/>
    </row>
    <row r="28" spans="2:8" ht="15" customHeight="1" x14ac:dyDescent="0.2">
      <c r="B28" s="108"/>
      <c r="C28" s="109"/>
      <c r="D28" s="109"/>
      <c r="E28" s="109"/>
      <c r="F28" s="109"/>
      <c r="G28" s="109"/>
      <c r="H28" s="110"/>
    </row>
    <row r="29" spans="2:8" ht="15" customHeight="1" x14ac:dyDescent="0.2">
      <c r="B29" s="108"/>
      <c r="C29" s="109"/>
      <c r="D29" s="109"/>
      <c r="E29" s="109"/>
      <c r="F29" s="109"/>
      <c r="G29" s="109"/>
      <c r="H29" s="110"/>
    </row>
    <row r="30" spans="2:8" ht="15" customHeight="1" x14ac:dyDescent="0.2">
      <c r="B30" s="108"/>
      <c r="C30" s="109"/>
      <c r="D30" s="109"/>
      <c r="E30" s="109"/>
      <c r="F30" s="109"/>
      <c r="G30" s="109"/>
      <c r="H30" s="110"/>
    </row>
    <row r="31" spans="2:8" ht="15" customHeight="1" x14ac:dyDescent="0.2">
      <c r="B31" s="108"/>
      <c r="C31" s="109"/>
      <c r="D31" s="109"/>
      <c r="E31" s="109"/>
      <c r="F31" s="109"/>
      <c r="G31" s="109"/>
      <c r="H31" s="110"/>
    </row>
    <row r="32" spans="2:8" ht="15" customHeight="1" x14ac:dyDescent="0.2">
      <c r="B32" s="108"/>
      <c r="C32" s="109"/>
      <c r="D32" s="109"/>
      <c r="E32" s="109"/>
      <c r="F32" s="109"/>
      <c r="G32" s="109"/>
      <c r="H32" s="110"/>
    </row>
    <row r="33" spans="2:8" ht="15" customHeight="1" x14ac:dyDescent="0.2">
      <c r="B33" s="108"/>
      <c r="C33" s="109"/>
      <c r="D33" s="109"/>
      <c r="E33" s="109"/>
      <c r="F33" s="109"/>
      <c r="G33" s="109"/>
      <c r="H33" s="110"/>
    </row>
    <row r="34" spans="2:8" ht="15" customHeight="1" x14ac:dyDescent="0.2">
      <c r="B34" s="108"/>
      <c r="C34" s="109"/>
      <c r="D34" s="109"/>
      <c r="E34" s="109"/>
      <c r="F34" s="109"/>
      <c r="G34" s="109"/>
      <c r="H34" s="110"/>
    </row>
    <row r="35" spans="2:8" ht="15" customHeight="1" x14ac:dyDescent="0.2">
      <c r="B35" s="108"/>
      <c r="C35" s="109"/>
      <c r="D35" s="109"/>
      <c r="E35" s="109"/>
      <c r="F35" s="109"/>
      <c r="G35" s="109"/>
      <c r="H35" s="110"/>
    </row>
    <row r="36" spans="2:8" x14ac:dyDescent="0.2">
      <c r="B36" s="111"/>
      <c r="C36" s="112"/>
      <c r="D36" s="112"/>
      <c r="E36" s="112"/>
      <c r="F36" s="112"/>
      <c r="G36" s="112"/>
      <c r="H36" s="113"/>
    </row>
  </sheetData>
  <mergeCells count="1">
    <mergeCell ref="B27:H3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95"/>
  <sheetViews>
    <sheetView zoomScale="89" zoomScaleNormal="86" zoomScalePageLayoutView="86" workbookViewId="0">
      <selection activeCell="D1" sqref="D1"/>
    </sheetView>
  </sheetViews>
  <sheetFormatPr baseColWidth="10" defaultColWidth="12.5" defaultRowHeight="16" x14ac:dyDescent="0.2"/>
  <cols>
    <col min="1" max="16384" width="12.5" style="5"/>
  </cols>
  <sheetData>
    <row r="1" spans="1:9" x14ac:dyDescent="0.2">
      <c r="B1" s="5" t="s">
        <v>6</v>
      </c>
      <c r="E1" s="114" t="s">
        <v>231</v>
      </c>
      <c r="F1" s="114"/>
      <c r="G1" s="114"/>
      <c r="H1" s="114"/>
      <c r="I1" s="114"/>
    </row>
    <row r="2" spans="1:9" x14ac:dyDescent="0.2">
      <c r="A2" s="6">
        <v>25570</v>
      </c>
      <c r="B2" s="5">
        <v>170.327</v>
      </c>
      <c r="E2" s="114"/>
      <c r="F2" s="114"/>
      <c r="G2" s="114"/>
      <c r="H2" s="114"/>
      <c r="I2" s="114"/>
    </row>
    <row r="3" spans="1:9" x14ac:dyDescent="0.2">
      <c r="A3" s="6">
        <v>25573</v>
      </c>
      <c r="B3" s="5">
        <v>170.63499999999999</v>
      </c>
      <c r="E3" s="33" t="s">
        <v>0</v>
      </c>
      <c r="F3" s="33"/>
      <c r="G3" s="33"/>
      <c r="H3" s="33"/>
      <c r="I3" s="33"/>
    </row>
    <row r="4" spans="1:9" x14ac:dyDescent="0.2">
      <c r="A4" s="6">
        <v>25575</v>
      </c>
      <c r="B4" s="5">
        <v>170.46</v>
      </c>
      <c r="E4" s="33" t="s">
        <v>1</v>
      </c>
      <c r="F4" s="33"/>
      <c r="G4" s="33"/>
      <c r="H4" s="33"/>
      <c r="I4" s="33"/>
    </row>
    <row r="5" spans="1:9" x14ac:dyDescent="0.2">
      <c r="A5" s="6">
        <v>25576</v>
      </c>
      <c r="B5" s="5">
        <v>170.595</v>
      </c>
    </row>
    <row r="6" spans="1:9" x14ac:dyDescent="0.2">
      <c r="A6" s="6">
        <v>25577</v>
      </c>
      <c r="B6" s="5">
        <v>170.61699999999999</v>
      </c>
    </row>
    <row r="7" spans="1:9" x14ac:dyDescent="0.2">
      <c r="A7" s="6">
        <v>25580</v>
      </c>
      <c r="B7" s="5">
        <v>170.62</v>
      </c>
    </row>
    <row r="8" spans="1:9" x14ac:dyDescent="0.2">
      <c r="A8" s="6">
        <v>25581</v>
      </c>
      <c r="B8" s="5">
        <v>170.85499999999999</v>
      </c>
    </row>
    <row r="9" spans="1:9" x14ac:dyDescent="0.2">
      <c r="A9" s="6">
        <v>25582</v>
      </c>
      <c r="B9" s="5">
        <v>170.77</v>
      </c>
    </row>
    <row r="10" spans="1:9" x14ac:dyDescent="0.2">
      <c r="A10" s="6">
        <v>25583</v>
      </c>
      <c r="B10" s="5">
        <v>170.78700000000001</v>
      </c>
    </row>
    <row r="11" spans="1:9" x14ac:dyDescent="0.2">
      <c r="A11" s="6">
        <v>25584</v>
      </c>
      <c r="B11" s="5">
        <v>170.797</v>
      </c>
    </row>
    <row r="12" spans="1:9" x14ac:dyDescent="0.2">
      <c r="A12" s="6">
        <v>25587</v>
      </c>
      <c r="B12" s="5">
        <v>170.875</v>
      </c>
    </row>
    <row r="13" spans="1:9" x14ac:dyDescent="0.2">
      <c r="A13" s="6">
        <v>25588</v>
      </c>
      <c r="B13" s="5">
        <v>170.92699999999999</v>
      </c>
    </row>
    <row r="14" spans="1:9" x14ac:dyDescent="0.2">
      <c r="A14" s="6">
        <v>25589</v>
      </c>
      <c r="B14" s="5">
        <v>170.922</v>
      </c>
    </row>
    <row r="15" spans="1:9" x14ac:dyDescent="0.2">
      <c r="A15" s="6">
        <v>25590</v>
      </c>
      <c r="B15" s="5">
        <v>170.86699999999999</v>
      </c>
    </row>
    <row r="16" spans="1:9" x14ac:dyDescent="0.2">
      <c r="A16" s="6">
        <v>25591</v>
      </c>
      <c r="B16" s="5">
        <v>170.7</v>
      </c>
    </row>
    <row r="17" spans="1:9" x14ac:dyDescent="0.2">
      <c r="A17" s="6">
        <v>25594</v>
      </c>
      <c r="B17" s="5">
        <v>170.68199999999999</v>
      </c>
    </row>
    <row r="18" spans="1:9" x14ac:dyDescent="0.2">
      <c r="A18" s="6">
        <v>25595</v>
      </c>
      <c r="B18" s="5">
        <v>170.74199999999999</v>
      </c>
      <c r="E18" s="8"/>
      <c r="F18" s="8"/>
      <c r="G18" s="8"/>
      <c r="H18" s="8"/>
      <c r="I18" s="8"/>
    </row>
    <row r="19" spans="1:9" x14ac:dyDescent="0.2">
      <c r="A19" s="6">
        <v>25596</v>
      </c>
      <c r="B19" s="5">
        <v>170.80699999999999</v>
      </c>
    </row>
    <row r="20" spans="1:9" x14ac:dyDescent="0.2">
      <c r="A20" s="6">
        <v>25597</v>
      </c>
      <c r="B20" s="5">
        <v>170.73699999999999</v>
      </c>
    </row>
    <row r="21" spans="1:9" x14ac:dyDescent="0.2">
      <c r="A21" s="6">
        <v>25598</v>
      </c>
      <c r="B21" s="5">
        <v>170.68199999999999</v>
      </c>
      <c r="E21" s="77" t="s">
        <v>2</v>
      </c>
      <c r="F21" s="78"/>
      <c r="G21" s="78"/>
      <c r="H21" s="79"/>
    </row>
    <row r="22" spans="1:9" x14ac:dyDescent="0.2">
      <c r="A22" s="6">
        <v>25601</v>
      </c>
      <c r="B22" s="5">
        <v>170.72</v>
      </c>
      <c r="E22" s="80"/>
      <c r="F22" s="81"/>
      <c r="G22" s="81"/>
      <c r="H22" s="82"/>
    </row>
    <row r="23" spans="1:9" x14ac:dyDescent="0.2">
      <c r="A23" s="6">
        <v>25602</v>
      </c>
      <c r="B23" s="5">
        <v>170.66</v>
      </c>
      <c r="E23" s="80"/>
      <c r="F23" s="81"/>
      <c r="G23" s="81"/>
      <c r="H23" s="82"/>
    </row>
    <row r="24" spans="1:9" x14ac:dyDescent="0.2">
      <c r="A24" s="6">
        <v>25603</v>
      </c>
      <c r="B24" s="5">
        <v>170.67699999999999</v>
      </c>
      <c r="E24" s="80"/>
      <c r="F24" s="81"/>
      <c r="G24" s="81"/>
      <c r="H24" s="82"/>
    </row>
    <row r="25" spans="1:9" x14ac:dyDescent="0.2">
      <c r="A25" s="6">
        <v>25604</v>
      </c>
      <c r="B25" s="5">
        <v>170.66200000000001</v>
      </c>
      <c r="E25" s="80"/>
      <c r="F25" s="81"/>
      <c r="G25" s="81"/>
      <c r="H25" s="82"/>
    </row>
    <row r="26" spans="1:9" x14ac:dyDescent="0.2">
      <c r="A26" s="6">
        <v>25605</v>
      </c>
      <c r="B26" s="5">
        <v>170.63499999999999</v>
      </c>
      <c r="E26" s="80"/>
      <c r="F26" s="81"/>
      <c r="G26" s="81"/>
      <c r="H26" s="82"/>
    </row>
    <row r="27" spans="1:9" x14ac:dyDescent="0.2">
      <c r="A27" s="6">
        <v>25608</v>
      </c>
      <c r="B27" s="5">
        <v>170.64</v>
      </c>
      <c r="E27" s="80"/>
      <c r="F27" s="81"/>
      <c r="G27" s="81"/>
      <c r="H27" s="82"/>
    </row>
    <row r="28" spans="1:9" x14ac:dyDescent="0.2">
      <c r="A28" s="6">
        <v>25609</v>
      </c>
      <c r="B28" s="5">
        <v>170.66499999999999</v>
      </c>
      <c r="E28" s="83"/>
      <c r="F28" s="84"/>
      <c r="G28" s="84"/>
      <c r="H28" s="85"/>
    </row>
    <row r="29" spans="1:9" x14ac:dyDescent="0.2">
      <c r="A29" s="6">
        <v>25610</v>
      </c>
      <c r="B29" s="5">
        <v>170.672</v>
      </c>
    </row>
    <row r="30" spans="1:9" x14ac:dyDescent="0.2">
      <c r="A30" s="6">
        <v>25611</v>
      </c>
      <c r="B30" s="5">
        <v>170.715</v>
      </c>
    </row>
    <row r="31" spans="1:9" x14ac:dyDescent="0.2">
      <c r="A31" s="6">
        <v>25612</v>
      </c>
      <c r="B31" s="5">
        <v>170.67699999999999</v>
      </c>
    </row>
    <row r="32" spans="1:9" x14ac:dyDescent="0.2">
      <c r="A32" s="6">
        <v>25615</v>
      </c>
      <c r="B32" s="5">
        <v>170.69499999999999</v>
      </c>
    </row>
    <row r="33" spans="1:2" x14ac:dyDescent="0.2">
      <c r="A33" s="6">
        <v>25616</v>
      </c>
      <c r="B33" s="5">
        <v>170.67500000000001</v>
      </c>
    </row>
    <row r="34" spans="1:2" x14ac:dyDescent="0.2">
      <c r="A34" s="6">
        <v>25617</v>
      </c>
      <c r="B34" s="5">
        <v>170.75</v>
      </c>
    </row>
    <row r="35" spans="1:2" x14ac:dyDescent="0.2">
      <c r="A35" s="6">
        <v>25618</v>
      </c>
      <c r="B35" s="5">
        <v>170.73500000000001</v>
      </c>
    </row>
    <row r="36" spans="1:2" x14ac:dyDescent="0.2">
      <c r="A36" s="6">
        <v>25619</v>
      </c>
      <c r="B36" s="5">
        <v>170.67</v>
      </c>
    </row>
    <row r="37" spans="1:2" x14ac:dyDescent="0.2">
      <c r="A37" s="6">
        <v>25622</v>
      </c>
      <c r="B37" s="5">
        <v>170.66</v>
      </c>
    </row>
    <row r="38" spans="1:2" x14ac:dyDescent="0.2">
      <c r="A38" s="6">
        <v>25623</v>
      </c>
      <c r="B38" s="5">
        <v>170.62</v>
      </c>
    </row>
    <row r="39" spans="1:2" x14ac:dyDescent="0.2">
      <c r="A39" s="6">
        <v>25624</v>
      </c>
      <c r="B39" s="5">
        <v>170.672</v>
      </c>
    </row>
    <row r="40" spans="1:2" x14ac:dyDescent="0.2">
      <c r="A40" s="6">
        <v>25625</v>
      </c>
      <c r="B40" s="5">
        <v>170.642</v>
      </c>
    </row>
    <row r="41" spans="1:2" x14ac:dyDescent="0.2">
      <c r="A41" s="6">
        <v>25626</v>
      </c>
      <c r="B41" s="5">
        <v>170.62</v>
      </c>
    </row>
    <row r="42" spans="1:2" x14ac:dyDescent="0.2">
      <c r="A42" s="6">
        <v>25629</v>
      </c>
      <c r="B42" s="5">
        <v>170.685</v>
      </c>
    </row>
    <row r="43" spans="1:2" x14ac:dyDescent="0.2">
      <c r="A43" s="6">
        <v>25630</v>
      </c>
      <c r="B43" s="5">
        <v>170.86699999999999</v>
      </c>
    </row>
    <row r="44" spans="1:2" x14ac:dyDescent="0.2">
      <c r="A44" s="6">
        <v>25631</v>
      </c>
      <c r="B44" s="5">
        <v>170.84200000000001</v>
      </c>
    </row>
    <row r="45" spans="1:2" x14ac:dyDescent="0.2">
      <c r="A45" s="6">
        <v>25632</v>
      </c>
      <c r="B45" s="5">
        <v>170.71199999999999</v>
      </c>
    </row>
    <row r="46" spans="1:2" x14ac:dyDescent="0.2">
      <c r="A46" s="6">
        <v>25633</v>
      </c>
      <c r="B46" s="5">
        <v>170.63499999999999</v>
      </c>
    </row>
    <row r="47" spans="1:2" x14ac:dyDescent="0.2">
      <c r="A47" s="6">
        <v>25636</v>
      </c>
      <c r="B47" s="5">
        <v>170.7</v>
      </c>
    </row>
    <row r="48" spans="1:2" x14ac:dyDescent="0.2">
      <c r="A48" s="6">
        <v>25637</v>
      </c>
      <c r="B48" s="5">
        <v>170.7</v>
      </c>
    </row>
    <row r="49" spans="1:2" x14ac:dyDescent="0.2">
      <c r="A49" s="6">
        <v>25638</v>
      </c>
      <c r="B49" s="5">
        <v>170.95699999999999</v>
      </c>
    </row>
    <row r="50" spans="1:2" x14ac:dyDescent="0.2">
      <c r="A50" s="6">
        <v>25639</v>
      </c>
      <c r="B50" s="5">
        <v>171.31</v>
      </c>
    </row>
    <row r="51" spans="1:2" x14ac:dyDescent="0.2">
      <c r="A51" s="6">
        <v>25640</v>
      </c>
      <c r="B51" s="5">
        <v>171.245</v>
      </c>
    </row>
    <row r="52" spans="1:2" x14ac:dyDescent="0.2">
      <c r="A52" s="6">
        <v>25643</v>
      </c>
      <c r="B52" s="5">
        <v>171.47</v>
      </c>
    </row>
    <row r="53" spans="1:2" x14ac:dyDescent="0.2">
      <c r="A53" s="6">
        <v>25644</v>
      </c>
      <c r="B53" s="5">
        <v>171.65700000000001</v>
      </c>
    </row>
    <row r="54" spans="1:2" x14ac:dyDescent="0.2">
      <c r="A54" s="6">
        <v>25645</v>
      </c>
      <c r="B54" s="5">
        <v>171.45699999999999</v>
      </c>
    </row>
    <row r="55" spans="1:2" x14ac:dyDescent="0.2">
      <c r="A55" s="6">
        <v>25647</v>
      </c>
      <c r="B55" s="5">
        <v>171.37200000000001</v>
      </c>
    </row>
    <row r="56" spans="1:2" x14ac:dyDescent="0.2">
      <c r="A56" s="6">
        <v>25650</v>
      </c>
      <c r="B56" s="5">
        <v>171.392</v>
      </c>
    </row>
    <row r="57" spans="1:2" x14ac:dyDescent="0.2">
      <c r="A57" s="6">
        <v>25651</v>
      </c>
      <c r="B57" s="5">
        <v>171.46700000000001</v>
      </c>
    </row>
    <row r="58" spans="1:2" x14ac:dyDescent="0.2">
      <c r="A58" s="6">
        <v>25652</v>
      </c>
      <c r="B58" s="5">
        <v>171.39500000000001</v>
      </c>
    </row>
    <row r="59" spans="1:2" x14ac:dyDescent="0.2">
      <c r="A59" s="6">
        <v>25653</v>
      </c>
      <c r="B59" s="5">
        <v>171.64699999999999</v>
      </c>
    </row>
    <row r="60" spans="1:2" x14ac:dyDescent="0.2">
      <c r="A60" s="6">
        <v>25654</v>
      </c>
      <c r="B60" s="5">
        <v>171.685</v>
      </c>
    </row>
    <row r="61" spans="1:2" x14ac:dyDescent="0.2">
      <c r="A61" s="6">
        <v>25658</v>
      </c>
      <c r="B61" s="5">
        <v>171.71199999999999</v>
      </c>
    </row>
    <row r="62" spans="1:2" x14ac:dyDescent="0.2">
      <c r="A62" s="6">
        <v>25659</v>
      </c>
      <c r="B62" s="5">
        <v>171.785</v>
      </c>
    </row>
    <row r="63" spans="1:2" x14ac:dyDescent="0.2">
      <c r="A63" s="6">
        <v>25660</v>
      </c>
      <c r="B63" s="5">
        <v>171.81</v>
      </c>
    </row>
    <row r="64" spans="1:2" x14ac:dyDescent="0.2">
      <c r="A64" s="6">
        <v>25661</v>
      </c>
      <c r="B64" s="5">
        <v>172.12700000000001</v>
      </c>
    </row>
    <row r="65" spans="1:2" x14ac:dyDescent="0.2">
      <c r="A65" s="6">
        <v>25664</v>
      </c>
      <c r="B65" s="5">
        <v>172.37200000000001</v>
      </c>
    </row>
    <row r="66" spans="1:2" x14ac:dyDescent="0.2">
      <c r="A66" s="6">
        <v>25665</v>
      </c>
      <c r="B66" s="5">
        <v>172.55</v>
      </c>
    </row>
    <row r="67" spans="1:2" x14ac:dyDescent="0.2">
      <c r="A67" s="6">
        <v>25666</v>
      </c>
      <c r="B67" s="5">
        <v>172.595</v>
      </c>
    </row>
    <row r="68" spans="1:2" x14ac:dyDescent="0.2">
      <c r="A68" s="6">
        <v>25667</v>
      </c>
      <c r="B68" s="5">
        <v>172.52</v>
      </c>
    </row>
    <row r="69" spans="1:2" x14ac:dyDescent="0.2">
      <c r="A69" s="6">
        <v>25668</v>
      </c>
      <c r="B69" s="5">
        <v>172.452</v>
      </c>
    </row>
    <row r="70" spans="1:2" x14ac:dyDescent="0.2">
      <c r="A70" s="6">
        <v>25671</v>
      </c>
      <c r="B70" s="5">
        <v>172.67699999999999</v>
      </c>
    </row>
    <row r="71" spans="1:2" x14ac:dyDescent="0.2">
      <c r="A71" s="6">
        <v>25672</v>
      </c>
      <c r="B71" s="5">
        <v>172.78200000000001</v>
      </c>
    </row>
    <row r="72" spans="1:2" x14ac:dyDescent="0.2">
      <c r="A72" s="6">
        <v>25673</v>
      </c>
      <c r="B72" s="5">
        <v>172.952</v>
      </c>
    </row>
    <row r="73" spans="1:2" x14ac:dyDescent="0.2">
      <c r="A73" s="6">
        <v>25674</v>
      </c>
      <c r="B73" s="5">
        <v>172.92699999999999</v>
      </c>
    </row>
    <row r="74" spans="1:2" x14ac:dyDescent="0.2">
      <c r="A74" s="6">
        <v>25675</v>
      </c>
      <c r="B74" s="5">
        <v>172.952</v>
      </c>
    </row>
    <row r="75" spans="1:2" x14ac:dyDescent="0.2">
      <c r="A75" s="6">
        <v>25678</v>
      </c>
      <c r="B75" s="5">
        <v>172.92500000000001</v>
      </c>
    </row>
    <row r="76" spans="1:2" x14ac:dyDescent="0.2">
      <c r="A76" s="6">
        <v>25679</v>
      </c>
      <c r="B76" s="5">
        <v>173.065</v>
      </c>
    </row>
    <row r="77" spans="1:2" x14ac:dyDescent="0.2">
      <c r="A77" s="6">
        <v>25680</v>
      </c>
      <c r="B77" s="5">
        <v>173.172</v>
      </c>
    </row>
    <row r="78" spans="1:2" x14ac:dyDescent="0.2">
      <c r="A78" s="6">
        <v>25681</v>
      </c>
      <c r="B78" s="5">
        <v>173.16200000000001</v>
      </c>
    </row>
    <row r="79" spans="1:2" x14ac:dyDescent="0.2">
      <c r="A79" s="6">
        <v>25682</v>
      </c>
      <c r="B79" s="5">
        <v>173.02</v>
      </c>
    </row>
    <row r="80" spans="1:2" x14ac:dyDescent="0.2">
      <c r="A80" s="6">
        <v>25685</v>
      </c>
      <c r="B80" s="5">
        <v>173.04</v>
      </c>
    </row>
    <row r="81" spans="1:2" x14ac:dyDescent="0.2">
      <c r="A81" s="6">
        <v>25686</v>
      </c>
      <c r="B81" s="5">
        <v>172.97</v>
      </c>
    </row>
    <row r="82" spans="1:2" x14ac:dyDescent="0.2">
      <c r="A82" s="6">
        <v>25687</v>
      </c>
      <c r="B82" s="5">
        <v>172.947</v>
      </c>
    </row>
    <row r="83" spans="1:2" x14ac:dyDescent="0.2">
      <c r="A83" s="6">
        <v>25688</v>
      </c>
      <c r="B83" s="5">
        <v>173.07499999999999</v>
      </c>
    </row>
    <row r="84" spans="1:2" x14ac:dyDescent="0.2">
      <c r="A84" s="6">
        <v>25692</v>
      </c>
      <c r="B84" s="5">
        <v>173.09</v>
      </c>
    </row>
    <row r="85" spans="1:2" x14ac:dyDescent="0.2">
      <c r="A85" s="6">
        <v>25693</v>
      </c>
      <c r="B85" s="5">
        <v>173.12700000000001</v>
      </c>
    </row>
    <row r="86" spans="1:2" x14ac:dyDescent="0.2">
      <c r="A86" s="6">
        <v>25694</v>
      </c>
      <c r="B86" s="5">
        <v>173.107</v>
      </c>
    </row>
    <row r="87" spans="1:2" x14ac:dyDescent="0.2">
      <c r="A87" s="6">
        <v>25696</v>
      </c>
      <c r="B87" s="5">
        <v>173.17500000000001</v>
      </c>
    </row>
    <row r="88" spans="1:2" x14ac:dyDescent="0.2">
      <c r="A88" s="6">
        <v>25699</v>
      </c>
      <c r="B88" s="5">
        <v>173.19200000000001</v>
      </c>
    </row>
    <row r="89" spans="1:2" x14ac:dyDescent="0.2">
      <c r="A89" s="6">
        <v>25700</v>
      </c>
      <c r="B89" s="5">
        <v>173.21700000000001</v>
      </c>
    </row>
    <row r="90" spans="1:2" x14ac:dyDescent="0.2">
      <c r="A90" s="6">
        <v>25701</v>
      </c>
      <c r="B90" s="5">
        <v>173.267</v>
      </c>
    </row>
    <row r="91" spans="1:2" x14ac:dyDescent="0.2">
      <c r="A91" s="6">
        <v>25702</v>
      </c>
      <c r="B91" s="5">
        <v>173.25</v>
      </c>
    </row>
    <row r="92" spans="1:2" x14ac:dyDescent="0.2">
      <c r="A92" s="6">
        <v>25703</v>
      </c>
      <c r="B92" s="5">
        <v>173.21700000000001</v>
      </c>
    </row>
    <row r="93" spans="1:2" x14ac:dyDescent="0.2">
      <c r="A93" s="6">
        <v>25706</v>
      </c>
      <c r="B93" s="5">
        <v>173.255</v>
      </c>
    </row>
    <row r="94" spans="1:2" x14ac:dyDescent="0.2">
      <c r="A94" s="6">
        <v>25707</v>
      </c>
      <c r="B94" s="5">
        <v>173.185</v>
      </c>
    </row>
    <row r="95" spans="1:2" x14ac:dyDescent="0.2">
      <c r="A95" s="6">
        <v>25708</v>
      </c>
      <c r="B95" s="5">
        <v>173.077</v>
      </c>
    </row>
    <row r="96" spans="1:2" x14ac:dyDescent="0.2">
      <c r="A96" s="6">
        <v>25709</v>
      </c>
      <c r="B96" s="5">
        <v>172.935</v>
      </c>
    </row>
    <row r="97" spans="1:2" x14ac:dyDescent="0.2">
      <c r="A97" s="6">
        <v>25710</v>
      </c>
      <c r="B97" s="5">
        <v>172.97</v>
      </c>
    </row>
    <row r="98" spans="1:2" x14ac:dyDescent="0.2">
      <c r="A98" s="6">
        <v>25713</v>
      </c>
      <c r="B98" s="5">
        <v>172.982</v>
      </c>
    </row>
    <row r="99" spans="1:2" x14ac:dyDescent="0.2">
      <c r="A99" s="6">
        <v>25714</v>
      </c>
      <c r="B99" s="5">
        <v>173.13499999999999</v>
      </c>
    </row>
    <row r="100" spans="1:2" x14ac:dyDescent="0.2">
      <c r="A100" s="6">
        <v>25715</v>
      </c>
      <c r="B100" s="5">
        <v>173.16200000000001</v>
      </c>
    </row>
    <row r="101" spans="1:2" x14ac:dyDescent="0.2">
      <c r="A101" s="6">
        <v>25717</v>
      </c>
      <c r="B101" s="5">
        <v>173.15</v>
      </c>
    </row>
    <row r="102" spans="1:2" x14ac:dyDescent="0.2">
      <c r="A102" s="6">
        <v>25720</v>
      </c>
      <c r="B102" s="5">
        <v>173.262</v>
      </c>
    </row>
    <row r="103" spans="1:2" x14ac:dyDescent="0.2">
      <c r="A103" s="6">
        <v>25722</v>
      </c>
      <c r="B103" s="5">
        <v>173.262</v>
      </c>
    </row>
    <row r="104" spans="1:2" x14ac:dyDescent="0.2">
      <c r="A104" s="6">
        <v>25723</v>
      </c>
      <c r="B104" s="5">
        <v>173.24</v>
      </c>
    </row>
    <row r="105" spans="1:2" x14ac:dyDescent="0.2">
      <c r="A105" s="6">
        <v>25724</v>
      </c>
      <c r="B105" s="5">
        <v>173.27199999999999</v>
      </c>
    </row>
    <row r="106" spans="1:2" x14ac:dyDescent="0.2">
      <c r="A106" s="6">
        <v>25727</v>
      </c>
      <c r="B106" s="5">
        <v>173.245</v>
      </c>
    </row>
    <row r="107" spans="1:2" x14ac:dyDescent="0.2">
      <c r="A107" s="6">
        <v>25728</v>
      </c>
      <c r="B107" s="5">
        <v>173.22499999999999</v>
      </c>
    </row>
    <row r="108" spans="1:2" x14ac:dyDescent="0.2">
      <c r="A108" s="6">
        <v>25729</v>
      </c>
      <c r="B108" s="5">
        <v>173.26</v>
      </c>
    </row>
    <row r="109" spans="1:2" x14ac:dyDescent="0.2">
      <c r="A109" s="6">
        <v>25730</v>
      </c>
      <c r="B109" s="5">
        <v>173.20500000000001</v>
      </c>
    </row>
    <row r="110" spans="1:2" x14ac:dyDescent="0.2">
      <c r="A110" s="6">
        <v>25731</v>
      </c>
      <c r="B110" s="5">
        <v>173.042</v>
      </c>
    </row>
    <row r="111" spans="1:2" x14ac:dyDescent="0.2">
      <c r="A111" s="6">
        <v>25734</v>
      </c>
      <c r="B111" s="5">
        <v>172.785</v>
      </c>
    </row>
    <row r="112" spans="1:2" x14ac:dyDescent="0.2">
      <c r="A112" s="6">
        <v>25735</v>
      </c>
      <c r="B112" s="5">
        <v>172.95</v>
      </c>
    </row>
    <row r="113" spans="1:2" x14ac:dyDescent="0.2">
      <c r="A113" s="6">
        <v>25736</v>
      </c>
      <c r="B113" s="5">
        <v>173.1</v>
      </c>
    </row>
    <row r="114" spans="1:2" x14ac:dyDescent="0.2">
      <c r="A114" s="6">
        <v>25737</v>
      </c>
      <c r="B114" s="5">
        <v>173.03700000000001</v>
      </c>
    </row>
    <row r="115" spans="1:2" x14ac:dyDescent="0.2">
      <c r="A115" s="6">
        <v>25738</v>
      </c>
      <c r="B115" s="5">
        <v>173.17500000000001</v>
      </c>
    </row>
    <row r="116" spans="1:2" x14ac:dyDescent="0.2">
      <c r="A116" s="6">
        <v>25741</v>
      </c>
      <c r="B116" s="5">
        <v>173.08500000000001</v>
      </c>
    </row>
    <row r="117" spans="1:2" x14ac:dyDescent="0.2">
      <c r="A117" s="6">
        <v>25742</v>
      </c>
      <c r="B117" s="5">
        <v>173.10499999999999</v>
      </c>
    </row>
    <row r="118" spans="1:2" x14ac:dyDescent="0.2">
      <c r="A118" s="6">
        <v>25743</v>
      </c>
      <c r="B118" s="5">
        <v>173.23500000000001</v>
      </c>
    </row>
    <row r="119" spans="1:2" x14ac:dyDescent="0.2">
      <c r="A119" s="6">
        <v>25744</v>
      </c>
      <c r="B119" s="5">
        <v>173.19499999999999</v>
      </c>
    </row>
    <row r="120" spans="1:2" x14ac:dyDescent="0.2">
      <c r="A120" s="6">
        <v>25745</v>
      </c>
      <c r="B120" s="5">
        <v>173.245</v>
      </c>
    </row>
    <row r="121" spans="1:2" x14ac:dyDescent="0.2">
      <c r="A121" s="6">
        <v>25749</v>
      </c>
      <c r="B121" s="5">
        <v>173.20500000000001</v>
      </c>
    </row>
    <row r="122" spans="1:2" x14ac:dyDescent="0.2">
      <c r="A122" s="6">
        <v>25750</v>
      </c>
      <c r="B122" s="5">
        <v>173.28399999999999</v>
      </c>
    </row>
    <row r="123" spans="1:2" x14ac:dyDescent="0.2">
      <c r="A123" s="6">
        <v>25751</v>
      </c>
      <c r="B123" s="5">
        <v>173.25</v>
      </c>
    </row>
    <row r="124" spans="1:2" x14ac:dyDescent="0.2">
      <c r="A124" s="6">
        <v>25752</v>
      </c>
      <c r="B124" s="5">
        <v>173.28200000000001</v>
      </c>
    </row>
    <row r="125" spans="1:2" x14ac:dyDescent="0.2">
      <c r="A125" s="6">
        <v>25755</v>
      </c>
      <c r="B125" s="5">
        <v>173.267</v>
      </c>
    </row>
    <row r="126" spans="1:2" x14ac:dyDescent="0.2">
      <c r="A126" s="6">
        <v>25756</v>
      </c>
      <c r="B126" s="5">
        <v>173.31</v>
      </c>
    </row>
    <row r="127" spans="1:2" x14ac:dyDescent="0.2">
      <c r="A127" s="6">
        <v>25757</v>
      </c>
      <c r="B127" s="5">
        <v>173.33500000000001</v>
      </c>
    </row>
    <row r="128" spans="1:2" x14ac:dyDescent="0.2">
      <c r="A128" s="6">
        <v>25758</v>
      </c>
      <c r="B128" s="5">
        <v>173.21</v>
      </c>
    </row>
    <row r="129" spans="1:2" x14ac:dyDescent="0.2">
      <c r="A129" s="6">
        <v>25759</v>
      </c>
      <c r="B129" s="5">
        <v>173.22200000000001</v>
      </c>
    </row>
    <row r="130" spans="1:2" x14ac:dyDescent="0.2">
      <c r="A130" s="6">
        <v>25762</v>
      </c>
      <c r="B130" s="5">
        <v>173.09</v>
      </c>
    </row>
    <row r="131" spans="1:2" x14ac:dyDescent="0.2">
      <c r="A131" s="6">
        <v>25763</v>
      </c>
      <c r="B131" s="5">
        <v>173.19499999999999</v>
      </c>
    </row>
    <row r="132" spans="1:2" x14ac:dyDescent="0.2">
      <c r="A132" s="6">
        <v>25764</v>
      </c>
      <c r="B132" s="5">
        <v>173.29</v>
      </c>
    </row>
    <row r="133" spans="1:2" x14ac:dyDescent="0.2">
      <c r="A133" s="6">
        <v>25765</v>
      </c>
      <c r="B133" s="5">
        <v>173.12</v>
      </c>
    </row>
    <row r="134" spans="1:2" x14ac:dyDescent="0.2">
      <c r="A134" s="6">
        <v>25766</v>
      </c>
      <c r="B134" s="5">
        <v>173.22</v>
      </c>
    </row>
    <row r="135" spans="1:2" x14ac:dyDescent="0.2">
      <c r="A135" s="6">
        <v>25769</v>
      </c>
      <c r="B135" s="5">
        <v>173.23500000000001</v>
      </c>
    </row>
    <row r="136" spans="1:2" x14ac:dyDescent="0.2">
      <c r="A136" s="6">
        <v>25770</v>
      </c>
      <c r="B136" s="5">
        <v>173.285</v>
      </c>
    </row>
    <row r="137" spans="1:2" x14ac:dyDescent="0.2">
      <c r="A137" s="6">
        <v>25771</v>
      </c>
      <c r="B137" s="5">
        <v>173.267</v>
      </c>
    </row>
    <row r="138" spans="1:2" x14ac:dyDescent="0.2">
      <c r="A138" s="6">
        <v>25772</v>
      </c>
      <c r="B138" s="5">
        <v>173.19</v>
      </c>
    </row>
    <row r="139" spans="1:2" x14ac:dyDescent="0.2">
      <c r="A139" s="6">
        <v>25773</v>
      </c>
      <c r="B139" s="5">
        <v>173.30500000000001</v>
      </c>
    </row>
    <row r="140" spans="1:2" x14ac:dyDescent="0.2">
      <c r="A140" s="6">
        <v>25776</v>
      </c>
      <c r="B140" s="5">
        <v>173.28700000000001</v>
      </c>
    </row>
    <row r="141" spans="1:2" x14ac:dyDescent="0.2">
      <c r="A141" s="6">
        <v>25777</v>
      </c>
      <c r="B141" s="5">
        <v>173.262</v>
      </c>
    </row>
    <row r="142" spans="1:2" x14ac:dyDescent="0.2">
      <c r="A142" s="6">
        <v>25778</v>
      </c>
      <c r="B142" s="5">
        <v>173.28700000000001</v>
      </c>
    </row>
    <row r="143" spans="1:2" x14ac:dyDescent="0.2">
      <c r="A143" s="6">
        <v>25779</v>
      </c>
      <c r="B143" s="5">
        <v>173.26499999999999</v>
      </c>
    </row>
    <row r="144" spans="1:2" x14ac:dyDescent="0.2">
      <c r="A144" s="6">
        <v>25780</v>
      </c>
      <c r="B144" s="5">
        <v>173.285</v>
      </c>
    </row>
    <row r="145" spans="1:2" x14ac:dyDescent="0.2">
      <c r="A145" s="6">
        <v>25783</v>
      </c>
      <c r="B145" s="5">
        <v>173.28200000000001</v>
      </c>
    </row>
    <row r="146" spans="1:2" x14ac:dyDescent="0.2">
      <c r="A146" s="6">
        <v>25784</v>
      </c>
      <c r="B146" s="5">
        <v>173.27500000000001</v>
      </c>
    </row>
    <row r="147" spans="1:2" x14ac:dyDescent="0.2">
      <c r="A147" s="6">
        <v>25785</v>
      </c>
      <c r="B147" s="5">
        <v>173.27500000000001</v>
      </c>
    </row>
    <row r="148" spans="1:2" x14ac:dyDescent="0.2">
      <c r="A148" s="6">
        <v>25786</v>
      </c>
      <c r="B148" s="5">
        <v>173.22200000000001</v>
      </c>
    </row>
    <row r="149" spans="1:2" x14ac:dyDescent="0.2">
      <c r="A149" s="6">
        <v>25787</v>
      </c>
      <c r="B149" s="5">
        <v>173.267</v>
      </c>
    </row>
    <row r="150" spans="1:2" x14ac:dyDescent="0.2">
      <c r="A150" s="6">
        <v>25790</v>
      </c>
      <c r="B150" s="5">
        <v>173.23</v>
      </c>
    </row>
    <row r="151" spans="1:2" x14ac:dyDescent="0.2">
      <c r="A151" s="6">
        <v>25791</v>
      </c>
      <c r="B151" s="5">
        <v>173.20500000000001</v>
      </c>
    </row>
    <row r="152" spans="1:2" x14ac:dyDescent="0.2">
      <c r="A152" s="6">
        <v>25792</v>
      </c>
      <c r="B152" s="5">
        <v>173.15199999999999</v>
      </c>
    </row>
    <row r="153" spans="1:2" x14ac:dyDescent="0.2">
      <c r="A153" s="6">
        <v>25793</v>
      </c>
      <c r="B153" s="5">
        <v>173.215</v>
      </c>
    </row>
    <row r="154" spans="1:2" x14ac:dyDescent="0.2">
      <c r="A154" s="6">
        <v>25794</v>
      </c>
      <c r="B154" s="5">
        <v>173.262</v>
      </c>
    </row>
    <row r="155" spans="1:2" x14ac:dyDescent="0.2">
      <c r="A155" s="6">
        <v>25797</v>
      </c>
      <c r="B155" s="5">
        <v>173.25200000000001</v>
      </c>
    </row>
    <row r="156" spans="1:2" x14ac:dyDescent="0.2">
      <c r="A156" s="6">
        <v>25798</v>
      </c>
      <c r="B156" s="5">
        <v>173.25700000000001</v>
      </c>
    </row>
    <row r="157" spans="1:2" x14ac:dyDescent="0.2">
      <c r="A157" s="6">
        <v>25799</v>
      </c>
      <c r="B157" s="5">
        <v>173.19499999999999</v>
      </c>
    </row>
    <row r="158" spans="1:2" x14ac:dyDescent="0.2">
      <c r="A158" s="6">
        <v>25800</v>
      </c>
      <c r="B158" s="5">
        <v>172.982</v>
      </c>
    </row>
    <row r="159" spans="1:2" x14ac:dyDescent="0.2">
      <c r="A159" s="6">
        <v>25801</v>
      </c>
      <c r="B159" s="5">
        <v>172.72</v>
      </c>
    </row>
    <row r="160" spans="1:2" x14ac:dyDescent="0.2">
      <c r="A160" s="6">
        <v>25804</v>
      </c>
      <c r="B160" s="5">
        <v>172.13</v>
      </c>
    </row>
    <row r="161" spans="1:2" x14ac:dyDescent="0.2">
      <c r="A161" s="6">
        <v>25805</v>
      </c>
      <c r="B161" s="5">
        <v>172.44499999999999</v>
      </c>
    </row>
    <row r="162" spans="1:2" x14ac:dyDescent="0.2">
      <c r="A162" s="6">
        <v>25806</v>
      </c>
      <c r="B162" s="5">
        <v>172.18</v>
      </c>
    </row>
    <row r="163" spans="1:2" x14ac:dyDescent="0.2">
      <c r="A163" s="6">
        <v>25807</v>
      </c>
      <c r="B163" s="5">
        <v>171.85</v>
      </c>
    </row>
    <row r="164" spans="1:2" x14ac:dyDescent="0.2">
      <c r="A164" s="6">
        <v>25808</v>
      </c>
      <c r="B164" s="5">
        <v>171.845</v>
      </c>
    </row>
    <row r="165" spans="1:2" x14ac:dyDescent="0.2">
      <c r="A165" s="6">
        <v>25811</v>
      </c>
      <c r="B165" s="5">
        <v>171.89699999999999</v>
      </c>
    </row>
    <row r="166" spans="1:2" x14ac:dyDescent="0.2">
      <c r="A166" s="6">
        <v>25812</v>
      </c>
      <c r="B166" s="5">
        <v>171.91499999999999</v>
      </c>
    </row>
    <row r="167" spans="1:2" x14ac:dyDescent="0.2">
      <c r="A167" s="6">
        <v>25813</v>
      </c>
      <c r="B167" s="5">
        <v>171.90700000000001</v>
      </c>
    </row>
    <row r="168" spans="1:2" x14ac:dyDescent="0.2">
      <c r="A168" s="6">
        <v>25814</v>
      </c>
      <c r="B168" s="5">
        <v>171.90700000000001</v>
      </c>
    </row>
    <row r="169" spans="1:2" x14ac:dyDescent="0.2">
      <c r="A169" s="6">
        <v>25815</v>
      </c>
      <c r="B169" s="5">
        <v>172.012</v>
      </c>
    </row>
    <row r="170" spans="1:2" x14ac:dyDescent="0.2">
      <c r="A170" s="6">
        <v>25818</v>
      </c>
      <c r="B170" s="5">
        <v>172.072</v>
      </c>
    </row>
    <row r="171" spans="1:2" x14ac:dyDescent="0.2">
      <c r="A171" s="6">
        <v>25819</v>
      </c>
      <c r="B171" s="5">
        <v>172.27500000000001</v>
      </c>
    </row>
    <row r="172" spans="1:2" x14ac:dyDescent="0.2">
      <c r="A172" s="6">
        <v>25820</v>
      </c>
      <c r="B172" s="5">
        <v>172.52</v>
      </c>
    </row>
    <row r="173" spans="1:2" x14ac:dyDescent="0.2">
      <c r="A173" s="6">
        <v>25821</v>
      </c>
      <c r="B173" s="5">
        <v>172.505</v>
      </c>
    </row>
    <row r="174" spans="1:2" x14ac:dyDescent="0.2">
      <c r="A174" s="6">
        <v>25822</v>
      </c>
      <c r="B174" s="5">
        <v>172.32</v>
      </c>
    </row>
    <row r="175" spans="1:2" x14ac:dyDescent="0.2">
      <c r="A175" s="6">
        <v>25825</v>
      </c>
      <c r="B175" s="5">
        <v>172.34200000000001</v>
      </c>
    </row>
    <row r="176" spans="1:2" x14ac:dyDescent="0.2">
      <c r="A176" s="6">
        <v>25826</v>
      </c>
      <c r="B176" s="5">
        <v>172.36</v>
      </c>
    </row>
    <row r="177" spans="1:2" x14ac:dyDescent="0.2">
      <c r="A177" s="6">
        <v>25827</v>
      </c>
      <c r="B177" s="5">
        <v>172.11699999999999</v>
      </c>
    </row>
    <row r="178" spans="1:2" x14ac:dyDescent="0.2">
      <c r="A178" s="6">
        <v>25828</v>
      </c>
      <c r="B178" s="5">
        <v>172.24700000000001</v>
      </c>
    </row>
    <row r="179" spans="1:2" x14ac:dyDescent="0.2">
      <c r="A179" s="6">
        <v>25829</v>
      </c>
      <c r="B179" s="5">
        <v>172.23699999999999</v>
      </c>
    </row>
    <row r="180" spans="1:2" x14ac:dyDescent="0.2">
      <c r="A180" s="6">
        <v>25832</v>
      </c>
      <c r="B180" s="5">
        <v>172.125</v>
      </c>
    </row>
    <row r="181" spans="1:2" x14ac:dyDescent="0.2">
      <c r="A181" s="6">
        <v>25833</v>
      </c>
      <c r="B181" s="5">
        <v>172.10499999999999</v>
      </c>
    </row>
    <row r="182" spans="1:2" x14ac:dyDescent="0.2">
      <c r="A182" s="6">
        <v>25834</v>
      </c>
      <c r="B182" s="5">
        <v>171.98500000000001</v>
      </c>
    </row>
    <row r="183" spans="1:2" x14ac:dyDescent="0.2">
      <c r="A183" s="6">
        <v>25835</v>
      </c>
      <c r="B183" s="5">
        <v>171.97</v>
      </c>
    </row>
    <row r="184" spans="1:2" x14ac:dyDescent="0.2">
      <c r="A184" s="6">
        <v>25836</v>
      </c>
      <c r="B184" s="5">
        <v>171.66200000000001</v>
      </c>
    </row>
    <row r="185" spans="1:2" x14ac:dyDescent="0.2">
      <c r="A185" s="6">
        <v>25839</v>
      </c>
      <c r="B185" s="5">
        <v>171.48</v>
      </c>
    </row>
    <row r="186" spans="1:2" x14ac:dyDescent="0.2">
      <c r="A186" s="6">
        <v>25840</v>
      </c>
      <c r="B186" s="5">
        <v>171.66499999999999</v>
      </c>
    </row>
    <row r="187" spans="1:2" x14ac:dyDescent="0.2">
      <c r="A187" s="6">
        <v>25841</v>
      </c>
      <c r="B187" s="5">
        <v>171.547</v>
      </c>
    </row>
    <row r="188" spans="1:2" x14ac:dyDescent="0.2">
      <c r="A188" s="6">
        <v>25842</v>
      </c>
      <c r="B188" s="5">
        <v>171.64</v>
      </c>
    </row>
    <row r="189" spans="1:2" x14ac:dyDescent="0.2">
      <c r="A189" s="6">
        <v>25843</v>
      </c>
      <c r="B189" s="5">
        <v>171.57</v>
      </c>
    </row>
    <row r="190" spans="1:2" x14ac:dyDescent="0.2">
      <c r="A190" s="6">
        <v>25846</v>
      </c>
      <c r="B190" s="5">
        <v>171.62200000000001</v>
      </c>
    </row>
    <row r="191" spans="1:2" x14ac:dyDescent="0.2">
      <c r="A191" s="6">
        <v>25847</v>
      </c>
      <c r="B191" s="5">
        <v>171.63499999999999</v>
      </c>
    </row>
    <row r="192" spans="1:2" x14ac:dyDescent="0.2">
      <c r="A192" s="6">
        <v>25848</v>
      </c>
      <c r="B192" s="5">
        <v>171.62</v>
      </c>
    </row>
    <row r="193" spans="1:2" x14ac:dyDescent="0.2">
      <c r="A193" s="6">
        <v>25849</v>
      </c>
      <c r="B193" s="5">
        <v>171.57</v>
      </c>
    </row>
    <row r="194" spans="1:2" x14ac:dyDescent="0.2">
      <c r="A194" s="6">
        <v>25850</v>
      </c>
      <c r="B194" s="5">
        <v>171.54</v>
      </c>
    </row>
    <row r="195" spans="1:2" x14ac:dyDescent="0.2">
      <c r="A195" s="6">
        <v>25853</v>
      </c>
      <c r="B195" s="5">
        <v>171.517</v>
      </c>
    </row>
    <row r="196" spans="1:2" x14ac:dyDescent="0.2">
      <c r="A196" s="6">
        <v>25854</v>
      </c>
      <c r="B196" s="5">
        <v>171.44499999999999</v>
      </c>
    </row>
    <row r="197" spans="1:2" x14ac:dyDescent="0.2">
      <c r="A197" s="6">
        <v>25855</v>
      </c>
      <c r="B197" s="5">
        <v>171.495</v>
      </c>
    </row>
    <row r="198" spans="1:2" x14ac:dyDescent="0.2">
      <c r="A198" s="6">
        <v>25856</v>
      </c>
      <c r="B198" s="5">
        <v>171.50200000000001</v>
      </c>
    </row>
    <row r="199" spans="1:2" x14ac:dyDescent="0.2">
      <c r="A199" s="6">
        <v>25857</v>
      </c>
      <c r="B199" s="5">
        <v>171.482</v>
      </c>
    </row>
    <row r="200" spans="1:2" x14ac:dyDescent="0.2">
      <c r="A200" s="6">
        <v>25860</v>
      </c>
      <c r="B200" s="5">
        <v>171.38</v>
      </c>
    </row>
    <row r="201" spans="1:2" x14ac:dyDescent="0.2">
      <c r="A201" s="6">
        <v>25861</v>
      </c>
      <c r="B201" s="5">
        <v>171.38200000000001</v>
      </c>
    </row>
    <row r="202" spans="1:2" x14ac:dyDescent="0.2">
      <c r="A202" s="6">
        <v>25862</v>
      </c>
      <c r="B202" s="5">
        <v>171.422</v>
      </c>
    </row>
    <row r="203" spans="1:2" x14ac:dyDescent="0.2">
      <c r="A203" s="6">
        <v>25863</v>
      </c>
      <c r="B203" s="5">
        <v>171.465</v>
      </c>
    </row>
    <row r="204" spans="1:2" x14ac:dyDescent="0.2">
      <c r="A204" s="6">
        <v>25864</v>
      </c>
      <c r="B204" s="5">
        <v>171.505</v>
      </c>
    </row>
    <row r="205" spans="1:2" x14ac:dyDescent="0.2">
      <c r="A205" s="6">
        <v>25867</v>
      </c>
      <c r="B205" s="5">
        <v>171.47200000000001</v>
      </c>
    </row>
    <row r="206" spans="1:2" x14ac:dyDescent="0.2">
      <c r="A206" s="6">
        <v>25868</v>
      </c>
      <c r="B206" s="5">
        <v>171.35499999999999</v>
      </c>
    </row>
    <row r="207" spans="1:2" x14ac:dyDescent="0.2">
      <c r="A207" s="6">
        <v>25869</v>
      </c>
      <c r="B207" s="5">
        <v>171.352</v>
      </c>
    </row>
    <row r="208" spans="1:2" x14ac:dyDescent="0.2">
      <c r="A208" s="6">
        <v>25870</v>
      </c>
      <c r="B208" s="5">
        <v>171.42</v>
      </c>
    </row>
    <row r="209" spans="1:2" x14ac:dyDescent="0.2">
      <c r="A209" s="6">
        <v>25871</v>
      </c>
      <c r="B209" s="5">
        <v>171.405</v>
      </c>
    </row>
    <row r="210" spans="1:2" x14ac:dyDescent="0.2">
      <c r="A210" s="6">
        <v>25874</v>
      </c>
      <c r="B210" s="5">
        <v>171.547</v>
      </c>
    </row>
    <row r="211" spans="1:2" x14ac:dyDescent="0.2">
      <c r="A211" s="6">
        <v>25875</v>
      </c>
      <c r="B211" s="5">
        <v>171.47</v>
      </c>
    </row>
    <row r="212" spans="1:2" x14ac:dyDescent="0.2">
      <c r="A212" s="6">
        <v>25877</v>
      </c>
      <c r="B212" s="5">
        <v>171.322</v>
      </c>
    </row>
    <row r="213" spans="1:2" x14ac:dyDescent="0.2">
      <c r="A213" s="6">
        <v>25878</v>
      </c>
      <c r="B213" s="5">
        <v>171.26</v>
      </c>
    </row>
    <row r="214" spans="1:2" x14ac:dyDescent="0.2">
      <c r="A214" s="6">
        <v>25881</v>
      </c>
      <c r="B214" s="5">
        <v>171.28700000000001</v>
      </c>
    </row>
    <row r="215" spans="1:2" x14ac:dyDescent="0.2">
      <c r="A215" s="6">
        <v>25882</v>
      </c>
      <c r="B215" s="5">
        <v>171.36500000000001</v>
      </c>
    </row>
    <row r="216" spans="1:2" x14ac:dyDescent="0.2">
      <c r="A216" s="6">
        <v>25883</v>
      </c>
      <c r="B216" s="5">
        <v>171.33500000000001</v>
      </c>
    </row>
    <row r="217" spans="1:2" x14ac:dyDescent="0.2">
      <c r="A217" s="6">
        <v>25884</v>
      </c>
      <c r="B217" s="5">
        <v>171.3</v>
      </c>
    </row>
    <row r="218" spans="1:2" x14ac:dyDescent="0.2">
      <c r="A218" s="6">
        <v>25885</v>
      </c>
      <c r="B218" s="5">
        <v>171.38499999999999</v>
      </c>
    </row>
    <row r="219" spans="1:2" x14ac:dyDescent="0.2">
      <c r="A219" s="6">
        <v>25888</v>
      </c>
      <c r="B219" s="5">
        <v>171.49700000000001</v>
      </c>
    </row>
    <row r="220" spans="1:2" x14ac:dyDescent="0.2">
      <c r="A220" s="6">
        <v>25889</v>
      </c>
      <c r="B220" s="5">
        <v>171.49199999999999</v>
      </c>
    </row>
    <row r="221" spans="1:2" x14ac:dyDescent="0.2">
      <c r="A221" s="6">
        <v>25890</v>
      </c>
      <c r="B221" s="5">
        <v>171.54499999999999</v>
      </c>
    </row>
    <row r="222" spans="1:2" x14ac:dyDescent="0.2">
      <c r="A222" s="6">
        <v>25891</v>
      </c>
      <c r="B222" s="5">
        <v>171.55199999999999</v>
      </c>
    </row>
    <row r="223" spans="1:2" x14ac:dyDescent="0.2">
      <c r="A223" s="6">
        <v>25892</v>
      </c>
      <c r="B223" s="5">
        <v>171.57499999999999</v>
      </c>
    </row>
    <row r="224" spans="1:2" x14ac:dyDescent="0.2">
      <c r="A224" s="6">
        <v>25895</v>
      </c>
      <c r="B224" s="5">
        <v>171.56200000000001</v>
      </c>
    </row>
    <row r="225" spans="1:2" x14ac:dyDescent="0.2">
      <c r="A225" s="6">
        <v>25896</v>
      </c>
      <c r="B225" s="5">
        <v>171.535</v>
      </c>
    </row>
    <row r="226" spans="1:2" x14ac:dyDescent="0.2">
      <c r="A226" s="6">
        <v>25897</v>
      </c>
      <c r="B226" s="5">
        <v>171.52</v>
      </c>
    </row>
    <row r="227" spans="1:2" x14ac:dyDescent="0.2">
      <c r="A227" s="6">
        <v>25898</v>
      </c>
      <c r="B227" s="5">
        <v>171.48699999999999</v>
      </c>
    </row>
    <row r="228" spans="1:2" x14ac:dyDescent="0.2">
      <c r="A228" s="6">
        <v>25899</v>
      </c>
      <c r="B228" s="5">
        <v>171.495</v>
      </c>
    </row>
    <row r="229" spans="1:2" x14ac:dyDescent="0.2">
      <c r="A229" s="6">
        <v>25902</v>
      </c>
      <c r="B229" s="5">
        <v>171.47499999999999</v>
      </c>
    </row>
    <row r="230" spans="1:2" x14ac:dyDescent="0.2">
      <c r="A230" s="6">
        <v>25903</v>
      </c>
      <c r="B230" s="5">
        <v>171.41499999999999</v>
      </c>
    </row>
    <row r="231" spans="1:2" x14ac:dyDescent="0.2">
      <c r="A231" s="6">
        <v>25904</v>
      </c>
      <c r="B231" s="5">
        <v>171.48699999999999</v>
      </c>
    </row>
    <row r="232" spans="1:2" x14ac:dyDescent="0.2">
      <c r="A232" s="6">
        <v>25905</v>
      </c>
      <c r="B232" s="5">
        <v>171.292</v>
      </c>
    </row>
    <row r="233" spans="1:2" x14ac:dyDescent="0.2">
      <c r="A233" s="6">
        <v>25906</v>
      </c>
      <c r="B233" s="5">
        <v>170.79499999999999</v>
      </c>
    </row>
    <row r="234" spans="1:2" x14ac:dyDescent="0.2">
      <c r="A234" s="6">
        <v>25909</v>
      </c>
      <c r="B234" s="5">
        <v>171.172</v>
      </c>
    </row>
    <row r="235" spans="1:2" x14ac:dyDescent="0.2">
      <c r="A235" s="6">
        <v>25911</v>
      </c>
      <c r="B235" s="5">
        <v>170.97</v>
      </c>
    </row>
    <row r="236" spans="1:2" x14ac:dyDescent="0.2">
      <c r="A236" s="6">
        <v>25912</v>
      </c>
      <c r="B236" s="5">
        <v>170.965</v>
      </c>
    </row>
    <row r="237" spans="1:2" x14ac:dyDescent="0.2">
      <c r="A237" s="6">
        <v>25913</v>
      </c>
      <c r="B237" s="5">
        <v>170.935</v>
      </c>
    </row>
    <row r="238" spans="1:2" x14ac:dyDescent="0.2">
      <c r="A238" s="6">
        <v>25916</v>
      </c>
      <c r="B238" s="5">
        <v>170.76</v>
      </c>
    </row>
    <row r="239" spans="1:2" x14ac:dyDescent="0.2">
      <c r="A239" s="6">
        <v>25917</v>
      </c>
      <c r="B239" s="5">
        <v>170.7</v>
      </c>
    </row>
    <row r="240" spans="1:2" x14ac:dyDescent="0.2">
      <c r="A240" s="6">
        <v>25918</v>
      </c>
      <c r="B240" s="5">
        <v>170.93700000000001</v>
      </c>
    </row>
    <row r="241" spans="1:2" x14ac:dyDescent="0.2">
      <c r="A241" s="6">
        <v>25919</v>
      </c>
      <c r="B241" s="5">
        <v>171.07</v>
      </c>
    </row>
    <row r="242" spans="1:2" x14ac:dyDescent="0.2">
      <c r="A242" s="6">
        <v>25920</v>
      </c>
      <c r="B242" s="5">
        <v>171.25</v>
      </c>
    </row>
    <row r="243" spans="1:2" x14ac:dyDescent="0.2">
      <c r="A243" s="6">
        <v>25923</v>
      </c>
      <c r="B243" s="5">
        <v>171.3</v>
      </c>
    </row>
    <row r="244" spans="1:2" x14ac:dyDescent="0.2">
      <c r="A244" s="6">
        <v>25924</v>
      </c>
      <c r="B244" s="5">
        <v>171.38200000000001</v>
      </c>
    </row>
    <row r="245" spans="1:2" x14ac:dyDescent="0.2">
      <c r="A245" s="6">
        <v>25925</v>
      </c>
      <c r="B245" s="5">
        <v>171.227</v>
      </c>
    </row>
    <row r="246" spans="1:2" x14ac:dyDescent="0.2">
      <c r="A246" s="6">
        <v>25926</v>
      </c>
      <c r="B246" s="5">
        <v>171.22499999999999</v>
      </c>
    </row>
    <row r="247" spans="1:2" x14ac:dyDescent="0.2">
      <c r="A247" s="6">
        <v>25930</v>
      </c>
      <c r="B247" s="5">
        <v>171.05500000000001</v>
      </c>
    </row>
    <row r="248" spans="1:2" x14ac:dyDescent="0.2">
      <c r="A248" s="6">
        <v>25931</v>
      </c>
      <c r="B248" s="5">
        <v>170.79</v>
      </c>
    </row>
    <row r="249" spans="1:2" x14ac:dyDescent="0.2">
      <c r="A249" s="6">
        <v>25932</v>
      </c>
      <c r="B249" s="5">
        <v>170.98500000000001</v>
      </c>
    </row>
    <row r="250" spans="1:2" x14ac:dyDescent="0.2">
      <c r="A250" s="6">
        <v>25933</v>
      </c>
      <c r="B250" s="5">
        <v>170.81</v>
      </c>
    </row>
    <row r="251" spans="1:2" x14ac:dyDescent="0.2">
      <c r="A251" s="6">
        <v>25937</v>
      </c>
      <c r="B251" s="5">
        <v>171.12</v>
      </c>
    </row>
    <row r="252" spans="1:2" x14ac:dyDescent="0.2">
      <c r="A252" s="6">
        <v>25938</v>
      </c>
      <c r="B252" s="5">
        <v>171.11699999999999</v>
      </c>
    </row>
    <row r="253" spans="1:2" x14ac:dyDescent="0.2">
      <c r="A253" s="6">
        <v>25940</v>
      </c>
      <c r="B253" s="5">
        <v>171.09</v>
      </c>
    </row>
    <row r="254" spans="1:2" x14ac:dyDescent="0.2">
      <c r="A254" s="6">
        <v>25941</v>
      </c>
      <c r="B254" s="5">
        <v>171.13200000000001</v>
      </c>
    </row>
    <row r="255" spans="1:2" x14ac:dyDescent="0.2">
      <c r="A255" s="6">
        <v>25944</v>
      </c>
      <c r="B255" s="5">
        <v>171.14500000000001</v>
      </c>
    </row>
    <row r="256" spans="1:2" x14ac:dyDescent="0.2">
      <c r="A256" s="6">
        <v>25945</v>
      </c>
      <c r="B256" s="5">
        <v>171.23500000000001</v>
      </c>
    </row>
    <row r="257" spans="1:2" x14ac:dyDescent="0.2">
      <c r="A257" s="6">
        <v>25946</v>
      </c>
      <c r="B257" s="5">
        <v>171.19</v>
      </c>
    </row>
    <row r="258" spans="1:2" x14ac:dyDescent="0.2">
      <c r="A258" s="6">
        <v>25947</v>
      </c>
      <c r="B258" s="5">
        <v>171.22200000000001</v>
      </c>
    </row>
    <row r="259" spans="1:2" x14ac:dyDescent="0.2">
      <c r="A259" s="6">
        <v>25948</v>
      </c>
      <c r="B259" s="5">
        <v>171.14699999999999</v>
      </c>
    </row>
    <row r="260" spans="1:2" x14ac:dyDescent="0.2">
      <c r="A260" s="6">
        <v>25951</v>
      </c>
      <c r="B260" s="5">
        <v>171.202</v>
      </c>
    </row>
    <row r="261" spans="1:2" x14ac:dyDescent="0.2">
      <c r="A261" s="6">
        <v>25952</v>
      </c>
      <c r="B261" s="5">
        <v>171.292</v>
      </c>
    </row>
    <row r="262" spans="1:2" x14ac:dyDescent="0.2">
      <c r="A262" s="6">
        <v>25953</v>
      </c>
      <c r="B262" s="5">
        <v>171.255</v>
      </c>
    </row>
    <row r="263" spans="1:2" x14ac:dyDescent="0.2">
      <c r="A263" s="6">
        <v>25954</v>
      </c>
      <c r="B263" s="5">
        <v>171.47200000000001</v>
      </c>
    </row>
    <row r="264" spans="1:2" x14ac:dyDescent="0.2">
      <c r="A264" s="6">
        <v>25955</v>
      </c>
      <c r="B264" s="5">
        <v>171.565</v>
      </c>
    </row>
    <row r="265" spans="1:2" x14ac:dyDescent="0.2">
      <c r="A265" s="6">
        <v>25958</v>
      </c>
      <c r="B265" s="5">
        <v>171.642</v>
      </c>
    </row>
    <row r="266" spans="1:2" x14ac:dyDescent="0.2">
      <c r="A266" s="6">
        <v>25959</v>
      </c>
      <c r="B266" s="5">
        <v>171.79499999999999</v>
      </c>
    </row>
    <row r="267" spans="1:2" x14ac:dyDescent="0.2">
      <c r="A267" s="6">
        <v>25960</v>
      </c>
      <c r="B267" s="5">
        <v>171.78200000000001</v>
      </c>
    </row>
    <row r="268" spans="1:2" x14ac:dyDescent="0.2">
      <c r="A268" s="6">
        <v>25961</v>
      </c>
      <c r="B268" s="5">
        <v>171.77699999999999</v>
      </c>
    </row>
    <row r="269" spans="1:2" x14ac:dyDescent="0.2">
      <c r="A269" s="6">
        <v>25962</v>
      </c>
      <c r="B269" s="5">
        <v>171.69</v>
      </c>
    </row>
    <row r="270" spans="1:2" x14ac:dyDescent="0.2">
      <c r="A270" s="6">
        <v>25965</v>
      </c>
      <c r="B270" s="5">
        <v>171.73500000000001</v>
      </c>
    </row>
    <row r="271" spans="1:2" x14ac:dyDescent="0.2">
      <c r="A271" s="6">
        <v>25966</v>
      </c>
      <c r="B271" s="5">
        <v>171.89699999999999</v>
      </c>
    </row>
    <row r="272" spans="1:2" x14ac:dyDescent="0.2">
      <c r="A272" s="6">
        <v>25967</v>
      </c>
      <c r="B272" s="5">
        <v>172.012</v>
      </c>
    </row>
    <row r="273" spans="1:2" x14ac:dyDescent="0.2">
      <c r="A273" s="6">
        <v>25968</v>
      </c>
      <c r="B273" s="5">
        <v>171.93700000000001</v>
      </c>
    </row>
    <row r="274" spans="1:2" x14ac:dyDescent="0.2">
      <c r="A274" s="6">
        <v>25969</v>
      </c>
      <c r="B274" s="5">
        <v>171.92</v>
      </c>
    </row>
    <row r="275" spans="1:2" x14ac:dyDescent="0.2">
      <c r="A275" s="6">
        <v>25972</v>
      </c>
      <c r="B275" s="5">
        <v>171.97499999999999</v>
      </c>
    </row>
    <row r="276" spans="1:2" x14ac:dyDescent="0.2">
      <c r="A276" s="6">
        <v>25973</v>
      </c>
      <c r="B276" s="5">
        <v>171.93700000000001</v>
      </c>
    </row>
    <row r="277" spans="1:2" x14ac:dyDescent="0.2">
      <c r="A277" s="6">
        <v>25974</v>
      </c>
      <c r="B277" s="5">
        <v>171.90700000000001</v>
      </c>
    </row>
    <row r="278" spans="1:2" x14ac:dyDescent="0.2">
      <c r="A278" s="6">
        <v>25975</v>
      </c>
      <c r="B278" s="5">
        <v>171.81200000000001</v>
      </c>
    </row>
    <row r="279" spans="1:2" x14ac:dyDescent="0.2">
      <c r="A279" s="6">
        <v>25976</v>
      </c>
      <c r="B279" s="5">
        <v>171.732</v>
      </c>
    </row>
    <row r="280" spans="1:2" x14ac:dyDescent="0.2">
      <c r="A280" s="6">
        <v>25979</v>
      </c>
      <c r="B280" s="5">
        <v>171.642</v>
      </c>
    </row>
    <row r="281" spans="1:2" x14ac:dyDescent="0.2">
      <c r="A281" s="6">
        <v>25980</v>
      </c>
      <c r="B281" s="5">
        <v>171.732</v>
      </c>
    </row>
    <row r="282" spans="1:2" x14ac:dyDescent="0.2">
      <c r="A282" s="6">
        <v>25981</v>
      </c>
      <c r="B282" s="5">
        <v>171.66499999999999</v>
      </c>
    </row>
    <row r="283" spans="1:2" x14ac:dyDescent="0.2">
      <c r="A283" s="6">
        <v>25982</v>
      </c>
      <c r="B283" s="5">
        <v>171.642</v>
      </c>
    </row>
    <row r="284" spans="1:2" x14ac:dyDescent="0.2">
      <c r="A284" s="6">
        <v>25983</v>
      </c>
      <c r="B284" s="5">
        <v>171.47</v>
      </c>
    </row>
    <row r="285" spans="1:2" x14ac:dyDescent="0.2">
      <c r="A285" s="6">
        <v>25986</v>
      </c>
      <c r="B285" s="5">
        <v>171.44200000000001</v>
      </c>
    </row>
    <row r="286" spans="1:2" x14ac:dyDescent="0.2">
      <c r="A286" s="6">
        <v>25987</v>
      </c>
      <c r="B286" s="5">
        <v>171.30699999999999</v>
      </c>
    </row>
    <row r="287" spans="1:2" x14ac:dyDescent="0.2">
      <c r="A287" s="6">
        <v>25988</v>
      </c>
      <c r="B287" s="5">
        <v>171.47</v>
      </c>
    </row>
    <row r="288" spans="1:2" x14ac:dyDescent="0.2">
      <c r="A288" s="6">
        <v>25989</v>
      </c>
      <c r="B288" s="5">
        <v>171.43</v>
      </c>
    </row>
    <row r="289" spans="1:2" x14ac:dyDescent="0.2">
      <c r="A289" s="6">
        <v>25990</v>
      </c>
      <c r="B289" s="5">
        <v>171.38</v>
      </c>
    </row>
    <row r="290" spans="1:2" x14ac:dyDescent="0.2">
      <c r="A290" s="6">
        <v>25993</v>
      </c>
      <c r="B290" s="5">
        <v>171.49199999999999</v>
      </c>
    </row>
    <row r="291" spans="1:2" x14ac:dyDescent="0.2">
      <c r="A291" s="6">
        <v>25994</v>
      </c>
      <c r="B291" s="5">
        <v>171.78200000000001</v>
      </c>
    </row>
    <row r="292" spans="1:2" x14ac:dyDescent="0.2">
      <c r="A292" s="6">
        <v>25995</v>
      </c>
      <c r="B292" s="5">
        <v>171.73500000000001</v>
      </c>
    </row>
    <row r="293" spans="1:2" x14ac:dyDescent="0.2">
      <c r="A293" s="6">
        <v>25996</v>
      </c>
      <c r="B293" s="5">
        <v>171.75200000000001</v>
      </c>
    </row>
    <row r="294" spans="1:2" x14ac:dyDescent="0.2">
      <c r="A294" s="6">
        <v>25997</v>
      </c>
      <c r="B294" s="5">
        <v>171.5</v>
      </c>
    </row>
    <row r="295" spans="1:2" x14ac:dyDescent="0.2">
      <c r="A295" s="6">
        <v>26000</v>
      </c>
      <c r="B295" s="5">
        <v>171.417</v>
      </c>
    </row>
    <row r="296" spans="1:2" x14ac:dyDescent="0.2">
      <c r="A296" s="6">
        <v>26001</v>
      </c>
      <c r="B296" s="5">
        <v>171.465</v>
      </c>
    </row>
    <row r="297" spans="1:2" x14ac:dyDescent="0.2">
      <c r="A297" s="6">
        <v>26002</v>
      </c>
      <c r="B297" s="5">
        <v>171.50200000000001</v>
      </c>
    </row>
    <row r="298" spans="1:2" x14ac:dyDescent="0.2">
      <c r="A298" s="6">
        <v>26003</v>
      </c>
      <c r="B298" s="5">
        <v>171.51</v>
      </c>
    </row>
    <row r="299" spans="1:2" x14ac:dyDescent="0.2">
      <c r="A299" s="6">
        <v>26004</v>
      </c>
      <c r="B299" s="5">
        <v>171.38499999999999</v>
      </c>
    </row>
    <row r="300" spans="1:2" x14ac:dyDescent="0.2">
      <c r="A300" s="6">
        <v>26007</v>
      </c>
      <c r="B300" s="5">
        <v>171.26</v>
      </c>
    </row>
    <row r="301" spans="1:2" x14ac:dyDescent="0.2">
      <c r="A301" s="6">
        <v>26008</v>
      </c>
      <c r="B301" s="5">
        <v>171.315</v>
      </c>
    </row>
    <row r="302" spans="1:2" x14ac:dyDescent="0.2">
      <c r="A302" s="6">
        <v>26009</v>
      </c>
      <c r="B302" s="5">
        <v>171.357</v>
      </c>
    </row>
    <row r="303" spans="1:2" x14ac:dyDescent="0.2">
      <c r="A303" s="6">
        <v>26010</v>
      </c>
      <c r="B303" s="5">
        <v>171.435</v>
      </c>
    </row>
    <row r="304" spans="1:2" x14ac:dyDescent="0.2">
      <c r="A304" s="6">
        <v>26014</v>
      </c>
      <c r="B304" s="5">
        <v>171.33699999999999</v>
      </c>
    </row>
    <row r="305" spans="1:2" x14ac:dyDescent="0.2">
      <c r="A305" s="6">
        <v>26015</v>
      </c>
      <c r="B305" s="5">
        <v>171.24700000000001</v>
      </c>
    </row>
    <row r="306" spans="1:2" x14ac:dyDescent="0.2">
      <c r="A306" s="6">
        <v>26016</v>
      </c>
      <c r="B306" s="5">
        <v>171.24199999999999</v>
      </c>
    </row>
    <row r="307" spans="1:2" x14ac:dyDescent="0.2">
      <c r="A307" s="6">
        <v>26017</v>
      </c>
      <c r="B307" s="5">
        <v>171.24</v>
      </c>
    </row>
    <row r="308" spans="1:2" x14ac:dyDescent="0.2">
      <c r="A308" s="6">
        <v>26018</v>
      </c>
      <c r="B308" s="5">
        <v>171.24199999999999</v>
      </c>
    </row>
    <row r="309" spans="1:2" x14ac:dyDescent="0.2">
      <c r="A309" s="6">
        <v>26021</v>
      </c>
      <c r="B309" s="5">
        <v>171.32</v>
      </c>
    </row>
    <row r="310" spans="1:2" x14ac:dyDescent="0.2">
      <c r="A310" s="6">
        <v>26022</v>
      </c>
      <c r="B310" s="5">
        <v>171.30500000000001</v>
      </c>
    </row>
    <row r="311" spans="1:2" x14ac:dyDescent="0.2">
      <c r="A311" s="6">
        <v>26023</v>
      </c>
      <c r="B311" s="5">
        <v>171.32</v>
      </c>
    </row>
    <row r="312" spans="1:2" x14ac:dyDescent="0.2">
      <c r="A312" s="6">
        <v>26024</v>
      </c>
      <c r="B312" s="5">
        <v>171.35499999999999</v>
      </c>
    </row>
    <row r="313" spans="1:2" x14ac:dyDescent="0.2">
      <c r="A313" s="6">
        <v>26025</v>
      </c>
      <c r="B313" s="5">
        <v>171.33</v>
      </c>
    </row>
    <row r="314" spans="1:2" x14ac:dyDescent="0.2">
      <c r="A314" s="6">
        <v>26028</v>
      </c>
      <c r="B314" s="5">
        <v>171.39500000000001</v>
      </c>
    </row>
    <row r="315" spans="1:2" x14ac:dyDescent="0.2">
      <c r="A315" s="6">
        <v>26029</v>
      </c>
      <c r="B315" s="5">
        <v>171.36199999999999</v>
      </c>
    </row>
    <row r="316" spans="1:2" x14ac:dyDescent="0.2">
      <c r="A316" s="6">
        <v>26030</v>
      </c>
      <c r="B316" s="5">
        <v>171.327</v>
      </c>
    </row>
    <row r="317" spans="1:2" x14ac:dyDescent="0.2">
      <c r="A317" s="6">
        <v>26031</v>
      </c>
      <c r="B317" s="5">
        <v>171.24199999999999</v>
      </c>
    </row>
    <row r="318" spans="1:2" x14ac:dyDescent="0.2">
      <c r="A318" s="6">
        <v>26032</v>
      </c>
      <c r="B318" s="5">
        <v>171.33500000000001</v>
      </c>
    </row>
    <row r="319" spans="1:2" x14ac:dyDescent="0.2">
      <c r="A319" s="6">
        <v>26036</v>
      </c>
      <c r="B319" s="5">
        <v>171.21700000000001</v>
      </c>
    </row>
    <row r="320" spans="1:2" x14ac:dyDescent="0.2">
      <c r="A320" s="6">
        <v>26037</v>
      </c>
      <c r="B320" s="5">
        <v>171.31200000000001</v>
      </c>
    </row>
    <row r="321" spans="1:2" x14ac:dyDescent="0.2">
      <c r="A321" s="6">
        <v>26038</v>
      </c>
      <c r="B321" s="5">
        <v>171.26499999999999</v>
      </c>
    </row>
    <row r="322" spans="1:2" x14ac:dyDescent="0.2">
      <c r="A322" s="6">
        <v>26039</v>
      </c>
      <c r="B322" s="5">
        <v>171.21700000000001</v>
      </c>
    </row>
    <row r="323" spans="1:2" x14ac:dyDescent="0.2">
      <c r="A323" s="6">
        <v>26042</v>
      </c>
      <c r="B323" s="5">
        <v>170.95500000000001</v>
      </c>
    </row>
    <row r="324" spans="1:2" x14ac:dyDescent="0.2">
      <c r="A324" s="6">
        <v>26043</v>
      </c>
      <c r="B324" s="5">
        <v>170.74199999999999</v>
      </c>
    </row>
    <row r="325" spans="1:2" x14ac:dyDescent="0.2">
      <c r="A325" s="6">
        <v>26044</v>
      </c>
      <c r="B325" s="5">
        <v>171.095</v>
      </c>
    </row>
    <row r="326" spans="1:2" x14ac:dyDescent="0.2">
      <c r="A326" s="6">
        <v>26045</v>
      </c>
      <c r="B326" s="5">
        <v>171.1</v>
      </c>
    </row>
    <row r="327" spans="1:2" x14ac:dyDescent="0.2">
      <c r="A327" s="6">
        <v>26046</v>
      </c>
      <c r="B327" s="5">
        <v>171.03700000000001</v>
      </c>
    </row>
    <row r="328" spans="1:2" x14ac:dyDescent="0.2">
      <c r="A328" s="6">
        <v>26049</v>
      </c>
      <c r="B328" s="5">
        <v>171.09</v>
      </c>
    </row>
    <row r="329" spans="1:2" x14ac:dyDescent="0.2">
      <c r="A329" s="6">
        <v>26050</v>
      </c>
      <c r="B329" s="5">
        <v>171.21199999999999</v>
      </c>
    </row>
    <row r="330" spans="1:2" x14ac:dyDescent="0.2">
      <c r="A330" s="6">
        <v>26051</v>
      </c>
      <c r="B330" s="5">
        <v>171.18700000000001</v>
      </c>
    </row>
    <row r="331" spans="1:2" x14ac:dyDescent="0.2">
      <c r="A331" s="6">
        <v>26052</v>
      </c>
      <c r="B331" s="5">
        <v>171.36500000000001</v>
      </c>
    </row>
    <row r="332" spans="1:2" x14ac:dyDescent="0.2">
      <c r="A332" s="6">
        <v>26053</v>
      </c>
      <c r="B332" s="5">
        <v>171.27</v>
      </c>
    </row>
    <row r="333" spans="1:2" x14ac:dyDescent="0.2">
      <c r="A333" s="6">
        <v>26056</v>
      </c>
      <c r="B333" s="5">
        <v>171.345</v>
      </c>
    </row>
    <row r="334" spans="1:2" x14ac:dyDescent="0.2">
      <c r="A334" s="6">
        <v>26057</v>
      </c>
      <c r="B334" s="5">
        <v>171.447</v>
      </c>
    </row>
    <row r="335" spans="1:2" x14ac:dyDescent="0.2">
      <c r="A335" s="6">
        <v>26063</v>
      </c>
      <c r="B335" s="5">
        <v>176.25</v>
      </c>
    </row>
    <row r="336" spans="1:2" x14ac:dyDescent="0.2">
      <c r="A336" s="6">
        <v>26064</v>
      </c>
      <c r="B336" s="5">
        <v>175.72499999999999</v>
      </c>
    </row>
    <row r="337" spans="1:2" x14ac:dyDescent="0.2">
      <c r="A337" s="6">
        <v>26065</v>
      </c>
      <c r="B337" s="5">
        <v>174.69</v>
      </c>
    </row>
    <row r="338" spans="1:2" x14ac:dyDescent="0.2">
      <c r="A338" s="6">
        <v>26066</v>
      </c>
      <c r="B338" s="5">
        <v>175.8</v>
      </c>
    </row>
    <row r="339" spans="1:2" x14ac:dyDescent="0.2">
      <c r="A339" s="6">
        <v>26067</v>
      </c>
      <c r="B339" s="5">
        <v>175.535</v>
      </c>
    </row>
    <row r="340" spans="1:2" x14ac:dyDescent="0.2">
      <c r="A340" s="6">
        <v>26070</v>
      </c>
      <c r="B340" s="5">
        <v>175.61199999999999</v>
      </c>
    </row>
    <row r="341" spans="1:2" x14ac:dyDescent="0.2">
      <c r="A341" s="6">
        <v>26071</v>
      </c>
      <c r="B341" s="5">
        <v>175.91499999999999</v>
      </c>
    </row>
    <row r="342" spans="1:2" x14ac:dyDescent="0.2">
      <c r="A342" s="6">
        <v>26072</v>
      </c>
      <c r="B342" s="5">
        <v>176.47499999999999</v>
      </c>
    </row>
    <row r="343" spans="1:2" x14ac:dyDescent="0.2">
      <c r="A343" s="6">
        <v>26074</v>
      </c>
      <c r="B343" s="5">
        <v>177.815</v>
      </c>
    </row>
    <row r="344" spans="1:2" x14ac:dyDescent="0.2">
      <c r="A344" s="6">
        <v>26077</v>
      </c>
      <c r="B344" s="5">
        <v>178.02500000000001</v>
      </c>
    </row>
    <row r="345" spans="1:2" x14ac:dyDescent="0.2">
      <c r="A345" s="6">
        <v>26078</v>
      </c>
      <c r="B345" s="5">
        <v>176.625</v>
      </c>
    </row>
    <row r="346" spans="1:2" x14ac:dyDescent="0.2">
      <c r="A346" s="6">
        <v>26079</v>
      </c>
      <c r="B346" s="5">
        <v>175.58</v>
      </c>
    </row>
    <row r="347" spans="1:2" x14ac:dyDescent="0.2">
      <c r="A347" s="6">
        <v>26080</v>
      </c>
      <c r="B347" s="5">
        <v>176.13</v>
      </c>
    </row>
    <row r="348" spans="1:2" x14ac:dyDescent="0.2">
      <c r="A348" s="6">
        <v>26081</v>
      </c>
      <c r="B348" s="5">
        <v>175.715</v>
      </c>
    </row>
    <row r="349" spans="1:2" x14ac:dyDescent="0.2">
      <c r="A349" s="6">
        <v>26084</v>
      </c>
      <c r="B349" s="5">
        <v>175.92500000000001</v>
      </c>
    </row>
    <row r="350" spans="1:2" x14ac:dyDescent="0.2">
      <c r="A350" s="6">
        <v>26085</v>
      </c>
      <c r="B350" s="5">
        <v>175.67</v>
      </c>
    </row>
    <row r="351" spans="1:2" x14ac:dyDescent="0.2">
      <c r="A351" s="6">
        <v>26087</v>
      </c>
      <c r="B351" s="5">
        <v>176.89500000000001</v>
      </c>
    </row>
    <row r="352" spans="1:2" x14ac:dyDescent="0.2">
      <c r="A352" s="6">
        <v>26088</v>
      </c>
      <c r="B352" s="5">
        <v>176.92</v>
      </c>
    </row>
    <row r="353" spans="1:2" x14ac:dyDescent="0.2">
      <c r="A353" s="6">
        <v>26091</v>
      </c>
      <c r="B353" s="5">
        <v>177.24</v>
      </c>
    </row>
    <row r="354" spans="1:2" x14ac:dyDescent="0.2">
      <c r="A354" s="6">
        <v>26092</v>
      </c>
      <c r="B354" s="5">
        <v>177.327</v>
      </c>
    </row>
    <row r="355" spans="1:2" x14ac:dyDescent="0.2">
      <c r="A355" s="6">
        <v>26093</v>
      </c>
      <c r="B355" s="5">
        <v>177.815</v>
      </c>
    </row>
    <row r="356" spans="1:2" x14ac:dyDescent="0.2">
      <c r="A356" s="6">
        <v>26095</v>
      </c>
      <c r="B356" s="5">
        <v>177.96</v>
      </c>
    </row>
    <row r="357" spans="1:2" x14ac:dyDescent="0.2">
      <c r="A357" s="6">
        <v>26098</v>
      </c>
      <c r="B357" s="5">
        <v>178.14</v>
      </c>
    </row>
    <row r="358" spans="1:2" x14ac:dyDescent="0.2">
      <c r="A358" s="6">
        <v>26099</v>
      </c>
      <c r="B358" s="5">
        <v>178.15199999999999</v>
      </c>
    </row>
    <row r="359" spans="1:2" x14ac:dyDescent="0.2">
      <c r="A359" s="6">
        <v>26100</v>
      </c>
      <c r="B359" s="5">
        <v>178.4</v>
      </c>
    </row>
    <row r="360" spans="1:2" x14ac:dyDescent="0.2">
      <c r="A360" s="6">
        <v>26101</v>
      </c>
      <c r="B360" s="5">
        <v>178.31</v>
      </c>
    </row>
    <row r="361" spans="1:2" x14ac:dyDescent="0.2">
      <c r="A361" s="6">
        <v>26102</v>
      </c>
      <c r="B361" s="5">
        <v>178.52199999999999</v>
      </c>
    </row>
    <row r="362" spans="1:2" x14ac:dyDescent="0.2">
      <c r="A362" s="6">
        <v>26105</v>
      </c>
      <c r="B362" s="5">
        <v>178.517</v>
      </c>
    </row>
    <row r="363" spans="1:2" x14ac:dyDescent="0.2">
      <c r="A363" s="6">
        <v>26106</v>
      </c>
      <c r="B363" s="5">
        <v>178.405</v>
      </c>
    </row>
    <row r="364" spans="1:2" x14ac:dyDescent="0.2">
      <c r="A364" s="6">
        <v>26107</v>
      </c>
      <c r="B364" s="5">
        <v>178.625</v>
      </c>
    </row>
    <row r="365" spans="1:2" x14ac:dyDescent="0.2">
      <c r="A365" s="6">
        <v>26108</v>
      </c>
      <c r="B365" s="5">
        <v>178.67</v>
      </c>
    </row>
    <row r="366" spans="1:2" x14ac:dyDescent="0.2">
      <c r="A366" s="6">
        <v>26109</v>
      </c>
      <c r="B366" s="5">
        <v>178.405</v>
      </c>
    </row>
    <row r="367" spans="1:2" x14ac:dyDescent="0.2">
      <c r="A367" s="6">
        <v>26112</v>
      </c>
      <c r="B367" s="5">
        <v>178.4</v>
      </c>
    </row>
    <row r="368" spans="1:2" x14ac:dyDescent="0.2">
      <c r="A368" s="6">
        <v>26114</v>
      </c>
      <c r="B368" s="5">
        <v>178.292</v>
      </c>
    </row>
    <row r="369" spans="1:2" x14ac:dyDescent="0.2">
      <c r="A369" s="6">
        <v>26115</v>
      </c>
      <c r="B369" s="5">
        <v>178.18</v>
      </c>
    </row>
    <row r="370" spans="1:2" x14ac:dyDescent="0.2">
      <c r="A370" s="6">
        <v>26116</v>
      </c>
      <c r="B370" s="5">
        <v>177.905</v>
      </c>
    </row>
    <row r="371" spans="1:2" x14ac:dyDescent="0.2">
      <c r="A371" s="6">
        <v>26119</v>
      </c>
      <c r="B371" s="5">
        <v>178.01</v>
      </c>
    </row>
    <row r="372" spans="1:2" x14ac:dyDescent="0.2">
      <c r="A372" s="6">
        <v>26120</v>
      </c>
      <c r="B372" s="5">
        <v>178.02500000000001</v>
      </c>
    </row>
    <row r="373" spans="1:2" x14ac:dyDescent="0.2">
      <c r="A373" s="6">
        <v>26121</v>
      </c>
      <c r="B373" s="5">
        <v>178.05199999999999</v>
      </c>
    </row>
    <row r="374" spans="1:2" x14ac:dyDescent="0.2">
      <c r="A374" s="6">
        <v>26122</v>
      </c>
      <c r="B374" s="5">
        <v>177.88499999999999</v>
      </c>
    </row>
    <row r="375" spans="1:2" x14ac:dyDescent="0.2">
      <c r="A375" s="6">
        <v>26123</v>
      </c>
      <c r="B375" s="5">
        <v>177.9</v>
      </c>
    </row>
    <row r="376" spans="1:2" x14ac:dyDescent="0.2">
      <c r="A376" s="6">
        <v>26126</v>
      </c>
      <c r="B376" s="5">
        <v>177.91499999999999</v>
      </c>
    </row>
    <row r="377" spans="1:2" x14ac:dyDescent="0.2">
      <c r="A377" s="6">
        <v>26127</v>
      </c>
      <c r="B377" s="5">
        <v>177.93199999999999</v>
      </c>
    </row>
    <row r="378" spans="1:2" x14ac:dyDescent="0.2">
      <c r="A378" s="6">
        <v>26128</v>
      </c>
      <c r="B378" s="5">
        <v>178.43</v>
      </c>
    </row>
    <row r="379" spans="1:2" x14ac:dyDescent="0.2">
      <c r="A379" s="6">
        <v>26129</v>
      </c>
      <c r="B379" s="5">
        <v>178.785</v>
      </c>
    </row>
    <row r="380" spans="1:2" x14ac:dyDescent="0.2">
      <c r="A380" s="6">
        <v>26130</v>
      </c>
      <c r="B380" s="5">
        <v>179.33199999999999</v>
      </c>
    </row>
    <row r="381" spans="1:2" x14ac:dyDescent="0.2">
      <c r="A381" s="6">
        <v>26133</v>
      </c>
      <c r="B381" s="5">
        <v>179.815</v>
      </c>
    </row>
    <row r="382" spans="1:2" x14ac:dyDescent="0.2">
      <c r="A382" s="6">
        <v>26134</v>
      </c>
      <c r="B382" s="5">
        <v>179.35499999999999</v>
      </c>
    </row>
    <row r="383" spans="1:2" x14ac:dyDescent="0.2">
      <c r="A383" s="6">
        <v>26135</v>
      </c>
      <c r="B383" s="5">
        <v>179.36500000000001</v>
      </c>
    </row>
    <row r="384" spans="1:2" x14ac:dyDescent="0.2">
      <c r="A384" s="6">
        <v>26136</v>
      </c>
      <c r="B384" s="5">
        <v>179.77500000000001</v>
      </c>
    </row>
    <row r="385" spans="1:2" x14ac:dyDescent="0.2">
      <c r="A385" s="6">
        <v>26137</v>
      </c>
      <c r="B385" s="5">
        <v>179.75700000000001</v>
      </c>
    </row>
    <row r="386" spans="1:2" x14ac:dyDescent="0.2">
      <c r="A386" s="6">
        <v>26140</v>
      </c>
      <c r="B386" s="5">
        <v>180.05500000000001</v>
      </c>
    </row>
    <row r="387" spans="1:2" x14ac:dyDescent="0.2">
      <c r="A387" s="6">
        <v>26141</v>
      </c>
      <c r="B387" s="5">
        <v>180.255</v>
      </c>
    </row>
    <row r="388" spans="1:2" x14ac:dyDescent="0.2">
      <c r="A388" s="6">
        <v>26142</v>
      </c>
      <c r="B388" s="5">
        <v>180.102</v>
      </c>
    </row>
    <row r="389" spans="1:2" x14ac:dyDescent="0.2">
      <c r="A389" s="6">
        <v>26143</v>
      </c>
      <c r="B389" s="5">
        <v>179.96700000000001</v>
      </c>
    </row>
    <row r="390" spans="1:2" x14ac:dyDescent="0.2">
      <c r="A390" s="6">
        <v>26144</v>
      </c>
      <c r="B390" s="5">
        <v>180.05500000000001</v>
      </c>
    </row>
    <row r="391" spans="1:2" x14ac:dyDescent="0.2">
      <c r="A391" s="6">
        <v>26147</v>
      </c>
      <c r="B391" s="5">
        <v>180.065</v>
      </c>
    </row>
    <row r="392" spans="1:2" x14ac:dyDescent="0.2">
      <c r="A392" s="6">
        <v>26148</v>
      </c>
      <c r="B392" s="5">
        <v>180.03200000000001</v>
      </c>
    </row>
    <row r="393" spans="1:2" x14ac:dyDescent="0.2">
      <c r="A393" s="6">
        <v>26149</v>
      </c>
      <c r="B393" s="5">
        <v>180.285</v>
      </c>
    </row>
    <row r="394" spans="1:2" x14ac:dyDescent="0.2">
      <c r="A394" s="6">
        <v>26150</v>
      </c>
      <c r="B394" s="5">
        <v>180.77500000000001</v>
      </c>
    </row>
    <row r="395" spans="1:2" x14ac:dyDescent="0.2">
      <c r="A395" s="6">
        <v>26151</v>
      </c>
      <c r="B395" s="5">
        <v>180.56</v>
      </c>
    </row>
    <row r="396" spans="1:2" x14ac:dyDescent="0.2">
      <c r="A396" s="6">
        <v>26154</v>
      </c>
      <c r="B396" s="5">
        <v>181.42</v>
      </c>
    </row>
    <row r="397" spans="1:2" x14ac:dyDescent="0.2">
      <c r="A397" s="6">
        <v>26155</v>
      </c>
      <c r="B397" s="5">
        <v>181.7</v>
      </c>
    </row>
    <row r="398" spans="1:2" x14ac:dyDescent="0.2">
      <c r="A398" s="6">
        <v>26156</v>
      </c>
      <c r="B398" s="5">
        <v>182.05</v>
      </c>
    </row>
    <row r="399" spans="1:2" x14ac:dyDescent="0.2">
      <c r="A399" s="6">
        <v>26157</v>
      </c>
      <c r="B399" s="5">
        <v>182.47499999999999</v>
      </c>
    </row>
    <row r="400" spans="1:2" x14ac:dyDescent="0.2">
      <c r="A400" s="6">
        <v>26158</v>
      </c>
      <c r="B400" s="5">
        <v>183.32499999999999</v>
      </c>
    </row>
    <row r="401" spans="1:2" x14ac:dyDescent="0.2">
      <c r="A401" s="6">
        <v>26168</v>
      </c>
      <c r="B401" s="5">
        <v>180.22499999999999</v>
      </c>
    </row>
    <row r="402" spans="1:2" x14ac:dyDescent="0.2">
      <c r="A402" s="6">
        <v>26169</v>
      </c>
      <c r="B402" s="5">
        <v>180.89</v>
      </c>
    </row>
    <row r="403" spans="1:2" x14ac:dyDescent="0.2">
      <c r="A403" s="6">
        <v>26170</v>
      </c>
      <c r="B403" s="5">
        <v>181.46</v>
      </c>
    </row>
    <row r="404" spans="1:2" x14ac:dyDescent="0.2">
      <c r="A404" s="6">
        <v>26171</v>
      </c>
      <c r="B404" s="5">
        <v>181.8</v>
      </c>
    </row>
    <row r="405" spans="1:2" x14ac:dyDescent="0.2">
      <c r="A405" s="6">
        <v>26172</v>
      </c>
      <c r="B405" s="5">
        <v>180.99</v>
      </c>
    </row>
    <row r="406" spans="1:2" x14ac:dyDescent="0.2">
      <c r="A406" s="6">
        <v>26175</v>
      </c>
      <c r="B406" s="5">
        <v>180.82499999999999</v>
      </c>
    </row>
    <row r="407" spans="1:2" x14ac:dyDescent="0.2">
      <c r="A407" s="6">
        <v>26176</v>
      </c>
      <c r="B407" s="5">
        <v>180.88</v>
      </c>
    </row>
    <row r="408" spans="1:2" x14ac:dyDescent="0.2">
      <c r="A408" s="6">
        <v>26177</v>
      </c>
      <c r="B408" s="5">
        <v>180.535</v>
      </c>
    </row>
    <row r="409" spans="1:2" x14ac:dyDescent="0.2">
      <c r="A409" s="6">
        <v>26178</v>
      </c>
      <c r="B409" s="5">
        <v>181.405</v>
      </c>
    </row>
    <row r="410" spans="1:2" x14ac:dyDescent="0.2">
      <c r="A410" s="6">
        <v>26179</v>
      </c>
      <c r="B410" s="5">
        <v>181.44</v>
      </c>
    </row>
    <row r="411" spans="1:2" x14ac:dyDescent="0.2">
      <c r="A411" s="6">
        <v>26182</v>
      </c>
      <c r="B411" s="5">
        <v>181.417</v>
      </c>
    </row>
    <row r="412" spans="1:2" x14ac:dyDescent="0.2">
      <c r="A412" s="6">
        <v>26183</v>
      </c>
      <c r="B412" s="5">
        <v>181.36500000000001</v>
      </c>
    </row>
    <row r="413" spans="1:2" x14ac:dyDescent="0.2">
      <c r="A413" s="6">
        <v>26184</v>
      </c>
      <c r="B413" s="5">
        <v>181.23</v>
      </c>
    </row>
    <row r="414" spans="1:2" x14ac:dyDescent="0.2">
      <c r="A414" s="6">
        <v>26185</v>
      </c>
      <c r="B414" s="5">
        <v>181.17</v>
      </c>
    </row>
    <row r="415" spans="1:2" x14ac:dyDescent="0.2">
      <c r="A415" s="6">
        <v>26186</v>
      </c>
      <c r="B415" s="5">
        <v>181.38499999999999</v>
      </c>
    </row>
    <row r="416" spans="1:2" x14ac:dyDescent="0.2">
      <c r="A416" s="6">
        <v>26189</v>
      </c>
      <c r="B416" s="5">
        <v>181.59</v>
      </c>
    </row>
    <row r="417" spans="1:2" x14ac:dyDescent="0.2">
      <c r="A417" s="6">
        <v>26190</v>
      </c>
      <c r="B417" s="5">
        <v>181.88200000000001</v>
      </c>
    </row>
    <row r="418" spans="1:2" x14ac:dyDescent="0.2">
      <c r="A418" s="6">
        <v>26191</v>
      </c>
      <c r="B418" s="5">
        <v>182.25</v>
      </c>
    </row>
    <row r="419" spans="1:2" x14ac:dyDescent="0.2">
      <c r="A419" s="6">
        <v>26192</v>
      </c>
      <c r="B419" s="5">
        <v>182.09</v>
      </c>
    </row>
    <row r="420" spans="1:2" x14ac:dyDescent="0.2">
      <c r="A420" s="6">
        <v>26193</v>
      </c>
      <c r="B420" s="5">
        <v>182.215</v>
      </c>
    </row>
    <row r="421" spans="1:2" x14ac:dyDescent="0.2">
      <c r="A421" s="6">
        <v>26196</v>
      </c>
      <c r="B421" s="5">
        <v>182.59</v>
      </c>
    </row>
    <row r="422" spans="1:2" x14ac:dyDescent="0.2">
      <c r="A422" s="6">
        <v>26197</v>
      </c>
      <c r="B422" s="5">
        <v>182.47499999999999</v>
      </c>
    </row>
    <row r="423" spans="1:2" x14ac:dyDescent="0.2">
      <c r="A423" s="6">
        <v>26198</v>
      </c>
      <c r="B423" s="5">
        <v>183.17500000000001</v>
      </c>
    </row>
    <row r="424" spans="1:2" x14ac:dyDescent="0.2">
      <c r="A424" s="6">
        <v>26199</v>
      </c>
      <c r="B424" s="5">
        <v>183.792</v>
      </c>
    </row>
    <row r="425" spans="1:2" x14ac:dyDescent="0.2">
      <c r="A425" s="6">
        <v>26200</v>
      </c>
      <c r="B425" s="5">
        <v>185.36</v>
      </c>
    </row>
    <row r="426" spans="1:2" x14ac:dyDescent="0.2">
      <c r="A426" s="6">
        <v>26203</v>
      </c>
      <c r="B426" s="5">
        <v>184.64</v>
      </c>
    </row>
    <row r="427" spans="1:2" x14ac:dyDescent="0.2">
      <c r="A427" s="6">
        <v>26204</v>
      </c>
      <c r="B427" s="5">
        <v>184.79</v>
      </c>
    </row>
    <row r="428" spans="1:2" x14ac:dyDescent="0.2">
      <c r="A428" s="6">
        <v>26205</v>
      </c>
      <c r="B428" s="5">
        <v>184.965</v>
      </c>
    </row>
    <row r="429" spans="1:2" x14ac:dyDescent="0.2">
      <c r="A429" s="6">
        <v>26206</v>
      </c>
      <c r="B429" s="5">
        <v>184.67500000000001</v>
      </c>
    </row>
    <row r="430" spans="1:2" x14ac:dyDescent="0.2">
      <c r="A430" s="6">
        <v>26207</v>
      </c>
      <c r="B430" s="5">
        <v>184.375</v>
      </c>
    </row>
    <row r="431" spans="1:2" x14ac:dyDescent="0.2">
      <c r="A431" s="6">
        <v>26210</v>
      </c>
      <c r="B431" s="5">
        <v>184.08</v>
      </c>
    </row>
    <row r="432" spans="1:2" x14ac:dyDescent="0.2">
      <c r="A432" s="6">
        <v>26211</v>
      </c>
      <c r="B432" s="5">
        <v>184.15</v>
      </c>
    </row>
    <row r="433" spans="1:2" x14ac:dyDescent="0.2">
      <c r="A433" s="6">
        <v>26212</v>
      </c>
      <c r="B433" s="5">
        <v>184.48</v>
      </c>
    </row>
    <row r="434" spans="1:2" x14ac:dyDescent="0.2">
      <c r="A434" s="6">
        <v>26213</v>
      </c>
      <c r="B434" s="5">
        <v>184.69499999999999</v>
      </c>
    </row>
    <row r="435" spans="1:2" x14ac:dyDescent="0.2">
      <c r="A435" s="6">
        <v>26214</v>
      </c>
      <c r="B435" s="5">
        <v>184.892</v>
      </c>
    </row>
    <row r="436" spans="1:2" x14ac:dyDescent="0.2">
      <c r="A436" s="6">
        <v>26217</v>
      </c>
      <c r="B436" s="5">
        <v>184.21700000000001</v>
      </c>
    </row>
    <row r="437" spans="1:2" x14ac:dyDescent="0.2">
      <c r="A437" s="6">
        <v>26218</v>
      </c>
      <c r="B437" s="5">
        <v>184.15700000000001</v>
      </c>
    </row>
    <row r="438" spans="1:2" x14ac:dyDescent="0.2">
      <c r="A438" s="6">
        <v>26219</v>
      </c>
      <c r="B438" s="5">
        <v>183.97</v>
      </c>
    </row>
    <row r="439" spans="1:2" x14ac:dyDescent="0.2">
      <c r="A439" s="6">
        <v>26220</v>
      </c>
      <c r="B439" s="5">
        <v>184.02500000000001</v>
      </c>
    </row>
    <row r="440" spans="1:2" x14ac:dyDescent="0.2">
      <c r="A440" s="6">
        <v>26221</v>
      </c>
      <c r="B440" s="5">
        <v>183.54</v>
      </c>
    </row>
    <row r="441" spans="1:2" x14ac:dyDescent="0.2">
      <c r="A441" s="6">
        <v>26224</v>
      </c>
      <c r="B441" s="5">
        <v>184.07</v>
      </c>
    </row>
    <row r="442" spans="1:2" x14ac:dyDescent="0.2">
      <c r="A442" s="6">
        <v>26225</v>
      </c>
      <c r="B442" s="5">
        <v>184.41200000000001</v>
      </c>
    </row>
    <row r="443" spans="1:2" x14ac:dyDescent="0.2">
      <c r="A443" s="6">
        <v>26226</v>
      </c>
      <c r="B443" s="5">
        <v>184.56700000000001</v>
      </c>
    </row>
    <row r="444" spans="1:2" x14ac:dyDescent="0.2">
      <c r="A444" s="6">
        <v>26227</v>
      </c>
      <c r="B444" s="5">
        <v>184.23699999999999</v>
      </c>
    </row>
    <row r="445" spans="1:2" x14ac:dyDescent="0.2">
      <c r="A445" s="6">
        <v>26228</v>
      </c>
      <c r="B445" s="5">
        <v>183.67500000000001</v>
      </c>
    </row>
    <row r="446" spans="1:2" x14ac:dyDescent="0.2">
      <c r="A446" s="6">
        <v>26231</v>
      </c>
      <c r="B446" s="5">
        <v>183.602</v>
      </c>
    </row>
    <row r="447" spans="1:2" x14ac:dyDescent="0.2">
      <c r="A447" s="6">
        <v>26232</v>
      </c>
      <c r="B447" s="5">
        <v>183.727</v>
      </c>
    </row>
    <row r="448" spans="1:2" x14ac:dyDescent="0.2">
      <c r="A448" s="6">
        <v>26233</v>
      </c>
      <c r="B448" s="5">
        <v>183.67</v>
      </c>
    </row>
    <row r="449" spans="1:2" x14ac:dyDescent="0.2">
      <c r="A449" s="6">
        <v>26234</v>
      </c>
      <c r="B449" s="5">
        <v>183.56</v>
      </c>
    </row>
    <row r="450" spans="1:2" x14ac:dyDescent="0.2">
      <c r="A450" s="6">
        <v>26235</v>
      </c>
      <c r="B450" s="5">
        <v>183.5</v>
      </c>
    </row>
    <row r="451" spans="1:2" x14ac:dyDescent="0.2">
      <c r="A451" s="6">
        <v>26239</v>
      </c>
      <c r="B451" s="5">
        <v>183.715</v>
      </c>
    </row>
    <row r="452" spans="1:2" x14ac:dyDescent="0.2">
      <c r="A452" s="6">
        <v>26240</v>
      </c>
      <c r="B452" s="5">
        <v>183.62</v>
      </c>
    </row>
    <row r="453" spans="1:2" x14ac:dyDescent="0.2">
      <c r="A453" s="6">
        <v>26242</v>
      </c>
      <c r="B453" s="5">
        <v>183.52500000000001</v>
      </c>
    </row>
    <row r="454" spans="1:2" x14ac:dyDescent="0.2">
      <c r="A454" s="6">
        <v>26245</v>
      </c>
      <c r="B454" s="5">
        <v>183.33699999999999</v>
      </c>
    </row>
    <row r="455" spans="1:2" x14ac:dyDescent="0.2">
      <c r="A455" s="6">
        <v>26246</v>
      </c>
      <c r="B455" s="5">
        <v>183.21700000000001</v>
      </c>
    </row>
    <row r="456" spans="1:2" x14ac:dyDescent="0.2">
      <c r="A456" s="6">
        <v>26247</v>
      </c>
      <c r="B456" s="5">
        <v>183.08</v>
      </c>
    </row>
    <row r="457" spans="1:2" x14ac:dyDescent="0.2">
      <c r="A457" s="6">
        <v>26248</v>
      </c>
      <c r="B457" s="5">
        <v>183.06</v>
      </c>
    </row>
    <row r="458" spans="1:2" x14ac:dyDescent="0.2">
      <c r="A458" s="6">
        <v>26249</v>
      </c>
      <c r="B458" s="5">
        <v>183.60499999999999</v>
      </c>
    </row>
    <row r="459" spans="1:2" x14ac:dyDescent="0.2">
      <c r="A459" s="6">
        <v>26252</v>
      </c>
      <c r="B459" s="5">
        <v>183.625</v>
      </c>
    </row>
    <row r="460" spans="1:2" x14ac:dyDescent="0.2">
      <c r="A460" s="6">
        <v>26253</v>
      </c>
      <c r="B460" s="5">
        <v>183.59700000000001</v>
      </c>
    </row>
    <row r="461" spans="1:2" x14ac:dyDescent="0.2">
      <c r="A461" s="6">
        <v>26254</v>
      </c>
      <c r="B461" s="5">
        <v>183.68</v>
      </c>
    </row>
    <row r="462" spans="1:2" x14ac:dyDescent="0.2">
      <c r="A462" s="6">
        <v>26255</v>
      </c>
      <c r="B462" s="5">
        <v>183.452</v>
      </c>
    </row>
    <row r="463" spans="1:2" x14ac:dyDescent="0.2">
      <c r="A463" s="6">
        <v>26256</v>
      </c>
      <c r="B463" s="5">
        <v>184.095</v>
      </c>
    </row>
    <row r="464" spans="1:2" x14ac:dyDescent="0.2">
      <c r="A464" s="6">
        <v>26259</v>
      </c>
      <c r="B464" s="5">
        <v>184.16499999999999</v>
      </c>
    </row>
    <row r="465" spans="1:2" x14ac:dyDescent="0.2">
      <c r="A465" s="6">
        <v>26260</v>
      </c>
      <c r="B465" s="5">
        <v>184.16</v>
      </c>
    </row>
    <row r="466" spans="1:2" x14ac:dyDescent="0.2">
      <c r="A466" s="6">
        <v>26261</v>
      </c>
      <c r="B466" s="5">
        <v>184.82</v>
      </c>
    </row>
    <row r="467" spans="1:2" x14ac:dyDescent="0.2">
      <c r="A467" s="6">
        <v>26262</v>
      </c>
      <c r="B467" s="5">
        <v>185.24</v>
      </c>
    </row>
    <row r="468" spans="1:2" x14ac:dyDescent="0.2">
      <c r="A468" s="6">
        <v>26263</v>
      </c>
      <c r="B468" s="5">
        <v>184.96</v>
      </c>
    </row>
    <row r="469" spans="1:2" x14ac:dyDescent="0.2">
      <c r="A469" s="6">
        <v>26266</v>
      </c>
      <c r="B469" s="5">
        <v>184.85</v>
      </c>
    </row>
    <row r="470" spans="1:2" x14ac:dyDescent="0.2">
      <c r="A470" s="6">
        <v>26267</v>
      </c>
      <c r="B470" s="5">
        <v>184.63499999999999</v>
      </c>
    </row>
    <row r="471" spans="1:2" x14ac:dyDescent="0.2">
      <c r="A471" s="6">
        <v>26268</v>
      </c>
      <c r="B471" s="5">
        <v>184.595</v>
      </c>
    </row>
    <row r="472" spans="1:2" x14ac:dyDescent="0.2">
      <c r="A472" s="6">
        <v>26269</v>
      </c>
      <c r="B472" s="5">
        <v>185.07499999999999</v>
      </c>
    </row>
    <row r="473" spans="1:2" x14ac:dyDescent="0.2">
      <c r="A473" s="6">
        <v>26270</v>
      </c>
      <c r="B473" s="5">
        <v>184.815</v>
      </c>
    </row>
    <row r="474" spans="1:2" x14ac:dyDescent="0.2">
      <c r="A474" s="6">
        <v>26273</v>
      </c>
      <c r="B474" s="5">
        <v>186.44499999999999</v>
      </c>
    </row>
    <row r="475" spans="1:2" x14ac:dyDescent="0.2">
      <c r="A475" s="6">
        <v>26274</v>
      </c>
      <c r="B475" s="5">
        <v>186.505</v>
      </c>
    </row>
    <row r="476" spans="1:2" x14ac:dyDescent="0.2">
      <c r="A476" s="6">
        <v>26276</v>
      </c>
      <c r="B476" s="5">
        <v>185.3</v>
      </c>
    </row>
    <row r="477" spans="1:2" x14ac:dyDescent="0.2">
      <c r="A477" s="6">
        <v>26277</v>
      </c>
      <c r="B477" s="5">
        <v>184.64500000000001</v>
      </c>
    </row>
    <row r="478" spans="1:2" x14ac:dyDescent="0.2">
      <c r="A478" s="6">
        <v>26280</v>
      </c>
      <c r="B478" s="5">
        <v>184.63</v>
      </c>
    </row>
    <row r="479" spans="1:2" x14ac:dyDescent="0.2">
      <c r="A479" s="6">
        <v>26281</v>
      </c>
      <c r="B479" s="5">
        <v>185.072</v>
      </c>
    </row>
    <row r="480" spans="1:2" x14ac:dyDescent="0.2">
      <c r="A480" s="6">
        <v>26282</v>
      </c>
      <c r="B480" s="5">
        <v>185.19</v>
      </c>
    </row>
    <row r="481" spans="1:2" x14ac:dyDescent="0.2">
      <c r="A481" s="6">
        <v>26283</v>
      </c>
      <c r="B481" s="5">
        <v>184.78</v>
      </c>
    </row>
    <row r="482" spans="1:2" x14ac:dyDescent="0.2">
      <c r="A482" s="6">
        <v>26284</v>
      </c>
      <c r="B482" s="5">
        <v>184.46</v>
      </c>
    </row>
    <row r="483" spans="1:2" x14ac:dyDescent="0.2">
      <c r="A483" s="6">
        <v>26288</v>
      </c>
      <c r="B483" s="5">
        <v>182.02</v>
      </c>
    </row>
    <row r="484" spans="1:2" x14ac:dyDescent="0.2">
      <c r="A484" s="6">
        <v>26289</v>
      </c>
      <c r="B484" s="5">
        <v>182.14500000000001</v>
      </c>
    </row>
    <row r="485" spans="1:2" x14ac:dyDescent="0.2">
      <c r="A485" s="6">
        <v>26290</v>
      </c>
      <c r="B485" s="5">
        <v>182.16200000000001</v>
      </c>
    </row>
    <row r="486" spans="1:2" x14ac:dyDescent="0.2">
      <c r="A486" s="6">
        <v>26291</v>
      </c>
      <c r="B486" s="5">
        <v>182.20500000000001</v>
      </c>
    </row>
    <row r="487" spans="1:2" x14ac:dyDescent="0.2">
      <c r="A487" s="6">
        <v>26294</v>
      </c>
      <c r="B487" s="5">
        <v>181.745</v>
      </c>
    </row>
    <row r="488" spans="1:2" x14ac:dyDescent="0.2">
      <c r="A488" s="6">
        <v>26295</v>
      </c>
      <c r="B488" s="5">
        <v>181.41</v>
      </c>
    </row>
    <row r="489" spans="1:2" x14ac:dyDescent="0.2">
      <c r="A489" s="6">
        <v>26296</v>
      </c>
      <c r="B489" s="5">
        <v>181.13499999999999</v>
      </c>
    </row>
    <row r="490" spans="1:2" x14ac:dyDescent="0.2">
      <c r="A490" s="6">
        <v>26297</v>
      </c>
      <c r="B490" s="5">
        <v>181.51499999999999</v>
      </c>
    </row>
    <row r="491" spans="1:2" x14ac:dyDescent="0.2">
      <c r="A491" s="6">
        <v>26298</v>
      </c>
      <c r="B491" s="5">
        <v>181.52</v>
      </c>
    </row>
    <row r="492" spans="1:2" x14ac:dyDescent="0.2">
      <c r="A492" s="6">
        <v>26301</v>
      </c>
      <c r="B492" s="5">
        <v>181.58199999999999</v>
      </c>
    </row>
    <row r="493" spans="1:2" x14ac:dyDescent="0.2">
      <c r="A493" s="6">
        <v>26302</v>
      </c>
      <c r="B493" s="5">
        <v>181.58699999999999</v>
      </c>
    </row>
    <row r="494" spans="1:2" x14ac:dyDescent="0.2">
      <c r="A494" s="6">
        <v>26303</v>
      </c>
      <c r="B494" s="5">
        <v>181.61</v>
      </c>
    </row>
    <row r="495" spans="1:2" x14ac:dyDescent="0.2">
      <c r="A495" s="6">
        <v>26305</v>
      </c>
      <c r="B495" s="5">
        <v>182.06</v>
      </c>
    </row>
    <row r="496" spans="1:2" x14ac:dyDescent="0.2">
      <c r="A496" s="6">
        <v>26308</v>
      </c>
      <c r="B496" s="5">
        <v>182.197</v>
      </c>
    </row>
    <row r="497" spans="1:2" x14ac:dyDescent="0.2">
      <c r="A497" s="6">
        <v>26309</v>
      </c>
      <c r="B497" s="5">
        <v>183.02</v>
      </c>
    </row>
    <row r="498" spans="1:2" x14ac:dyDescent="0.2">
      <c r="A498" s="6">
        <v>26310</v>
      </c>
      <c r="B498" s="5">
        <v>183.03</v>
      </c>
    </row>
    <row r="499" spans="1:2" x14ac:dyDescent="0.2">
      <c r="A499" s="6">
        <v>26311</v>
      </c>
      <c r="B499" s="5">
        <v>184.28200000000001</v>
      </c>
    </row>
    <row r="500" spans="1:2" x14ac:dyDescent="0.2">
      <c r="A500" s="6">
        <v>26312</v>
      </c>
      <c r="B500" s="5">
        <v>181.785</v>
      </c>
    </row>
    <row r="501" spans="1:2" x14ac:dyDescent="0.2">
      <c r="A501" s="6">
        <v>26315</v>
      </c>
      <c r="B501" s="5">
        <v>183.01</v>
      </c>
    </row>
    <row r="502" spans="1:2" x14ac:dyDescent="0.2">
      <c r="A502" s="6">
        <v>26316</v>
      </c>
      <c r="B502" s="5">
        <v>182.83500000000001</v>
      </c>
    </row>
    <row r="503" spans="1:2" x14ac:dyDescent="0.2">
      <c r="A503" s="6">
        <v>26317</v>
      </c>
      <c r="B503" s="5">
        <v>182.815</v>
      </c>
    </row>
    <row r="504" spans="1:2" x14ac:dyDescent="0.2">
      <c r="A504" s="6">
        <v>26318</v>
      </c>
      <c r="B504" s="5">
        <v>183.26</v>
      </c>
    </row>
    <row r="505" spans="1:2" x14ac:dyDescent="0.2">
      <c r="A505" s="6">
        <v>26319</v>
      </c>
      <c r="B505" s="5">
        <v>183.34700000000001</v>
      </c>
    </row>
    <row r="506" spans="1:2" x14ac:dyDescent="0.2">
      <c r="A506" s="6">
        <v>26322</v>
      </c>
      <c r="B506" s="5">
        <v>183.68199999999999</v>
      </c>
    </row>
    <row r="507" spans="1:2" x14ac:dyDescent="0.2">
      <c r="A507" s="6">
        <v>26323</v>
      </c>
      <c r="B507" s="5">
        <v>183.327</v>
      </c>
    </row>
    <row r="508" spans="1:2" x14ac:dyDescent="0.2">
      <c r="A508" s="6">
        <v>26324</v>
      </c>
      <c r="B508" s="5">
        <v>183.13</v>
      </c>
    </row>
    <row r="509" spans="1:2" x14ac:dyDescent="0.2">
      <c r="A509" s="6">
        <v>26325</v>
      </c>
      <c r="B509" s="5">
        <v>183.35</v>
      </c>
    </row>
    <row r="510" spans="1:2" x14ac:dyDescent="0.2">
      <c r="A510" s="6">
        <v>26326</v>
      </c>
      <c r="B510" s="5">
        <v>183.41499999999999</v>
      </c>
    </row>
    <row r="511" spans="1:2" x14ac:dyDescent="0.2">
      <c r="A511" s="6">
        <v>26329</v>
      </c>
      <c r="B511" s="5">
        <v>183.30699999999999</v>
      </c>
    </row>
    <row r="512" spans="1:2" x14ac:dyDescent="0.2">
      <c r="A512" s="6">
        <v>26330</v>
      </c>
      <c r="B512" s="5">
        <v>183.24199999999999</v>
      </c>
    </row>
    <row r="513" spans="1:2" x14ac:dyDescent="0.2">
      <c r="A513" s="6">
        <v>26331</v>
      </c>
      <c r="B513" s="5">
        <v>183.53</v>
      </c>
    </row>
    <row r="514" spans="1:2" x14ac:dyDescent="0.2">
      <c r="A514" s="6">
        <v>26332</v>
      </c>
      <c r="B514" s="5">
        <v>183.53</v>
      </c>
    </row>
    <row r="515" spans="1:2" x14ac:dyDescent="0.2">
      <c r="A515" s="6">
        <v>26333</v>
      </c>
      <c r="B515" s="5">
        <v>183.58500000000001</v>
      </c>
    </row>
    <row r="516" spans="1:2" x14ac:dyDescent="0.2">
      <c r="A516" s="6">
        <v>26336</v>
      </c>
      <c r="B516" s="5">
        <v>183.30199999999999</v>
      </c>
    </row>
    <row r="517" spans="1:2" x14ac:dyDescent="0.2">
      <c r="A517" s="6">
        <v>26337</v>
      </c>
      <c r="B517" s="5">
        <v>183.49</v>
      </c>
    </row>
    <row r="518" spans="1:2" x14ac:dyDescent="0.2">
      <c r="A518" s="6">
        <v>26338</v>
      </c>
      <c r="B518" s="5">
        <v>183.50200000000001</v>
      </c>
    </row>
    <row r="519" spans="1:2" x14ac:dyDescent="0.2">
      <c r="A519" s="6">
        <v>26339</v>
      </c>
      <c r="B519" s="5">
        <v>183.9</v>
      </c>
    </row>
    <row r="520" spans="1:2" x14ac:dyDescent="0.2">
      <c r="A520" s="6">
        <v>26340</v>
      </c>
      <c r="B520" s="5">
        <v>183.875</v>
      </c>
    </row>
    <row r="521" spans="1:2" x14ac:dyDescent="0.2">
      <c r="A521" s="6">
        <v>26343</v>
      </c>
      <c r="B521" s="5">
        <v>184.10499999999999</v>
      </c>
    </row>
    <row r="522" spans="1:2" x14ac:dyDescent="0.2">
      <c r="A522" s="6">
        <v>26344</v>
      </c>
      <c r="B522" s="5">
        <v>184.29499999999999</v>
      </c>
    </row>
    <row r="523" spans="1:2" x14ac:dyDescent="0.2">
      <c r="A523" s="6">
        <v>26345</v>
      </c>
      <c r="B523" s="5">
        <v>185.155</v>
      </c>
    </row>
    <row r="524" spans="1:2" x14ac:dyDescent="0.2">
      <c r="A524" s="6">
        <v>26346</v>
      </c>
      <c r="B524" s="5">
        <v>184.66499999999999</v>
      </c>
    </row>
    <row r="525" spans="1:2" x14ac:dyDescent="0.2">
      <c r="A525" s="6">
        <v>26347</v>
      </c>
      <c r="B525" s="5">
        <v>184.99</v>
      </c>
    </row>
    <row r="526" spans="1:2" x14ac:dyDescent="0.2">
      <c r="A526" s="6">
        <v>26350</v>
      </c>
      <c r="B526" s="5">
        <v>185.06</v>
      </c>
    </row>
    <row r="527" spans="1:2" x14ac:dyDescent="0.2">
      <c r="A527" s="6">
        <v>26351</v>
      </c>
      <c r="B527" s="5">
        <v>185.18</v>
      </c>
    </row>
    <row r="528" spans="1:2" x14ac:dyDescent="0.2">
      <c r="A528" s="6">
        <v>26352</v>
      </c>
      <c r="B528" s="5">
        <v>185.16</v>
      </c>
    </row>
    <row r="529" spans="1:2" x14ac:dyDescent="0.2">
      <c r="A529" s="6">
        <v>26353</v>
      </c>
      <c r="B529" s="5">
        <v>185.08</v>
      </c>
    </row>
    <row r="530" spans="1:2" x14ac:dyDescent="0.2">
      <c r="A530" s="6">
        <v>26354</v>
      </c>
      <c r="B530" s="5">
        <v>183.82499999999999</v>
      </c>
    </row>
    <row r="531" spans="1:2" x14ac:dyDescent="0.2">
      <c r="A531" s="6">
        <v>26357</v>
      </c>
      <c r="B531" s="5">
        <v>184.18</v>
      </c>
    </row>
    <row r="532" spans="1:2" x14ac:dyDescent="0.2">
      <c r="A532" s="6">
        <v>26358</v>
      </c>
      <c r="B532" s="5">
        <v>184.26499999999999</v>
      </c>
    </row>
    <row r="533" spans="1:2" x14ac:dyDescent="0.2">
      <c r="A533" s="6">
        <v>26359</v>
      </c>
      <c r="B533" s="5">
        <v>184.43700000000001</v>
      </c>
    </row>
    <row r="534" spans="1:2" x14ac:dyDescent="0.2">
      <c r="A534" s="6">
        <v>26360</v>
      </c>
      <c r="B534" s="5">
        <v>184.53700000000001</v>
      </c>
    </row>
    <row r="535" spans="1:2" x14ac:dyDescent="0.2">
      <c r="A535" s="6">
        <v>26361</v>
      </c>
      <c r="B535" s="5">
        <v>184.435</v>
      </c>
    </row>
    <row r="536" spans="1:2" x14ac:dyDescent="0.2">
      <c r="A536" s="6">
        <v>26364</v>
      </c>
      <c r="B536" s="5">
        <v>184.32499999999999</v>
      </c>
    </row>
    <row r="537" spans="1:2" x14ac:dyDescent="0.2">
      <c r="A537" s="6">
        <v>26365</v>
      </c>
      <c r="B537" s="5">
        <v>184.44</v>
      </c>
    </row>
    <row r="538" spans="1:2" x14ac:dyDescent="0.2">
      <c r="A538" s="6">
        <v>26366</v>
      </c>
      <c r="B538" s="5">
        <v>183.97</v>
      </c>
    </row>
    <row r="539" spans="1:2" x14ac:dyDescent="0.2">
      <c r="A539" s="6">
        <v>26367</v>
      </c>
      <c r="B539" s="5">
        <v>183.57499999999999</v>
      </c>
    </row>
    <row r="540" spans="1:2" x14ac:dyDescent="0.2">
      <c r="A540" s="6">
        <v>26368</v>
      </c>
      <c r="B540" s="5">
        <v>183.44499999999999</v>
      </c>
    </row>
    <row r="541" spans="1:2" x14ac:dyDescent="0.2">
      <c r="A541" s="6">
        <v>26371</v>
      </c>
      <c r="B541" s="5">
        <v>183.495</v>
      </c>
    </row>
    <row r="542" spans="1:2" x14ac:dyDescent="0.2">
      <c r="A542" s="6">
        <v>26372</v>
      </c>
      <c r="B542" s="5">
        <v>183.465</v>
      </c>
    </row>
    <row r="543" spans="1:2" x14ac:dyDescent="0.2">
      <c r="A543" s="6">
        <v>26373</v>
      </c>
      <c r="B543" s="5">
        <v>183.755</v>
      </c>
    </row>
    <row r="544" spans="1:2" x14ac:dyDescent="0.2">
      <c r="A544" s="6">
        <v>26374</v>
      </c>
      <c r="B544" s="5">
        <v>183.65700000000001</v>
      </c>
    </row>
    <row r="545" spans="1:2" x14ac:dyDescent="0.2">
      <c r="A545" s="6">
        <v>26375</v>
      </c>
      <c r="B545" s="5">
        <v>183.58</v>
      </c>
    </row>
    <row r="546" spans="1:2" x14ac:dyDescent="0.2">
      <c r="A546" s="6">
        <v>26378</v>
      </c>
      <c r="B546" s="5">
        <v>183.595</v>
      </c>
    </row>
    <row r="547" spans="1:2" x14ac:dyDescent="0.2">
      <c r="A547" s="6">
        <v>26379</v>
      </c>
      <c r="B547" s="5">
        <v>183.88</v>
      </c>
    </row>
    <row r="548" spans="1:2" x14ac:dyDescent="0.2">
      <c r="A548" s="6">
        <v>26380</v>
      </c>
      <c r="B548" s="5">
        <v>183.845</v>
      </c>
    </row>
    <row r="549" spans="1:2" x14ac:dyDescent="0.2">
      <c r="A549" s="6">
        <v>26381</v>
      </c>
      <c r="B549" s="5">
        <v>183.755</v>
      </c>
    </row>
    <row r="550" spans="1:2" x14ac:dyDescent="0.2">
      <c r="A550" s="6">
        <v>26382</v>
      </c>
      <c r="B550" s="5">
        <v>183.51</v>
      </c>
    </row>
    <row r="551" spans="1:2" x14ac:dyDescent="0.2">
      <c r="A551" s="6">
        <v>26385</v>
      </c>
      <c r="B551" s="5">
        <v>183.67500000000001</v>
      </c>
    </row>
    <row r="552" spans="1:2" x14ac:dyDescent="0.2">
      <c r="A552" s="6">
        <v>26386</v>
      </c>
      <c r="B552" s="5">
        <v>183.78</v>
      </c>
    </row>
    <row r="553" spans="1:2" x14ac:dyDescent="0.2">
      <c r="A553" s="6">
        <v>26387</v>
      </c>
      <c r="B553" s="5">
        <v>183.905</v>
      </c>
    </row>
    <row r="554" spans="1:2" x14ac:dyDescent="0.2">
      <c r="A554" s="6">
        <v>26388</v>
      </c>
      <c r="B554" s="5">
        <v>183.84</v>
      </c>
    </row>
    <row r="555" spans="1:2" x14ac:dyDescent="0.2">
      <c r="A555" s="6">
        <v>26389</v>
      </c>
      <c r="B555" s="5">
        <v>183.625</v>
      </c>
    </row>
    <row r="556" spans="1:2" x14ac:dyDescent="0.2">
      <c r="A556" s="6">
        <v>26393</v>
      </c>
      <c r="B556" s="5">
        <v>183.69499999999999</v>
      </c>
    </row>
    <row r="557" spans="1:2" x14ac:dyDescent="0.2">
      <c r="A557" s="6">
        <v>26394</v>
      </c>
      <c r="B557" s="5">
        <v>183.53</v>
      </c>
    </row>
    <row r="558" spans="1:2" x14ac:dyDescent="0.2">
      <c r="A558" s="6">
        <v>26395</v>
      </c>
      <c r="B558" s="5">
        <v>183.65700000000001</v>
      </c>
    </row>
    <row r="559" spans="1:2" x14ac:dyDescent="0.2">
      <c r="A559" s="6">
        <v>26396</v>
      </c>
      <c r="B559" s="5">
        <v>183.53700000000001</v>
      </c>
    </row>
    <row r="560" spans="1:2" x14ac:dyDescent="0.2">
      <c r="A560" s="6">
        <v>26399</v>
      </c>
      <c r="B560" s="5">
        <v>183.73699999999999</v>
      </c>
    </row>
    <row r="561" spans="1:2" x14ac:dyDescent="0.2">
      <c r="A561" s="6">
        <v>26400</v>
      </c>
      <c r="B561" s="5">
        <v>183.74700000000001</v>
      </c>
    </row>
    <row r="562" spans="1:2" x14ac:dyDescent="0.2">
      <c r="A562" s="6">
        <v>26401</v>
      </c>
      <c r="B562" s="5">
        <v>183.88499999999999</v>
      </c>
    </row>
    <row r="563" spans="1:2" x14ac:dyDescent="0.2">
      <c r="A563" s="6">
        <v>26402</v>
      </c>
      <c r="B563" s="5">
        <v>183.685</v>
      </c>
    </row>
    <row r="564" spans="1:2" x14ac:dyDescent="0.2">
      <c r="A564" s="6">
        <v>26403</v>
      </c>
      <c r="B564" s="5">
        <v>183.685</v>
      </c>
    </row>
    <row r="565" spans="1:2" x14ac:dyDescent="0.2">
      <c r="A565" s="6">
        <v>26406</v>
      </c>
      <c r="B565" s="5">
        <v>183.625</v>
      </c>
    </row>
    <row r="566" spans="1:2" x14ac:dyDescent="0.2">
      <c r="A566" s="6">
        <v>26407</v>
      </c>
      <c r="B566" s="5">
        <v>183.67</v>
      </c>
    </row>
    <row r="567" spans="1:2" x14ac:dyDescent="0.2">
      <c r="A567" s="6">
        <v>26408</v>
      </c>
      <c r="B567" s="5">
        <v>183.14</v>
      </c>
    </row>
    <row r="568" spans="1:2" x14ac:dyDescent="0.2">
      <c r="A568" s="6">
        <v>26409</v>
      </c>
      <c r="B568" s="5">
        <v>183.375</v>
      </c>
    </row>
    <row r="569" spans="1:2" x14ac:dyDescent="0.2">
      <c r="A569" s="6">
        <v>26410</v>
      </c>
      <c r="B569" s="5">
        <v>183.48500000000001</v>
      </c>
    </row>
    <row r="570" spans="1:2" x14ac:dyDescent="0.2">
      <c r="A570" s="6">
        <v>26413</v>
      </c>
      <c r="B570" s="5">
        <v>183.7</v>
      </c>
    </row>
    <row r="571" spans="1:2" x14ac:dyDescent="0.2">
      <c r="A571" s="6">
        <v>26415</v>
      </c>
      <c r="B571" s="5">
        <v>183.87</v>
      </c>
    </row>
    <row r="572" spans="1:2" x14ac:dyDescent="0.2">
      <c r="A572" s="6">
        <v>26416</v>
      </c>
      <c r="B572" s="5">
        <v>183.755</v>
      </c>
    </row>
    <row r="573" spans="1:2" x14ac:dyDescent="0.2">
      <c r="A573" s="6">
        <v>26417</v>
      </c>
      <c r="B573" s="5">
        <v>183.61500000000001</v>
      </c>
    </row>
    <row r="574" spans="1:2" x14ac:dyDescent="0.2">
      <c r="A574" s="6">
        <v>26421</v>
      </c>
      <c r="B574" s="5">
        <v>183.58500000000001</v>
      </c>
    </row>
    <row r="575" spans="1:2" x14ac:dyDescent="0.2">
      <c r="A575" s="6">
        <v>26422</v>
      </c>
      <c r="B575" s="5">
        <v>183.49</v>
      </c>
    </row>
    <row r="576" spans="1:2" x14ac:dyDescent="0.2">
      <c r="A576" s="6">
        <v>26423</v>
      </c>
      <c r="B576" s="5">
        <v>183.38</v>
      </c>
    </row>
    <row r="577" spans="1:2" x14ac:dyDescent="0.2">
      <c r="A577" s="6">
        <v>26424</v>
      </c>
      <c r="B577" s="5">
        <v>183.43199999999999</v>
      </c>
    </row>
    <row r="578" spans="1:2" x14ac:dyDescent="0.2">
      <c r="A578" s="6">
        <v>26427</v>
      </c>
      <c r="B578" s="5">
        <v>183.285</v>
      </c>
    </row>
    <row r="579" spans="1:2" x14ac:dyDescent="0.2">
      <c r="A579" s="6">
        <v>26428</v>
      </c>
      <c r="B579" s="5">
        <v>183.23699999999999</v>
      </c>
    </row>
    <row r="580" spans="1:2" x14ac:dyDescent="0.2">
      <c r="A580" s="6">
        <v>26429</v>
      </c>
      <c r="B580" s="5">
        <v>183.28</v>
      </c>
    </row>
    <row r="581" spans="1:2" x14ac:dyDescent="0.2">
      <c r="A581" s="6">
        <v>26431</v>
      </c>
      <c r="B581" s="5">
        <v>182.99199999999999</v>
      </c>
    </row>
    <row r="582" spans="1:2" x14ac:dyDescent="0.2">
      <c r="A582" s="6">
        <v>26434</v>
      </c>
      <c r="B582" s="5">
        <v>182.96</v>
      </c>
    </row>
    <row r="583" spans="1:2" x14ac:dyDescent="0.2">
      <c r="A583" s="6">
        <v>26435</v>
      </c>
      <c r="B583" s="5">
        <v>182.81</v>
      </c>
    </row>
    <row r="584" spans="1:2" x14ac:dyDescent="0.2">
      <c r="A584" s="6">
        <v>26436</v>
      </c>
      <c r="B584" s="5">
        <v>182.947</v>
      </c>
    </row>
    <row r="585" spans="1:2" x14ac:dyDescent="0.2">
      <c r="A585" s="6">
        <v>26437</v>
      </c>
      <c r="B585" s="5">
        <v>183.07</v>
      </c>
    </row>
    <row r="586" spans="1:2" x14ac:dyDescent="0.2">
      <c r="A586" s="6">
        <v>26438</v>
      </c>
      <c r="B586" s="5">
        <v>182.98500000000001</v>
      </c>
    </row>
    <row r="587" spans="1:2" x14ac:dyDescent="0.2">
      <c r="A587" s="6">
        <v>26441</v>
      </c>
      <c r="B587" s="5">
        <v>182.95500000000001</v>
      </c>
    </row>
    <row r="588" spans="1:2" x14ac:dyDescent="0.2">
      <c r="A588" s="6">
        <v>26442</v>
      </c>
      <c r="B588" s="5">
        <v>183.04499999999999</v>
      </c>
    </row>
    <row r="589" spans="1:2" x14ac:dyDescent="0.2">
      <c r="A589" s="6">
        <v>26443</v>
      </c>
      <c r="B589" s="5">
        <v>183.012</v>
      </c>
    </row>
    <row r="590" spans="1:2" x14ac:dyDescent="0.2">
      <c r="A590" s="6">
        <v>26444</v>
      </c>
      <c r="B590" s="5">
        <v>182.83</v>
      </c>
    </row>
    <row r="591" spans="1:2" x14ac:dyDescent="0.2">
      <c r="A591" s="6">
        <v>26445</v>
      </c>
      <c r="B591" s="5">
        <v>182.89</v>
      </c>
    </row>
    <row r="592" spans="1:2" x14ac:dyDescent="0.2">
      <c r="A592" s="6">
        <v>26448</v>
      </c>
      <c r="B592" s="5">
        <v>183.05199999999999</v>
      </c>
    </row>
    <row r="593" spans="1:2" x14ac:dyDescent="0.2">
      <c r="A593" s="6">
        <v>26449</v>
      </c>
      <c r="B593" s="5">
        <v>183.012</v>
      </c>
    </row>
    <row r="594" spans="1:2" x14ac:dyDescent="0.2">
      <c r="A594" s="6">
        <v>26450</v>
      </c>
      <c r="B594" s="5">
        <v>182.76499999999999</v>
      </c>
    </row>
    <row r="595" spans="1:2" x14ac:dyDescent="0.2">
      <c r="A595" s="6">
        <v>26455</v>
      </c>
      <c r="B595" s="5">
        <v>182.27500000000001</v>
      </c>
    </row>
    <row r="596" spans="1:2" x14ac:dyDescent="0.2">
      <c r="A596" s="6">
        <v>26456</v>
      </c>
      <c r="B596" s="5">
        <v>182.167</v>
      </c>
    </row>
    <row r="597" spans="1:2" x14ac:dyDescent="0.2">
      <c r="A597" s="6">
        <v>26457</v>
      </c>
      <c r="B597" s="5">
        <v>182.17500000000001</v>
      </c>
    </row>
    <row r="598" spans="1:2" x14ac:dyDescent="0.2">
      <c r="A598" s="6">
        <v>26458</v>
      </c>
      <c r="B598" s="5">
        <v>182.42</v>
      </c>
    </row>
    <row r="599" spans="1:2" x14ac:dyDescent="0.2">
      <c r="A599" s="6">
        <v>26459</v>
      </c>
      <c r="B599" s="5">
        <v>182.48500000000001</v>
      </c>
    </row>
    <row r="600" spans="1:2" x14ac:dyDescent="0.2">
      <c r="A600" s="6">
        <v>26462</v>
      </c>
      <c r="B600" s="5">
        <v>182.73</v>
      </c>
    </row>
    <row r="601" spans="1:2" x14ac:dyDescent="0.2">
      <c r="A601" s="6">
        <v>26463</v>
      </c>
      <c r="B601" s="5">
        <v>183.16200000000001</v>
      </c>
    </row>
    <row r="602" spans="1:2" x14ac:dyDescent="0.2">
      <c r="A602" s="6">
        <v>26464</v>
      </c>
      <c r="B602" s="5">
        <v>183.28700000000001</v>
      </c>
    </row>
    <row r="603" spans="1:2" x14ac:dyDescent="0.2">
      <c r="A603" s="6">
        <v>26465</v>
      </c>
      <c r="B603" s="5">
        <v>183.23</v>
      </c>
    </row>
    <row r="604" spans="1:2" x14ac:dyDescent="0.2">
      <c r="A604" s="6">
        <v>26466</v>
      </c>
      <c r="B604" s="5">
        <v>183.26499999999999</v>
      </c>
    </row>
    <row r="605" spans="1:2" x14ac:dyDescent="0.2">
      <c r="A605" s="6">
        <v>26469</v>
      </c>
      <c r="B605" s="5">
        <v>183.52699999999999</v>
      </c>
    </row>
    <row r="606" spans="1:2" x14ac:dyDescent="0.2">
      <c r="A606" s="6">
        <v>26470</v>
      </c>
      <c r="B606" s="5">
        <v>183.92</v>
      </c>
    </row>
    <row r="607" spans="1:2" x14ac:dyDescent="0.2">
      <c r="A607" s="6">
        <v>26471</v>
      </c>
      <c r="B607" s="5">
        <v>184.02</v>
      </c>
    </row>
    <row r="608" spans="1:2" x14ac:dyDescent="0.2">
      <c r="A608" s="6">
        <v>26472</v>
      </c>
      <c r="B608" s="5">
        <v>184.4</v>
      </c>
    </row>
    <row r="609" spans="1:2" x14ac:dyDescent="0.2">
      <c r="A609" s="6">
        <v>26478</v>
      </c>
      <c r="B609" s="5">
        <v>184.405</v>
      </c>
    </row>
    <row r="610" spans="1:2" x14ac:dyDescent="0.2">
      <c r="A610" s="6">
        <v>26480</v>
      </c>
      <c r="B610" s="5">
        <v>184.125</v>
      </c>
    </row>
    <row r="611" spans="1:2" x14ac:dyDescent="0.2">
      <c r="A611" s="6">
        <v>26483</v>
      </c>
      <c r="B611" s="5">
        <v>184.34</v>
      </c>
    </row>
    <row r="612" spans="1:2" x14ac:dyDescent="0.2">
      <c r="A612" s="6">
        <v>26484</v>
      </c>
      <c r="B612" s="5">
        <v>184.41499999999999</v>
      </c>
    </row>
    <row r="613" spans="1:2" x14ac:dyDescent="0.2">
      <c r="A613" s="6">
        <v>26485</v>
      </c>
      <c r="B613" s="5">
        <v>184.45500000000001</v>
      </c>
    </row>
    <row r="614" spans="1:2" x14ac:dyDescent="0.2">
      <c r="A614" s="6">
        <v>26486</v>
      </c>
      <c r="B614" s="5">
        <v>184.315</v>
      </c>
    </row>
    <row r="615" spans="1:2" x14ac:dyDescent="0.2">
      <c r="A615" s="6">
        <v>26487</v>
      </c>
      <c r="B615" s="5">
        <v>184.345</v>
      </c>
    </row>
    <row r="616" spans="1:2" x14ac:dyDescent="0.2">
      <c r="A616" s="6">
        <v>26490</v>
      </c>
      <c r="B616" s="5">
        <v>184.27500000000001</v>
      </c>
    </row>
    <row r="617" spans="1:2" x14ac:dyDescent="0.2">
      <c r="A617" s="6">
        <v>26491</v>
      </c>
      <c r="B617" s="5">
        <v>184.167</v>
      </c>
    </row>
    <row r="618" spans="1:2" x14ac:dyDescent="0.2">
      <c r="A618" s="6">
        <v>26492</v>
      </c>
      <c r="B618" s="5">
        <v>184.35499999999999</v>
      </c>
    </row>
    <row r="619" spans="1:2" x14ac:dyDescent="0.2">
      <c r="A619" s="6">
        <v>26493</v>
      </c>
      <c r="B619" s="5">
        <v>184.465</v>
      </c>
    </row>
    <row r="620" spans="1:2" x14ac:dyDescent="0.2">
      <c r="A620" s="6">
        <v>26494</v>
      </c>
      <c r="B620" s="5">
        <v>184.5</v>
      </c>
    </row>
    <row r="621" spans="1:2" x14ac:dyDescent="0.2">
      <c r="A621" s="6">
        <v>26497</v>
      </c>
      <c r="B621" s="5">
        <v>184.435</v>
      </c>
    </row>
    <row r="622" spans="1:2" x14ac:dyDescent="0.2">
      <c r="A622" s="6">
        <v>26498</v>
      </c>
      <c r="B622" s="5">
        <v>184.27699999999999</v>
      </c>
    </row>
    <row r="623" spans="1:2" x14ac:dyDescent="0.2">
      <c r="A623" s="6">
        <v>26499</v>
      </c>
      <c r="B623" s="5">
        <v>183.78</v>
      </c>
    </row>
    <row r="624" spans="1:2" x14ac:dyDescent="0.2">
      <c r="A624" s="6">
        <v>26500</v>
      </c>
      <c r="B624" s="5">
        <v>183.17699999999999</v>
      </c>
    </row>
    <row r="625" spans="1:2" x14ac:dyDescent="0.2">
      <c r="A625" s="6">
        <v>26501</v>
      </c>
      <c r="B625" s="5">
        <v>183.512</v>
      </c>
    </row>
    <row r="626" spans="1:2" x14ac:dyDescent="0.2">
      <c r="A626" s="6">
        <v>26504</v>
      </c>
      <c r="B626" s="5">
        <v>183.20699999999999</v>
      </c>
    </row>
    <row r="627" spans="1:2" x14ac:dyDescent="0.2">
      <c r="A627" s="6">
        <v>26505</v>
      </c>
      <c r="B627" s="5">
        <v>183.08500000000001</v>
      </c>
    </row>
    <row r="628" spans="1:2" x14ac:dyDescent="0.2">
      <c r="A628" s="6">
        <v>26506</v>
      </c>
      <c r="B628" s="5">
        <v>183.23500000000001</v>
      </c>
    </row>
    <row r="629" spans="1:2" x14ac:dyDescent="0.2">
      <c r="A629" s="6">
        <v>26507</v>
      </c>
      <c r="B629" s="5">
        <v>183.142</v>
      </c>
    </row>
    <row r="630" spans="1:2" x14ac:dyDescent="0.2">
      <c r="A630" s="6">
        <v>26508</v>
      </c>
      <c r="B630" s="5">
        <v>182.917</v>
      </c>
    </row>
    <row r="631" spans="1:2" x14ac:dyDescent="0.2">
      <c r="A631" s="6">
        <v>26511</v>
      </c>
      <c r="B631" s="5">
        <v>182.96700000000001</v>
      </c>
    </row>
    <row r="632" spans="1:2" x14ac:dyDescent="0.2">
      <c r="A632" s="6">
        <v>26512</v>
      </c>
      <c r="B632" s="5">
        <v>183.11500000000001</v>
      </c>
    </row>
    <row r="633" spans="1:2" x14ac:dyDescent="0.2">
      <c r="A633" s="6">
        <v>26513</v>
      </c>
      <c r="B633" s="5">
        <v>182.80500000000001</v>
      </c>
    </row>
    <row r="634" spans="1:2" x14ac:dyDescent="0.2">
      <c r="A634" s="6">
        <v>26514</v>
      </c>
      <c r="B634" s="5">
        <v>182.66</v>
      </c>
    </row>
    <row r="635" spans="1:2" x14ac:dyDescent="0.2">
      <c r="A635" s="6">
        <v>26515</v>
      </c>
      <c r="B635" s="5">
        <v>182.85499999999999</v>
      </c>
    </row>
    <row r="636" spans="1:2" x14ac:dyDescent="0.2">
      <c r="A636" s="6">
        <v>26518</v>
      </c>
      <c r="B636" s="5">
        <v>182.98500000000001</v>
      </c>
    </row>
    <row r="637" spans="1:2" x14ac:dyDescent="0.2">
      <c r="A637" s="6">
        <v>26519</v>
      </c>
      <c r="B637" s="5">
        <v>182.84700000000001</v>
      </c>
    </row>
    <row r="638" spans="1:2" x14ac:dyDescent="0.2">
      <c r="A638" s="6">
        <v>26520</v>
      </c>
      <c r="B638" s="5">
        <v>182.8</v>
      </c>
    </row>
    <row r="639" spans="1:2" x14ac:dyDescent="0.2">
      <c r="A639" s="6">
        <v>26521</v>
      </c>
      <c r="B639" s="5">
        <v>182.48699999999999</v>
      </c>
    </row>
    <row r="640" spans="1:2" x14ac:dyDescent="0.2">
      <c r="A640" s="6">
        <v>26522</v>
      </c>
      <c r="B640" s="5">
        <v>182.625</v>
      </c>
    </row>
    <row r="641" spans="1:2" x14ac:dyDescent="0.2">
      <c r="A641" s="6">
        <v>26525</v>
      </c>
      <c r="B641" s="5">
        <v>182.715</v>
      </c>
    </row>
    <row r="642" spans="1:2" x14ac:dyDescent="0.2">
      <c r="A642" s="6">
        <v>26527</v>
      </c>
      <c r="B642" s="5">
        <v>182.32499999999999</v>
      </c>
    </row>
    <row r="643" spans="1:2" x14ac:dyDescent="0.2">
      <c r="A643" s="6">
        <v>26528</v>
      </c>
      <c r="B643" s="5">
        <v>181.98500000000001</v>
      </c>
    </row>
    <row r="644" spans="1:2" x14ac:dyDescent="0.2">
      <c r="A644" s="6">
        <v>26529</v>
      </c>
      <c r="B644" s="5">
        <v>182.16</v>
      </c>
    </row>
    <row r="645" spans="1:2" x14ac:dyDescent="0.2">
      <c r="A645" s="6">
        <v>26532</v>
      </c>
      <c r="B645" s="5">
        <v>181.827</v>
      </c>
    </row>
    <row r="646" spans="1:2" x14ac:dyDescent="0.2">
      <c r="A646" s="6">
        <v>26533</v>
      </c>
      <c r="B646" s="5">
        <v>182.05</v>
      </c>
    </row>
    <row r="647" spans="1:2" x14ac:dyDescent="0.2">
      <c r="A647" s="6">
        <v>26534</v>
      </c>
      <c r="B647" s="5">
        <v>182.24</v>
      </c>
    </row>
    <row r="648" spans="1:2" x14ac:dyDescent="0.2">
      <c r="A648" s="6">
        <v>26535</v>
      </c>
      <c r="B648" s="5">
        <v>182.45</v>
      </c>
    </row>
    <row r="649" spans="1:2" x14ac:dyDescent="0.2">
      <c r="A649" s="6">
        <v>26536</v>
      </c>
      <c r="B649" s="5">
        <v>182.11500000000001</v>
      </c>
    </row>
    <row r="650" spans="1:2" x14ac:dyDescent="0.2">
      <c r="A650" s="6">
        <v>26539</v>
      </c>
      <c r="B650" s="5">
        <v>182.04</v>
      </c>
    </row>
    <row r="651" spans="1:2" x14ac:dyDescent="0.2">
      <c r="A651" s="6">
        <v>26540</v>
      </c>
      <c r="B651" s="5">
        <v>182.18</v>
      </c>
    </row>
    <row r="652" spans="1:2" x14ac:dyDescent="0.2">
      <c r="A652" s="6">
        <v>26541</v>
      </c>
      <c r="B652" s="5">
        <v>182.38</v>
      </c>
    </row>
    <row r="653" spans="1:2" x14ac:dyDescent="0.2">
      <c r="A653" s="6">
        <v>26542</v>
      </c>
      <c r="B653" s="5">
        <v>182.19</v>
      </c>
    </row>
    <row r="654" spans="1:2" x14ac:dyDescent="0.2">
      <c r="A654" s="6">
        <v>26543</v>
      </c>
      <c r="B654" s="5">
        <v>182.24</v>
      </c>
    </row>
    <row r="655" spans="1:2" x14ac:dyDescent="0.2">
      <c r="A655" s="6">
        <v>26546</v>
      </c>
      <c r="B655" s="5">
        <v>182.31</v>
      </c>
    </row>
    <row r="656" spans="1:2" x14ac:dyDescent="0.2">
      <c r="A656" s="6">
        <v>26547</v>
      </c>
      <c r="B656" s="5">
        <v>182.22200000000001</v>
      </c>
    </row>
    <row r="657" spans="1:2" x14ac:dyDescent="0.2">
      <c r="A657" s="6">
        <v>26548</v>
      </c>
      <c r="B657" s="5">
        <v>182.292</v>
      </c>
    </row>
    <row r="658" spans="1:2" x14ac:dyDescent="0.2">
      <c r="A658" s="6">
        <v>26549</v>
      </c>
      <c r="B658" s="5">
        <v>182.32499999999999</v>
      </c>
    </row>
    <row r="659" spans="1:2" x14ac:dyDescent="0.2">
      <c r="A659" s="6">
        <v>26550</v>
      </c>
      <c r="B659" s="5">
        <v>182.495</v>
      </c>
    </row>
    <row r="660" spans="1:2" x14ac:dyDescent="0.2">
      <c r="A660" s="6">
        <v>26553</v>
      </c>
      <c r="B660" s="5">
        <v>182.19300000000001</v>
      </c>
    </row>
    <row r="661" spans="1:2" x14ac:dyDescent="0.2">
      <c r="A661" s="6">
        <v>26554</v>
      </c>
      <c r="B661" s="5">
        <v>182.22200000000001</v>
      </c>
    </row>
    <row r="662" spans="1:2" x14ac:dyDescent="0.2">
      <c r="A662" s="6">
        <v>26555</v>
      </c>
      <c r="B662" s="5">
        <v>182.31700000000001</v>
      </c>
    </row>
    <row r="663" spans="1:2" x14ac:dyDescent="0.2">
      <c r="A663" s="6">
        <v>26556</v>
      </c>
      <c r="B663" s="5">
        <v>182.27</v>
      </c>
    </row>
    <row r="664" spans="1:2" x14ac:dyDescent="0.2">
      <c r="A664" s="6">
        <v>26557</v>
      </c>
      <c r="B664" s="5">
        <v>182.08500000000001</v>
      </c>
    </row>
    <row r="665" spans="1:2" x14ac:dyDescent="0.2">
      <c r="A665" s="6">
        <v>26560</v>
      </c>
      <c r="B665" s="5">
        <v>181.77</v>
      </c>
    </row>
    <row r="666" spans="1:2" x14ac:dyDescent="0.2">
      <c r="A666" s="6">
        <v>26561</v>
      </c>
      <c r="B666" s="5">
        <v>181.92699999999999</v>
      </c>
    </row>
    <row r="667" spans="1:2" x14ac:dyDescent="0.2">
      <c r="A667" s="6">
        <v>26562</v>
      </c>
      <c r="B667" s="5">
        <v>182.03</v>
      </c>
    </row>
    <row r="668" spans="1:2" x14ac:dyDescent="0.2">
      <c r="A668" s="6">
        <v>26563</v>
      </c>
      <c r="B668" s="5">
        <v>182.012</v>
      </c>
    </row>
    <row r="669" spans="1:2" x14ac:dyDescent="0.2">
      <c r="A669" s="6">
        <v>26564</v>
      </c>
      <c r="B669" s="5">
        <v>182.18</v>
      </c>
    </row>
    <row r="670" spans="1:2" x14ac:dyDescent="0.2">
      <c r="A670" s="6">
        <v>26567</v>
      </c>
      <c r="B670" s="5">
        <v>182.10499999999999</v>
      </c>
    </row>
    <row r="671" spans="1:2" x14ac:dyDescent="0.2">
      <c r="A671" s="6">
        <v>26568</v>
      </c>
      <c r="B671" s="5">
        <v>181.93199999999999</v>
      </c>
    </row>
    <row r="672" spans="1:2" x14ac:dyDescent="0.2">
      <c r="A672" s="6">
        <v>26569</v>
      </c>
      <c r="B672" s="5">
        <v>181.93</v>
      </c>
    </row>
    <row r="673" spans="1:2" x14ac:dyDescent="0.2">
      <c r="A673" s="6">
        <v>26570</v>
      </c>
      <c r="B673" s="5">
        <v>181.83699999999999</v>
      </c>
    </row>
    <row r="674" spans="1:2" x14ac:dyDescent="0.2">
      <c r="A674" s="6">
        <v>26571</v>
      </c>
      <c r="B674" s="5">
        <v>181.69</v>
      </c>
    </row>
    <row r="675" spans="1:2" x14ac:dyDescent="0.2">
      <c r="A675" s="6">
        <v>26574</v>
      </c>
      <c r="B675" s="5">
        <v>181.42</v>
      </c>
    </row>
    <row r="676" spans="1:2" x14ac:dyDescent="0.2">
      <c r="A676" s="6">
        <v>26575</v>
      </c>
      <c r="B676" s="5">
        <v>181.26</v>
      </c>
    </row>
    <row r="677" spans="1:2" x14ac:dyDescent="0.2">
      <c r="A677" s="6">
        <v>26576</v>
      </c>
      <c r="B677" s="5">
        <v>181.41200000000001</v>
      </c>
    </row>
    <row r="678" spans="1:2" x14ac:dyDescent="0.2">
      <c r="A678" s="6">
        <v>26577</v>
      </c>
      <c r="B678" s="5">
        <v>181.93</v>
      </c>
    </row>
    <row r="679" spans="1:2" x14ac:dyDescent="0.2">
      <c r="A679" s="6">
        <v>26578</v>
      </c>
      <c r="B679" s="5">
        <v>181.81</v>
      </c>
    </row>
    <row r="680" spans="1:2" x14ac:dyDescent="0.2">
      <c r="A680" s="6">
        <v>26581</v>
      </c>
      <c r="B680" s="5">
        <v>182.06200000000001</v>
      </c>
    </row>
    <row r="681" spans="1:2" x14ac:dyDescent="0.2">
      <c r="A681" s="6">
        <v>26582</v>
      </c>
      <c r="B681" s="5">
        <v>181.94499999999999</v>
      </c>
    </row>
    <row r="682" spans="1:2" x14ac:dyDescent="0.2">
      <c r="A682" s="6">
        <v>26583</v>
      </c>
      <c r="B682" s="5">
        <v>181.905</v>
      </c>
    </row>
    <row r="683" spans="1:2" x14ac:dyDescent="0.2">
      <c r="A683" s="6">
        <v>26584</v>
      </c>
      <c r="B683" s="5">
        <v>181.745</v>
      </c>
    </row>
    <row r="684" spans="1:2" x14ac:dyDescent="0.2">
      <c r="A684" s="6">
        <v>26585</v>
      </c>
      <c r="B684" s="5">
        <v>181.63</v>
      </c>
    </row>
    <row r="685" spans="1:2" x14ac:dyDescent="0.2">
      <c r="A685" s="6">
        <v>26588</v>
      </c>
      <c r="B685" s="5">
        <v>181.74</v>
      </c>
    </row>
    <row r="686" spans="1:2" x14ac:dyDescent="0.2">
      <c r="A686" s="6">
        <v>26589</v>
      </c>
      <c r="B686" s="5">
        <v>181.55199999999999</v>
      </c>
    </row>
    <row r="687" spans="1:2" x14ac:dyDescent="0.2">
      <c r="A687" s="6">
        <v>26590</v>
      </c>
      <c r="B687" s="5">
        <v>181.73699999999999</v>
      </c>
    </row>
    <row r="688" spans="1:2" x14ac:dyDescent="0.2">
      <c r="A688" s="6">
        <v>26591</v>
      </c>
      <c r="B688" s="5">
        <v>181.77199999999999</v>
      </c>
    </row>
    <row r="689" spans="1:2" x14ac:dyDescent="0.2">
      <c r="A689" s="6">
        <v>26592</v>
      </c>
      <c r="B689" s="5">
        <v>181.69</v>
      </c>
    </row>
    <row r="690" spans="1:2" x14ac:dyDescent="0.2">
      <c r="A690" s="6">
        <v>26595</v>
      </c>
      <c r="B690" s="5">
        <v>181.512</v>
      </c>
    </row>
    <row r="691" spans="1:2" x14ac:dyDescent="0.2">
      <c r="A691" s="6">
        <v>26596</v>
      </c>
      <c r="B691" s="5">
        <v>181.62700000000001</v>
      </c>
    </row>
    <row r="692" spans="1:2" x14ac:dyDescent="0.2">
      <c r="A692" s="6">
        <v>26597</v>
      </c>
      <c r="B692" s="5">
        <v>181.68</v>
      </c>
    </row>
    <row r="693" spans="1:2" x14ac:dyDescent="0.2">
      <c r="A693" s="6">
        <v>26598</v>
      </c>
      <c r="B693" s="5">
        <v>182.37200000000001</v>
      </c>
    </row>
    <row r="694" spans="1:2" x14ac:dyDescent="0.2">
      <c r="A694" s="6">
        <v>26599</v>
      </c>
      <c r="B694" s="5">
        <v>182.67</v>
      </c>
    </row>
    <row r="695" spans="1:2" x14ac:dyDescent="0.2">
      <c r="A695" s="6">
        <v>26602</v>
      </c>
      <c r="B695" s="5">
        <v>182.80500000000001</v>
      </c>
    </row>
    <row r="696" spans="1:2" x14ac:dyDescent="0.2">
      <c r="A696" s="6">
        <v>26603</v>
      </c>
      <c r="B696" s="5">
        <v>182.62</v>
      </c>
    </row>
    <row r="697" spans="1:2" x14ac:dyDescent="0.2">
      <c r="A697" s="6">
        <v>26605</v>
      </c>
      <c r="B697" s="5">
        <v>182.53200000000001</v>
      </c>
    </row>
    <row r="698" spans="1:2" x14ac:dyDescent="0.2">
      <c r="A698" s="6">
        <v>26606</v>
      </c>
      <c r="B698" s="5">
        <v>182.36500000000001</v>
      </c>
    </row>
    <row r="699" spans="1:2" x14ac:dyDescent="0.2">
      <c r="A699" s="6">
        <v>26609</v>
      </c>
      <c r="B699" s="5">
        <v>182.345</v>
      </c>
    </row>
    <row r="700" spans="1:2" x14ac:dyDescent="0.2">
      <c r="A700" s="6">
        <v>26610</v>
      </c>
      <c r="B700" s="5">
        <v>182.25200000000001</v>
      </c>
    </row>
    <row r="701" spans="1:2" x14ac:dyDescent="0.2">
      <c r="A701" s="6">
        <v>26611</v>
      </c>
      <c r="B701" s="5">
        <v>182.03</v>
      </c>
    </row>
    <row r="702" spans="1:2" x14ac:dyDescent="0.2">
      <c r="A702" s="6">
        <v>26612</v>
      </c>
      <c r="B702" s="5">
        <v>182.39500000000001</v>
      </c>
    </row>
    <row r="703" spans="1:2" x14ac:dyDescent="0.2">
      <c r="A703" s="6">
        <v>26613</v>
      </c>
      <c r="B703" s="5">
        <v>182.245</v>
      </c>
    </row>
    <row r="704" spans="1:2" x14ac:dyDescent="0.2">
      <c r="A704" s="6">
        <v>26616</v>
      </c>
      <c r="B704" s="5">
        <v>182.27500000000001</v>
      </c>
    </row>
    <row r="705" spans="1:2" x14ac:dyDescent="0.2">
      <c r="A705" s="6">
        <v>26617</v>
      </c>
      <c r="B705" s="5">
        <v>182.23</v>
      </c>
    </row>
    <row r="706" spans="1:2" x14ac:dyDescent="0.2">
      <c r="A706" s="6">
        <v>26618</v>
      </c>
      <c r="B706" s="5">
        <v>182.26</v>
      </c>
    </row>
    <row r="707" spans="1:2" x14ac:dyDescent="0.2">
      <c r="A707" s="6">
        <v>26619</v>
      </c>
      <c r="B707" s="5">
        <v>182.23</v>
      </c>
    </row>
    <row r="708" spans="1:2" x14ac:dyDescent="0.2">
      <c r="A708" s="6">
        <v>26620</v>
      </c>
      <c r="B708" s="5">
        <v>182.14500000000001</v>
      </c>
    </row>
    <row r="709" spans="1:2" x14ac:dyDescent="0.2">
      <c r="A709" s="6">
        <v>26623</v>
      </c>
      <c r="B709" s="5">
        <v>182.41</v>
      </c>
    </row>
    <row r="710" spans="1:2" x14ac:dyDescent="0.2">
      <c r="A710" s="6">
        <v>26624</v>
      </c>
      <c r="B710" s="5">
        <v>182.58699999999999</v>
      </c>
    </row>
    <row r="711" spans="1:2" x14ac:dyDescent="0.2">
      <c r="A711" s="6">
        <v>26625</v>
      </c>
      <c r="B711" s="5">
        <v>182.55</v>
      </c>
    </row>
    <row r="712" spans="1:2" x14ac:dyDescent="0.2">
      <c r="A712" s="6">
        <v>26626</v>
      </c>
      <c r="B712" s="5">
        <v>182.547</v>
      </c>
    </row>
    <row r="713" spans="1:2" x14ac:dyDescent="0.2">
      <c r="A713" s="6">
        <v>26627</v>
      </c>
      <c r="B713" s="5">
        <v>182.512</v>
      </c>
    </row>
    <row r="714" spans="1:2" x14ac:dyDescent="0.2">
      <c r="A714" s="6">
        <v>26630</v>
      </c>
      <c r="B714" s="5">
        <v>182.66499999999999</v>
      </c>
    </row>
    <row r="715" spans="1:2" x14ac:dyDescent="0.2">
      <c r="A715" s="6">
        <v>26631</v>
      </c>
      <c r="B715" s="5">
        <v>182.63</v>
      </c>
    </row>
    <row r="716" spans="1:2" x14ac:dyDescent="0.2">
      <c r="A716" s="6">
        <v>26632</v>
      </c>
      <c r="B716" s="5">
        <v>182.9</v>
      </c>
    </row>
    <row r="717" spans="1:2" x14ac:dyDescent="0.2">
      <c r="A717" s="6">
        <v>26633</v>
      </c>
      <c r="B717" s="5">
        <v>182.91</v>
      </c>
    </row>
    <row r="718" spans="1:2" x14ac:dyDescent="0.2">
      <c r="A718" s="6">
        <v>26634</v>
      </c>
      <c r="B718" s="5">
        <v>183.875</v>
      </c>
    </row>
    <row r="719" spans="1:2" x14ac:dyDescent="0.2">
      <c r="A719" s="6">
        <v>26637</v>
      </c>
      <c r="B719" s="5">
        <v>183.14500000000001</v>
      </c>
    </row>
    <row r="720" spans="1:2" x14ac:dyDescent="0.2">
      <c r="A720" s="6">
        <v>26638</v>
      </c>
      <c r="B720" s="5">
        <v>183.10499999999999</v>
      </c>
    </row>
    <row r="721" spans="1:2" x14ac:dyDescent="0.2">
      <c r="A721" s="6">
        <v>26639</v>
      </c>
      <c r="B721" s="5">
        <v>183.08500000000001</v>
      </c>
    </row>
    <row r="722" spans="1:2" x14ac:dyDescent="0.2">
      <c r="A722" s="6">
        <v>26640</v>
      </c>
      <c r="B722" s="5">
        <v>182.8</v>
      </c>
    </row>
    <row r="723" spans="1:2" x14ac:dyDescent="0.2">
      <c r="A723" s="6">
        <v>26644</v>
      </c>
      <c r="B723" s="5">
        <v>182.87200000000001</v>
      </c>
    </row>
    <row r="724" spans="1:2" x14ac:dyDescent="0.2">
      <c r="A724" s="6">
        <v>26645</v>
      </c>
      <c r="B724" s="5">
        <v>182.47499999999999</v>
      </c>
    </row>
    <row r="725" spans="1:2" x14ac:dyDescent="0.2">
      <c r="A725" s="6">
        <v>26646</v>
      </c>
      <c r="B725" s="5">
        <v>182.07</v>
      </c>
    </row>
    <row r="726" spans="1:2" x14ac:dyDescent="0.2">
      <c r="A726" s="6">
        <v>26647</v>
      </c>
      <c r="B726" s="5">
        <v>182.005</v>
      </c>
    </row>
    <row r="727" spans="1:2" x14ac:dyDescent="0.2">
      <c r="A727" s="6">
        <v>26648</v>
      </c>
      <c r="B727" s="5">
        <v>181.98</v>
      </c>
    </row>
    <row r="728" spans="1:2" x14ac:dyDescent="0.2">
      <c r="A728" s="6">
        <v>26651</v>
      </c>
      <c r="B728" s="5">
        <v>181.887</v>
      </c>
    </row>
    <row r="729" spans="1:2" x14ac:dyDescent="0.2">
      <c r="A729" s="6">
        <v>26652</v>
      </c>
      <c r="B729" s="5">
        <v>181.875</v>
      </c>
    </row>
    <row r="730" spans="1:2" x14ac:dyDescent="0.2">
      <c r="A730" s="6">
        <v>26653</v>
      </c>
      <c r="B730" s="5">
        <v>181.89</v>
      </c>
    </row>
    <row r="731" spans="1:2" x14ac:dyDescent="0.2">
      <c r="A731" s="6">
        <v>26654</v>
      </c>
      <c r="B731" s="5">
        <v>182.05500000000001</v>
      </c>
    </row>
    <row r="732" spans="1:2" x14ac:dyDescent="0.2">
      <c r="A732" s="6">
        <v>26655</v>
      </c>
      <c r="B732" s="5">
        <v>182.18</v>
      </c>
    </row>
    <row r="733" spans="1:2" x14ac:dyDescent="0.2">
      <c r="A733" s="6">
        <v>26660</v>
      </c>
      <c r="B733" s="5">
        <v>182.03</v>
      </c>
    </row>
    <row r="734" spans="1:2" x14ac:dyDescent="0.2">
      <c r="A734" s="6">
        <v>26661</v>
      </c>
      <c r="B734" s="5">
        <v>181.93700000000001</v>
      </c>
    </row>
    <row r="735" spans="1:2" x14ac:dyDescent="0.2">
      <c r="A735" s="6">
        <v>26662</v>
      </c>
      <c r="B735" s="5">
        <v>181.98500000000001</v>
      </c>
    </row>
    <row r="736" spans="1:2" x14ac:dyDescent="0.2">
      <c r="A736" s="6">
        <v>26666</v>
      </c>
      <c r="B736" s="5">
        <v>182.06200000000001</v>
      </c>
    </row>
    <row r="737" spans="1:2" x14ac:dyDescent="0.2">
      <c r="A737" s="6">
        <v>26667</v>
      </c>
      <c r="B737" s="5">
        <v>182.62</v>
      </c>
    </row>
    <row r="738" spans="1:2" x14ac:dyDescent="0.2">
      <c r="A738" s="6">
        <v>26668</v>
      </c>
      <c r="B738" s="5">
        <v>182.91499999999999</v>
      </c>
    </row>
    <row r="739" spans="1:2" x14ac:dyDescent="0.2">
      <c r="A739" s="6">
        <v>26669</v>
      </c>
      <c r="B739" s="5">
        <v>183.39</v>
      </c>
    </row>
    <row r="740" spans="1:2" x14ac:dyDescent="0.2">
      <c r="A740" s="6">
        <v>26672</v>
      </c>
      <c r="B740" s="5">
        <v>182.87200000000001</v>
      </c>
    </row>
    <row r="741" spans="1:2" x14ac:dyDescent="0.2">
      <c r="A741" s="6">
        <v>26673</v>
      </c>
      <c r="B741" s="5">
        <v>182.66</v>
      </c>
    </row>
    <row r="742" spans="1:2" x14ac:dyDescent="0.2">
      <c r="A742" s="6">
        <v>26674</v>
      </c>
      <c r="B742" s="5">
        <v>182.79499999999999</v>
      </c>
    </row>
    <row r="743" spans="1:2" x14ac:dyDescent="0.2">
      <c r="A743" s="6">
        <v>26675</v>
      </c>
      <c r="B743" s="5">
        <v>182.94499999999999</v>
      </c>
    </row>
    <row r="744" spans="1:2" x14ac:dyDescent="0.2">
      <c r="A744" s="6">
        <v>26676</v>
      </c>
      <c r="B744" s="5">
        <v>182.92</v>
      </c>
    </row>
    <row r="745" spans="1:2" x14ac:dyDescent="0.2">
      <c r="A745" s="6">
        <v>26679</v>
      </c>
      <c r="B745" s="5">
        <v>182.85499999999999</v>
      </c>
    </row>
    <row r="746" spans="1:2" x14ac:dyDescent="0.2">
      <c r="A746" s="6">
        <v>26680</v>
      </c>
      <c r="B746" s="5">
        <v>182.81200000000001</v>
      </c>
    </row>
    <row r="747" spans="1:2" x14ac:dyDescent="0.2">
      <c r="A747" s="6">
        <v>26681</v>
      </c>
      <c r="B747" s="5">
        <v>182.797</v>
      </c>
    </row>
    <row r="748" spans="1:2" x14ac:dyDescent="0.2">
      <c r="A748" s="6">
        <v>26682</v>
      </c>
      <c r="B748" s="5">
        <v>182.78</v>
      </c>
    </row>
    <row r="749" spans="1:2" x14ac:dyDescent="0.2">
      <c r="A749" s="6">
        <v>26683</v>
      </c>
      <c r="B749" s="5">
        <v>182.76</v>
      </c>
    </row>
    <row r="750" spans="1:2" x14ac:dyDescent="0.2">
      <c r="A750" s="6">
        <v>26686</v>
      </c>
      <c r="B750" s="5">
        <v>182.15</v>
      </c>
    </row>
    <row r="751" spans="1:2" x14ac:dyDescent="0.2">
      <c r="A751" s="6">
        <v>26687</v>
      </c>
      <c r="B751" s="5">
        <v>183.61</v>
      </c>
    </row>
    <row r="752" spans="1:2" x14ac:dyDescent="0.2">
      <c r="A752" s="6">
        <v>26688</v>
      </c>
      <c r="B752" s="5">
        <v>183.33</v>
      </c>
    </row>
    <row r="753" spans="1:2" x14ac:dyDescent="0.2">
      <c r="A753" s="6">
        <v>26689</v>
      </c>
      <c r="B753" s="5">
        <v>183.64</v>
      </c>
    </row>
    <row r="754" spans="1:2" x14ac:dyDescent="0.2">
      <c r="A754" s="6">
        <v>26690</v>
      </c>
      <c r="B754" s="5">
        <v>183.535</v>
      </c>
    </row>
    <row r="755" spans="1:2" x14ac:dyDescent="0.2">
      <c r="A755" s="6">
        <v>26693</v>
      </c>
      <c r="B755" s="5">
        <v>183.887</v>
      </c>
    </row>
    <row r="756" spans="1:2" x14ac:dyDescent="0.2">
      <c r="A756" s="6">
        <v>26694</v>
      </c>
      <c r="B756" s="5">
        <v>184.32</v>
      </c>
    </row>
    <row r="757" spans="1:2" x14ac:dyDescent="0.2">
      <c r="A757" s="6">
        <v>26695</v>
      </c>
      <c r="B757" s="5">
        <v>184.25</v>
      </c>
    </row>
    <row r="758" spans="1:2" x14ac:dyDescent="0.2">
      <c r="A758" s="6">
        <v>26696</v>
      </c>
      <c r="B758" s="5">
        <v>184.49</v>
      </c>
    </row>
    <row r="759" spans="1:2" x14ac:dyDescent="0.2">
      <c r="A759" s="6">
        <v>26697</v>
      </c>
      <c r="B759" s="5">
        <v>184.535</v>
      </c>
    </row>
    <row r="760" spans="1:2" x14ac:dyDescent="0.2">
      <c r="A760" s="6">
        <v>26700</v>
      </c>
      <c r="B760" s="5">
        <v>184.30199999999999</v>
      </c>
    </row>
    <row r="761" spans="1:2" x14ac:dyDescent="0.2">
      <c r="A761" s="6">
        <v>26701</v>
      </c>
      <c r="B761" s="5">
        <v>184.45</v>
      </c>
    </row>
    <row r="762" spans="1:2" x14ac:dyDescent="0.2">
      <c r="A762" s="6">
        <v>26702</v>
      </c>
      <c r="B762" s="5">
        <v>184.52</v>
      </c>
    </row>
    <row r="763" spans="1:2" x14ac:dyDescent="0.2">
      <c r="A763" s="6">
        <v>26703</v>
      </c>
      <c r="B763" s="5">
        <v>184.547</v>
      </c>
    </row>
    <row r="764" spans="1:2" x14ac:dyDescent="0.2">
      <c r="A764" s="6">
        <v>26704</v>
      </c>
      <c r="B764" s="5">
        <v>184.54</v>
      </c>
    </row>
    <row r="765" spans="1:2" x14ac:dyDescent="0.2">
      <c r="A765" s="6">
        <v>26709</v>
      </c>
      <c r="B765" s="5">
        <v>195.32499999999999</v>
      </c>
    </row>
    <row r="766" spans="1:2" x14ac:dyDescent="0.2">
      <c r="A766" s="6">
        <v>26710</v>
      </c>
      <c r="B766" s="5">
        <v>194.17</v>
      </c>
    </row>
    <row r="767" spans="1:2" x14ac:dyDescent="0.2">
      <c r="A767" s="6">
        <v>26711</v>
      </c>
      <c r="B767" s="5">
        <v>193.125</v>
      </c>
    </row>
    <row r="768" spans="1:2" x14ac:dyDescent="0.2">
      <c r="A768" s="6">
        <v>26714</v>
      </c>
      <c r="B768" s="5">
        <v>192.49</v>
      </c>
    </row>
    <row r="769" spans="1:2" x14ac:dyDescent="0.2">
      <c r="A769" s="6">
        <v>26715</v>
      </c>
      <c r="B769" s="5">
        <v>192.905</v>
      </c>
    </row>
    <row r="770" spans="1:2" x14ac:dyDescent="0.2">
      <c r="A770" s="6">
        <v>26716</v>
      </c>
      <c r="B770" s="5">
        <v>193.10499999999999</v>
      </c>
    </row>
    <row r="771" spans="1:2" x14ac:dyDescent="0.2">
      <c r="A771" s="6">
        <v>26717</v>
      </c>
      <c r="B771" s="5">
        <v>195.15</v>
      </c>
    </row>
    <row r="772" spans="1:2" x14ac:dyDescent="0.2">
      <c r="A772" s="6">
        <v>26718</v>
      </c>
      <c r="B772" s="5">
        <v>198.35499999999999</v>
      </c>
    </row>
    <row r="773" spans="1:2" x14ac:dyDescent="0.2">
      <c r="A773" s="6">
        <v>26721</v>
      </c>
      <c r="B773" s="5">
        <v>198.12700000000001</v>
      </c>
    </row>
    <row r="774" spans="1:2" x14ac:dyDescent="0.2">
      <c r="A774" s="6">
        <v>26722</v>
      </c>
      <c r="B774" s="5">
        <v>198.47499999999999</v>
      </c>
    </row>
    <row r="775" spans="1:2" x14ac:dyDescent="0.2">
      <c r="A775" s="6">
        <v>26723</v>
      </c>
      <c r="B775" s="5">
        <v>199.07</v>
      </c>
    </row>
    <row r="776" spans="1:2" x14ac:dyDescent="0.2">
      <c r="A776" s="6">
        <v>26724</v>
      </c>
      <c r="B776" s="5">
        <v>198.55</v>
      </c>
    </row>
    <row r="777" spans="1:2" x14ac:dyDescent="0.2">
      <c r="A777" s="6">
        <v>26743</v>
      </c>
      <c r="B777" s="5">
        <v>202.87</v>
      </c>
    </row>
    <row r="778" spans="1:2" x14ac:dyDescent="0.2">
      <c r="A778" s="6">
        <v>26744</v>
      </c>
      <c r="B778" s="5">
        <v>202.01</v>
      </c>
    </row>
    <row r="779" spans="1:2" x14ac:dyDescent="0.2">
      <c r="A779" s="6">
        <v>26745</v>
      </c>
      <c r="B779" s="5">
        <v>203.15</v>
      </c>
    </row>
    <row r="780" spans="1:2" x14ac:dyDescent="0.2">
      <c r="A780" s="6">
        <v>26746</v>
      </c>
      <c r="B780" s="5">
        <v>203.01499999999999</v>
      </c>
    </row>
    <row r="781" spans="1:2" x14ac:dyDescent="0.2">
      <c r="A781" s="6">
        <v>26749</v>
      </c>
      <c r="B781" s="5">
        <v>203.85499999999999</v>
      </c>
    </row>
    <row r="782" spans="1:2" x14ac:dyDescent="0.2">
      <c r="A782" s="6">
        <v>26750</v>
      </c>
      <c r="B782" s="5">
        <v>203.76499999999999</v>
      </c>
    </row>
    <row r="783" spans="1:2" x14ac:dyDescent="0.2">
      <c r="A783" s="6">
        <v>26751</v>
      </c>
      <c r="B783" s="5">
        <v>203.405</v>
      </c>
    </row>
    <row r="784" spans="1:2" x14ac:dyDescent="0.2">
      <c r="A784" s="6">
        <v>26752</v>
      </c>
      <c r="B784" s="5">
        <v>204.26499999999999</v>
      </c>
    </row>
    <row r="785" spans="1:2" x14ac:dyDescent="0.2">
      <c r="A785" s="6">
        <v>26753</v>
      </c>
      <c r="B785" s="5">
        <v>205.23500000000001</v>
      </c>
    </row>
    <row r="786" spans="1:2" x14ac:dyDescent="0.2">
      <c r="A786" s="6">
        <v>26756</v>
      </c>
      <c r="B786" s="5">
        <v>205.25</v>
      </c>
    </row>
    <row r="787" spans="1:2" x14ac:dyDescent="0.2">
      <c r="A787" s="6">
        <v>26757</v>
      </c>
      <c r="B787" s="5">
        <v>208.58</v>
      </c>
    </row>
    <row r="788" spans="1:2" x14ac:dyDescent="0.2">
      <c r="A788" s="6">
        <v>26758</v>
      </c>
      <c r="B788" s="5">
        <v>208.57499999999999</v>
      </c>
    </row>
    <row r="789" spans="1:2" x14ac:dyDescent="0.2">
      <c r="A789" s="6">
        <v>26759</v>
      </c>
      <c r="B789" s="5">
        <v>207.70500000000001</v>
      </c>
    </row>
    <row r="790" spans="1:2" x14ac:dyDescent="0.2">
      <c r="A790" s="6">
        <v>26760</v>
      </c>
      <c r="B790" s="5">
        <v>207.09</v>
      </c>
    </row>
    <row r="791" spans="1:2" x14ac:dyDescent="0.2">
      <c r="A791" s="6">
        <v>26763</v>
      </c>
      <c r="B791" s="5">
        <v>207.755</v>
      </c>
    </row>
    <row r="792" spans="1:2" x14ac:dyDescent="0.2">
      <c r="A792" s="6">
        <v>26764</v>
      </c>
      <c r="B792" s="5">
        <v>206.82499999999999</v>
      </c>
    </row>
    <row r="793" spans="1:2" x14ac:dyDescent="0.2">
      <c r="A793" s="6">
        <v>26765</v>
      </c>
      <c r="B793" s="5">
        <v>206.56200000000001</v>
      </c>
    </row>
    <row r="794" spans="1:2" x14ac:dyDescent="0.2">
      <c r="A794" s="6">
        <v>26766</v>
      </c>
      <c r="B794" s="5">
        <v>206.85499999999999</v>
      </c>
    </row>
    <row r="795" spans="1:2" x14ac:dyDescent="0.2">
      <c r="A795" s="6">
        <v>26767</v>
      </c>
      <c r="B795" s="5">
        <v>206.91499999999999</v>
      </c>
    </row>
    <row r="796" spans="1:2" x14ac:dyDescent="0.2">
      <c r="A796" s="6">
        <v>26770</v>
      </c>
      <c r="B796" s="5">
        <v>207.02500000000001</v>
      </c>
    </row>
    <row r="797" spans="1:2" x14ac:dyDescent="0.2">
      <c r="A797" s="6">
        <v>26771</v>
      </c>
      <c r="B797" s="5">
        <v>207.74</v>
      </c>
    </row>
    <row r="798" spans="1:2" x14ac:dyDescent="0.2">
      <c r="A798" s="6">
        <v>26772</v>
      </c>
      <c r="B798" s="5">
        <v>208.01</v>
      </c>
    </row>
    <row r="799" spans="1:2" x14ac:dyDescent="0.2">
      <c r="A799" s="6">
        <v>26773</v>
      </c>
      <c r="B799" s="5">
        <v>208.97499999999999</v>
      </c>
    </row>
    <row r="800" spans="1:2" x14ac:dyDescent="0.2">
      <c r="A800" s="6">
        <v>26774</v>
      </c>
      <c r="B800" s="5">
        <v>209.465</v>
      </c>
    </row>
    <row r="801" spans="1:2" x14ac:dyDescent="0.2">
      <c r="A801" s="6">
        <v>26778</v>
      </c>
      <c r="B801" s="5">
        <v>209.56</v>
      </c>
    </row>
    <row r="802" spans="1:2" x14ac:dyDescent="0.2">
      <c r="A802" s="6">
        <v>26780</v>
      </c>
      <c r="B802" s="5">
        <v>208.572</v>
      </c>
    </row>
    <row r="803" spans="1:2" x14ac:dyDescent="0.2">
      <c r="A803" s="6">
        <v>26781</v>
      </c>
      <c r="B803" s="5">
        <v>207.97499999999999</v>
      </c>
    </row>
    <row r="804" spans="1:2" x14ac:dyDescent="0.2">
      <c r="A804" s="6">
        <v>26784</v>
      </c>
      <c r="B804" s="5">
        <v>208.44499999999999</v>
      </c>
    </row>
    <row r="805" spans="1:2" x14ac:dyDescent="0.2">
      <c r="A805" s="6">
        <v>26786</v>
      </c>
      <c r="B805" s="5">
        <v>209.095</v>
      </c>
    </row>
    <row r="806" spans="1:2" x14ac:dyDescent="0.2">
      <c r="A806" s="6">
        <v>26787</v>
      </c>
      <c r="B806" s="5">
        <v>208.61500000000001</v>
      </c>
    </row>
    <row r="807" spans="1:2" x14ac:dyDescent="0.2">
      <c r="A807" s="6">
        <v>26788</v>
      </c>
      <c r="B807" s="5">
        <v>207.53</v>
      </c>
    </row>
    <row r="808" spans="1:2" x14ac:dyDescent="0.2">
      <c r="A808" s="6">
        <v>26791</v>
      </c>
      <c r="B808" s="5">
        <v>207.18</v>
      </c>
    </row>
    <row r="809" spans="1:2" x14ac:dyDescent="0.2">
      <c r="A809" s="6">
        <v>26792</v>
      </c>
      <c r="B809" s="5">
        <v>208.27500000000001</v>
      </c>
    </row>
    <row r="810" spans="1:2" x14ac:dyDescent="0.2">
      <c r="A810" s="6">
        <v>26793</v>
      </c>
      <c r="B810" s="5">
        <v>208.45</v>
      </c>
    </row>
    <row r="811" spans="1:2" x14ac:dyDescent="0.2">
      <c r="A811" s="6">
        <v>26794</v>
      </c>
      <c r="B811" s="5">
        <v>208.63499999999999</v>
      </c>
    </row>
    <row r="812" spans="1:2" x14ac:dyDescent="0.2">
      <c r="A812" s="6">
        <v>26795</v>
      </c>
      <c r="B812" s="5">
        <v>208.47</v>
      </c>
    </row>
    <row r="813" spans="1:2" x14ac:dyDescent="0.2">
      <c r="A813" s="6">
        <v>26798</v>
      </c>
      <c r="B813" s="5">
        <v>209.45</v>
      </c>
    </row>
    <row r="814" spans="1:2" x14ac:dyDescent="0.2">
      <c r="A814" s="6">
        <v>26799</v>
      </c>
      <c r="B814" s="5">
        <v>211.17500000000001</v>
      </c>
    </row>
    <row r="815" spans="1:2" x14ac:dyDescent="0.2">
      <c r="A815" s="6">
        <v>26800</v>
      </c>
      <c r="B815" s="5">
        <v>211.48500000000001</v>
      </c>
    </row>
    <row r="816" spans="1:2" x14ac:dyDescent="0.2">
      <c r="A816" s="6">
        <v>26801</v>
      </c>
      <c r="B816" s="5">
        <v>211.77500000000001</v>
      </c>
    </row>
    <row r="817" spans="1:2" x14ac:dyDescent="0.2">
      <c r="A817" s="6">
        <v>26802</v>
      </c>
      <c r="B817" s="5">
        <v>212.23</v>
      </c>
    </row>
    <row r="818" spans="1:2" x14ac:dyDescent="0.2">
      <c r="A818" s="6">
        <v>26805</v>
      </c>
      <c r="B818" s="5">
        <v>213.4</v>
      </c>
    </row>
    <row r="819" spans="1:2" x14ac:dyDescent="0.2">
      <c r="A819" s="6">
        <v>26806</v>
      </c>
      <c r="B819" s="5">
        <v>214.75</v>
      </c>
    </row>
    <row r="820" spans="1:2" x14ac:dyDescent="0.2">
      <c r="A820" s="6">
        <v>26807</v>
      </c>
      <c r="B820" s="5">
        <v>214.80500000000001</v>
      </c>
    </row>
    <row r="821" spans="1:2" x14ac:dyDescent="0.2">
      <c r="A821" s="6">
        <v>26808</v>
      </c>
      <c r="B821" s="5">
        <v>214.65</v>
      </c>
    </row>
    <row r="822" spans="1:2" x14ac:dyDescent="0.2">
      <c r="A822" s="6">
        <v>26809</v>
      </c>
      <c r="B822" s="5">
        <v>213.73500000000001</v>
      </c>
    </row>
    <row r="823" spans="1:2" x14ac:dyDescent="0.2">
      <c r="A823" s="6">
        <v>26812</v>
      </c>
      <c r="B823" s="5">
        <v>213.49</v>
      </c>
    </row>
    <row r="824" spans="1:2" x14ac:dyDescent="0.2">
      <c r="A824" s="6">
        <v>26813</v>
      </c>
      <c r="B824" s="5">
        <v>213.55</v>
      </c>
    </row>
    <row r="825" spans="1:2" x14ac:dyDescent="0.2">
      <c r="A825" s="6">
        <v>26814</v>
      </c>
      <c r="B825" s="5">
        <v>214.685</v>
      </c>
    </row>
    <row r="826" spans="1:2" x14ac:dyDescent="0.2">
      <c r="A826" s="6">
        <v>26816</v>
      </c>
      <c r="B826" s="5">
        <v>215.83500000000001</v>
      </c>
    </row>
    <row r="827" spans="1:2" x14ac:dyDescent="0.2">
      <c r="A827" s="6">
        <v>26819</v>
      </c>
      <c r="B827" s="5">
        <v>220.6</v>
      </c>
    </row>
    <row r="828" spans="1:2" x14ac:dyDescent="0.2">
      <c r="A828" s="6">
        <v>26820</v>
      </c>
      <c r="B828" s="5">
        <v>225.34</v>
      </c>
    </row>
    <row r="829" spans="1:2" x14ac:dyDescent="0.2">
      <c r="A829" s="6">
        <v>26821</v>
      </c>
      <c r="B829" s="5">
        <v>226.05</v>
      </c>
    </row>
    <row r="830" spans="1:2" x14ac:dyDescent="0.2">
      <c r="A830" s="6">
        <v>26822</v>
      </c>
      <c r="B830" s="5">
        <v>225.47499999999999</v>
      </c>
    </row>
    <row r="831" spans="1:2" x14ac:dyDescent="0.2">
      <c r="A831" s="6">
        <v>26823</v>
      </c>
      <c r="B831" s="5">
        <v>227.27500000000001</v>
      </c>
    </row>
    <row r="832" spans="1:2" x14ac:dyDescent="0.2">
      <c r="A832" s="6">
        <v>26826</v>
      </c>
      <c r="B832" s="5">
        <v>227.82</v>
      </c>
    </row>
    <row r="833" spans="1:2" x14ac:dyDescent="0.2">
      <c r="A833" s="6">
        <v>26827</v>
      </c>
      <c r="B833" s="5">
        <v>230.53</v>
      </c>
    </row>
    <row r="834" spans="1:2" x14ac:dyDescent="0.2">
      <c r="A834" s="6">
        <v>26828</v>
      </c>
      <c r="B834" s="5">
        <v>231.48500000000001</v>
      </c>
    </row>
    <row r="835" spans="1:2" x14ac:dyDescent="0.2">
      <c r="A835" s="6">
        <v>26829</v>
      </c>
      <c r="B835" s="5">
        <v>243.35</v>
      </c>
    </row>
    <row r="836" spans="1:2" x14ac:dyDescent="0.2">
      <c r="A836" s="6">
        <v>26830</v>
      </c>
      <c r="B836" s="5">
        <v>240.20500000000001</v>
      </c>
    </row>
    <row r="837" spans="1:2" x14ac:dyDescent="0.2">
      <c r="A837" s="6">
        <v>26833</v>
      </c>
      <c r="B837" s="5">
        <v>237.49</v>
      </c>
    </row>
    <row r="838" spans="1:2" x14ac:dyDescent="0.2">
      <c r="A838" s="6">
        <v>26834</v>
      </c>
      <c r="B838" s="5">
        <v>234.16499999999999</v>
      </c>
    </row>
    <row r="839" spans="1:2" x14ac:dyDescent="0.2">
      <c r="A839" s="6">
        <v>26835</v>
      </c>
      <c r="B839" s="5">
        <v>233.91</v>
      </c>
    </row>
    <row r="840" spans="1:2" x14ac:dyDescent="0.2">
      <c r="A840" s="6">
        <v>26837</v>
      </c>
      <c r="B840" s="5">
        <v>233.815</v>
      </c>
    </row>
    <row r="841" spans="1:2" x14ac:dyDescent="0.2">
      <c r="A841" s="6">
        <v>26840</v>
      </c>
      <c r="B841" s="5">
        <v>232.245</v>
      </c>
    </row>
    <row r="842" spans="1:2" x14ac:dyDescent="0.2">
      <c r="A842" s="6">
        <v>26841</v>
      </c>
      <c r="B842" s="5">
        <v>231.89</v>
      </c>
    </row>
    <row r="843" spans="1:2" x14ac:dyDescent="0.2">
      <c r="A843" s="6">
        <v>26842</v>
      </c>
      <c r="B843" s="5">
        <v>233.6</v>
      </c>
    </row>
    <row r="844" spans="1:2" x14ac:dyDescent="0.2">
      <c r="A844" s="6">
        <v>26843</v>
      </c>
      <c r="B844" s="5">
        <v>237.4</v>
      </c>
    </row>
    <row r="845" spans="1:2" x14ac:dyDescent="0.2">
      <c r="A845" s="6">
        <v>26847</v>
      </c>
      <c r="B845" s="5">
        <v>242.45</v>
      </c>
    </row>
    <row r="846" spans="1:2" x14ac:dyDescent="0.2">
      <c r="A846" s="6">
        <v>26848</v>
      </c>
      <c r="B846" s="5">
        <v>241.45</v>
      </c>
    </row>
    <row r="847" spans="1:2" x14ac:dyDescent="0.2">
      <c r="A847" s="6">
        <v>26849</v>
      </c>
      <c r="B847" s="5">
        <v>247.02500000000001</v>
      </c>
    </row>
    <row r="848" spans="1:2" x14ac:dyDescent="0.2">
      <c r="A848" s="6">
        <v>26850</v>
      </c>
      <c r="B848" s="5">
        <v>247</v>
      </c>
    </row>
    <row r="849" spans="1:2" x14ac:dyDescent="0.2">
      <c r="A849" s="6">
        <v>26851</v>
      </c>
      <c r="B849" s="5">
        <v>251.8</v>
      </c>
    </row>
    <row r="850" spans="1:2" x14ac:dyDescent="0.2">
      <c r="A850" s="6">
        <v>26854</v>
      </c>
      <c r="B850" s="5">
        <v>250.39</v>
      </c>
    </row>
    <row r="851" spans="1:2" x14ac:dyDescent="0.2">
      <c r="A851" s="6">
        <v>26855</v>
      </c>
      <c r="B851" s="5">
        <v>248.125</v>
      </c>
    </row>
    <row r="852" spans="1:2" x14ac:dyDescent="0.2">
      <c r="A852" s="6">
        <v>26856</v>
      </c>
      <c r="B852" s="5">
        <v>245.67500000000001</v>
      </c>
    </row>
    <row r="853" spans="1:2" x14ac:dyDescent="0.2">
      <c r="A853" s="6">
        <v>26857</v>
      </c>
      <c r="B853" s="5">
        <v>244.91</v>
      </c>
    </row>
    <row r="854" spans="1:2" x14ac:dyDescent="0.2">
      <c r="A854" s="6">
        <v>26858</v>
      </c>
      <c r="B854" s="5">
        <v>244.73500000000001</v>
      </c>
    </row>
    <row r="855" spans="1:2" x14ac:dyDescent="0.2">
      <c r="A855" s="6">
        <v>26861</v>
      </c>
      <c r="B855" s="5">
        <v>245.52500000000001</v>
      </c>
    </row>
    <row r="856" spans="1:2" x14ac:dyDescent="0.2">
      <c r="A856" s="6">
        <v>26862</v>
      </c>
      <c r="B856" s="5">
        <v>247.76</v>
      </c>
    </row>
    <row r="857" spans="1:2" x14ac:dyDescent="0.2">
      <c r="A857" s="6">
        <v>26863</v>
      </c>
      <c r="B857" s="5">
        <v>250.45</v>
      </c>
    </row>
    <row r="858" spans="1:2" x14ac:dyDescent="0.2">
      <c r="A858" s="6">
        <v>26864</v>
      </c>
      <c r="B858" s="5">
        <v>249.95</v>
      </c>
    </row>
    <row r="859" spans="1:2" x14ac:dyDescent="0.2">
      <c r="A859" s="6">
        <v>26865</v>
      </c>
      <c r="B859" s="5">
        <v>250.80500000000001</v>
      </c>
    </row>
    <row r="860" spans="1:2" x14ac:dyDescent="0.2">
      <c r="A860" s="6">
        <v>26868</v>
      </c>
      <c r="B860" s="5">
        <v>251.33</v>
      </c>
    </row>
    <row r="861" spans="1:2" x14ac:dyDescent="0.2">
      <c r="A861" s="6">
        <v>26869</v>
      </c>
      <c r="B861" s="5">
        <v>252.67500000000001</v>
      </c>
    </row>
    <row r="862" spans="1:2" x14ac:dyDescent="0.2">
      <c r="A862" s="6">
        <v>26870</v>
      </c>
      <c r="B862" s="5">
        <v>253.14</v>
      </c>
    </row>
    <row r="863" spans="1:2" x14ac:dyDescent="0.2">
      <c r="A863" s="6">
        <v>26871</v>
      </c>
      <c r="B863" s="5">
        <v>254.14500000000001</v>
      </c>
    </row>
    <row r="864" spans="1:2" x14ac:dyDescent="0.2">
      <c r="A864" s="6">
        <v>26872</v>
      </c>
      <c r="B864" s="5">
        <v>253.27500000000001</v>
      </c>
    </row>
    <row r="865" spans="1:2" x14ac:dyDescent="0.2">
      <c r="A865" s="6">
        <v>26875</v>
      </c>
      <c r="B865" s="5">
        <v>250.995</v>
      </c>
    </row>
    <row r="866" spans="1:2" x14ac:dyDescent="0.2">
      <c r="A866" s="6">
        <v>26876</v>
      </c>
      <c r="B866" s="5">
        <v>247.875</v>
      </c>
    </row>
    <row r="867" spans="1:2" x14ac:dyDescent="0.2">
      <c r="A867" s="6">
        <v>26877</v>
      </c>
      <c r="B867" s="5">
        <v>249.5</v>
      </c>
    </row>
    <row r="868" spans="1:2" x14ac:dyDescent="0.2">
      <c r="A868" s="6">
        <v>26878</v>
      </c>
      <c r="B868" s="5">
        <v>247.715</v>
      </c>
    </row>
    <row r="869" spans="1:2" x14ac:dyDescent="0.2">
      <c r="A869" s="6">
        <v>26879</v>
      </c>
      <c r="B869" s="5">
        <v>246.52</v>
      </c>
    </row>
    <row r="870" spans="1:2" x14ac:dyDescent="0.2">
      <c r="A870" s="6">
        <v>26882</v>
      </c>
      <c r="B870" s="5">
        <v>243.04</v>
      </c>
    </row>
    <row r="871" spans="1:2" x14ac:dyDescent="0.2">
      <c r="A871" s="6">
        <v>26883</v>
      </c>
      <c r="B871" s="5">
        <v>241.89</v>
      </c>
    </row>
    <row r="872" spans="1:2" x14ac:dyDescent="0.2">
      <c r="A872" s="6">
        <v>26884</v>
      </c>
      <c r="B872" s="5">
        <v>242.52</v>
      </c>
    </row>
    <row r="873" spans="1:2" x14ac:dyDescent="0.2">
      <c r="A873" s="6">
        <v>26885</v>
      </c>
      <c r="B873" s="5">
        <v>241.285</v>
      </c>
    </row>
    <row r="874" spans="1:2" x14ac:dyDescent="0.2">
      <c r="A874" s="6">
        <v>26886</v>
      </c>
      <c r="B874" s="5">
        <v>240.89500000000001</v>
      </c>
    </row>
    <row r="875" spans="1:2" x14ac:dyDescent="0.2">
      <c r="A875" s="6">
        <v>26889</v>
      </c>
      <c r="B875" s="5">
        <v>240.76499999999999</v>
      </c>
    </row>
    <row r="876" spans="1:2" x14ac:dyDescent="0.2">
      <c r="A876" s="6">
        <v>26890</v>
      </c>
      <c r="B876" s="5">
        <v>238.06</v>
      </c>
    </row>
    <row r="877" spans="1:2" x14ac:dyDescent="0.2">
      <c r="A877" s="6">
        <v>26892</v>
      </c>
      <c r="B877" s="5">
        <v>233.78</v>
      </c>
    </row>
    <row r="878" spans="1:2" x14ac:dyDescent="0.2">
      <c r="A878" s="6">
        <v>26893</v>
      </c>
      <c r="B878" s="5">
        <v>232.785</v>
      </c>
    </row>
    <row r="879" spans="1:2" x14ac:dyDescent="0.2">
      <c r="A879" s="6">
        <v>26896</v>
      </c>
      <c r="B879" s="5">
        <v>233.71</v>
      </c>
    </row>
    <row r="880" spans="1:2" x14ac:dyDescent="0.2">
      <c r="A880" s="6">
        <v>26897</v>
      </c>
      <c r="B880" s="5">
        <v>233.56</v>
      </c>
    </row>
    <row r="881" spans="1:2" x14ac:dyDescent="0.2">
      <c r="A881" s="6">
        <v>26898</v>
      </c>
      <c r="B881" s="5">
        <v>231.17</v>
      </c>
    </row>
    <row r="882" spans="1:2" x14ac:dyDescent="0.2">
      <c r="A882" s="6">
        <v>26899</v>
      </c>
      <c r="B882" s="5">
        <v>230</v>
      </c>
    </row>
    <row r="883" spans="1:2" x14ac:dyDescent="0.2">
      <c r="A883" s="6">
        <v>26900</v>
      </c>
      <c r="B883" s="5">
        <v>229.82499999999999</v>
      </c>
    </row>
    <row r="884" spans="1:2" x14ac:dyDescent="0.2">
      <c r="A884" s="6">
        <v>26903</v>
      </c>
      <c r="B884" s="5">
        <v>230.6</v>
      </c>
    </row>
    <row r="885" spans="1:2" x14ac:dyDescent="0.2">
      <c r="A885" s="6">
        <v>26904</v>
      </c>
      <c r="B885" s="5">
        <v>229.55</v>
      </c>
    </row>
    <row r="886" spans="1:2" x14ac:dyDescent="0.2">
      <c r="A886" s="6">
        <v>26905</v>
      </c>
      <c r="B886" s="5">
        <v>231.22499999999999</v>
      </c>
    </row>
    <row r="887" spans="1:2" x14ac:dyDescent="0.2">
      <c r="A887" s="6">
        <v>26906</v>
      </c>
      <c r="B887" s="5">
        <v>231.31</v>
      </c>
    </row>
    <row r="888" spans="1:2" x14ac:dyDescent="0.2">
      <c r="A888" s="6">
        <v>26907</v>
      </c>
      <c r="B888" s="5">
        <v>229.7</v>
      </c>
    </row>
    <row r="889" spans="1:2" x14ac:dyDescent="0.2">
      <c r="A889" s="6">
        <v>26910</v>
      </c>
      <c r="B889" s="5">
        <v>230.45</v>
      </c>
    </row>
    <row r="890" spans="1:2" x14ac:dyDescent="0.2">
      <c r="A890" s="6">
        <v>26911</v>
      </c>
      <c r="B890" s="5">
        <v>230.58699999999999</v>
      </c>
    </row>
    <row r="891" spans="1:2" x14ac:dyDescent="0.2">
      <c r="A891" s="6">
        <v>26912</v>
      </c>
      <c r="B891" s="5">
        <v>231.42500000000001</v>
      </c>
    </row>
    <row r="892" spans="1:2" x14ac:dyDescent="0.2">
      <c r="A892" s="6">
        <v>26913</v>
      </c>
      <c r="B892" s="5">
        <v>232.23500000000001</v>
      </c>
    </row>
    <row r="893" spans="1:2" x14ac:dyDescent="0.2">
      <c r="A893" s="6">
        <v>26914</v>
      </c>
      <c r="B893" s="5">
        <v>231.965</v>
      </c>
    </row>
    <row r="894" spans="1:2" x14ac:dyDescent="0.2">
      <c r="A894" s="6">
        <v>26917</v>
      </c>
      <c r="B894" s="5">
        <v>232.85</v>
      </c>
    </row>
    <row r="895" spans="1:2" x14ac:dyDescent="0.2">
      <c r="A895" s="6">
        <v>26918</v>
      </c>
      <c r="B895" s="5">
        <v>232.065</v>
      </c>
    </row>
    <row r="896" spans="1:2" x14ac:dyDescent="0.2">
      <c r="A896" s="6">
        <v>26919</v>
      </c>
      <c r="B896" s="5">
        <v>231.98500000000001</v>
      </c>
    </row>
    <row r="897" spans="1:2" x14ac:dyDescent="0.2">
      <c r="A897" s="6">
        <v>26920</v>
      </c>
      <c r="B897" s="5">
        <v>232.46</v>
      </c>
    </row>
    <row r="898" spans="1:2" x14ac:dyDescent="0.2">
      <c r="A898" s="6">
        <v>26921</v>
      </c>
      <c r="B898" s="5">
        <v>232.14</v>
      </c>
    </row>
    <row r="899" spans="1:2" x14ac:dyDescent="0.2">
      <c r="A899" s="6">
        <v>26924</v>
      </c>
      <c r="B899" s="5">
        <v>233.67</v>
      </c>
    </row>
    <row r="900" spans="1:2" x14ac:dyDescent="0.2">
      <c r="A900" s="6">
        <v>26925</v>
      </c>
      <c r="B900" s="5">
        <v>234.30500000000001</v>
      </c>
    </row>
    <row r="901" spans="1:2" x14ac:dyDescent="0.2">
      <c r="A901" s="6">
        <v>26926</v>
      </c>
      <c r="B901" s="5">
        <v>233.82</v>
      </c>
    </row>
    <row r="902" spans="1:2" x14ac:dyDescent="0.2">
      <c r="A902" s="6">
        <v>26927</v>
      </c>
      <c r="B902" s="5">
        <v>236.345</v>
      </c>
    </row>
    <row r="903" spans="1:2" x14ac:dyDescent="0.2">
      <c r="A903" s="6">
        <v>26928</v>
      </c>
      <c r="B903" s="5">
        <v>235.60499999999999</v>
      </c>
    </row>
    <row r="904" spans="1:2" x14ac:dyDescent="0.2">
      <c r="A904" s="6">
        <v>26931</v>
      </c>
      <c r="B904" s="5">
        <v>234.33</v>
      </c>
    </row>
    <row r="905" spans="1:2" x14ac:dyDescent="0.2">
      <c r="A905" s="6">
        <v>26932</v>
      </c>
      <c r="B905" s="5">
        <v>233.67500000000001</v>
      </c>
    </row>
    <row r="906" spans="1:2" x14ac:dyDescent="0.2">
      <c r="A906" s="6">
        <v>26933</v>
      </c>
      <c r="B906" s="5">
        <v>234.215</v>
      </c>
    </row>
    <row r="907" spans="1:2" x14ac:dyDescent="0.2">
      <c r="A907" s="6">
        <v>26934</v>
      </c>
      <c r="B907" s="5">
        <v>234.035</v>
      </c>
    </row>
    <row r="908" spans="1:2" x14ac:dyDescent="0.2">
      <c r="A908" s="6">
        <v>26935</v>
      </c>
      <c r="B908" s="5">
        <v>233.435</v>
      </c>
    </row>
    <row r="909" spans="1:2" x14ac:dyDescent="0.2">
      <c r="A909" s="6">
        <v>26938</v>
      </c>
      <c r="B909" s="5">
        <v>233.54499999999999</v>
      </c>
    </row>
    <row r="910" spans="1:2" x14ac:dyDescent="0.2">
      <c r="A910" s="6">
        <v>26939</v>
      </c>
      <c r="B910" s="5">
        <v>233.745</v>
      </c>
    </row>
    <row r="911" spans="1:2" x14ac:dyDescent="0.2">
      <c r="A911" s="6">
        <v>26940</v>
      </c>
      <c r="B911" s="5">
        <v>233.62</v>
      </c>
    </row>
    <row r="912" spans="1:2" x14ac:dyDescent="0.2">
      <c r="A912" s="6">
        <v>26941</v>
      </c>
      <c r="B912" s="5">
        <v>233.67500000000001</v>
      </c>
    </row>
    <row r="913" spans="1:2" x14ac:dyDescent="0.2">
      <c r="A913" s="6">
        <v>26942</v>
      </c>
      <c r="B913" s="5">
        <v>233.75</v>
      </c>
    </row>
    <row r="914" spans="1:2" x14ac:dyDescent="0.2">
      <c r="A914" s="6">
        <v>26945</v>
      </c>
      <c r="B914" s="5">
        <v>234.495</v>
      </c>
    </row>
    <row r="915" spans="1:2" x14ac:dyDescent="0.2">
      <c r="A915" s="6">
        <v>26946</v>
      </c>
      <c r="B915" s="5">
        <v>234.28</v>
      </c>
    </row>
    <row r="916" spans="1:2" x14ac:dyDescent="0.2">
      <c r="A916" s="6">
        <v>26947</v>
      </c>
      <c r="B916" s="5">
        <v>234.53</v>
      </c>
    </row>
    <row r="917" spans="1:2" x14ac:dyDescent="0.2">
      <c r="A917" s="6">
        <v>26948</v>
      </c>
      <c r="B917" s="5">
        <v>235.92</v>
      </c>
    </row>
    <row r="918" spans="1:2" x14ac:dyDescent="0.2">
      <c r="A918" s="6">
        <v>26949</v>
      </c>
      <c r="B918" s="5">
        <v>235.19</v>
      </c>
    </row>
    <row r="919" spans="1:2" x14ac:dyDescent="0.2">
      <c r="A919" s="6">
        <v>26952</v>
      </c>
      <c r="B919" s="5">
        <v>235.13499999999999</v>
      </c>
    </row>
    <row r="920" spans="1:2" x14ac:dyDescent="0.2">
      <c r="A920" s="6">
        <v>26953</v>
      </c>
      <c r="B920" s="5">
        <v>235.23</v>
      </c>
    </row>
    <row r="921" spans="1:2" x14ac:dyDescent="0.2">
      <c r="A921" s="6">
        <v>26954</v>
      </c>
      <c r="B921" s="5">
        <v>236</v>
      </c>
    </row>
    <row r="922" spans="1:2" x14ac:dyDescent="0.2">
      <c r="A922" s="6">
        <v>26955</v>
      </c>
      <c r="B922" s="5">
        <v>235.7</v>
      </c>
    </row>
    <row r="923" spans="1:2" x14ac:dyDescent="0.2">
      <c r="A923" s="6">
        <v>26956</v>
      </c>
      <c r="B923" s="5">
        <v>235.41499999999999</v>
      </c>
    </row>
    <row r="924" spans="1:2" x14ac:dyDescent="0.2">
      <c r="A924" s="6">
        <v>26959</v>
      </c>
      <c r="B924" s="5">
        <v>235.38</v>
      </c>
    </row>
    <row r="925" spans="1:2" x14ac:dyDescent="0.2">
      <c r="A925" s="6">
        <v>26960</v>
      </c>
      <c r="B925" s="5">
        <v>235.48500000000001</v>
      </c>
    </row>
    <row r="926" spans="1:2" x14ac:dyDescent="0.2">
      <c r="A926" s="6">
        <v>26961</v>
      </c>
      <c r="B926" s="5">
        <v>235.36</v>
      </c>
    </row>
    <row r="927" spans="1:2" x14ac:dyDescent="0.2">
      <c r="A927" s="6">
        <v>26962</v>
      </c>
      <c r="B927" s="5">
        <v>235.27</v>
      </c>
    </row>
    <row r="928" spans="1:2" x14ac:dyDescent="0.2">
      <c r="A928" s="6">
        <v>26963</v>
      </c>
      <c r="B928" s="5">
        <v>234.1</v>
      </c>
    </row>
    <row r="929" spans="1:2" x14ac:dyDescent="0.2">
      <c r="A929" s="6">
        <v>26966</v>
      </c>
      <c r="B929" s="5">
        <v>233.85</v>
      </c>
    </row>
    <row r="930" spans="1:2" x14ac:dyDescent="0.2">
      <c r="A930" s="6">
        <v>26967</v>
      </c>
      <c r="B930" s="5">
        <v>233.5</v>
      </c>
    </row>
    <row r="931" spans="1:2" x14ac:dyDescent="0.2">
      <c r="A931" s="6">
        <v>26968</v>
      </c>
      <c r="B931" s="5">
        <v>233.595</v>
      </c>
    </row>
    <row r="932" spans="1:2" x14ac:dyDescent="0.2">
      <c r="A932" s="6">
        <v>26970</v>
      </c>
      <c r="B932" s="5">
        <v>233.35</v>
      </c>
    </row>
    <row r="933" spans="1:2" x14ac:dyDescent="0.2">
      <c r="A933" s="6">
        <v>26973</v>
      </c>
      <c r="B933" s="5">
        <v>232.875</v>
      </c>
    </row>
    <row r="934" spans="1:2" x14ac:dyDescent="0.2">
      <c r="A934" s="6">
        <v>26974</v>
      </c>
      <c r="B934" s="5">
        <v>229.97499999999999</v>
      </c>
    </row>
    <row r="935" spans="1:2" x14ac:dyDescent="0.2">
      <c r="A935" s="6">
        <v>26975</v>
      </c>
      <c r="B935" s="5">
        <v>225.7</v>
      </c>
    </row>
    <row r="936" spans="1:2" x14ac:dyDescent="0.2">
      <c r="A936" s="6">
        <v>26976</v>
      </c>
      <c r="B936" s="5">
        <v>228.91</v>
      </c>
    </row>
    <row r="937" spans="1:2" x14ac:dyDescent="0.2">
      <c r="A937" s="6">
        <v>26977</v>
      </c>
      <c r="B937" s="5">
        <v>228.54499999999999</v>
      </c>
    </row>
    <row r="938" spans="1:2" x14ac:dyDescent="0.2">
      <c r="A938" s="6">
        <v>26980</v>
      </c>
      <c r="B938" s="5">
        <v>226.79</v>
      </c>
    </row>
    <row r="939" spans="1:2" x14ac:dyDescent="0.2">
      <c r="A939" s="6">
        <v>26981</v>
      </c>
      <c r="B939" s="5">
        <v>227.59</v>
      </c>
    </row>
    <row r="940" spans="1:2" x14ac:dyDescent="0.2">
      <c r="A940" s="6">
        <v>26982</v>
      </c>
      <c r="B940" s="5">
        <v>227.405</v>
      </c>
    </row>
    <row r="941" spans="1:2" x14ac:dyDescent="0.2">
      <c r="A941" s="6">
        <v>26983</v>
      </c>
      <c r="B941" s="5">
        <v>228.23</v>
      </c>
    </row>
    <row r="942" spans="1:2" x14ac:dyDescent="0.2">
      <c r="A942" s="6">
        <v>26984</v>
      </c>
      <c r="B942" s="5">
        <v>228.32499999999999</v>
      </c>
    </row>
    <row r="943" spans="1:2" x14ac:dyDescent="0.2">
      <c r="A943" s="6">
        <v>26987</v>
      </c>
      <c r="B943" s="5">
        <v>229.785</v>
      </c>
    </row>
    <row r="944" spans="1:2" x14ac:dyDescent="0.2">
      <c r="A944" s="6">
        <v>26988</v>
      </c>
      <c r="B944" s="5">
        <v>229.53700000000001</v>
      </c>
    </row>
    <row r="945" spans="1:2" x14ac:dyDescent="0.2">
      <c r="A945" s="6">
        <v>26989</v>
      </c>
      <c r="B945" s="5">
        <v>229.01499999999999</v>
      </c>
    </row>
    <row r="946" spans="1:2" x14ac:dyDescent="0.2">
      <c r="A946" s="6">
        <v>26990</v>
      </c>
      <c r="B946" s="5">
        <v>227.11</v>
      </c>
    </row>
    <row r="947" spans="1:2" x14ac:dyDescent="0.2">
      <c r="A947" s="6">
        <v>26991</v>
      </c>
      <c r="B947" s="5">
        <v>227.65</v>
      </c>
    </row>
    <row r="948" spans="1:2" x14ac:dyDescent="0.2">
      <c r="A948" s="6">
        <v>26994</v>
      </c>
      <c r="B948" s="5">
        <v>228.25</v>
      </c>
    </row>
    <row r="949" spans="1:2" x14ac:dyDescent="0.2">
      <c r="A949" s="6">
        <v>26995</v>
      </c>
      <c r="B949" s="5">
        <v>229.45</v>
      </c>
    </row>
    <row r="950" spans="1:2" x14ac:dyDescent="0.2">
      <c r="A950" s="6">
        <v>26996</v>
      </c>
      <c r="B950" s="5">
        <v>229.965</v>
      </c>
    </row>
    <row r="951" spans="1:2" x14ac:dyDescent="0.2">
      <c r="A951" s="6">
        <v>26997</v>
      </c>
      <c r="B951" s="5">
        <v>229.41</v>
      </c>
    </row>
    <row r="952" spans="1:2" x14ac:dyDescent="0.2">
      <c r="A952" s="6">
        <v>26998</v>
      </c>
      <c r="B952" s="5">
        <v>230.7</v>
      </c>
    </row>
    <row r="953" spans="1:2" x14ac:dyDescent="0.2">
      <c r="A953" s="6">
        <v>27001</v>
      </c>
      <c r="B953" s="5">
        <v>231.02500000000001</v>
      </c>
    </row>
    <row r="954" spans="1:2" x14ac:dyDescent="0.2">
      <c r="A954" s="6">
        <v>27002</v>
      </c>
      <c r="B954" s="5">
        <v>231.55199999999999</v>
      </c>
    </row>
    <row r="955" spans="1:2" x14ac:dyDescent="0.2">
      <c r="A955" s="6">
        <v>27003</v>
      </c>
      <c r="B955" s="5">
        <v>231.5</v>
      </c>
    </row>
    <row r="956" spans="1:2" x14ac:dyDescent="0.2">
      <c r="A956" s="6">
        <v>27004</v>
      </c>
      <c r="B956" s="5">
        <v>231.23</v>
      </c>
    </row>
    <row r="957" spans="1:2" x14ac:dyDescent="0.2">
      <c r="A957" s="6">
        <v>27005</v>
      </c>
      <c r="B957" s="5">
        <v>231.07499999999999</v>
      </c>
    </row>
    <row r="958" spans="1:2" x14ac:dyDescent="0.2">
      <c r="A958" s="6">
        <v>27008</v>
      </c>
      <c r="B958" s="5">
        <v>230.05</v>
      </c>
    </row>
    <row r="959" spans="1:2" x14ac:dyDescent="0.2">
      <c r="A959" s="6">
        <v>27009</v>
      </c>
      <c r="B959" s="5">
        <v>229.92</v>
      </c>
    </row>
    <row r="960" spans="1:2" x14ac:dyDescent="0.2">
      <c r="A960" s="6">
        <v>27010</v>
      </c>
      <c r="B960" s="5">
        <v>229.86</v>
      </c>
    </row>
    <row r="961" spans="1:2" x14ac:dyDescent="0.2">
      <c r="A961" s="6">
        <v>27011</v>
      </c>
      <c r="B961" s="5">
        <v>229.14500000000001</v>
      </c>
    </row>
    <row r="962" spans="1:2" x14ac:dyDescent="0.2">
      <c r="A962" s="6">
        <v>27012</v>
      </c>
      <c r="B962" s="5">
        <v>228.91</v>
      </c>
    </row>
    <row r="963" spans="1:2" x14ac:dyDescent="0.2">
      <c r="A963" s="6">
        <v>27015</v>
      </c>
      <c r="B963" s="5">
        <v>228.63499999999999</v>
      </c>
    </row>
    <row r="964" spans="1:2" x14ac:dyDescent="0.2">
      <c r="A964" s="6">
        <v>27016</v>
      </c>
      <c r="B964" s="5">
        <v>228.14</v>
      </c>
    </row>
    <row r="965" spans="1:2" x14ac:dyDescent="0.2">
      <c r="A965" s="6">
        <v>27017</v>
      </c>
      <c r="B965" s="5">
        <v>227.89500000000001</v>
      </c>
    </row>
    <row r="966" spans="1:2" x14ac:dyDescent="0.2">
      <c r="A966" s="6">
        <v>27018</v>
      </c>
      <c r="B966" s="5">
        <v>227.065</v>
      </c>
    </row>
    <row r="967" spans="1:2" x14ac:dyDescent="0.2">
      <c r="A967" s="6">
        <v>27019</v>
      </c>
      <c r="B967" s="5">
        <v>226.96</v>
      </c>
    </row>
    <row r="968" spans="1:2" x14ac:dyDescent="0.2">
      <c r="A968" s="6">
        <v>27022</v>
      </c>
      <c r="B968" s="5">
        <v>226.97499999999999</v>
      </c>
    </row>
    <row r="969" spans="1:2" x14ac:dyDescent="0.2">
      <c r="A969" s="6">
        <v>27025</v>
      </c>
      <c r="B969" s="5">
        <v>226.10499999999999</v>
      </c>
    </row>
    <row r="970" spans="1:2" x14ac:dyDescent="0.2">
      <c r="A970" s="6">
        <v>27026</v>
      </c>
      <c r="B970" s="5">
        <v>225.1</v>
      </c>
    </row>
    <row r="971" spans="1:2" x14ac:dyDescent="0.2">
      <c r="A971" s="6">
        <v>27029</v>
      </c>
      <c r="B971" s="5">
        <v>225.02500000000001</v>
      </c>
    </row>
    <row r="972" spans="1:2" x14ac:dyDescent="0.2">
      <c r="A972" s="6">
        <v>27031</v>
      </c>
      <c r="B972" s="5">
        <v>224.95500000000001</v>
      </c>
    </row>
    <row r="973" spans="1:2" x14ac:dyDescent="0.2">
      <c r="A973" s="6">
        <v>27032</v>
      </c>
      <c r="B973" s="5">
        <v>223.875</v>
      </c>
    </row>
    <row r="974" spans="1:2" x14ac:dyDescent="0.2">
      <c r="A974" s="6">
        <v>27033</v>
      </c>
      <c r="B974" s="5">
        <v>223.72499999999999</v>
      </c>
    </row>
    <row r="975" spans="1:2" x14ac:dyDescent="0.2">
      <c r="A975" s="6">
        <v>27036</v>
      </c>
      <c r="B975" s="5">
        <v>221.93</v>
      </c>
    </row>
    <row r="976" spans="1:2" x14ac:dyDescent="0.2">
      <c r="A976" s="6">
        <v>27037</v>
      </c>
      <c r="B976" s="5">
        <v>222.05</v>
      </c>
    </row>
    <row r="977" spans="1:2" x14ac:dyDescent="0.2">
      <c r="A977" s="6">
        <v>27038</v>
      </c>
      <c r="B977" s="5">
        <v>228.04</v>
      </c>
    </row>
    <row r="978" spans="1:2" x14ac:dyDescent="0.2">
      <c r="A978" s="6">
        <v>27039</v>
      </c>
      <c r="B978" s="5">
        <v>227.72499999999999</v>
      </c>
    </row>
    <row r="979" spans="1:2" x14ac:dyDescent="0.2">
      <c r="A979" s="6">
        <v>27040</v>
      </c>
      <c r="B979" s="5">
        <v>227.345</v>
      </c>
    </row>
    <row r="980" spans="1:2" x14ac:dyDescent="0.2">
      <c r="A980" s="6">
        <v>27043</v>
      </c>
      <c r="B980" s="5">
        <v>226.74</v>
      </c>
    </row>
    <row r="981" spans="1:2" x14ac:dyDescent="0.2">
      <c r="A981" s="6">
        <v>27044</v>
      </c>
      <c r="B981" s="5">
        <v>225.4</v>
      </c>
    </row>
    <row r="982" spans="1:2" x14ac:dyDescent="0.2">
      <c r="A982" s="6">
        <v>27045</v>
      </c>
      <c r="B982" s="5">
        <v>227.82499999999999</v>
      </c>
    </row>
    <row r="983" spans="1:2" x14ac:dyDescent="0.2">
      <c r="A983" s="6">
        <v>27046</v>
      </c>
      <c r="B983" s="5">
        <v>228.14</v>
      </c>
    </row>
    <row r="984" spans="1:2" x14ac:dyDescent="0.2">
      <c r="A984" s="6">
        <v>27047</v>
      </c>
      <c r="B984" s="5">
        <v>228.04</v>
      </c>
    </row>
    <row r="985" spans="1:2" x14ac:dyDescent="0.2">
      <c r="A985" s="6">
        <v>27051</v>
      </c>
      <c r="B985" s="5">
        <v>236.57499999999999</v>
      </c>
    </row>
    <row r="986" spans="1:2" x14ac:dyDescent="0.2">
      <c r="A986" s="6">
        <v>27052</v>
      </c>
      <c r="B986" s="5">
        <v>236.125</v>
      </c>
    </row>
    <row r="987" spans="1:2" x14ac:dyDescent="0.2">
      <c r="A987" s="6">
        <v>27053</v>
      </c>
      <c r="B987" s="5">
        <v>235.84</v>
      </c>
    </row>
    <row r="988" spans="1:2" x14ac:dyDescent="0.2">
      <c r="A988" s="6">
        <v>27054</v>
      </c>
      <c r="B988" s="5">
        <v>235.57499999999999</v>
      </c>
    </row>
    <row r="989" spans="1:2" x14ac:dyDescent="0.2">
      <c r="A989" s="6">
        <v>27057</v>
      </c>
      <c r="B989" s="5">
        <v>237.12</v>
      </c>
    </row>
    <row r="990" spans="1:2" x14ac:dyDescent="0.2">
      <c r="A990" s="6">
        <v>27058</v>
      </c>
      <c r="B990" s="5">
        <v>236.04</v>
      </c>
    </row>
    <row r="991" spans="1:2" x14ac:dyDescent="0.2">
      <c r="A991" s="6">
        <v>27059</v>
      </c>
      <c r="B991" s="5">
        <v>236.9</v>
      </c>
    </row>
    <row r="992" spans="1:2" x14ac:dyDescent="0.2">
      <c r="A992" s="6">
        <v>27060</v>
      </c>
      <c r="B992" s="5">
        <v>237.51499999999999</v>
      </c>
    </row>
    <row r="993" spans="1:2" x14ac:dyDescent="0.2">
      <c r="A993" s="6">
        <v>27061</v>
      </c>
      <c r="B993" s="5">
        <v>238.125</v>
      </c>
    </row>
    <row r="994" spans="1:2" x14ac:dyDescent="0.2">
      <c r="A994" s="6">
        <v>27064</v>
      </c>
      <c r="B994" s="5">
        <v>239</v>
      </c>
    </row>
    <row r="995" spans="1:2" x14ac:dyDescent="0.2">
      <c r="A995" s="6">
        <v>27065</v>
      </c>
      <c r="B995" s="5">
        <v>239.5</v>
      </c>
    </row>
    <row r="996" spans="1:2" x14ac:dyDescent="0.2">
      <c r="A996" s="6">
        <v>27066</v>
      </c>
      <c r="B996" s="5">
        <v>239.84</v>
      </c>
    </row>
    <row r="997" spans="1:2" x14ac:dyDescent="0.2">
      <c r="A997" s="6">
        <v>27067</v>
      </c>
      <c r="B997" s="5">
        <v>239.72499999999999</v>
      </c>
    </row>
    <row r="998" spans="1:2" x14ac:dyDescent="0.2">
      <c r="A998" s="6">
        <v>27068</v>
      </c>
      <c r="B998" s="5">
        <v>240.125</v>
      </c>
    </row>
    <row r="999" spans="1:2" x14ac:dyDescent="0.2">
      <c r="A999" s="6">
        <v>27071</v>
      </c>
      <c r="B999" s="5">
        <v>240.30199999999999</v>
      </c>
    </row>
    <row r="1000" spans="1:2" x14ac:dyDescent="0.2">
      <c r="A1000" s="6">
        <v>27072</v>
      </c>
      <c r="B1000" s="5">
        <v>240.9</v>
      </c>
    </row>
    <row r="1001" spans="1:2" x14ac:dyDescent="0.2">
      <c r="A1001" s="6">
        <v>27073</v>
      </c>
      <c r="B1001" s="5">
        <v>240.315</v>
      </c>
    </row>
    <row r="1002" spans="1:2" x14ac:dyDescent="0.2">
      <c r="A1002" s="6">
        <v>27074</v>
      </c>
      <c r="B1002" s="5">
        <v>240.42500000000001</v>
      </c>
    </row>
    <row r="1003" spans="1:2" x14ac:dyDescent="0.2">
      <c r="A1003" s="6">
        <v>27075</v>
      </c>
      <c r="B1003" s="5">
        <v>240.495</v>
      </c>
    </row>
    <row r="1004" spans="1:2" x14ac:dyDescent="0.2">
      <c r="A1004" s="6">
        <v>27078</v>
      </c>
      <c r="B1004" s="5">
        <v>241.42</v>
      </c>
    </row>
    <row r="1005" spans="1:2" x14ac:dyDescent="0.2">
      <c r="A1005" s="6">
        <v>27079</v>
      </c>
      <c r="B1005" s="5">
        <v>242.48</v>
      </c>
    </row>
    <row r="1006" spans="1:2" x14ac:dyDescent="0.2">
      <c r="A1006" s="6">
        <v>27080</v>
      </c>
      <c r="B1006" s="5">
        <v>242.745</v>
      </c>
    </row>
    <row r="1007" spans="1:2" x14ac:dyDescent="0.2">
      <c r="A1007" s="6">
        <v>27081</v>
      </c>
      <c r="B1007" s="5">
        <v>242.72</v>
      </c>
    </row>
    <row r="1008" spans="1:2" x14ac:dyDescent="0.2">
      <c r="A1008" s="6">
        <v>27082</v>
      </c>
      <c r="B1008" s="5">
        <v>243.95500000000001</v>
      </c>
    </row>
    <row r="1009" spans="1:2" x14ac:dyDescent="0.2">
      <c r="A1009" s="6">
        <v>27085</v>
      </c>
      <c r="B1009" s="5">
        <v>242.4</v>
      </c>
    </row>
    <row r="1010" spans="1:2" x14ac:dyDescent="0.2">
      <c r="A1010" s="6">
        <v>27086</v>
      </c>
      <c r="B1010" s="5">
        <v>243.035</v>
      </c>
    </row>
    <row r="1011" spans="1:2" x14ac:dyDescent="0.2">
      <c r="A1011" s="6">
        <v>27087</v>
      </c>
      <c r="B1011" s="5">
        <v>242.47499999999999</v>
      </c>
    </row>
    <row r="1012" spans="1:2" x14ac:dyDescent="0.2">
      <c r="A1012" s="6">
        <v>27088</v>
      </c>
      <c r="B1012" s="5">
        <v>242.7</v>
      </c>
    </row>
    <row r="1013" spans="1:2" x14ac:dyDescent="0.2">
      <c r="A1013" s="6">
        <v>27089</v>
      </c>
      <c r="B1013" s="5">
        <v>243.25</v>
      </c>
    </row>
    <row r="1014" spans="1:2" x14ac:dyDescent="0.2">
      <c r="A1014" s="6">
        <v>27092</v>
      </c>
      <c r="B1014" s="5">
        <v>243.76</v>
      </c>
    </row>
    <row r="1015" spans="1:2" x14ac:dyDescent="0.2">
      <c r="A1015" s="6">
        <v>27093</v>
      </c>
      <c r="B1015" s="5">
        <v>244.19499999999999</v>
      </c>
    </row>
    <row r="1016" spans="1:2" x14ac:dyDescent="0.2">
      <c r="A1016" s="6">
        <v>27094</v>
      </c>
      <c r="B1016" s="5">
        <v>244.19</v>
      </c>
    </row>
    <row r="1017" spans="1:2" x14ac:dyDescent="0.2">
      <c r="A1017" s="6">
        <v>27095</v>
      </c>
      <c r="B1017" s="5">
        <v>243.42500000000001</v>
      </c>
    </row>
    <row r="1018" spans="1:2" x14ac:dyDescent="0.2">
      <c r="A1018" s="6">
        <v>27096</v>
      </c>
      <c r="B1018" s="5">
        <v>243.1</v>
      </c>
    </row>
    <row r="1019" spans="1:2" x14ac:dyDescent="0.2">
      <c r="A1019" s="6">
        <v>27099</v>
      </c>
      <c r="B1019" s="5">
        <v>243.07</v>
      </c>
    </row>
    <row r="1020" spans="1:2" x14ac:dyDescent="0.2">
      <c r="A1020" s="6">
        <v>27100</v>
      </c>
      <c r="B1020" s="5">
        <v>242.55</v>
      </c>
    </row>
    <row r="1021" spans="1:2" x14ac:dyDescent="0.2">
      <c r="A1021" s="6">
        <v>27101</v>
      </c>
      <c r="B1021" s="5">
        <v>242.07499999999999</v>
      </c>
    </row>
    <row r="1022" spans="1:2" x14ac:dyDescent="0.2">
      <c r="A1022" s="6">
        <v>27102</v>
      </c>
      <c r="B1022" s="5">
        <v>241.09</v>
      </c>
    </row>
    <row r="1023" spans="1:2" x14ac:dyDescent="0.2">
      <c r="A1023" s="6">
        <v>27103</v>
      </c>
      <c r="B1023" s="5">
        <v>241.375</v>
      </c>
    </row>
    <row r="1024" spans="1:2" x14ac:dyDescent="0.2">
      <c r="A1024" s="6">
        <v>27106</v>
      </c>
      <c r="B1024" s="5">
        <v>241.57499999999999</v>
      </c>
    </row>
    <row r="1025" spans="1:2" x14ac:dyDescent="0.2">
      <c r="A1025" s="6">
        <v>27108</v>
      </c>
      <c r="B1025" s="5">
        <v>240.5</v>
      </c>
    </row>
    <row r="1026" spans="1:2" x14ac:dyDescent="0.2">
      <c r="A1026" s="6">
        <v>27109</v>
      </c>
      <c r="B1026" s="5">
        <v>242.36500000000001</v>
      </c>
    </row>
    <row r="1027" spans="1:2" x14ac:dyDescent="0.2">
      <c r="A1027" s="6">
        <v>27110</v>
      </c>
      <c r="B1027" s="5">
        <v>242.89</v>
      </c>
    </row>
    <row r="1028" spans="1:2" x14ac:dyDescent="0.2">
      <c r="A1028" s="6">
        <v>27113</v>
      </c>
      <c r="B1028" s="5">
        <v>244.52500000000001</v>
      </c>
    </row>
    <row r="1029" spans="1:2" x14ac:dyDescent="0.2">
      <c r="A1029" s="6">
        <v>27114</v>
      </c>
      <c r="B1029" s="5">
        <v>244.13499999999999</v>
      </c>
    </row>
    <row r="1030" spans="1:2" x14ac:dyDescent="0.2">
      <c r="A1030" s="6">
        <v>27115</v>
      </c>
      <c r="B1030" s="5">
        <v>244.15</v>
      </c>
    </row>
    <row r="1031" spans="1:2" x14ac:dyDescent="0.2">
      <c r="A1031" s="6">
        <v>27116</v>
      </c>
      <c r="B1031" s="5">
        <v>245.095</v>
      </c>
    </row>
    <row r="1032" spans="1:2" x14ac:dyDescent="0.2">
      <c r="A1032" s="6">
        <v>27117</v>
      </c>
      <c r="B1032" s="5">
        <v>247.41499999999999</v>
      </c>
    </row>
    <row r="1033" spans="1:2" x14ac:dyDescent="0.2">
      <c r="A1033" s="6">
        <v>27120</v>
      </c>
      <c r="B1033" s="5">
        <v>246.73500000000001</v>
      </c>
    </row>
    <row r="1034" spans="1:2" x14ac:dyDescent="0.2">
      <c r="A1034" s="6">
        <v>27121</v>
      </c>
      <c r="B1034" s="5">
        <v>248.19</v>
      </c>
    </row>
    <row r="1035" spans="1:2" x14ac:dyDescent="0.2">
      <c r="A1035" s="6">
        <v>27122</v>
      </c>
      <c r="B1035" s="5">
        <v>248.82499999999999</v>
      </c>
    </row>
    <row r="1036" spans="1:2" x14ac:dyDescent="0.2">
      <c r="A1036" s="6">
        <v>27123</v>
      </c>
      <c r="B1036" s="5">
        <v>248.875</v>
      </c>
    </row>
    <row r="1037" spans="1:2" x14ac:dyDescent="0.2">
      <c r="A1037" s="6">
        <v>27124</v>
      </c>
      <c r="B1037" s="5">
        <v>249.07499999999999</v>
      </c>
    </row>
    <row r="1038" spans="1:2" x14ac:dyDescent="0.2">
      <c r="A1038" s="6">
        <v>27127</v>
      </c>
      <c r="B1038" s="5">
        <v>249.54499999999999</v>
      </c>
    </row>
    <row r="1039" spans="1:2" x14ac:dyDescent="0.2">
      <c r="A1039" s="6">
        <v>27128</v>
      </c>
      <c r="B1039" s="5">
        <v>248.42500000000001</v>
      </c>
    </row>
    <row r="1040" spans="1:2" x14ac:dyDescent="0.2">
      <c r="A1040" s="6">
        <v>27129</v>
      </c>
      <c r="B1040" s="5">
        <v>247.7</v>
      </c>
    </row>
    <row r="1041" spans="1:2" x14ac:dyDescent="0.2">
      <c r="A1041" s="6">
        <v>27130</v>
      </c>
      <c r="B1041" s="5">
        <v>249.59</v>
      </c>
    </row>
    <row r="1042" spans="1:2" x14ac:dyDescent="0.2">
      <c r="A1042" s="6">
        <v>27131</v>
      </c>
      <c r="B1042" s="5">
        <v>250.8</v>
      </c>
    </row>
    <row r="1043" spans="1:2" x14ac:dyDescent="0.2">
      <c r="A1043" s="6">
        <v>27135</v>
      </c>
      <c r="B1043" s="5">
        <v>249.79</v>
      </c>
    </row>
    <row r="1044" spans="1:2" x14ac:dyDescent="0.2">
      <c r="A1044" s="6">
        <v>27136</v>
      </c>
      <c r="B1044" s="5">
        <v>251</v>
      </c>
    </row>
    <row r="1045" spans="1:2" x14ac:dyDescent="0.2">
      <c r="A1045" s="6">
        <v>27137</v>
      </c>
      <c r="B1045" s="5">
        <v>250.92500000000001</v>
      </c>
    </row>
    <row r="1046" spans="1:2" x14ac:dyDescent="0.2">
      <c r="A1046" s="6">
        <v>27138</v>
      </c>
      <c r="B1046" s="5">
        <v>252.55500000000001</v>
      </c>
    </row>
    <row r="1047" spans="1:2" x14ac:dyDescent="0.2">
      <c r="A1047" s="6">
        <v>27141</v>
      </c>
      <c r="B1047" s="5">
        <v>252.72499999999999</v>
      </c>
    </row>
    <row r="1048" spans="1:2" x14ac:dyDescent="0.2">
      <c r="A1048" s="6">
        <v>27142</v>
      </c>
      <c r="B1048" s="5">
        <v>255.44</v>
      </c>
    </row>
    <row r="1049" spans="1:2" x14ac:dyDescent="0.2">
      <c r="A1049" s="6">
        <v>27143</v>
      </c>
      <c r="B1049" s="5">
        <v>256.16000000000003</v>
      </c>
    </row>
    <row r="1050" spans="1:2" x14ac:dyDescent="0.2">
      <c r="A1050" s="6">
        <v>27145</v>
      </c>
      <c r="B1050" s="5">
        <v>257.44499999999999</v>
      </c>
    </row>
    <row r="1051" spans="1:2" x14ac:dyDescent="0.2">
      <c r="A1051" s="6">
        <v>27148</v>
      </c>
      <c r="B1051" s="5">
        <v>258.625</v>
      </c>
    </row>
    <row r="1052" spans="1:2" x14ac:dyDescent="0.2">
      <c r="A1052" s="6">
        <v>27149</v>
      </c>
      <c r="B1052" s="5">
        <v>258.41500000000002</v>
      </c>
    </row>
    <row r="1053" spans="1:2" x14ac:dyDescent="0.2">
      <c r="A1053" s="6">
        <v>27151</v>
      </c>
      <c r="B1053" s="5">
        <v>255.82499999999999</v>
      </c>
    </row>
    <row r="1054" spans="1:2" x14ac:dyDescent="0.2">
      <c r="A1054" s="6">
        <v>27152</v>
      </c>
      <c r="B1054" s="5">
        <v>256.56</v>
      </c>
    </row>
    <row r="1055" spans="1:2" x14ac:dyDescent="0.2">
      <c r="A1055" s="6">
        <v>27155</v>
      </c>
      <c r="B1055" s="5">
        <v>257.23</v>
      </c>
    </row>
    <row r="1056" spans="1:2" x14ac:dyDescent="0.2">
      <c r="A1056" s="6">
        <v>27156</v>
      </c>
      <c r="B1056" s="5">
        <v>256.80500000000001</v>
      </c>
    </row>
    <row r="1057" spans="1:2" x14ac:dyDescent="0.2">
      <c r="A1057" s="6">
        <v>27157</v>
      </c>
      <c r="B1057" s="5">
        <v>258.07499999999999</v>
      </c>
    </row>
    <row r="1058" spans="1:2" x14ac:dyDescent="0.2">
      <c r="A1058" s="6">
        <v>27158</v>
      </c>
      <c r="B1058" s="5">
        <v>258.82499999999999</v>
      </c>
    </row>
    <row r="1059" spans="1:2" x14ac:dyDescent="0.2">
      <c r="A1059" s="6">
        <v>27159</v>
      </c>
      <c r="B1059" s="5">
        <v>258.09500000000003</v>
      </c>
    </row>
    <row r="1060" spans="1:2" x14ac:dyDescent="0.2">
      <c r="A1060" s="6">
        <v>27162</v>
      </c>
      <c r="B1060" s="5">
        <v>258.23500000000001</v>
      </c>
    </row>
    <row r="1061" spans="1:2" x14ac:dyDescent="0.2">
      <c r="A1061" s="6">
        <v>27163</v>
      </c>
      <c r="B1061" s="5">
        <v>258.91500000000002</v>
      </c>
    </row>
    <row r="1062" spans="1:2" x14ac:dyDescent="0.2">
      <c r="A1062" s="6">
        <v>27164</v>
      </c>
      <c r="B1062" s="5">
        <v>257.42500000000001</v>
      </c>
    </row>
    <row r="1063" spans="1:2" x14ac:dyDescent="0.2">
      <c r="A1063" s="6">
        <v>27165</v>
      </c>
      <c r="B1063" s="5">
        <v>256.55</v>
      </c>
    </row>
    <row r="1064" spans="1:2" x14ac:dyDescent="0.2">
      <c r="A1064" s="6">
        <v>27166</v>
      </c>
      <c r="B1064" s="5">
        <v>259.875</v>
      </c>
    </row>
    <row r="1065" spans="1:2" x14ac:dyDescent="0.2">
      <c r="A1065" s="6">
        <v>27169</v>
      </c>
      <c r="B1065" s="5">
        <v>258.42500000000001</v>
      </c>
    </row>
    <row r="1066" spans="1:2" x14ac:dyDescent="0.2">
      <c r="A1066" s="6">
        <v>27170</v>
      </c>
      <c r="B1066" s="5">
        <v>257.08499999999998</v>
      </c>
    </row>
    <row r="1067" spans="1:2" x14ac:dyDescent="0.2">
      <c r="A1067" s="6">
        <v>27171</v>
      </c>
      <c r="B1067" s="5">
        <v>257.42500000000001</v>
      </c>
    </row>
    <row r="1068" spans="1:2" x14ac:dyDescent="0.2">
      <c r="A1068" s="6">
        <v>27173</v>
      </c>
      <c r="B1068" s="5">
        <v>256.64999999999998</v>
      </c>
    </row>
    <row r="1069" spans="1:2" x14ac:dyDescent="0.2">
      <c r="A1069" s="6">
        <v>27176</v>
      </c>
      <c r="B1069" s="5">
        <v>255.7</v>
      </c>
    </row>
    <row r="1070" spans="1:2" x14ac:dyDescent="0.2">
      <c r="A1070" s="6">
        <v>27177</v>
      </c>
      <c r="B1070" s="5">
        <v>255.35</v>
      </c>
    </row>
    <row r="1071" spans="1:2" x14ac:dyDescent="0.2">
      <c r="A1071" s="6">
        <v>27178</v>
      </c>
      <c r="B1071" s="5">
        <v>253.72499999999999</v>
      </c>
    </row>
    <row r="1072" spans="1:2" x14ac:dyDescent="0.2">
      <c r="A1072" s="6">
        <v>27179</v>
      </c>
      <c r="B1072" s="5">
        <v>254.095</v>
      </c>
    </row>
    <row r="1073" spans="1:2" x14ac:dyDescent="0.2">
      <c r="A1073" s="6">
        <v>27180</v>
      </c>
      <c r="B1073" s="5">
        <v>255.25</v>
      </c>
    </row>
    <row r="1074" spans="1:2" x14ac:dyDescent="0.2">
      <c r="A1074" s="6">
        <v>27183</v>
      </c>
      <c r="B1074" s="5">
        <v>255.57499999999999</v>
      </c>
    </row>
    <row r="1075" spans="1:2" x14ac:dyDescent="0.2">
      <c r="A1075" s="6">
        <v>27184</v>
      </c>
      <c r="B1075" s="5">
        <v>256.19499999999999</v>
      </c>
    </row>
    <row r="1076" spans="1:2" x14ac:dyDescent="0.2">
      <c r="A1076" s="6">
        <v>27185</v>
      </c>
      <c r="B1076" s="5">
        <v>257.3</v>
      </c>
    </row>
    <row r="1077" spans="1:2" x14ac:dyDescent="0.2">
      <c r="A1077" s="6">
        <v>27186</v>
      </c>
      <c r="B1077" s="5">
        <v>258.875</v>
      </c>
    </row>
    <row r="1078" spans="1:2" x14ac:dyDescent="0.2">
      <c r="A1078" s="6">
        <v>27187</v>
      </c>
      <c r="B1078" s="5">
        <v>259.02499999999998</v>
      </c>
    </row>
    <row r="1079" spans="1:2" x14ac:dyDescent="0.2">
      <c r="A1079" s="6">
        <v>27190</v>
      </c>
      <c r="B1079" s="5">
        <v>258.81</v>
      </c>
    </row>
    <row r="1080" spans="1:2" x14ac:dyDescent="0.2">
      <c r="A1080" s="6">
        <v>27191</v>
      </c>
      <c r="B1080" s="5">
        <v>258.69</v>
      </c>
    </row>
    <row r="1081" spans="1:2" x14ac:dyDescent="0.2">
      <c r="A1081" s="6">
        <v>27192</v>
      </c>
      <c r="B1081" s="5">
        <v>259.75</v>
      </c>
    </row>
    <row r="1082" spans="1:2" x14ac:dyDescent="0.2">
      <c r="A1082" s="6">
        <v>27194</v>
      </c>
      <c r="B1082" s="5">
        <v>259.39499999999998</v>
      </c>
    </row>
    <row r="1083" spans="1:2" x14ac:dyDescent="0.2">
      <c r="A1083" s="6">
        <v>27197</v>
      </c>
      <c r="B1083" s="5">
        <v>259.41000000000003</v>
      </c>
    </row>
    <row r="1084" spans="1:2" x14ac:dyDescent="0.2">
      <c r="A1084" s="6">
        <v>27198</v>
      </c>
      <c r="B1084" s="5">
        <v>258.62</v>
      </c>
    </row>
    <row r="1085" spans="1:2" x14ac:dyDescent="0.2">
      <c r="A1085" s="6">
        <v>27199</v>
      </c>
      <c r="B1085" s="5">
        <v>258.8</v>
      </c>
    </row>
    <row r="1086" spans="1:2" x14ac:dyDescent="0.2">
      <c r="A1086" s="6">
        <v>27200</v>
      </c>
      <c r="B1086" s="5">
        <v>258.46499999999997</v>
      </c>
    </row>
    <row r="1087" spans="1:2" x14ac:dyDescent="0.2">
      <c r="A1087" s="6">
        <v>27201</v>
      </c>
      <c r="B1087" s="5">
        <v>257.19</v>
      </c>
    </row>
    <row r="1088" spans="1:2" x14ac:dyDescent="0.2">
      <c r="A1088" s="6">
        <v>27204</v>
      </c>
      <c r="B1088" s="5">
        <v>255.92500000000001</v>
      </c>
    </row>
    <row r="1089" spans="1:2" x14ac:dyDescent="0.2">
      <c r="A1089" s="6">
        <v>27205</v>
      </c>
      <c r="B1089" s="5">
        <v>255</v>
      </c>
    </row>
    <row r="1090" spans="1:2" x14ac:dyDescent="0.2">
      <c r="A1090" s="6">
        <v>27206</v>
      </c>
      <c r="B1090" s="5">
        <v>256.31</v>
      </c>
    </row>
    <row r="1091" spans="1:2" x14ac:dyDescent="0.2">
      <c r="A1091" s="6">
        <v>27207</v>
      </c>
      <c r="B1091" s="5">
        <v>254.125</v>
      </c>
    </row>
    <row r="1092" spans="1:2" x14ac:dyDescent="0.2">
      <c r="A1092" s="6">
        <v>27208</v>
      </c>
      <c r="B1092" s="5">
        <v>253.965</v>
      </c>
    </row>
    <row r="1093" spans="1:2" x14ac:dyDescent="0.2">
      <c r="A1093" s="6">
        <v>27211</v>
      </c>
      <c r="B1093" s="5">
        <v>254.32499999999999</v>
      </c>
    </row>
    <row r="1094" spans="1:2" x14ac:dyDescent="0.2">
      <c r="A1094" s="6">
        <v>27212</v>
      </c>
      <c r="B1094" s="5">
        <v>252.86</v>
      </c>
    </row>
    <row r="1095" spans="1:2" x14ac:dyDescent="0.2">
      <c r="A1095" s="6">
        <v>27213</v>
      </c>
      <c r="B1095" s="5">
        <v>253.74</v>
      </c>
    </row>
    <row r="1096" spans="1:2" x14ac:dyDescent="0.2">
      <c r="A1096" s="6">
        <v>27214</v>
      </c>
      <c r="B1096" s="5">
        <v>253.33500000000001</v>
      </c>
    </row>
    <row r="1097" spans="1:2" x14ac:dyDescent="0.2">
      <c r="A1097" s="6">
        <v>27215</v>
      </c>
      <c r="B1097" s="5">
        <v>253.14500000000001</v>
      </c>
    </row>
    <row r="1098" spans="1:2" x14ac:dyDescent="0.2">
      <c r="A1098" s="6">
        <v>27218</v>
      </c>
      <c r="B1098" s="5">
        <v>253.125</v>
      </c>
    </row>
    <row r="1099" spans="1:2" x14ac:dyDescent="0.2">
      <c r="A1099" s="6">
        <v>27219</v>
      </c>
      <c r="B1099" s="5">
        <v>252.77</v>
      </c>
    </row>
    <row r="1100" spans="1:2" x14ac:dyDescent="0.2">
      <c r="A1100" s="6">
        <v>27220</v>
      </c>
      <c r="B1100" s="5">
        <v>251.97499999999999</v>
      </c>
    </row>
    <row r="1101" spans="1:2" x14ac:dyDescent="0.2">
      <c r="A1101" s="6">
        <v>27221</v>
      </c>
      <c r="B1101" s="5">
        <v>252.02500000000001</v>
      </c>
    </row>
    <row r="1102" spans="1:2" x14ac:dyDescent="0.2">
      <c r="A1102" s="6">
        <v>27222</v>
      </c>
      <c r="B1102" s="5">
        <v>252.08500000000001</v>
      </c>
    </row>
    <row r="1103" spans="1:2" x14ac:dyDescent="0.2">
      <c r="A1103" s="6">
        <v>27225</v>
      </c>
      <c r="B1103" s="5">
        <v>251.995</v>
      </c>
    </row>
    <row r="1104" spans="1:2" x14ac:dyDescent="0.2">
      <c r="A1104" s="6">
        <v>27226</v>
      </c>
      <c r="B1104" s="5">
        <v>252.51</v>
      </c>
    </row>
    <row r="1105" spans="1:2" x14ac:dyDescent="0.2">
      <c r="A1105" s="6">
        <v>27227</v>
      </c>
      <c r="B1105" s="5">
        <v>252.41499999999999</v>
      </c>
    </row>
    <row r="1106" spans="1:2" x14ac:dyDescent="0.2">
      <c r="A1106" s="6">
        <v>27228</v>
      </c>
      <c r="B1106" s="5">
        <v>252.42500000000001</v>
      </c>
    </row>
    <row r="1107" spans="1:2" x14ac:dyDescent="0.2">
      <c r="A1107" s="6">
        <v>27229</v>
      </c>
      <c r="B1107" s="5">
        <v>252.27199999999999</v>
      </c>
    </row>
    <row r="1108" spans="1:2" x14ac:dyDescent="0.2">
      <c r="A1108" s="6">
        <v>27232</v>
      </c>
      <c r="B1108" s="5">
        <v>252.2</v>
      </c>
    </row>
    <row r="1109" spans="1:2" x14ac:dyDescent="0.2">
      <c r="A1109" s="6">
        <v>27233</v>
      </c>
      <c r="B1109" s="5">
        <v>252.41</v>
      </c>
    </row>
    <row r="1110" spans="1:2" x14ac:dyDescent="0.2">
      <c r="A1110" s="6">
        <v>27234</v>
      </c>
      <c r="B1110" s="5">
        <v>252.99</v>
      </c>
    </row>
    <row r="1111" spans="1:2" x14ac:dyDescent="0.2">
      <c r="A1111" s="6">
        <v>27235</v>
      </c>
      <c r="B1111" s="5">
        <v>252.54499999999999</v>
      </c>
    </row>
    <row r="1112" spans="1:2" x14ac:dyDescent="0.2">
      <c r="A1112" s="6">
        <v>27236</v>
      </c>
      <c r="B1112" s="5">
        <v>251.02</v>
      </c>
    </row>
    <row r="1113" spans="1:2" x14ac:dyDescent="0.2">
      <c r="A1113" s="6">
        <v>27239</v>
      </c>
      <c r="B1113" s="5">
        <v>250.73</v>
      </c>
    </row>
    <row r="1114" spans="1:2" x14ac:dyDescent="0.2">
      <c r="A1114" s="6">
        <v>27240</v>
      </c>
      <c r="B1114" s="5">
        <v>249.935</v>
      </c>
    </row>
    <row r="1115" spans="1:2" x14ac:dyDescent="0.2">
      <c r="A1115" s="6">
        <v>27241</v>
      </c>
      <c r="B1115" s="5">
        <v>249.48500000000001</v>
      </c>
    </row>
    <row r="1116" spans="1:2" x14ac:dyDescent="0.2">
      <c r="A1116" s="6">
        <v>27242</v>
      </c>
      <c r="B1116" s="5">
        <v>250.61</v>
      </c>
    </row>
    <row r="1117" spans="1:2" x14ac:dyDescent="0.2">
      <c r="A1117" s="6">
        <v>27243</v>
      </c>
      <c r="B1117" s="5">
        <v>251.07</v>
      </c>
    </row>
    <row r="1118" spans="1:2" x14ac:dyDescent="0.2">
      <c r="A1118" s="6">
        <v>27246</v>
      </c>
      <c r="B1118" s="5">
        <v>251.95</v>
      </c>
    </row>
    <row r="1119" spans="1:2" x14ac:dyDescent="0.2">
      <c r="A1119" s="6">
        <v>27247</v>
      </c>
      <c r="B1119" s="5">
        <v>252.62</v>
      </c>
    </row>
    <row r="1120" spans="1:2" x14ac:dyDescent="0.2">
      <c r="A1120" s="6">
        <v>27248</v>
      </c>
      <c r="B1120" s="5">
        <v>251.81</v>
      </c>
    </row>
    <row r="1121" spans="1:2" x14ac:dyDescent="0.2">
      <c r="A1121" s="6">
        <v>27249</v>
      </c>
      <c r="B1121" s="5">
        <v>251.94</v>
      </c>
    </row>
    <row r="1122" spans="1:2" x14ac:dyDescent="0.2">
      <c r="A1122" s="6">
        <v>27250</v>
      </c>
      <c r="B1122" s="5">
        <v>252.06</v>
      </c>
    </row>
    <row r="1123" spans="1:2" x14ac:dyDescent="0.2">
      <c r="A1123" s="6">
        <v>27253</v>
      </c>
      <c r="B1123" s="5">
        <v>251.57</v>
      </c>
    </row>
    <row r="1124" spans="1:2" x14ac:dyDescent="0.2">
      <c r="A1124" s="6">
        <v>27254</v>
      </c>
      <c r="B1124" s="5">
        <v>250.73500000000001</v>
      </c>
    </row>
    <row r="1125" spans="1:2" x14ac:dyDescent="0.2">
      <c r="A1125" s="6">
        <v>27255</v>
      </c>
      <c r="B1125" s="5">
        <v>250.79</v>
      </c>
    </row>
    <row r="1126" spans="1:2" x14ac:dyDescent="0.2">
      <c r="A1126" s="6">
        <v>27257</v>
      </c>
      <c r="B1126" s="5">
        <v>249.875</v>
      </c>
    </row>
    <row r="1127" spans="1:2" x14ac:dyDescent="0.2">
      <c r="A1127" s="6">
        <v>27260</v>
      </c>
      <c r="B1127" s="5">
        <v>249.31</v>
      </c>
    </row>
    <row r="1128" spans="1:2" x14ac:dyDescent="0.2">
      <c r="A1128" s="6">
        <v>27261</v>
      </c>
      <c r="B1128" s="5">
        <v>249.04</v>
      </c>
    </row>
    <row r="1129" spans="1:2" x14ac:dyDescent="0.2">
      <c r="A1129" s="6">
        <v>27262</v>
      </c>
      <c r="B1129" s="5">
        <v>249.66</v>
      </c>
    </row>
    <row r="1130" spans="1:2" x14ac:dyDescent="0.2">
      <c r="A1130" s="6">
        <v>27263</v>
      </c>
      <c r="B1130" s="5">
        <v>249.12</v>
      </c>
    </row>
    <row r="1131" spans="1:2" x14ac:dyDescent="0.2">
      <c r="A1131" s="6">
        <v>27264</v>
      </c>
      <c r="B1131" s="5">
        <v>249.035</v>
      </c>
    </row>
    <row r="1132" spans="1:2" x14ac:dyDescent="0.2">
      <c r="A1132" s="6">
        <v>27267</v>
      </c>
      <c r="B1132" s="5">
        <v>249.70500000000001</v>
      </c>
    </row>
    <row r="1133" spans="1:2" x14ac:dyDescent="0.2">
      <c r="A1133" s="6">
        <v>27268</v>
      </c>
      <c r="B1133" s="5">
        <v>248.8</v>
      </c>
    </row>
    <row r="1134" spans="1:2" x14ac:dyDescent="0.2">
      <c r="A1134" s="6">
        <v>27269</v>
      </c>
      <c r="B1134" s="5">
        <v>248.21</v>
      </c>
    </row>
    <row r="1135" spans="1:2" x14ac:dyDescent="0.2">
      <c r="A1135" s="6">
        <v>27270</v>
      </c>
      <c r="B1135" s="5">
        <v>248.34</v>
      </c>
    </row>
    <row r="1136" spans="1:2" x14ac:dyDescent="0.2">
      <c r="A1136" s="6">
        <v>27271</v>
      </c>
      <c r="B1136" s="5">
        <v>247.89500000000001</v>
      </c>
    </row>
    <row r="1137" spans="1:2" x14ac:dyDescent="0.2">
      <c r="A1137" s="6">
        <v>27274</v>
      </c>
      <c r="B1137" s="5">
        <v>247.62</v>
      </c>
    </row>
    <row r="1138" spans="1:2" x14ac:dyDescent="0.2">
      <c r="A1138" s="6">
        <v>27275</v>
      </c>
      <c r="B1138" s="5">
        <v>248.09</v>
      </c>
    </row>
    <row r="1139" spans="1:2" x14ac:dyDescent="0.2">
      <c r="A1139" s="6">
        <v>27276</v>
      </c>
      <c r="B1139" s="5">
        <v>248.61500000000001</v>
      </c>
    </row>
    <row r="1140" spans="1:2" x14ac:dyDescent="0.2">
      <c r="A1140" s="6">
        <v>27277</v>
      </c>
      <c r="B1140" s="5">
        <v>247.95</v>
      </c>
    </row>
    <row r="1141" spans="1:2" x14ac:dyDescent="0.2">
      <c r="A1141" s="6">
        <v>27278</v>
      </c>
      <c r="B1141" s="5">
        <v>248.232</v>
      </c>
    </row>
    <row r="1142" spans="1:2" x14ac:dyDescent="0.2">
      <c r="A1142" s="6">
        <v>27281</v>
      </c>
      <c r="B1142" s="5">
        <v>247.98500000000001</v>
      </c>
    </row>
    <row r="1143" spans="1:2" x14ac:dyDescent="0.2">
      <c r="A1143" s="6">
        <v>27282</v>
      </c>
      <c r="B1143" s="5">
        <v>248.232</v>
      </c>
    </row>
    <row r="1144" spans="1:2" x14ac:dyDescent="0.2">
      <c r="A1144" s="6">
        <v>27283</v>
      </c>
      <c r="B1144" s="5">
        <v>248.685</v>
      </c>
    </row>
    <row r="1145" spans="1:2" x14ac:dyDescent="0.2">
      <c r="A1145" s="6">
        <v>27284</v>
      </c>
      <c r="B1145" s="5">
        <v>248.53</v>
      </c>
    </row>
    <row r="1146" spans="1:2" x14ac:dyDescent="0.2">
      <c r="A1146" s="6">
        <v>27285</v>
      </c>
      <c r="B1146" s="5">
        <v>248.44499999999999</v>
      </c>
    </row>
    <row r="1147" spans="1:2" x14ac:dyDescent="0.2">
      <c r="A1147" s="6">
        <v>27288</v>
      </c>
      <c r="B1147" s="5">
        <v>248.72499999999999</v>
      </c>
    </row>
    <row r="1148" spans="1:2" x14ac:dyDescent="0.2">
      <c r="A1148" s="6">
        <v>27289</v>
      </c>
      <c r="B1148" s="5">
        <v>249.3</v>
      </c>
    </row>
    <row r="1149" spans="1:2" x14ac:dyDescent="0.2">
      <c r="A1149" s="6">
        <v>27290</v>
      </c>
      <c r="B1149" s="5">
        <v>249.572</v>
      </c>
    </row>
    <row r="1150" spans="1:2" x14ac:dyDescent="0.2">
      <c r="A1150" s="6">
        <v>27291</v>
      </c>
      <c r="B1150" s="5">
        <v>249.27500000000001</v>
      </c>
    </row>
    <row r="1151" spans="1:2" x14ac:dyDescent="0.2">
      <c r="A1151" s="6">
        <v>27292</v>
      </c>
      <c r="B1151" s="5">
        <v>248.79499999999999</v>
      </c>
    </row>
    <row r="1152" spans="1:2" x14ac:dyDescent="0.2">
      <c r="A1152" s="6">
        <v>27295</v>
      </c>
      <c r="B1152" s="5">
        <v>248.86500000000001</v>
      </c>
    </row>
    <row r="1153" spans="1:2" x14ac:dyDescent="0.2">
      <c r="A1153" s="6">
        <v>27296</v>
      </c>
      <c r="B1153" s="5">
        <v>249.47499999999999</v>
      </c>
    </row>
    <row r="1154" spans="1:2" x14ac:dyDescent="0.2">
      <c r="A1154" s="6">
        <v>27297</v>
      </c>
      <c r="B1154" s="5">
        <v>248.92500000000001</v>
      </c>
    </row>
    <row r="1155" spans="1:2" x14ac:dyDescent="0.2">
      <c r="A1155" s="6">
        <v>27298</v>
      </c>
      <c r="B1155" s="5">
        <v>249.02</v>
      </c>
    </row>
    <row r="1156" spans="1:2" x14ac:dyDescent="0.2">
      <c r="A1156" s="6">
        <v>27299</v>
      </c>
      <c r="B1156" s="5">
        <v>248.76</v>
      </c>
    </row>
    <row r="1157" spans="1:2" x14ac:dyDescent="0.2">
      <c r="A1157" s="6">
        <v>27302</v>
      </c>
      <c r="B1157" s="5">
        <v>248.92</v>
      </c>
    </row>
    <row r="1158" spans="1:2" x14ac:dyDescent="0.2">
      <c r="A1158" s="6">
        <v>27303</v>
      </c>
      <c r="B1158" s="5">
        <v>249.28</v>
      </c>
    </row>
    <row r="1159" spans="1:2" x14ac:dyDescent="0.2">
      <c r="A1159" s="6">
        <v>27304</v>
      </c>
      <c r="B1159" s="5">
        <v>249.52</v>
      </c>
    </row>
    <row r="1160" spans="1:2" x14ac:dyDescent="0.2">
      <c r="A1160" s="6">
        <v>27305</v>
      </c>
      <c r="B1160" s="5">
        <v>250.49</v>
      </c>
    </row>
    <row r="1161" spans="1:2" x14ac:dyDescent="0.2">
      <c r="A1161" s="6">
        <v>27306</v>
      </c>
      <c r="B1161" s="5">
        <v>252.27500000000001</v>
      </c>
    </row>
    <row r="1162" spans="1:2" x14ac:dyDescent="0.2">
      <c r="A1162" s="6">
        <v>27309</v>
      </c>
      <c r="B1162" s="5">
        <v>254.45699999999999</v>
      </c>
    </row>
    <row r="1163" spans="1:2" x14ac:dyDescent="0.2">
      <c r="A1163" s="6">
        <v>27310</v>
      </c>
      <c r="B1163" s="5">
        <v>255.78</v>
      </c>
    </row>
    <row r="1164" spans="1:2" x14ac:dyDescent="0.2">
      <c r="A1164" s="6">
        <v>27311</v>
      </c>
      <c r="B1164" s="5">
        <v>257.70999999999998</v>
      </c>
    </row>
    <row r="1165" spans="1:2" x14ac:dyDescent="0.2">
      <c r="A1165" s="6">
        <v>27312</v>
      </c>
      <c r="B1165" s="5">
        <v>259.02499999999998</v>
      </c>
    </row>
    <row r="1166" spans="1:2" x14ac:dyDescent="0.2">
      <c r="A1166" s="6">
        <v>27313</v>
      </c>
      <c r="B1166" s="5">
        <v>258.55500000000001</v>
      </c>
    </row>
    <row r="1167" spans="1:2" x14ac:dyDescent="0.2">
      <c r="A1167" s="6">
        <v>27316</v>
      </c>
      <c r="B1167" s="5">
        <v>258.77499999999998</v>
      </c>
    </row>
    <row r="1168" spans="1:2" x14ac:dyDescent="0.2">
      <c r="A1168" s="6">
        <v>27317</v>
      </c>
      <c r="B1168" s="5">
        <v>259.24</v>
      </c>
    </row>
    <row r="1169" spans="1:2" x14ac:dyDescent="0.2">
      <c r="A1169" s="6">
        <v>27318</v>
      </c>
      <c r="B1169" s="5">
        <v>259.76</v>
      </c>
    </row>
    <row r="1170" spans="1:2" x14ac:dyDescent="0.2">
      <c r="A1170" s="6">
        <v>27319</v>
      </c>
      <c r="B1170" s="5">
        <v>260.26</v>
      </c>
    </row>
    <row r="1171" spans="1:2" x14ac:dyDescent="0.2">
      <c r="A1171" s="6">
        <v>27320</v>
      </c>
      <c r="B1171" s="5">
        <v>259.70499999999998</v>
      </c>
    </row>
    <row r="1172" spans="1:2" x14ac:dyDescent="0.2">
      <c r="A1172" s="6">
        <v>27323</v>
      </c>
      <c r="B1172" s="5">
        <v>258.815</v>
      </c>
    </row>
    <row r="1173" spans="1:2" x14ac:dyDescent="0.2">
      <c r="A1173" s="6">
        <v>27324</v>
      </c>
      <c r="B1173" s="5">
        <v>258.76</v>
      </c>
    </row>
    <row r="1174" spans="1:2" x14ac:dyDescent="0.2">
      <c r="A1174" s="6">
        <v>27325</v>
      </c>
      <c r="B1174" s="5">
        <v>259.22000000000003</v>
      </c>
    </row>
    <row r="1175" spans="1:2" x14ac:dyDescent="0.2">
      <c r="A1175" s="6">
        <v>27326</v>
      </c>
      <c r="B1175" s="5">
        <v>259.05</v>
      </c>
    </row>
    <row r="1176" spans="1:2" x14ac:dyDescent="0.2">
      <c r="A1176" s="6">
        <v>27327</v>
      </c>
      <c r="B1176" s="5">
        <v>259.10000000000002</v>
      </c>
    </row>
    <row r="1177" spans="1:2" x14ac:dyDescent="0.2">
      <c r="A1177" s="6">
        <v>27330</v>
      </c>
      <c r="B1177" s="5">
        <v>259.005</v>
      </c>
    </row>
    <row r="1178" spans="1:2" x14ac:dyDescent="0.2">
      <c r="A1178" s="6">
        <v>27331</v>
      </c>
      <c r="B1178" s="5">
        <v>259.51499999999999</v>
      </c>
    </row>
    <row r="1179" spans="1:2" x14ac:dyDescent="0.2">
      <c r="A1179" s="6">
        <v>27332</v>
      </c>
      <c r="B1179" s="5">
        <v>259.30500000000001</v>
      </c>
    </row>
    <row r="1180" spans="1:2" x14ac:dyDescent="0.2">
      <c r="A1180" s="6">
        <v>27333</v>
      </c>
      <c r="B1180" s="5">
        <v>258.95999999999998</v>
      </c>
    </row>
    <row r="1181" spans="1:2" x14ac:dyDescent="0.2">
      <c r="A1181" s="6">
        <v>27338</v>
      </c>
      <c r="B1181" s="5">
        <v>260.2</v>
      </c>
    </row>
    <row r="1182" spans="1:2" x14ac:dyDescent="0.2">
      <c r="A1182" s="6">
        <v>27339</v>
      </c>
      <c r="B1182" s="5">
        <v>260.315</v>
      </c>
    </row>
    <row r="1183" spans="1:2" x14ac:dyDescent="0.2">
      <c r="A1183" s="6">
        <v>27340</v>
      </c>
      <c r="B1183" s="5">
        <v>260.57</v>
      </c>
    </row>
    <row r="1184" spans="1:2" x14ac:dyDescent="0.2">
      <c r="A1184" s="6">
        <v>27341</v>
      </c>
      <c r="B1184" s="5">
        <v>260.70499999999998</v>
      </c>
    </row>
    <row r="1185" spans="1:2" x14ac:dyDescent="0.2">
      <c r="A1185" s="6">
        <v>27344</v>
      </c>
      <c r="B1185" s="5">
        <v>260.77499999999998</v>
      </c>
    </row>
    <row r="1186" spans="1:2" x14ac:dyDescent="0.2">
      <c r="A1186" s="6">
        <v>27345</v>
      </c>
      <c r="B1186" s="5">
        <v>261.10700000000003</v>
      </c>
    </row>
    <row r="1187" spans="1:2" x14ac:dyDescent="0.2">
      <c r="A1187" s="6">
        <v>27346</v>
      </c>
      <c r="B1187" s="5">
        <v>261.42</v>
      </c>
    </row>
    <row r="1188" spans="1:2" x14ac:dyDescent="0.2">
      <c r="A1188" s="6">
        <v>27347</v>
      </c>
      <c r="B1188" s="5">
        <v>263.27499999999998</v>
      </c>
    </row>
    <row r="1189" spans="1:2" x14ac:dyDescent="0.2">
      <c r="A1189" s="6">
        <v>27348</v>
      </c>
      <c r="B1189" s="5">
        <v>266.67500000000001</v>
      </c>
    </row>
    <row r="1190" spans="1:2" x14ac:dyDescent="0.2">
      <c r="A1190" s="6">
        <v>27351</v>
      </c>
      <c r="B1190" s="5">
        <v>270.005</v>
      </c>
    </row>
    <row r="1191" spans="1:2" x14ac:dyDescent="0.2">
      <c r="A1191" s="6">
        <v>27352</v>
      </c>
      <c r="B1191" s="5">
        <v>271.13</v>
      </c>
    </row>
    <row r="1192" spans="1:2" x14ac:dyDescent="0.2">
      <c r="A1192" s="6">
        <v>27353</v>
      </c>
      <c r="B1192" s="5">
        <v>268.85500000000002</v>
      </c>
    </row>
    <row r="1193" spans="1:2" x14ac:dyDescent="0.2">
      <c r="A1193" s="6">
        <v>27354</v>
      </c>
      <c r="B1193" s="5">
        <v>266.35000000000002</v>
      </c>
    </row>
    <row r="1194" spans="1:2" x14ac:dyDescent="0.2">
      <c r="A1194" s="6">
        <v>27355</v>
      </c>
      <c r="B1194" s="5">
        <v>269.53500000000003</v>
      </c>
    </row>
    <row r="1195" spans="1:2" x14ac:dyDescent="0.2">
      <c r="A1195" s="6">
        <v>27358</v>
      </c>
      <c r="B1195" s="5">
        <v>270.74</v>
      </c>
    </row>
    <row r="1196" spans="1:2" x14ac:dyDescent="0.2">
      <c r="A1196" s="6">
        <v>27359</v>
      </c>
      <c r="B1196" s="5">
        <v>271.01</v>
      </c>
    </row>
    <row r="1197" spans="1:2" x14ac:dyDescent="0.2">
      <c r="A1197" s="6">
        <v>27360</v>
      </c>
      <c r="B1197" s="5">
        <v>269.79000000000002</v>
      </c>
    </row>
    <row r="1198" spans="1:2" x14ac:dyDescent="0.2">
      <c r="A1198" s="6">
        <v>27361</v>
      </c>
      <c r="B1198" s="5">
        <v>269.10500000000002</v>
      </c>
    </row>
    <row r="1199" spans="1:2" x14ac:dyDescent="0.2">
      <c r="A1199" s="6">
        <v>27362</v>
      </c>
      <c r="B1199" s="5">
        <v>268.60000000000002</v>
      </c>
    </row>
    <row r="1200" spans="1:2" x14ac:dyDescent="0.2">
      <c r="A1200" s="6">
        <v>27365</v>
      </c>
      <c r="B1200" s="5">
        <v>266.95</v>
      </c>
    </row>
    <row r="1201" spans="1:2" x14ac:dyDescent="0.2">
      <c r="A1201" s="6">
        <v>27366</v>
      </c>
      <c r="B1201" s="5">
        <v>266.05500000000001</v>
      </c>
    </row>
    <row r="1202" spans="1:2" x14ac:dyDescent="0.2">
      <c r="A1202" s="6">
        <v>27367</v>
      </c>
      <c r="B1202" s="5">
        <v>267.505</v>
      </c>
    </row>
    <row r="1203" spans="1:2" x14ac:dyDescent="0.2">
      <c r="A1203" s="6">
        <v>27368</v>
      </c>
      <c r="B1203" s="5">
        <v>268.39999999999998</v>
      </c>
    </row>
    <row r="1204" spans="1:2" x14ac:dyDescent="0.2">
      <c r="A1204" s="6">
        <v>27369</v>
      </c>
      <c r="B1204" s="5">
        <v>268.35000000000002</v>
      </c>
    </row>
    <row r="1205" spans="1:2" x14ac:dyDescent="0.2">
      <c r="A1205" s="6">
        <v>27372</v>
      </c>
      <c r="B1205" s="5">
        <v>268.60000000000002</v>
      </c>
    </row>
    <row r="1206" spans="1:2" x14ac:dyDescent="0.2">
      <c r="A1206" s="6">
        <v>27373</v>
      </c>
      <c r="B1206" s="5">
        <v>267.82499999999999</v>
      </c>
    </row>
    <row r="1207" spans="1:2" x14ac:dyDescent="0.2">
      <c r="A1207" s="6">
        <v>27374</v>
      </c>
      <c r="B1207" s="5">
        <v>267.93</v>
      </c>
    </row>
    <row r="1208" spans="1:2" x14ac:dyDescent="0.2">
      <c r="A1208" s="6">
        <v>27375</v>
      </c>
      <c r="B1208" s="5">
        <v>268.375</v>
      </c>
    </row>
    <row r="1209" spans="1:2" x14ac:dyDescent="0.2">
      <c r="A1209" s="6">
        <v>27376</v>
      </c>
      <c r="B1209" s="5">
        <v>268.19</v>
      </c>
    </row>
    <row r="1210" spans="1:2" x14ac:dyDescent="0.2">
      <c r="A1210" s="6">
        <v>27379</v>
      </c>
      <c r="B1210" s="5">
        <v>268.57499999999999</v>
      </c>
    </row>
    <row r="1211" spans="1:2" x14ac:dyDescent="0.2">
      <c r="A1211" s="6">
        <v>27380</v>
      </c>
      <c r="B1211" s="5">
        <v>269.76</v>
      </c>
    </row>
    <row r="1212" spans="1:2" x14ac:dyDescent="0.2">
      <c r="A1212" s="6">
        <v>27381</v>
      </c>
      <c r="B1212" s="5">
        <v>270.06</v>
      </c>
    </row>
    <row r="1213" spans="1:2" x14ac:dyDescent="0.2">
      <c r="A1213" s="6">
        <v>27382</v>
      </c>
      <c r="B1213" s="5">
        <v>268.45499999999998</v>
      </c>
    </row>
    <row r="1214" spans="1:2" x14ac:dyDescent="0.2">
      <c r="A1214" s="6">
        <v>27383</v>
      </c>
      <c r="B1214" s="5">
        <v>269.125</v>
      </c>
    </row>
    <row r="1215" spans="1:2" x14ac:dyDescent="0.2">
      <c r="A1215" s="6">
        <v>27386</v>
      </c>
      <c r="B1215" s="5">
        <v>267.79500000000002</v>
      </c>
    </row>
    <row r="1216" spans="1:2" x14ac:dyDescent="0.2">
      <c r="A1216" s="6">
        <v>27387</v>
      </c>
      <c r="B1216" s="5">
        <v>269.57499999999999</v>
      </c>
    </row>
    <row r="1217" spans="1:2" x14ac:dyDescent="0.2">
      <c r="A1217" s="6">
        <v>27390</v>
      </c>
      <c r="B1217" s="5">
        <v>268.95499999999998</v>
      </c>
    </row>
    <row r="1218" spans="1:2" x14ac:dyDescent="0.2">
      <c r="A1218" s="6">
        <v>27393</v>
      </c>
      <c r="B1218" s="5">
        <v>269.72500000000002</v>
      </c>
    </row>
    <row r="1219" spans="1:2" x14ac:dyDescent="0.2">
      <c r="A1219" s="6">
        <v>27394</v>
      </c>
      <c r="B1219" s="5">
        <v>269.49</v>
      </c>
    </row>
    <row r="1220" spans="1:2" x14ac:dyDescent="0.2">
      <c r="A1220" s="6">
        <v>27396</v>
      </c>
      <c r="B1220" s="5">
        <v>269.125</v>
      </c>
    </row>
    <row r="1221" spans="1:2" x14ac:dyDescent="0.2">
      <c r="A1221" s="6">
        <v>27397</v>
      </c>
      <c r="B1221" s="5">
        <v>270.39999999999998</v>
      </c>
    </row>
    <row r="1222" spans="1:2" x14ac:dyDescent="0.2">
      <c r="A1222" s="6">
        <v>27401</v>
      </c>
      <c r="B1222" s="5">
        <v>271.18</v>
      </c>
    </row>
    <row r="1223" spans="1:2" x14ac:dyDescent="0.2">
      <c r="A1223" s="6">
        <v>27402</v>
      </c>
      <c r="B1223" s="5">
        <v>270.815</v>
      </c>
    </row>
    <row r="1224" spans="1:2" x14ac:dyDescent="0.2">
      <c r="A1224" s="6">
        <v>27403</v>
      </c>
      <c r="B1224" s="5">
        <v>271.23500000000001</v>
      </c>
    </row>
    <row r="1225" spans="1:2" x14ac:dyDescent="0.2">
      <c r="A1225" s="6">
        <v>27404</v>
      </c>
      <c r="B1225" s="5">
        <v>272.45</v>
      </c>
    </row>
    <row r="1226" spans="1:2" x14ac:dyDescent="0.2">
      <c r="A1226" s="6">
        <v>27407</v>
      </c>
      <c r="B1226" s="5">
        <v>272.14499999999998</v>
      </c>
    </row>
    <row r="1227" spans="1:2" x14ac:dyDescent="0.2">
      <c r="A1227" s="6">
        <v>27408</v>
      </c>
      <c r="B1227" s="5">
        <v>271.58999999999997</v>
      </c>
    </row>
    <row r="1228" spans="1:2" x14ac:dyDescent="0.2">
      <c r="A1228" s="6">
        <v>27409</v>
      </c>
      <c r="B1228" s="5">
        <v>271.685</v>
      </c>
    </row>
    <row r="1229" spans="1:2" x14ac:dyDescent="0.2">
      <c r="A1229" s="6">
        <v>27410</v>
      </c>
      <c r="B1229" s="5">
        <v>272.625</v>
      </c>
    </row>
    <row r="1230" spans="1:2" x14ac:dyDescent="0.2">
      <c r="A1230" s="6">
        <v>27411</v>
      </c>
      <c r="B1230" s="5">
        <v>272.31</v>
      </c>
    </row>
    <row r="1231" spans="1:2" x14ac:dyDescent="0.2">
      <c r="A1231" s="6">
        <v>27414</v>
      </c>
      <c r="B1231" s="5">
        <v>272.41500000000002</v>
      </c>
    </row>
    <row r="1232" spans="1:2" x14ac:dyDescent="0.2">
      <c r="A1232" s="6">
        <v>27415</v>
      </c>
      <c r="B1232" s="5">
        <v>273.69499999999999</v>
      </c>
    </row>
    <row r="1233" spans="1:2" x14ac:dyDescent="0.2">
      <c r="A1233" s="6">
        <v>27416</v>
      </c>
      <c r="B1233" s="5">
        <v>273.96499999999997</v>
      </c>
    </row>
    <row r="1234" spans="1:2" x14ac:dyDescent="0.2">
      <c r="A1234" s="6">
        <v>27417</v>
      </c>
      <c r="B1234" s="5">
        <v>274.625</v>
      </c>
    </row>
    <row r="1235" spans="1:2" x14ac:dyDescent="0.2">
      <c r="A1235" s="6">
        <v>27418</v>
      </c>
      <c r="B1235" s="5">
        <v>274.14999999999998</v>
      </c>
    </row>
    <row r="1236" spans="1:2" x14ac:dyDescent="0.2">
      <c r="A1236" s="6">
        <v>27421</v>
      </c>
      <c r="B1236" s="5">
        <v>275.20699999999999</v>
      </c>
    </row>
    <row r="1237" spans="1:2" x14ac:dyDescent="0.2">
      <c r="A1237" s="6">
        <v>27422</v>
      </c>
      <c r="B1237" s="5">
        <v>276.26499999999999</v>
      </c>
    </row>
    <row r="1238" spans="1:2" x14ac:dyDescent="0.2">
      <c r="A1238" s="6">
        <v>27423</v>
      </c>
      <c r="B1238" s="5">
        <v>274.7</v>
      </c>
    </row>
    <row r="1239" spans="1:2" x14ac:dyDescent="0.2">
      <c r="A1239" s="6">
        <v>27424</v>
      </c>
      <c r="B1239" s="5">
        <v>274.78500000000003</v>
      </c>
    </row>
    <row r="1240" spans="1:2" x14ac:dyDescent="0.2">
      <c r="A1240" s="6">
        <v>27425</v>
      </c>
      <c r="B1240" s="5">
        <v>273.22500000000002</v>
      </c>
    </row>
    <row r="1241" spans="1:2" x14ac:dyDescent="0.2">
      <c r="A1241" s="6">
        <v>27428</v>
      </c>
      <c r="B1241" s="5">
        <v>274.3</v>
      </c>
    </row>
    <row r="1242" spans="1:2" x14ac:dyDescent="0.2">
      <c r="A1242" s="6">
        <v>27429</v>
      </c>
      <c r="B1242" s="5">
        <v>271.74</v>
      </c>
    </row>
    <row r="1243" spans="1:2" x14ac:dyDescent="0.2">
      <c r="A1243" s="6">
        <v>27430</v>
      </c>
      <c r="B1243" s="5">
        <v>271.25</v>
      </c>
    </row>
    <row r="1244" spans="1:2" x14ac:dyDescent="0.2">
      <c r="A1244" s="6">
        <v>27431</v>
      </c>
      <c r="B1244" s="5">
        <v>271.935</v>
      </c>
    </row>
    <row r="1245" spans="1:2" x14ac:dyDescent="0.2">
      <c r="A1245" s="6">
        <v>27432</v>
      </c>
      <c r="B1245" s="5">
        <v>272.54500000000002</v>
      </c>
    </row>
    <row r="1246" spans="1:2" x14ac:dyDescent="0.2">
      <c r="A1246" s="6">
        <v>27435</v>
      </c>
      <c r="B1246" s="5">
        <v>273.44</v>
      </c>
    </row>
    <row r="1247" spans="1:2" x14ac:dyDescent="0.2">
      <c r="A1247" s="6">
        <v>27436</v>
      </c>
      <c r="B1247" s="5">
        <v>273.67500000000001</v>
      </c>
    </row>
    <row r="1248" spans="1:2" x14ac:dyDescent="0.2">
      <c r="A1248" s="6">
        <v>27437</v>
      </c>
      <c r="B1248" s="5">
        <v>273.57499999999999</v>
      </c>
    </row>
    <row r="1249" spans="1:2" x14ac:dyDescent="0.2">
      <c r="A1249" s="6">
        <v>27438</v>
      </c>
      <c r="B1249" s="5">
        <v>274.25</v>
      </c>
    </row>
    <row r="1250" spans="1:2" x14ac:dyDescent="0.2">
      <c r="A1250" s="6">
        <v>27439</v>
      </c>
      <c r="B1250" s="5">
        <v>274.75</v>
      </c>
    </row>
    <row r="1251" spans="1:2" x14ac:dyDescent="0.2">
      <c r="A1251" s="6">
        <v>27442</v>
      </c>
      <c r="B1251" s="5">
        <v>274.95</v>
      </c>
    </row>
    <row r="1252" spans="1:2" x14ac:dyDescent="0.2">
      <c r="A1252" s="6">
        <v>27443</v>
      </c>
      <c r="B1252" s="5">
        <v>274.48</v>
      </c>
    </row>
    <row r="1253" spans="1:2" x14ac:dyDescent="0.2">
      <c r="A1253" s="6">
        <v>27444</v>
      </c>
      <c r="B1253" s="5">
        <v>274.23</v>
      </c>
    </row>
    <row r="1254" spans="1:2" x14ac:dyDescent="0.2">
      <c r="A1254" s="6">
        <v>27445</v>
      </c>
      <c r="B1254" s="5">
        <v>274.28699999999998</v>
      </c>
    </row>
    <row r="1255" spans="1:2" x14ac:dyDescent="0.2">
      <c r="A1255" s="6">
        <v>27446</v>
      </c>
      <c r="B1255" s="5">
        <v>275.03500000000003</v>
      </c>
    </row>
    <row r="1256" spans="1:2" x14ac:dyDescent="0.2">
      <c r="A1256" s="6">
        <v>27449</v>
      </c>
      <c r="B1256" s="5">
        <v>275.51499999999999</v>
      </c>
    </row>
    <row r="1257" spans="1:2" x14ac:dyDescent="0.2">
      <c r="A1257" s="6">
        <v>27450</v>
      </c>
      <c r="B1257" s="5">
        <v>274.88</v>
      </c>
    </row>
    <row r="1258" spans="1:2" x14ac:dyDescent="0.2">
      <c r="A1258" s="6">
        <v>27451</v>
      </c>
      <c r="B1258" s="5">
        <v>274.65499999999997</v>
      </c>
    </row>
    <row r="1259" spans="1:2" x14ac:dyDescent="0.2">
      <c r="A1259" s="6">
        <v>27452</v>
      </c>
      <c r="B1259" s="5">
        <v>275.35000000000002</v>
      </c>
    </row>
    <row r="1260" spans="1:2" x14ac:dyDescent="0.2">
      <c r="A1260" s="6">
        <v>27453</v>
      </c>
      <c r="B1260" s="5">
        <v>275.14999999999998</v>
      </c>
    </row>
    <row r="1261" spans="1:2" x14ac:dyDescent="0.2">
      <c r="A1261" s="6">
        <v>27456</v>
      </c>
      <c r="B1261" s="5">
        <v>275.24</v>
      </c>
    </row>
    <row r="1262" spans="1:2" x14ac:dyDescent="0.2">
      <c r="A1262" s="6">
        <v>27457</v>
      </c>
      <c r="B1262" s="5">
        <v>274.61</v>
      </c>
    </row>
    <row r="1263" spans="1:2" x14ac:dyDescent="0.2">
      <c r="A1263" s="6">
        <v>27458</v>
      </c>
      <c r="B1263" s="5">
        <v>274.08999999999997</v>
      </c>
    </row>
    <row r="1264" spans="1:2" x14ac:dyDescent="0.2">
      <c r="A1264" s="6">
        <v>27459</v>
      </c>
      <c r="B1264" s="5">
        <v>273.96499999999997</v>
      </c>
    </row>
    <row r="1265" spans="1:2" x14ac:dyDescent="0.2">
      <c r="A1265" s="6">
        <v>27460</v>
      </c>
      <c r="B1265" s="5">
        <v>273.17500000000001</v>
      </c>
    </row>
    <row r="1266" spans="1:2" x14ac:dyDescent="0.2">
      <c r="A1266" s="6">
        <v>27463</v>
      </c>
      <c r="B1266" s="5">
        <v>272.79000000000002</v>
      </c>
    </row>
    <row r="1267" spans="1:2" x14ac:dyDescent="0.2">
      <c r="A1267" s="6">
        <v>27464</v>
      </c>
      <c r="B1267" s="5">
        <v>273.95499999999998</v>
      </c>
    </row>
    <row r="1268" spans="1:2" x14ac:dyDescent="0.2">
      <c r="A1268" s="6">
        <v>27465</v>
      </c>
      <c r="B1268" s="5">
        <v>273.76499999999999</v>
      </c>
    </row>
    <row r="1269" spans="1:2" x14ac:dyDescent="0.2">
      <c r="A1269" s="6">
        <v>27466</v>
      </c>
      <c r="B1269" s="5">
        <v>272.61</v>
      </c>
    </row>
    <row r="1270" spans="1:2" x14ac:dyDescent="0.2">
      <c r="A1270" s="6">
        <v>27467</v>
      </c>
      <c r="B1270" s="5">
        <v>272.255</v>
      </c>
    </row>
    <row r="1271" spans="1:2" x14ac:dyDescent="0.2">
      <c r="A1271" s="6">
        <v>27470</v>
      </c>
      <c r="B1271" s="5">
        <v>272.36500000000001</v>
      </c>
    </row>
    <row r="1272" spans="1:2" x14ac:dyDescent="0.2">
      <c r="A1272" s="6">
        <v>27471</v>
      </c>
      <c r="B1272" s="5">
        <v>272.3</v>
      </c>
    </row>
    <row r="1273" spans="1:2" x14ac:dyDescent="0.2">
      <c r="A1273" s="6">
        <v>27473</v>
      </c>
      <c r="B1273" s="5">
        <v>271.64</v>
      </c>
    </row>
    <row r="1274" spans="1:2" x14ac:dyDescent="0.2">
      <c r="A1274" s="6">
        <v>27474</v>
      </c>
      <c r="B1274" s="5">
        <v>270.97000000000003</v>
      </c>
    </row>
    <row r="1275" spans="1:2" x14ac:dyDescent="0.2">
      <c r="A1275" s="6">
        <v>27477</v>
      </c>
      <c r="B1275" s="5">
        <v>270.33999999999997</v>
      </c>
    </row>
    <row r="1276" spans="1:2" x14ac:dyDescent="0.2">
      <c r="A1276" s="6">
        <v>27478</v>
      </c>
      <c r="B1276" s="5">
        <v>270.21499999999997</v>
      </c>
    </row>
    <row r="1277" spans="1:2" x14ac:dyDescent="0.2">
      <c r="A1277" s="6">
        <v>27479</v>
      </c>
      <c r="B1277" s="5">
        <v>270.08999999999997</v>
      </c>
    </row>
    <row r="1278" spans="1:2" x14ac:dyDescent="0.2">
      <c r="A1278" s="6">
        <v>27480</v>
      </c>
      <c r="B1278" s="5">
        <v>269.51</v>
      </c>
    </row>
    <row r="1279" spans="1:2" x14ac:dyDescent="0.2">
      <c r="A1279" s="6">
        <v>27481</v>
      </c>
      <c r="B1279" s="5">
        <v>269.27499999999998</v>
      </c>
    </row>
    <row r="1280" spans="1:2" x14ac:dyDescent="0.2">
      <c r="A1280" s="6">
        <v>27485</v>
      </c>
      <c r="B1280" s="5">
        <v>269.45</v>
      </c>
    </row>
    <row r="1281" spans="1:2" x14ac:dyDescent="0.2">
      <c r="A1281" s="6">
        <v>27486</v>
      </c>
      <c r="B1281" s="5">
        <v>269.84500000000003</v>
      </c>
    </row>
    <row r="1282" spans="1:2" x14ac:dyDescent="0.2">
      <c r="A1282" s="6">
        <v>27487</v>
      </c>
      <c r="B1282" s="5">
        <v>268.75</v>
      </c>
    </row>
    <row r="1283" spans="1:2" x14ac:dyDescent="0.2">
      <c r="A1283" s="6">
        <v>27488</v>
      </c>
      <c r="B1283" s="5">
        <v>267.58</v>
      </c>
    </row>
    <row r="1284" spans="1:2" x14ac:dyDescent="0.2">
      <c r="A1284" s="6">
        <v>27491</v>
      </c>
      <c r="B1284" s="5">
        <v>267.36500000000001</v>
      </c>
    </row>
    <row r="1285" spans="1:2" x14ac:dyDescent="0.2">
      <c r="A1285" s="6">
        <v>27492</v>
      </c>
      <c r="B1285" s="5">
        <v>267.52499999999998</v>
      </c>
    </row>
    <row r="1286" spans="1:2" x14ac:dyDescent="0.2">
      <c r="A1286" s="6">
        <v>27493</v>
      </c>
      <c r="B1286" s="5">
        <v>267.83499999999998</v>
      </c>
    </row>
    <row r="1287" spans="1:2" x14ac:dyDescent="0.2">
      <c r="A1287" s="6">
        <v>27494</v>
      </c>
      <c r="B1287" s="5">
        <v>266.67</v>
      </c>
    </row>
    <row r="1288" spans="1:2" x14ac:dyDescent="0.2">
      <c r="A1288" s="6">
        <v>27495</v>
      </c>
      <c r="B1288" s="5">
        <v>266.67</v>
      </c>
    </row>
    <row r="1289" spans="1:2" x14ac:dyDescent="0.2">
      <c r="A1289" s="6">
        <v>27498</v>
      </c>
      <c r="B1289" s="5">
        <v>265.64</v>
      </c>
    </row>
    <row r="1290" spans="1:2" x14ac:dyDescent="0.2">
      <c r="A1290" s="6">
        <v>27499</v>
      </c>
      <c r="B1290" s="5">
        <v>265.625</v>
      </c>
    </row>
    <row r="1291" spans="1:2" x14ac:dyDescent="0.2">
      <c r="A1291" s="6">
        <v>27500</v>
      </c>
      <c r="B1291" s="5">
        <v>265.77499999999998</v>
      </c>
    </row>
    <row r="1292" spans="1:2" x14ac:dyDescent="0.2">
      <c r="A1292" s="6">
        <v>27501</v>
      </c>
      <c r="B1292" s="5">
        <v>265.92500000000001</v>
      </c>
    </row>
    <row r="1293" spans="1:2" x14ac:dyDescent="0.2">
      <c r="A1293" s="6">
        <v>27502</v>
      </c>
      <c r="B1293" s="5">
        <v>266.55</v>
      </c>
    </row>
    <row r="1294" spans="1:2" x14ac:dyDescent="0.2">
      <c r="A1294" s="6">
        <v>27505</v>
      </c>
      <c r="B1294" s="5">
        <v>265.97500000000002</v>
      </c>
    </row>
    <row r="1295" spans="1:2" x14ac:dyDescent="0.2">
      <c r="A1295" s="6">
        <v>27506</v>
      </c>
      <c r="B1295" s="5">
        <v>266.21499999999997</v>
      </c>
    </row>
    <row r="1296" spans="1:2" x14ac:dyDescent="0.2">
      <c r="A1296" s="6">
        <v>27507</v>
      </c>
      <c r="B1296" s="5">
        <v>266.66500000000002</v>
      </c>
    </row>
    <row r="1297" spans="1:2" x14ac:dyDescent="0.2">
      <c r="A1297" s="6">
        <v>27508</v>
      </c>
      <c r="B1297" s="5">
        <v>266.51</v>
      </c>
    </row>
    <row r="1298" spans="1:2" x14ac:dyDescent="0.2">
      <c r="A1298" s="6">
        <v>27512</v>
      </c>
      <c r="B1298" s="5">
        <v>265.435</v>
      </c>
    </row>
    <row r="1299" spans="1:2" x14ac:dyDescent="0.2">
      <c r="A1299" s="6">
        <v>27513</v>
      </c>
      <c r="B1299" s="5">
        <v>265.71499999999997</v>
      </c>
    </row>
    <row r="1300" spans="1:2" x14ac:dyDescent="0.2">
      <c r="A1300" s="6">
        <v>27514</v>
      </c>
      <c r="B1300" s="5">
        <v>265.63499999999999</v>
      </c>
    </row>
    <row r="1301" spans="1:2" x14ac:dyDescent="0.2">
      <c r="A1301" s="6">
        <v>27516</v>
      </c>
      <c r="B1301" s="5">
        <v>265.29000000000002</v>
      </c>
    </row>
    <row r="1302" spans="1:2" x14ac:dyDescent="0.2">
      <c r="A1302" s="6">
        <v>27519</v>
      </c>
      <c r="B1302" s="5">
        <v>266.16000000000003</v>
      </c>
    </row>
    <row r="1303" spans="1:2" x14ac:dyDescent="0.2">
      <c r="A1303" s="6">
        <v>27520</v>
      </c>
      <c r="B1303" s="5">
        <v>266.20499999999998</v>
      </c>
    </row>
    <row r="1304" spans="1:2" x14ac:dyDescent="0.2">
      <c r="A1304" s="6">
        <v>27521</v>
      </c>
      <c r="B1304" s="5">
        <v>266.24</v>
      </c>
    </row>
    <row r="1305" spans="1:2" x14ac:dyDescent="0.2">
      <c r="A1305" s="6">
        <v>27523</v>
      </c>
      <c r="B1305" s="5">
        <v>266.95499999999998</v>
      </c>
    </row>
    <row r="1306" spans="1:2" x14ac:dyDescent="0.2">
      <c r="A1306" s="6">
        <v>27526</v>
      </c>
      <c r="B1306" s="5">
        <v>267.05500000000001</v>
      </c>
    </row>
    <row r="1307" spans="1:2" x14ac:dyDescent="0.2">
      <c r="A1307" s="6">
        <v>27527</v>
      </c>
      <c r="B1307" s="5">
        <v>268.10500000000002</v>
      </c>
    </row>
    <row r="1308" spans="1:2" x14ac:dyDescent="0.2">
      <c r="A1308" s="6">
        <v>27528</v>
      </c>
      <c r="B1308" s="5">
        <v>268.58499999999998</v>
      </c>
    </row>
    <row r="1309" spans="1:2" x14ac:dyDescent="0.2">
      <c r="A1309" s="6">
        <v>27529</v>
      </c>
      <c r="B1309" s="5">
        <v>266.94</v>
      </c>
    </row>
    <row r="1310" spans="1:2" x14ac:dyDescent="0.2">
      <c r="A1310" s="6">
        <v>27530</v>
      </c>
      <c r="B1310" s="5">
        <v>266.75</v>
      </c>
    </row>
    <row r="1311" spans="1:2" x14ac:dyDescent="0.2">
      <c r="A1311" s="6">
        <v>27533</v>
      </c>
      <c r="B1311" s="5">
        <v>266.97500000000002</v>
      </c>
    </row>
    <row r="1312" spans="1:2" x14ac:dyDescent="0.2">
      <c r="A1312" s="6">
        <v>27534</v>
      </c>
      <c r="B1312" s="5">
        <v>267.14999999999998</v>
      </c>
    </row>
    <row r="1313" spans="1:2" x14ac:dyDescent="0.2">
      <c r="A1313" s="6">
        <v>27535</v>
      </c>
      <c r="B1313" s="5">
        <v>266.95999999999998</v>
      </c>
    </row>
    <row r="1314" spans="1:2" x14ac:dyDescent="0.2">
      <c r="A1314" s="6">
        <v>27536</v>
      </c>
      <c r="B1314" s="5">
        <v>267.5</v>
      </c>
    </row>
    <row r="1315" spans="1:2" x14ac:dyDescent="0.2">
      <c r="A1315" s="6">
        <v>27537</v>
      </c>
      <c r="B1315" s="5">
        <v>267.41000000000003</v>
      </c>
    </row>
    <row r="1316" spans="1:2" x14ac:dyDescent="0.2">
      <c r="A1316" s="6">
        <v>27540</v>
      </c>
      <c r="B1316" s="5">
        <v>267.94</v>
      </c>
    </row>
    <row r="1317" spans="1:2" x14ac:dyDescent="0.2">
      <c r="A1317" s="6">
        <v>27541</v>
      </c>
      <c r="B1317" s="5">
        <v>267.26499999999999</v>
      </c>
    </row>
    <row r="1318" spans="1:2" x14ac:dyDescent="0.2">
      <c r="A1318" s="6">
        <v>27542</v>
      </c>
      <c r="B1318" s="5">
        <v>267.39999999999998</v>
      </c>
    </row>
    <row r="1319" spans="1:2" x14ac:dyDescent="0.2">
      <c r="A1319" s="6">
        <v>27544</v>
      </c>
      <c r="B1319" s="5">
        <v>266.23500000000001</v>
      </c>
    </row>
    <row r="1320" spans="1:2" x14ac:dyDescent="0.2">
      <c r="A1320" s="6">
        <v>27548</v>
      </c>
      <c r="B1320" s="5">
        <v>266.85000000000002</v>
      </c>
    </row>
    <row r="1321" spans="1:2" x14ac:dyDescent="0.2">
      <c r="A1321" s="6">
        <v>27549</v>
      </c>
      <c r="B1321" s="5">
        <v>266.53500000000003</v>
      </c>
    </row>
    <row r="1322" spans="1:2" x14ac:dyDescent="0.2">
      <c r="A1322" s="6">
        <v>27550</v>
      </c>
      <c r="B1322" s="5">
        <v>266.08999999999997</v>
      </c>
    </row>
    <row r="1323" spans="1:2" x14ac:dyDescent="0.2">
      <c r="A1323" s="6">
        <v>27551</v>
      </c>
      <c r="B1323" s="5">
        <v>266.17</v>
      </c>
    </row>
    <row r="1324" spans="1:2" x14ac:dyDescent="0.2">
      <c r="A1324" s="6">
        <v>27554</v>
      </c>
      <c r="B1324" s="5">
        <v>265.90499999999997</v>
      </c>
    </row>
    <row r="1325" spans="1:2" x14ac:dyDescent="0.2">
      <c r="A1325" s="6">
        <v>27555</v>
      </c>
      <c r="B1325" s="5">
        <v>266.38200000000001</v>
      </c>
    </row>
    <row r="1326" spans="1:2" x14ac:dyDescent="0.2">
      <c r="A1326" s="6">
        <v>27556</v>
      </c>
      <c r="B1326" s="5">
        <v>267.29000000000002</v>
      </c>
    </row>
    <row r="1327" spans="1:2" x14ac:dyDescent="0.2">
      <c r="A1327" s="6">
        <v>27557</v>
      </c>
      <c r="B1327" s="5">
        <v>267.92</v>
      </c>
    </row>
    <row r="1328" spans="1:2" x14ac:dyDescent="0.2">
      <c r="A1328" s="6">
        <v>27558</v>
      </c>
      <c r="B1328" s="5">
        <v>267.66000000000003</v>
      </c>
    </row>
    <row r="1329" spans="1:2" x14ac:dyDescent="0.2">
      <c r="A1329" s="6">
        <v>27561</v>
      </c>
      <c r="B1329" s="5">
        <v>267.71699999999998</v>
      </c>
    </row>
    <row r="1330" spans="1:2" x14ac:dyDescent="0.2">
      <c r="A1330" s="6">
        <v>27562</v>
      </c>
      <c r="B1330" s="5">
        <v>268.315</v>
      </c>
    </row>
    <row r="1331" spans="1:2" x14ac:dyDescent="0.2">
      <c r="A1331" s="6">
        <v>27563</v>
      </c>
      <c r="B1331" s="5">
        <v>267.97500000000002</v>
      </c>
    </row>
    <row r="1332" spans="1:2" x14ac:dyDescent="0.2">
      <c r="A1332" s="6">
        <v>27564</v>
      </c>
      <c r="B1332" s="5">
        <v>267.77</v>
      </c>
    </row>
    <row r="1333" spans="1:2" x14ac:dyDescent="0.2">
      <c r="A1333" s="6">
        <v>27565</v>
      </c>
      <c r="B1333" s="5">
        <v>267.8</v>
      </c>
    </row>
    <row r="1334" spans="1:2" x14ac:dyDescent="0.2">
      <c r="A1334" s="6">
        <v>27568</v>
      </c>
      <c r="B1334" s="5">
        <v>267.54700000000003</v>
      </c>
    </row>
    <row r="1335" spans="1:2" x14ac:dyDescent="0.2">
      <c r="A1335" s="6">
        <v>27569</v>
      </c>
      <c r="B1335" s="5">
        <v>267.49</v>
      </c>
    </row>
    <row r="1336" spans="1:2" x14ac:dyDescent="0.2">
      <c r="A1336" s="6">
        <v>27570</v>
      </c>
      <c r="B1336" s="5">
        <v>268.08999999999997</v>
      </c>
    </row>
    <row r="1337" spans="1:2" x14ac:dyDescent="0.2">
      <c r="A1337" s="6">
        <v>27571</v>
      </c>
      <c r="B1337" s="5">
        <v>267.94</v>
      </c>
    </row>
    <row r="1338" spans="1:2" x14ac:dyDescent="0.2">
      <c r="A1338" s="6">
        <v>27572</v>
      </c>
      <c r="B1338" s="5">
        <v>267.66000000000003</v>
      </c>
    </row>
    <row r="1339" spans="1:2" x14ac:dyDescent="0.2">
      <c r="A1339" s="6">
        <v>27575</v>
      </c>
      <c r="B1339" s="5">
        <v>267.68</v>
      </c>
    </row>
    <row r="1340" spans="1:2" x14ac:dyDescent="0.2">
      <c r="A1340" s="6">
        <v>27576</v>
      </c>
      <c r="B1340" s="5">
        <v>267.66000000000003</v>
      </c>
    </row>
    <row r="1341" spans="1:2" x14ac:dyDescent="0.2">
      <c r="A1341" s="6">
        <v>27577</v>
      </c>
      <c r="B1341" s="5">
        <v>267.08999999999997</v>
      </c>
    </row>
    <row r="1342" spans="1:2" x14ac:dyDescent="0.2">
      <c r="A1342" s="6">
        <v>27578</v>
      </c>
      <c r="B1342" s="5">
        <v>266.77499999999998</v>
      </c>
    </row>
    <row r="1343" spans="1:2" x14ac:dyDescent="0.2">
      <c r="A1343" s="6">
        <v>27579</v>
      </c>
      <c r="B1343" s="5">
        <v>266.375</v>
      </c>
    </row>
    <row r="1344" spans="1:2" x14ac:dyDescent="0.2">
      <c r="A1344" s="6">
        <v>27582</v>
      </c>
      <c r="B1344" s="5">
        <v>266.27999999999997</v>
      </c>
    </row>
    <row r="1345" spans="1:2" x14ac:dyDescent="0.2">
      <c r="A1345" s="6">
        <v>27583</v>
      </c>
      <c r="B1345" s="5">
        <v>266.38499999999999</v>
      </c>
    </row>
    <row r="1346" spans="1:2" x14ac:dyDescent="0.2">
      <c r="A1346" s="6">
        <v>27584</v>
      </c>
      <c r="B1346" s="5">
        <v>266.565</v>
      </c>
    </row>
    <row r="1347" spans="1:2" x14ac:dyDescent="0.2">
      <c r="A1347" s="6">
        <v>27585</v>
      </c>
      <c r="B1347" s="5">
        <v>265.25</v>
      </c>
    </row>
    <row r="1348" spans="1:2" x14ac:dyDescent="0.2">
      <c r="A1348" s="6">
        <v>27586</v>
      </c>
      <c r="B1348" s="5">
        <v>264.44</v>
      </c>
    </row>
    <row r="1349" spans="1:2" x14ac:dyDescent="0.2">
      <c r="A1349" s="6">
        <v>27589</v>
      </c>
      <c r="B1349" s="5">
        <v>264.07</v>
      </c>
    </row>
    <row r="1350" spans="1:2" x14ac:dyDescent="0.2">
      <c r="A1350" s="6">
        <v>27590</v>
      </c>
      <c r="B1350" s="5">
        <v>264.16500000000002</v>
      </c>
    </row>
    <row r="1351" spans="1:2" x14ac:dyDescent="0.2">
      <c r="A1351" s="6">
        <v>27591</v>
      </c>
      <c r="B1351" s="5">
        <v>262.39999999999998</v>
      </c>
    </row>
    <row r="1352" spans="1:2" x14ac:dyDescent="0.2">
      <c r="A1352" s="6">
        <v>27592</v>
      </c>
      <c r="B1352" s="5">
        <v>262.43</v>
      </c>
    </row>
    <row r="1353" spans="1:2" x14ac:dyDescent="0.2">
      <c r="A1353" s="6">
        <v>27593</v>
      </c>
      <c r="B1353" s="5">
        <v>261.52</v>
      </c>
    </row>
    <row r="1354" spans="1:2" x14ac:dyDescent="0.2">
      <c r="A1354" s="6">
        <v>27596</v>
      </c>
      <c r="B1354" s="5">
        <v>261.27</v>
      </c>
    </row>
    <row r="1355" spans="1:2" x14ac:dyDescent="0.2">
      <c r="A1355" s="6">
        <v>27597</v>
      </c>
      <c r="B1355" s="5">
        <v>261.55</v>
      </c>
    </row>
    <row r="1356" spans="1:2" x14ac:dyDescent="0.2">
      <c r="A1356" s="6">
        <v>27598</v>
      </c>
      <c r="B1356" s="5">
        <v>260.29700000000003</v>
      </c>
    </row>
    <row r="1357" spans="1:2" x14ac:dyDescent="0.2">
      <c r="A1357" s="6">
        <v>27599</v>
      </c>
      <c r="B1357" s="5">
        <v>260.53500000000003</v>
      </c>
    </row>
    <row r="1358" spans="1:2" x14ac:dyDescent="0.2">
      <c r="A1358" s="6">
        <v>27600</v>
      </c>
      <c r="B1358" s="5">
        <v>260.20999999999998</v>
      </c>
    </row>
    <row r="1359" spans="1:2" x14ac:dyDescent="0.2">
      <c r="A1359" s="6">
        <v>27603</v>
      </c>
      <c r="B1359" s="5">
        <v>260.48500000000001</v>
      </c>
    </row>
    <row r="1360" spans="1:2" x14ac:dyDescent="0.2">
      <c r="A1360" s="6">
        <v>27604</v>
      </c>
      <c r="B1360" s="5">
        <v>259.57</v>
      </c>
    </row>
    <row r="1361" spans="1:2" x14ac:dyDescent="0.2">
      <c r="A1361" s="6">
        <v>27605</v>
      </c>
      <c r="B1361" s="5">
        <v>259.08499999999998</v>
      </c>
    </row>
    <row r="1362" spans="1:2" x14ac:dyDescent="0.2">
      <c r="A1362" s="6">
        <v>27606</v>
      </c>
      <c r="B1362" s="5">
        <v>258.42500000000001</v>
      </c>
    </row>
    <row r="1363" spans="1:2" x14ac:dyDescent="0.2">
      <c r="A1363" s="6">
        <v>27607</v>
      </c>
      <c r="B1363" s="5">
        <v>258.875</v>
      </c>
    </row>
    <row r="1364" spans="1:2" x14ac:dyDescent="0.2">
      <c r="A1364" s="6">
        <v>27610</v>
      </c>
      <c r="B1364" s="5">
        <v>258.97000000000003</v>
      </c>
    </row>
    <row r="1365" spans="1:2" x14ac:dyDescent="0.2">
      <c r="A1365" s="6">
        <v>27611</v>
      </c>
      <c r="B1365" s="5">
        <v>260.20499999999998</v>
      </c>
    </row>
    <row r="1366" spans="1:2" x14ac:dyDescent="0.2">
      <c r="A1366" s="6">
        <v>27612</v>
      </c>
      <c r="B1366" s="5">
        <v>259.53500000000003</v>
      </c>
    </row>
    <row r="1367" spans="1:2" x14ac:dyDescent="0.2">
      <c r="A1367" s="6">
        <v>27613</v>
      </c>
      <c r="B1367" s="5">
        <v>259.375</v>
      </c>
    </row>
    <row r="1368" spans="1:2" x14ac:dyDescent="0.2">
      <c r="A1368" s="6">
        <v>27614</v>
      </c>
      <c r="B1368" s="5">
        <v>259.27999999999997</v>
      </c>
    </row>
    <row r="1369" spans="1:2" x14ac:dyDescent="0.2">
      <c r="A1369" s="6">
        <v>27617</v>
      </c>
      <c r="B1369" s="5">
        <v>258.89999999999998</v>
      </c>
    </row>
    <row r="1370" spans="1:2" x14ac:dyDescent="0.2">
      <c r="A1370" s="6">
        <v>27618</v>
      </c>
      <c r="B1370" s="5">
        <v>259.315</v>
      </c>
    </row>
    <row r="1371" spans="1:2" x14ac:dyDescent="0.2">
      <c r="A1371" s="6">
        <v>27619</v>
      </c>
      <c r="B1371" s="5">
        <v>259.11</v>
      </c>
    </row>
    <row r="1372" spans="1:2" x14ac:dyDescent="0.2">
      <c r="A1372" s="6">
        <v>27620</v>
      </c>
      <c r="B1372" s="5">
        <v>259.26</v>
      </c>
    </row>
    <row r="1373" spans="1:2" x14ac:dyDescent="0.2">
      <c r="A1373" s="6">
        <v>27624</v>
      </c>
      <c r="B1373" s="5">
        <v>259.64499999999998</v>
      </c>
    </row>
    <row r="1374" spans="1:2" x14ac:dyDescent="0.2">
      <c r="A1374" s="6">
        <v>27625</v>
      </c>
      <c r="B1374" s="5">
        <v>260.01</v>
      </c>
    </row>
    <row r="1375" spans="1:2" x14ac:dyDescent="0.2">
      <c r="A1375" s="6">
        <v>27626</v>
      </c>
      <c r="B1375" s="5">
        <v>260.23500000000001</v>
      </c>
    </row>
    <row r="1376" spans="1:2" x14ac:dyDescent="0.2">
      <c r="A1376" s="6">
        <v>27627</v>
      </c>
      <c r="B1376" s="5">
        <v>259.77</v>
      </c>
    </row>
    <row r="1377" spans="1:2" x14ac:dyDescent="0.2">
      <c r="A1377" s="6">
        <v>27628</v>
      </c>
      <c r="B1377" s="5">
        <v>260.20499999999998</v>
      </c>
    </row>
    <row r="1378" spans="1:2" x14ac:dyDescent="0.2">
      <c r="A1378" s="6">
        <v>27631</v>
      </c>
      <c r="B1378" s="5">
        <v>259.33999999999997</v>
      </c>
    </row>
    <row r="1379" spans="1:2" x14ac:dyDescent="0.2">
      <c r="A1379" s="6">
        <v>27632</v>
      </c>
      <c r="B1379" s="5">
        <v>258.60000000000002</v>
      </c>
    </row>
    <row r="1380" spans="1:2" x14ac:dyDescent="0.2">
      <c r="A1380" s="6">
        <v>27633</v>
      </c>
      <c r="B1380" s="5">
        <v>258.92</v>
      </c>
    </row>
    <row r="1381" spans="1:2" x14ac:dyDescent="0.2">
      <c r="A1381" s="6">
        <v>27634</v>
      </c>
      <c r="B1381" s="5">
        <v>258.82</v>
      </c>
    </row>
    <row r="1382" spans="1:2" x14ac:dyDescent="0.2">
      <c r="A1382" s="6">
        <v>27635</v>
      </c>
      <c r="B1382" s="5">
        <v>258.67</v>
      </c>
    </row>
    <row r="1383" spans="1:2" x14ac:dyDescent="0.2">
      <c r="A1383" s="6">
        <v>27638</v>
      </c>
      <c r="B1383" s="5">
        <v>258.84500000000003</v>
      </c>
    </row>
    <row r="1384" spans="1:2" x14ac:dyDescent="0.2">
      <c r="A1384" s="6">
        <v>27639</v>
      </c>
      <c r="B1384" s="5">
        <v>258.94499999999999</v>
      </c>
    </row>
    <row r="1385" spans="1:2" x14ac:dyDescent="0.2">
      <c r="A1385" s="6">
        <v>27640</v>
      </c>
      <c r="B1385" s="5">
        <v>259.89</v>
      </c>
    </row>
    <row r="1386" spans="1:2" x14ac:dyDescent="0.2">
      <c r="A1386" s="6">
        <v>27641</v>
      </c>
      <c r="B1386" s="5">
        <v>259.98500000000001</v>
      </c>
    </row>
    <row r="1387" spans="1:2" x14ac:dyDescent="0.2">
      <c r="A1387" s="6">
        <v>27642</v>
      </c>
      <c r="B1387" s="5">
        <v>259.86500000000001</v>
      </c>
    </row>
    <row r="1388" spans="1:2" x14ac:dyDescent="0.2">
      <c r="A1388" s="6">
        <v>27645</v>
      </c>
      <c r="B1388" s="5">
        <v>259.875</v>
      </c>
    </row>
    <row r="1389" spans="1:2" x14ac:dyDescent="0.2">
      <c r="A1389" s="6">
        <v>27646</v>
      </c>
      <c r="B1389" s="5">
        <v>260.07499999999999</v>
      </c>
    </row>
    <row r="1390" spans="1:2" x14ac:dyDescent="0.2">
      <c r="A1390" s="6">
        <v>27647</v>
      </c>
      <c r="B1390" s="5">
        <v>259.565</v>
      </c>
    </row>
    <row r="1391" spans="1:2" x14ac:dyDescent="0.2">
      <c r="A1391" s="6">
        <v>27648</v>
      </c>
      <c r="B1391" s="5">
        <v>259.47000000000003</v>
      </c>
    </row>
    <row r="1392" spans="1:2" x14ac:dyDescent="0.2">
      <c r="A1392" s="6">
        <v>27649</v>
      </c>
      <c r="B1392" s="5">
        <v>259.33499999999998</v>
      </c>
    </row>
    <row r="1393" spans="1:2" x14ac:dyDescent="0.2">
      <c r="A1393" s="6">
        <v>27652</v>
      </c>
      <c r="B1393" s="5">
        <v>259.31</v>
      </c>
    </row>
    <row r="1394" spans="1:2" x14ac:dyDescent="0.2">
      <c r="A1394" s="6">
        <v>27653</v>
      </c>
      <c r="B1394" s="5">
        <v>258.91000000000003</v>
      </c>
    </row>
    <row r="1395" spans="1:2" x14ac:dyDescent="0.2">
      <c r="A1395" s="6">
        <v>27654</v>
      </c>
      <c r="B1395" s="5">
        <v>258.565</v>
      </c>
    </row>
    <row r="1396" spans="1:2" x14ac:dyDescent="0.2">
      <c r="A1396" s="6">
        <v>27655</v>
      </c>
      <c r="B1396" s="5">
        <v>258.42</v>
      </c>
    </row>
    <row r="1397" spans="1:2" x14ac:dyDescent="0.2">
      <c r="A1397" s="6">
        <v>27656</v>
      </c>
      <c r="B1397" s="5">
        <v>258.89999999999998</v>
      </c>
    </row>
    <row r="1398" spans="1:2" x14ac:dyDescent="0.2">
      <c r="A1398" s="6">
        <v>27659</v>
      </c>
      <c r="B1398" s="5">
        <v>258.935</v>
      </c>
    </row>
    <row r="1399" spans="1:2" x14ac:dyDescent="0.2">
      <c r="A1399" s="6">
        <v>27660</v>
      </c>
      <c r="B1399" s="5">
        <v>258.51</v>
      </c>
    </row>
    <row r="1400" spans="1:2" x14ac:dyDescent="0.2">
      <c r="A1400" s="6">
        <v>27661</v>
      </c>
      <c r="B1400" s="5">
        <v>258.52499999999998</v>
      </c>
    </row>
    <row r="1401" spans="1:2" x14ac:dyDescent="0.2">
      <c r="A1401" s="6">
        <v>27662</v>
      </c>
      <c r="B1401" s="5">
        <v>258.58999999999997</v>
      </c>
    </row>
    <row r="1402" spans="1:2" x14ac:dyDescent="0.2">
      <c r="A1402" s="6">
        <v>27663</v>
      </c>
      <c r="B1402" s="5">
        <v>258.67500000000001</v>
      </c>
    </row>
    <row r="1403" spans="1:2" x14ac:dyDescent="0.2">
      <c r="A1403" s="6">
        <v>27666</v>
      </c>
      <c r="B1403" s="5">
        <v>258.07499999999999</v>
      </c>
    </row>
    <row r="1404" spans="1:2" x14ac:dyDescent="0.2">
      <c r="A1404" s="6">
        <v>27667</v>
      </c>
      <c r="B1404" s="5">
        <v>258.39499999999998</v>
      </c>
    </row>
    <row r="1405" spans="1:2" x14ac:dyDescent="0.2">
      <c r="A1405" s="6">
        <v>27668</v>
      </c>
      <c r="B1405" s="5">
        <v>260.40499999999997</v>
      </c>
    </row>
    <row r="1406" spans="1:2" x14ac:dyDescent="0.2">
      <c r="A1406" s="6">
        <v>27669</v>
      </c>
      <c r="B1406" s="5">
        <v>261.47500000000002</v>
      </c>
    </row>
    <row r="1407" spans="1:2" x14ac:dyDescent="0.2">
      <c r="A1407" s="6">
        <v>27670</v>
      </c>
      <c r="B1407" s="5">
        <v>260.625</v>
      </c>
    </row>
    <row r="1408" spans="1:2" x14ac:dyDescent="0.2">
      <c r="A1408" s="6">
        <v>27673</v>
      </c>
      <c r="B1408" s="5">
        <v>260.95499999999998</v>
      </c>
    </row>
    <row r="1409" spans="1:2" x14ac:dyDescent="0.2">
      <c r="A1409" s="6">
        <v>27674</v>
      </c>
      <c r="B1409" s="5">
        <v>262.02499999999998</v>
      </c>
    </row>
    <row r="1410" spans="1:2" x14ac:dyDescent="0.2">
      <c r="A1410" s="6">
        <v>27675</v>
      </c>
      <c r="B1410" s="5">
        <v>262.06</v>
      </c>
    </row>
    <row r="1411" spans="1:2" x14ac:dyDescent="0.2">
      <c r="A1411" s="6">
        <v>27676</v>
      </c>
      <c r="B1411" s="5">
        <v>261.875</v>
      </c>
    </row>
    <row r="1412" spans="1:2" x14ac:dyDescent="0.2">
      <c r="A1412" s="6">
        <v>27677</v>
      </c>
      <c r="B1412" s="5">
        <v>263.05</v>
      </c>
    </row>
    <row r="1413" spans="1:2" x14ac:dyDescent="0.2">
      <c r="A1413" s="6">
        <v>27680</v>
      </c>
      <c r="B1413" s="5">
        <v>263.27</v>
      </c>
    </row>
    <row r="1414" spans="1:2" x14ac:dyDescent="0.2">
      <c r="A1414" s="6">
        <v>27681</v>
      </c>
      <c r="B1414" s="5">
        <v>262.77499999999998</v>
      </c>
    </row>
    <row r="1415" spans="1:2" x14ac:dyDescent="0.2">
      <c r="A1415" s="6">
        <v>27682</v>
      </c>
      <c r="B1415" s="5">
        <v>262.94</v>
      </c>
    </row>
    <row r="1416" spans="1:2" x14ac:dyDescent="0.2">
      <c r="A1416" s="6">
        <v>27683</v>
      </c>
      <c r="B1416" s="5">
        <v>263.625</v>
      </c>
    </row>
    <row r="1417" spans="1:2" x14ac:dyDescent="0.2">
      <c r="A1417" s="6">
        <v>27684</v>
      </c>
      <c r="B1417" s="5">
        <v>263.61500000000001</v>
      </c>
    </row>
    <row r="1418" spans="1:2" x14ac:dyDescent="0.2">
      <c r="A1418" s="6">
        <v>27687</v>
      </c>
      <c r="B1418" s="5">
        <v>263.97500000000002</v>
      </c>
    </row>
    <row r="1419" spans="1:2" x14ac:dyDescent="0.2">
      <c r="A1419" s="6">
        <v>27688</v>
      </c>
      <c r="B1419" s="5">
        <v>263.14</v>
      </c>
    </row>
    <row r="1420" spans="1:2" x14ac:dyDescent="0.2">
      <c r="A1420" s="6">
        <v>27689</v>
      </c>
      <c r="B1420" s="5">
        <v>263.98</v>
      </c>
    </row>
    <row r="1421" spans="1:2" x14ac:dyDescent="0.2">
      <c r="A1421" s="6">
        <v>27690</v>
      </c>
      <c r="B1421" s="5">
        <v>263.77999999999997</v>
      </c>
    </row>
    <row r="1422" spans="1:2" x14ac:dyDescent="0.2">
      <c r="A1422" s="6">
        <v>27691</v>
      </c>
      <c r="B1422" s="5">
        <v>263.52</v>
      </c>
    </row>
    <row r="1423" spans="1:2" x14ac:dyDescent="0.2">
      <c r="A1423" s="6">
        <v>27694</v>
      </c>
      <c r="B1423" s="5">
        <v>263.935</v>
      </c>
    </row>
    <row r="1424" spans="1:2" x14ac:dyDescent="0.2">
      <c r="A1424" s="6">
        <v>27695</v>
      </c>
      <c r="B1424" s="5">
        <v>263.37</v>
      </c>
    </row>
    <row r="1425" spans="1:2" x14ac:dyDescent="0.2">
      <c r="A1425" s="6">
        <v>27696</v>
      </c>
      <c r="B1425" s="5">
        <v>263.255</v>
      </c>
    </row>
    <row r="1426" spans="1:2" x14ac:dyDescent="0.2">
      <c r="A1426" s="6">
        <v>27697</v>
      </c>
      <c r="B1426" s="5">
        <v>263.935</v>
      </c>
    </row>
    <row r="1427" spans="1:2" x14ac:dyDescent="0.2">
      <c r="A1427" s="6">
        <v>27698</v>
      </c>
      <c r="B1427" s="5">
        <v>263.56</v>
      </c>
    </row>
    <row r="1428" spans="1:2" x14ac:dyDescent="0.2">
      <c r="A1428" s="6">
        <v>27701</v>
      </c>
      <c r="B1428" s="5">
        <v>263.745</v>
      </c>
    </row>
    <row r="1429" spans="1:2" x14ac:dyDescent="0.2">
      <c r="A1429" s="6">
        <v>27703</v>
      </c>
      <c r="B1429" s="5">
        <v>263.19499999999999</v>
      </c>
    </row>
    <row r="1430" spans="1:2" x14ac:dyDescent="0.2">
      <c r="A1430" s="6">
        <v>27704</v>
      </c>
      <c r="B1430" s="5">
        <v>263.01</v>
      </c>
    </row>
    <row r="1431" spans="1:2" x14ac:dyDescent="0.2">
      <c r="A1431" s="6">
        <v>27705</v>
      </c>
      <c r="B1431" s="5">
        <v>263.33</v>
      </c>
    </row>
    <row r="1432" spans="1:2" x14ac:dyDescent="0.2">
      <c r="A1432" s="6">
        <v>27708</v>
      </c>
      <c r="B1432" s="5">
        <v>263.255</v>
      </c>
    </row>
    <row r="1433" spans="1:2" x14ac:dyDescent="0.2">
      <c r="A1433" s="6">
        <v>27709</v>
      </c>
      <c r="B1433" s="5">
        <v>263.29000000000002</v>
      </c>
    </row>
    <row r="1434" spans="1:2" x14ac:dyDescent="0.2">
      <c r="A1434" s="6">
        <v>27710</v>
      </c>
      <c r="B1434" s="5">
        <v>263.065</v>
      </c>
    </row>
    <row r="1435" spans="1:2" x14ac:dyDescent="0.2">
      <c r="A1435" s="6">
        <v>27711</v>
      </c>
      <c r="B1435" s="5">
        <v>263.41000000000003</v>
      </c>
    </row>
    <row r="1436" spans="1:2" x14ac:dyDescent="0.2">
      <c r="A1436" s="6">
        <v>27712</v>
      </c>
      <c r="B1436" s="5">
        <v>262.29000000000002</v>
      </c>
    </row>
    <row r="1437" spans="1:2" x14ac:dyDescent="0.2">
      <c r="A1437" s="6">
        <v>27715</v>
      </c>
      <c r="B1437" s="5">
        <v>261.93</v>
      </c>
    </row>
    <row r="1438" spans="1:2" x14ac:dyDescent="0.2">
      <c r="A1438" s="6">
        <v>27716</v>
      </c>
      <c r="B1438" s="5">
        <v>261.67500000000001</v>
      </c>
    </row>
    <row r="1439" spans="1:2" x14ac:dyDescent="0.2">
      <c r="A1439" s="6">
        <v>27717</v>
      </c>
      <c r="B1439" s="5">
        <v>261.77</v>
      </c>
    </row>
    <row r="1440" spans="1:2" x14ac:dyDescent="0.2">
      <c r="A1440" s="6">
        <v>27718</v>
      </c>
      <c r="B1440" s="5">
        <v>262.21499999999997</v>
      </c>
    </row>
    <row r="1441" spans="1:2" x14ac:dyDescent="0.2">
      <c r="A1441" s="6">
        <v>27719</v>
      </c>
      <c r="B1441" s="5">
        <v>262.20999999999998</v>
      </c>
    </row>
    <row r="1442" spans="1:2" x14ac:dyDescent="0.2">
      <c r="A1442" s="6">
        <v>27722</v>
      </c>
      <c r="B1442" s="5">
        <v>261.91000000000003</v>
      </c>
    </row>
    <row r="1443" spans="1:2" x14ac:dyDescent="0.2">
      <c r="A1443" s="6">
        <v>27723</v>
      </c>
      <c r="B1443" s="5">
        <v>261.875</v>
      </c>
    </row>
    <row r="1444" spans="1:2" x14ac:dyDescent="0.2">
      <c r="A1444" s="6">
        <v>27724</v>
      </c>
      <c r="B1444" s="5">
        <v>261.58499999999998</v>
      </c>
    </row>
    <row r="1445" spans="1:2" x14ac:dyDescent="0.2">
      <c r="A1445" s="6">
        <v>27725</v>
      </c>
      <c r="B1445" s="5">
        <v>261.40499999999997</v>
      </c>
    </row>
    <row r="1446" spans="1:2" x14ac:dyDescent="0.2">
      <c r="A1446" s="6">
        <v>27726</v>
      </c>
      <c r="B1446" s="5">
        <v>260.42500000000001</v>
      </c>
    </row>
    <row r="1447" spans="1:2" x14ac:dyDescent="0.2">
      <c r="A1447" s="6">
        <v>27729</v>
      </c>
      <c r="B1447" s="5">
        <v>260.53500000000003</v>
      </c>
    </row>
    <row r="1448" spans="1:2" x14ac:dyDescent="0.2">
      <c r="A1448" s="6">
        <v>27730</v>
      </c>
      <c r="B1448" s="5">
        <v>261.02499999999998</v>
      </c>
    </row>
    <row r="1449" spans="1:2" x14ac:dyDescent="0.2">
      <c r="A1449" s="6">
        <v>27731</v>
      </c>
      <c r="B1449" s="5">
        <v>261.18</v>
      </c>
    </row>
    <row r="1450" spans="1:2" x14ac:dyDescent="0.2">
      <c r="A1450" s="6">
        <v>27732</v>
      </c>
      <c r="B1450" s="5">
        <v>260.85000000000002</v>
      </c>
    </row>
    <row r="1451" spans="1:2" x14ac:dyDescent="0.2">
      <c r="A1451" s="6">
        <v>27733</v>
      </c>
      <c r="B1451" s="5">
        <v>260.73500000000001</v>
      </c>
    </row>
    <row r="1452" spans="1:2" x14ac:dyDescent="0.2">
      <c r="A1452" s="6">
        <v>27737</v>
      </c>
      <c r="B1452" s="5">
        <v>260.29500000000002</v>
      </c>
    </row>
    <row r="1453" spans="1:2" x14ac:dyDescent="0.2">
      <c r="A1453" s="6">
        <v>27738</v>
      </c>
      <c r="B1453" s="5">
        <v>260.245</v>
      </c>
    </row>
    <row r="1454" spans="1:2" x14ac:dyDescent="0.2">
      <c r="A1454" s="6">
        <v>27739</v>
      </c>
      <c r="B1454" s="5">
        <v>260.245</v>
      </c>
    </row>
    <row r="1455" spans="1:2" x14ac:dyDescent="0.2">
      <c r="A1455" s="6">
        <v>27740</v>
      </c>
      <c r="B1455" s="5">
        <v>260.05</v>
      </c>
    </row>
    <row r="1456" spans="1:2" x14ac:dyDescent="0.2">
      <c r="A1456" s="6">
        <v>27743</v>
      </c>
      <c r="B1456" s="5">
        <v>259.38499999999999</v>
      </c>
    </row>
    <row r="1457" spans="1:2" x14ac:dyDescent="0.2">
      <c r="A1457" s="6">
        <v>27744</v>
      </c>
      <c r="B1457" s="5">
        <v>259.45</v>
      </c>
    </row>
    <row r="1458" spans="1:2" x14ac:dyDescent="0.2">
      <c r="A1458" s="6">
        <v>27745</v>
      </c>
      <c r="B1458" s="5">
        <v>259.685</v>
      </c>
    </row>
    <row r="1459" spans="1:2" x14ac:dyDescent="0.2">
      <c r="A1459" s="6">
        <v>27746</v>
      </c>
      <c r="B1459" s="5">
        <v>260.08999999999997</v>
      </c>
    </row>
    <row r="1460" spans="1:2" x14ac:dyDescent="0.2">
      <c r="A1460" s="6">
        <v>27747</v>
      </c>
      <c r="B1460" s="5">
        <v>260.19499999999999</v>
      </c>
    </row>
    <row r="1461" spans="1:2" x14ac:dyDescent="0.2">
      <c r="A1461" s="6">
        <v>27750</v>
      </c>
      <c r="B1461" s="5">
        <v>260.32499999999999</v>
      </c>
    </row>
    <row r="1462" spans="1:2" x14ac:dyDescent="0.2">
      <c r="A1462" s="6">
        <v>27751</v>
      </c>
      <c r="B1462" s="5">
        <v>260.85000000000002</v>
      </c>
    </row>
    <row r="1463" spans="1:2" x14ac:dyDescent="0.2">
      <c r="A1463" s="6">
        <v>27752</v>
      </c>
      <c r="B1463" s="5">
        <v>261.25</v>
      </c>
    </row>
    <row r="1464" spans="1:2" x14ac:dyDescent="0.2">
      <c r="A1464" s="6">
        <v>27757</v>
      </c>
      <c r="B1464" s="5">
        <v>261.02999999999997</v>
      </c>
    </row>
    <row r="1465" spans="1:2" x14ac:dyDescent="0.2">
      <c r="A1465" s="6">
        <v>27758</v>
      </c>
      <c r="B1465" s="5">
        <v>260.60000000000002</v>
      </c>
    </row>
    <row r="1466" spans="1:2" x14ac:dyDescent="0.2">
      <c r="A1466" s="6">
        <v>27759</v>
      </c>
      <c r="B1466" s="5">
        <v>261.22500000000002</v>
      </c>
    </row>
    <row r="1467" spans="1:2" x14ac:dyDescent="0.2">
      <c r="A1467" s="6">
        <v>27761</v>
      </c>
      <c r="B1467" s="5">
        <v>260.85000000000002</v>
      </c>
    </row>
    <row r="1468" spans="1:2" x14ac:dyDescent="0.2">
      <c r="A1468" s="6">
        <v>27764</v>
      </c>
      <c r="B1468" s="5">
        <v>261.52999999999997</v>
      </c>
    </row>
    <row r="1469" spans="1:2" x14ac:dyDescent="0.2">
      <c r="A1469" s="6">
        <v>27766</v>
      </c>
      <c r="B1469" s="5">
        <v>261.69</v>
      </c>
    </row>
    <row r="1470" spans="1:2" x14ac:dyDescent="0.2">
      <c r="A1470" s="6">
        <v>27767</v>
      </c>
      <c r="B1470" s="5">
        <v>262.28500000000003</v>
      </c>
    </row>
    <row r="1471" spans="1:2" x14ac:dyDescent="0.2">
      <c r="A1471" s="6">
        <v>27768</v>
      </c>
      <c r="B1471" s="5">
        <v>262.14999999999998</v>
      </c>
    </row>
    <row r="1472" spans="1:2" x14ac:dyDescent="0.2">
      <c r="A1472" s="6">
        <v>27771</v>
      </c>
      <c r="B1472" s="5">
        <v>262.54500000000002</v>
      </c>
    </row>
    <row r="1473" spans="1:2" x14ac:dyDescent="0.2">
      <c r="A1473" s="6">
        <v>27772</v>
      </c>
      <c r="B1473" s="5">
        <v>262.33</v>
      </c>
    </row>
    <row r="1474" spans="1:2" x14ac:dyDescent="0.2">
      <c r="A1474" s="6">
        <v>27773</v>
      </c>
      <c r="B1474" s="5">
        <v>262.52999999999997</v>
      </c>
    </row>
    <row r="1475" spans="1:2" x14ac:dyDescent="0.2">
      <c r="A1475" s="6">
        <v>27774</v>
      </c>
      <c r="B1475" s="5">
        <v>262.95499999999998</v>
      </c>
    </row>
    <row r="1476" spans="1:2" x14ac:dyDescent="0.2">
      <c r="A1476" s="6">
        <v>27775</v>
      </c>
      <c r="B1476" s="5">
        <v>263.08</v>
      </c>
    </row>
    <row r="1477" spans="1:2" x14ac:dyDescent="0.2">
      <c r="A1477" s="6">
        <v>27778</v>
      </c>
      <c r="B1477" s="5">
        <v>263.53500000000003</v>
      </c>
    </row>
    <row r="1478" spans="1:2" x14ac:dyDescent="0.2">
      <c r="A1478" s="6">
        <v>27779</v>
      </c>
      <c r="B1478" s="5">
        <v>264.03500000000003</v>
      </c>
    </row>
    <row r="1479" spans="1:2" x14ac:dyDescent="0.2">
      <c r="A1479" s="6">
        <v>27780</v>
      </c>
      <c r="B1479" s="5">
        <v>269.54000000000002</v>
      </c>
    </row>
    <row r="1480" spans="1:2" x14ac:dyDescent="0.2">
      <c r="A1480" s="6">
        <v>27781</v>
      </c>
      <c r="B1480" s="5">
        <v>280.51</v>
      </c>
    </row>
    <row r="1481" spans="1:2" x14ac:dyDescent="0.2">
      <c r="A1481" s="6">
        <v>27782</v>
      </c>
      <c r="B1481" s="5">
        <v>281.61</v>
      </c>
    </row>
    <row r="1482" spans="1:2" x14ac:dyDescent="0.2">
      <c r="A1482" s="6">
        <v>27785</v>
      </c>
      <c r="B1482" s="5">
        <v>281.45</v>
      </c>
    </row>
    <row r="1483" spans="1:2" x14ac:dyDescent="0.2">
      <c r="A1483" s="6">
        <v>27786</v>
      </c>
      <c r="B1483" s="5">
        <v>280.27</v>
      </c>
    </row>
    <row r="1484" spans="1:2" x14ac:dyDescent="0.2">
      <c r="A1484" s="6">
        <v>27787</v>
      </c>
      <c r="B1484" s="5">
        <v>281.29000000000002</v>
      </c>
    </row>
    <row r="1485" spans="1:2" x14ac:dyDescent="0.2">
      <c r="A1485" s="6">
        <v>27788</v>
      </c>
      <c r="B1485" s="5">
        <v>285.14</v>
      </c>
    </row>
    <row r="1486" spans="1:2" x14ac:dyDescent="0.2">
      <c r="A1486" s="6">
        <v>27789</v>
      </c>
      <c r="B1486" s="5">
        <v>289.52</v>
      </c>
    </row>
    <row r="1487" spans="1:2" x14ac:dyDescent="0.2">
      <c r="A1487" s="6">
        <v>27792</v>
      </c>
      <c r="B1487" s="5">
        <v>298.69</v>
      </c>
    </row>
    <row r="1488" spans="1:2" x14ac:dyDescent="0.2">
      <c r="A1488" s="6">
        <v>27793</v>
      </c>
      <c r="B1488" s="5">
        <v>298.69</v>
      </c>
    </row>
    <row r="1489" spans="1:2" x14ac:dyDescent="0.2">
      <c r="A1489" s="6">
        <v>27794</v>
      </c>
      <c r="B1489" s="5">
        <v>292.39999999999998</v>
      </c>
    </row>
    <row r="1490" spans="1:2" x14ac:dyDescent="0.2">
      <c r="A1490" s="6">
        <v>27795</v>
      </c>
      <c r="B1490" s="5">
        <v>290.27</v>
      </c>
    </row>
    <row r="1491" spans="1:2" x14ac:dyDescent="0.2">
      <c r="A1491" s="6">
        <v>27796</v>
      </c>
      <c r="B1491" s="5">
        <v>290.36</v>
      </c>
    </row>
    <row r="1492" spans="1:2" x14ac:dyDescent="0.2">
      <c r="A1492" s="6">
        <v>27799</v>
      </c>
      <c r="B1492" s="5">
        <v>292.06</v>
      </c>
    </row>
    <row r="1493" spans="1:2" x14ac:dyDescent="0.2">
      <c r="A1493" s="6">
        <v>27800</v>
      </c>
      <c r="B1493" s="5">
        <v>294.98</v>
      </c>
    </row>
    <row r="1494" spans="1:2" x14ac:dyDescent="0.2">
      <c r="A1494" s="6">
        <v>27801</v>
      </c>
      <c r="B1494" s="5">
        <v>297.18</v>
      </c>
    </row>
    <row r="1495" spans="1:2" x14ac:dyDescent="0.2">
      <c r="A1495" s="6">
        <v>27802</v>
      </c>
      <c r="B1495" s="5">
        <v>301.20999999999998</v>
      </c>
    </row>
    <row r="1496" spans="1:2" x14ac:dyDescent="0.2">
      <c r="A1496" s="6">
        <v>27803</v>
      </c>
      <c r="B1496" s="5">
        <v>300.83999999999997</v>
      </c>
    </row>
    <row r="1497" spans="1:2" x14ac:dyDescent="0.2">
      <c r="A1497" s="6">
        <v>27806</v>
      </c>
      <c r="B1497" s="5">
        <v>301.83999999999997</v>
      </c>
    </row>
    <row r="1498" spans="1:2" x14ac:dyDescent="0.2">
      <c r="A1498" s="6">
        <v>27807</v>
      </c>
      <c r="B1498" s="5">
        <v>298.95</v>
      </c>
    </row>
    <row r="1499" spans="1:2" x14ac:dyDescent="0.2">
      <c r="A1499" s="6">
        <v>27808</v>
      </c>
      <c r="B1499" s="5">
        <v>300.3</v>
      </c>
    </row>
    <row r="1500" spans="1:2" x14ac:dyDescent="0.2">
      <c r="A1500" s="6">
        <v>27809</v>
      </c>
      <c r="B1500" s="5">
        <v>300.75</v>
      </c>
    </row>
    <row r="1501" spans="1:2" x14ac:dyDescent="0.2">
      <c r="A1501" s="6">
        <v>27810</v>
      </c>
      <c r="B1501" s="5">
        <v>301.75</v>
      </c>
    </row>
    <row r="1502" spans="1:2" x14ac:dyDescent="0.2">
      <c r="A1502" s="6">
        <v>27813</v>
      </c>
      <c r="B1502" s="5">
        <v>306.37</v>
      </c>
    </row>
    <row r="1503" spans="1:2" x14ac:dyDescent="0.2">
      <c r="A1503" s="6">
        <v>27814</v>
      </c>
      <c r="B1503" s="5">
        <v>315.45999999999998</v>
      </c>
    </row>
    <row r="1504" spans="1:2" x14ac:dyDescent="0.2">
      <c r="A1504" s="6">
        <v>27815</v>
      </c>
      <c r="B1504" s="5">
        <v>306.37</v>
      </c>
    </row>
    <row r="1505" spans="1:2" x14ac:dyDescent="0.2">
      <c r="A1505" s="6">
        <v>27816</v>
      </c>
      <c r="B1505" s="5">
        <v>301.83999999999997</v>
      </c>
    </row>
    <row r="1506" spans="1:2" x14ac:dyDescent="0.2">
      <c r="A1506" s="6">
        <v>27817</v>
      </c>
      <c r="B1506" s="5">
        <v>299.04000000000002</v>
      </c>
    </row>
    <row r="1507" spans="1:2" x14ac:dyDescent="0.2">
      <c r="A1507" s="6">
        <v>27820</v>
      </c>
      <c r="B1507" s="5">
        <v>301.67500000000001</v>
      </c>
    </row>
    <row r="1508" spans="1:2" x14ac:dyDescent="0.2">
      <c r="A1508" s="6">
        <v>27821</v>
      </c>
      <c r="B1508" s="5">
        <v>307.55</v>
      </c>
    </row>
    <row r="1509" spans="1:2" x14ac:dyDescent="0.2">
      <c r="A1509" s="6">
        <v>27822</v>
      </c>
      <c r="B1509" s="5">
        <v>308.85000000000002</v>
      </c>
    </row>
    <row r="1510" spans="1:2" x14ac:dyDescent="0.2">
      <c r="A1510" s="6">
        <v>27823</v>
      </c>
      <c r="B1510" s="5">
        <v>310.02</v>
      </c>
    </row>
    <row r="1511" spans="1:2" x14ac:dyDescent="0.2">
      <c r="A1511" s="6">
        <v>27824</v>
      </c>
      <c r="B1511" s="5">
        <v>309.10000000000002</v>
      </c>
    </row>
    <row r="1512" spans="1:2" x14ac:dyDescent="0.2">
      <c r="A1512" s="6">
        <v>27827</v>
      </c>
      <c r="B1512" s="5">
        <v>311.55</v>
      </c>
    </row>
    <row r="1513" spans="1:2" x14ac:dyDescent="0.2">
      <c r="A1513" s="6">
        <v>27828</v>
      </c>
      <c r="B1513" s="5">
        <v>310.66000000000003</v>
      </c>
    </row>
    <row r="1514" spans="1:2" x14ac:dyDescent="0.2">
      <c r="A1514" s="6">
        <v>27829</v>
      </c>
      <c r="B1514" s="5">
        <v>311.39499999999998</v>
      </c>
    </row>
    <row r="1515" spans="1:2" x14ac:dyDescent="0.2">
      <c r="A1515" s="6">
        <v>27830</v>
      </c>
      <c r="B1515" s="5">
        <v>311.67500000000001</v>
      </c>
    </row>
    <row r="1516" spans="1:2" x14ac:dyDescent="0.2">
      <c r="A1516" s="6">
        <v>27831</v>
      </c>
      <c r="B1516" s="5">
        <v>312.21499999999997</v>
      </c>
    </row>
    <row r="1517" spans="1:2" x14ac:dyDescent="0.2">
      <c r="A1517" s="6">
        <v>27834</v>
      </c>
      <c r="B1517" s="5">
        <v>321.75</v>
      </c>
    </row>
    <row r="1518" spans="1:2" x14ac:dyDescent="0.2">
      <c r="A1518" s="6">
        <v>27835</v>
      </c>
      <c r="B1518" s="5">
        <v>329.04500000000002</v>
      </c>
    </row>
    <row r="1519" spans="1:2" x14ac:dyDescent="0.2">
      <c r="A1519" s="6">
        <v>27836</v>
      </c>
      <c r="B1519" s="5">
        <v>347.23500000000001</v>
      </c>
    </row>
    <row r="1520" spans="1:2" x14ac:dyDescent="0.2">
      <c r="A1520" s="6">
        <v>27837</v>
      </c>
      <c r="B1520" s="5">
        <v>344.55</v>
      </c>
    </row>
    <row r="1521" spans="1:2" x14ac:dyDescent="0.2">
      <c r="A1521" s="6">
        <v>27841</v>
      </c>
      <c r="B1521" s="5">
        <v>335</v>
      </c>
    </row>
    <row r="1522" spans="1:2" x14ac:dyDescent="0.2">
      <c r="A1522" s="6">
        <v>27842</v>
      </c>
      <c r="B1522" s="5">
        <v>328.625</v>
      </c>
    </row>
    <row r="1523" spans="1:2" x14ac:dyDescent="0.2">
      <c r="A1523" s="6">
        <v>27843</v>
      </c>
      <c r="B1523" s="5">
        <v>328.37</v>
      </c>
    </row>
    <row r="1524" spans="1:2" x14ac:dyDescent="0.2">
      <c r="A1524" s="6">
        <v>27844</v>
      </c>
      <c r="B1524" s="5">
        <v>329.86</v>
      </c>
    </row>
    <row r="1525" spans="1:2" x14ac:dyDescent="0.2">
      <c r="A1525" s="6">
        <v>27845</v>
      </c>
      <c r="B1525" s="5">
        <v>333.82499999999999</v>
      </c>
    </row>
    <row r="1526" spans="1:2" x14ac:dyDescent="0.2">
      <c r="A1526" s="6">
        <v>27848</v>
      </c>
      <c r="B1526" s="5">
        <v>335.565</v>
      </c>
    </row>
    <row r="1527" spans="1:2" x14ac:dyDescent="0.2">
      <c r="A1527" s="6">
        <v>27849</v>
      </c>
      <c r="B1527" s="5">
        <v>331.4</v>
      </c>
    </row>
    <row r="1528" spans="1:2" x14ac:dyDescent="0.2">
      <c r="A1528" s="6">
        <v>27850</v>
      </c>
      <c r="B1528" s="5">
        <v>331.39</v>
      </c>
    </row>
    <row r="1529" spans="1:2" x14ac:dyDescent="0.2">
      <c r="A1529" s="6">
        <v>27851</v>
      </c>
      <c r="B1529" s="5">
        <v>333.16500000000002</v>
      </c>
    </row>
    <row r="1530" spans="1:2" x14ac:dyDescent="0.2">
      <c r="A1530" s="6">
        <v>27852</v>
      </c>
      <c r="B1530" s="5">
        <v>335.62</v>
      </c>
    </row>
    <row r="1531" spans="1:2" x14ac:dyDescent="0.2">
      <c r="A1531" s="6">
        <v>27855</v>
      </c>
      <c r="B1531" s="5">
        <v>337.61500000000001</v>
      </c>
    </row>
    <row r="1532" spans="1:2" x14ac:dyDescent="0.2">
      <c r="A1532" s="6">
        <v>27856</v>
      </c>
      <c r="B1532" s="5">
        <v>338.16500000000002</v>
      </c>
    </row>
    <row r="1533" spans="1:2" x14ac:dyDescent="0.2">
      <c r="A1533" s="6">
        <v>27857</v>
      </c>
      <c r="B1533" s="5">
        <v>340.81</v>
      </c>
    </row>
    <row r="1534" spans="1:2" x14ac:dyDescent="0.2">
      <c r="A1534" s="6">
        <v>27858</v>
      </c>
      <c r="B1534" s="5">
        <v>342.79500000000002</v>
      </c>
    </row>
    <row r="1535" spans="1:2" x14ac:dyDescent="0.2">
      <c r="A1535" s="6">
        <v>27859</v>
      </c>
      <c r="B1535" s="5">
        <v>347.1</v>
      </c>
    </row>
    <row r="1536" spans="1:2" x14ac:dyDescent="0.2">
      <c r="A1536" s="6">
        <v>27862</v>
      </c>
      <c r="B1536" s="5">
        <v>353.83499999999998</v>
      </c>
    </row>
    <row r="1537" spans="1:2" x14ac:dyDescent="0.2">
      <c r="A1537" s="6">
        <v>27863</v>
      </c>
      <c r="B1537" s="5">
        <v>353.52499999999998</v>
      </c>
    </row>
    <row r="1538" spans="1:2" x14ac:dyDescent="0.2">
      <c r="A1538" s="6">
        <v>27864</v>
      </c>
      <c r="B1538" s="5">
        <v>349.125</v>
      </c>
    </row>
    <row r="1539" spans="1:2" x14ac:dyDescent="0.2">
      <c r="A1539" s="6">
        <v>27865</v>
      </c>
      <c r="B1539" s="5">
        <v>345.51499999999999</v>
      </c>
    </row>
    <row r="1540" spans="1:2" x14ac:dyDescent="0.2">
      <c r="A1540" s="6">
        <v>27866</v>
      </c>
      <c r="B1540" s="5">
        <v>346.3</v>
      </c>
    </row>
    <row r="1541" spans="1:2" x14ac:dyDescent="0.2">
      <c r="A1541" s="6">
        <v>27870</v>
      </c>
      <c r="B1541" s="5">
        <v>345.94499999999999</v>
      </c>
    </row>
    <row r="1542" spans="1:2" x14ac:dyDescent="0.2">
      <c r="A1542" s="6">
        <v>27871</v>
      </c>
      <c r="B1542" s="5">
        <v>346.83</v>
      </c>
    </row>
    <row r="1543" spans="1:2" x14ac:dyDescent="0.2">
      <c r="A1543" s="6">
        <v>27872</v>
      </c>
      <c r="B1543" s="5">
        <v>352.33</v>
      </c>
    </row>
    <row r="1544" spans="1:2" x14ac:dyDescent="0.2">
      <c r="A1544" s="6">
        <v>27873</v>
      </c>
      <c r="B1544" s="5">
        <v>349.505</v>
      </c>
    </row>
    <row r="1545" spans="1:2" x14ac:dyDescent="0.2">
      <c r="A1545" s="6">
        <v>27876</v>
      </c>
      <c r="B1545" s="5">
        <v>351.95499999999998</v>
      </c>
    </row>
    <row r="1546" spans="1:2" x14ac:dyDescent="0.2">
      <c r="A1546" s="6">
        <v>27877</v>
      </c>
      <c r="B1546" s="5">
        <v>350.48</v>
      </c>
    </row>
    <row r="1547" spans="1:2" x14ac:dyDescent="0.2">
      <c r="A1547" s="6">
        <v>27878</v>
      </c>
      <c r="B1547" s="5">
        <v>351.89</v>
      </c>
    </row>
    <row r="1548" spans="1:2" x14ac:dyDescent="0.2">
      <c r="A1548" s="6">
        <v>27879</v>
      </c>
      <c r="B1548" s="5">
        <v>354.36</v>
      </c>
    </row>
    <row r="1549" spans="1:2" x14ac:dyDescent="0.2">
      <c r="A1549" s="6">
        <v>27880</v>
      </c>
      <c r="B1549" s="5">
        <v>353.66</v>
      </c>
    </row>
    <row r="1550" spans="1:2" x14ac:dyDescent="0.2">
      <c r="A1550" s="6">
        <v>27883</v>
      </c>
      <c r="B1550" s="5">
        <v>356.58</v>
      </c>
    </row>
    <row r="1551" spans="1:2" x14ac:dyDescent="0.2">
      <c r="A1551" s="6">
        <v>27884</v>
      </c>
      <c r="B1551" s="5">
        <v>360.3</v>
      </c>
    </row>
    <row r="1552" spans="1:2" x14ac:dyDescent="0.2">
      <c r="A1552" s="6">
        <v>27885</v>
      </c>
      <c r="B1552" s="5">
        <v>362</v>
      </c>
    </row>
    <row r="1553" spans="1:2" x14ac:dyDescent="0.2">
      <c r="A1553" s="6">
        <v>27886</v>
      </c>
      <c r="B1553" s="5">
        <v>351.08499999999998</v>
      </c>
    </row>
    <row r="1554" spans="1:2" x14ac:dyDescent="0.2">
      <c r="A1554" s="6">
        <v>27887</v>
      </c>
      <c r="B1554" s="5">
        <v>341.05</v>
      </c>
    </row>
    <row r="1555" spans="1:2" x14ac:dyDescent="0.2">
      <c r="A1555" s="6">
        <v>27890</v>
      </c>
      <c r="B1555" s="5">
        <v>325.72500000000002</v>
      </c>
    </row>
    <row r="1556" spans="1:2" x14ac:dyDescent="0.2">
      <c r="A1556" s="6">
        <v>27891</v>
      </c>
      <c r="B1556" s="5">
        <v>331.4</v>
      </c>
    </row>
    <row r="1557" spans="1:2" x14ac:dyDescent="0.2">
      <c r="A1557" s="6">
        <v>27892</v>
      </c>
      <c r="B1557" s="5">
        <v>333.27</v>
      </c>
    </row>
    <row r="1558" spans="1:2" x14ac:dyDescent="0.2">
      <c r="A1558" s="6">
        <v>27893</v>
      </c>
      <c r="B1558" s="5">
        <v>333.935</v>
      </c>
    </row>
    <row r="1559" spans="1:2" x14ac:dyDescent="0.2">
      <c r="A1559" s="6">
        <v>27894</v>
      </c>
      <c r="B1559" s="5">
        <v>331.38</v>
      </c>
    </row>
    <row r="1560" spans="1:2" x14ac:dyDescent="0.2">
      <c r="A1560" s="6">
        <v>27897</v>
      </c>
      <c r="B1560" s="5">
        <v>330.21</v>
      </c>
    </row>
    <row r="1561" spans="1:2" x14ac:dyDescent="0.2">
      <c r="A1561" s="6">
        <v>27898</v>
      </c>
      <c r="B1561" s="5">
        <v>328.79</v>
      </c>
    </row>
    <row r="1562" spans="1:2" x14ac:dyDescent="0.2">
      <c r="A1562" s="6">
        <v>27899</v>
      </c>
      <c r="B1562" s="5">
        <v>328.47500000000002</v>
      </c>
    </row>
    <row r="1563" spans="1:2" x14ac:dyDescent="0.2">
      <c r="A1563" s="6">
        <v>27900</v>
      </c>
      <c r="B1563" s="5">
        <v>327.27499999999998</v>
      </c>
    </row>
    <row r="1564" spans="1:2" x14ac:dyDescent="0.2">
      <c r="A1564" s="6">
        <v>27901</v>
      </c>
      <c r="B1564" s="5">
        <v>324.26499999999999</v>
      </c>
    </row>
    <row r="1565" spans="1:2" x14ac:dyDescent="0.2">
      <c r="A1565" s="6">
        <v>27904</v>
      </c>
      <c r="B1565" s="5">
        <v>324.49</v>
      </c>
    </row>
    <row r="1566" spans="1:2" x14ac:dyDescent="0.2">
      <c r="A1566" s="6">
        <v>27905</v>
      </c>
      <c r="B1566" s="5">
        <v>325.435</v>
      </c>
    </row>
    <row r="1567" spans="1:2" x14ac:dyDescent="0.2">
      <c r="A1567" s="6">
        <v>27906</v>
      </c>
      <c r="B1567" s="5">
        <v>325.35000000000002</v>
      </c>
    </row>
    <row r="1568" spans="1:2" x14ac:dyDescent="0.2">
      <c r="A1568" s="6">
        <v>27908</v>
      </c>
      <c r="B1568" s="5">
        <v>326.05</v>
      </c>
    </row>
    <row r="1569" spans="1:2" x14ac:dyDescent="0.2">
      <c r="A1569" s="6">
        <v>27911</v>
      </c>
      <c r="B1569" s="5">
        <v>325.05</v>
      </c>
    </row>
    <row r="1570" spans="1:2" x14ac:dyDescent="0.2">
      <c r="A1570" s="6">
        <v>27912</v>
      </c>
      <c r="B1570" s="5">
        <v>325.47500000000002</v>
      </c>
    </row>
    <row r="1571" spans="1:2" x14ac:dyDescent="0.2">
      <c r="A1571" s="6">
        <v>27914</v>
      </c>
      <c r="B1571" s="5">
        <v>327.05</v>
      </c>
    </row>
    <row r="1572" spans="1:2" x14ac:dyDescent="0.2">
      <c r="A1572" s="6">
        <v>27915</v>
      </c>
      <c r="B1572" s="5">
        <v>328.7</v>
      </c>
    </row>
    <row r="1573" spans="1:2" x14ac:dyDescent="0.2">
      <c r="A1573" s="6">
        <v>27918</v>
      </c>
      <c r="B1573" s="5">
        <v>328.85</v>
      </c>
    </row>
    <row r="1574" spans="1:2" x14ac:dyDescent="0.2">
      <c r="A1574" s="6">
        <v>27919</v>
      </c>
      <c r="B1574" s="5">
        <v>330.33499999999998</v>
      </c>
    </row>
    <row r="1575" spans="1:2" x14ac:dyDescent="0.2">
      <c r="A1575" s="6">
        <v>27920</v>
      </c>
      <c r="B1575" s="5">
        <v>332.82</v>
      </c>
    </row>
    <row r="1576" spans="1:2" x14ac:dyDescent="0.2">
      <c r="A1576" s="6">
        <v>27921</v>
      </c>
      <c r="B1576" s="5">
        <v>333.75</v>
      </c>
    </row>
    <row r="1577" spans="1:2" x14ac:dyDescent="0.2">
      <c r="A1577" s="6">
        <v>27922</v>
      </c>
      <c r="B1577" s="5">
        <v>331.20499999999998</v>
      </c>
    </row>
    <row r="1578" spans="1:2" x14ac:dyDescent="0.2">
      <c r="A1578" s="6">
        <v>27925</v>
      </c>
      <c r="B1578" s="5">
        <v>331.66500000000002</v>
      </c>
    </row>
    <row r="1579" spans="1:2" x14ac:dyDescent="0.2">
      <c r="A1579" s="6">
        <v>27926</v>
      </c>
      <c r="B1579" s="5">
        <v>331.16</v>
      </c>
    </row>
    <row r="1580" spans="1:2" x14ac:dyDescent="0.2">
      <c r="A1580" s="6">
        <v>27927</v>
      </c>
      <c r="B1580" s="5">
        <v>331.81</v>
      </c>
    </row>
    <row r="1581" spans="1:2" x14ac:dyDescent="0.2">
      <c r="A1581" s="6">
        <v>27929</v>
      </c>
      <c r="B1581" s="5">
        <v>331.53500000000003</v>
      </c>
    </row>
    <row r="1582" spans="1:2" x14ac:dyDescent="0.2">
      <c r="A1582" s="6">
        <v>27932</v>
      </c>
      <c r="B1582" s="5">
        <v>331.41</v>
      </c>
    </row>
    <row r="1583" spans="1:2" x14ac:dyDescent="0.2">
      <c r="A1583" s="6">
        <v>27933</v>
      </c>
      <c r="B1583" s="5">
        <v>328.97500000000002</v>
      </c>
    </row>
    <row r="1584" spans="1:2" x14ac:dyDescent="0.2">
      <c r="A1584" s="6">
        <v>27934</v>
      </c>
      <c r="B1584" s="5">
        <v>329.7</v>
      </c>
    </row>
    <row r="1585" spans="1:2" x14ac:dyDescent="0.2">
      <c r="A1585" s="6">
        <v>27935</v>
      </c>
      <c r="B1585" s="5">
        <v>328.79</v>
      </c>
    </row>
    <row r="1586" spans="1:2" x14ac:dyDescent="0.2">
      <c r="A1586" s="6">
        <v>27936</v>
      </c>
      <c r="B1586" s="5">
        <v>327.82499999999999</v>
      </c>
    </row>
    <row r="1587" spans="1:2" x14ac:dyDescent="0.2">
      <c r="A1587" s="6">
        <v>27939</v>
      </c>
      <c r="B1587" s="5">
        <v>327.49</v>
      </c>
    </row>
    <row r="1588" spans="1:2" x14ac:dyDescent="0.2">
      <c r="A1588" s="6">
        <v>27941</v>
      </c>
      <c r="B1588" s="5">
        <v>326.10000000000002</v>
      </c>
    </row>
    <row r="1589" spans="1:2" x14ac:dyDescent="0.2">
      <c r="A1589" s="6">
        <v>27942</v>
      </c>
      <c r="B1589" s="5">
        <v>325.95</v>
      </c>
    </row>
    <row r="1590" spans="1:2" x14ac:dyDescent="0.2">
      <c r="A1590" s="6">
        <v>27943</v>
      </c>
      <c r="B1590" s="5">
        <v>325.38</v>
      </c>
    </row>
    <row r="1591" spans="1:2" x14ac:dyDescent="0.2">
      <c r="A1591" s="6">
        <v>27946</v>
      </c>
      <c r="B1591" s="5">
        <v>325.05</v>
      </c>
    </row>
    <row r="1592" spans="1:2" x14ac:dyDescent="0.2">
      <c r="A1592" s="6">
        <v>27947</v>
      </c>
      <c r="B1592" s="5">
        <v>324.565</v>
      </c>
    </row>
    <row r="1593" spans="1:2" x14ac:dyDescent="0.2">
      <c r="A1593" s="6">
        <v>27948</v>
      </c>
      <c r="B1593" s="5">
        <v>323.89</v>
      </c>
    </row>
    <row r="1594" spans="1:2" x14ac:dyDescent="0.2">
      <c r="A1594" s="6">
        <v>27949</v>
      </c>
      <c r="B1594" s="5">
        <v>324.57</v>
      </c>
    </row>
    <row r="1595" spans="1:2" x14ac:dyDescent="0.2">
      <c r="A1595" s="6">
        <v>27950</v>
      </c>
      <c r="B1595" s="5">
        <v>325.44</v>
      </c>
    </row>
    <row r="1596" spans="1:2" x14ac:dyDescent="0.2">
      <c r="A1596" s="6">
        <v>27953</v>
      </c>
      <c r="B1596" s="5">
        <v>325.76499999999999</v>
      </c>
    </row>
    <row r="1597" spans="1:2" x14ac:dyDescent="0.2">
      <c r="A1597" s="6">
        <v>27954</v>
      </c>
      <c r="B1597" s="5">
        <v>324.86500000000001</v>
      </c>
    </row>
    <row r="1598" spans="1:2" x14ac:dyDescent="0.2">
      <c r="A1598" s="6">
        <v>27955</v>
      </c>
      <c r="B1598" s="5">
        <v>325.17</v>
      </c>
    </row>
    <row r="1599" spans="1:2" x14ac:dyDescent="0.2">
      <c r="A1599" s="6">
        <v>27956</v>
      </c>
      <c r="B1599" s="5">
        <v>324.83499999999998</v>
      </c>
    </row>
    <row r="1600" spans="1:2" x14ac:dyDescent="0.2">
      <c r="A1600" s="6">
        <v>27957</v>
      </c>
      <c r="B1600" s="5">
        <v>324.935</v>
      </c>
    </row>
    <row r="1601" spans="1:2" x14ac:dyDescent="0.2">
      <c r="A1601" s="6">
        <v>27960</v>
      </c>
      <c r="B1601" s="5">
        <v>325.33999999999997</v>
      </c>
    </row>
    <row r="1602" spans="1:2" x14ac:dyDescent="0.2">
      <c r="A1602" s="6">
        <v>27961</v>
      </c>
      <c r="B1602" s="5">
        <v>324.42500000000001</v>
      </c>
    </row>
    <row r="1603" spans="1:2" x14ac:dyDescent="0.2">
      <c r="A1603" s="6">
        <v>27962</v>
      </c>
      <c r="B1603" s="5">
        <v>324.38</v>
      </c>
    </row>
    <row r="1604" spans="1:2" x14ac:dyDescent="0.2">
      <c r="A1604" s="6">
        <v>27963</v>
      </c>
      <c r="B1604" s="5">
        <v>324.61500000000001</v>
      </c>
    </row>
    <row r="1605" spans="1:2" x14ac:dyDescent="0.2">
      <c r="A1605" s="6">
        <v>27964</v>
      </c>
      <c r="B1605" s="5">
        <v>324.18</v>
      </c>
    </row>
    <row r="1606" spans="1:2" x14ac:dyDescent="0.2">
      <c r="A1606" s="6">
        <v>27967</v>
      </c>
      <c r="B1606" s="5">
        <v>324.23</v>
      </c>
    </row>
    <row r="1607" spans="1:2" x14ac:dyDescent="0.2">
      <c r="A1607" s="6">
        <v>27968</v>
      </c>
      <c r="B1607" s="5">
        <v>324.41000000000003</v>
      </c>
    </row>
    <row r="1608" spans="1:2" x14ac:dyDescent="0.2">
      <c r="A1608" s="6">
        <v>27969</v>
      </c>
      <c r="B1608" s="5">
        <v>324.7</v>
      </c>
    </row>
    <row r="1609" spans="1:2" x14ac:dyDescent="0.2">
      <c r="A1609" s="6">
        <v>27970</v>
      </c>
      <c r="B1609" s="5">
        <v>326.875</v>
      </c>
    </row>
    <row r="1610" spans="1:2" x14ac:dyDescent="0.2">
      <c r="A1610" s="6">
        <v>27971</v>
      </c>
      <c r="B1610" s="5">
        <v>328.25</v>
      </c>
    </row>
    <row r="1611" spans="1:2" x14ac:dyDescent="0.2">
      <c r="A1611" s="6">
        <v>27974</v>
      </c>
      <c r="B1611" s="5">
        <v>329.74</v>
      </c>
    </row>
    <row r="1612" spans="1:2" x14ac:dyDescent="0.2">
      <c r="A1612" s="6">
        <v>27975</v>
      </c>
      <c r="B1612" s="5">
        <v>329.15</v>
      </c>
    </row>
    <row r="1613" spans="1:2" x14ac:dyDescent="0.2">
      <c r="A1613" s="6">
        <v>27976</v>
      </c>
      <c r="B1613" s="5">
        <v>328.55</v>
      </c>
    </row>
    <row r="1614" spans="1:2" x14ac:dyDescent="0.2">
      <c r="A1614" s="6">
        <v>27977</v>
      </c>
      <c r="B1614" s="5">
        <v>329.16500000000002</v>
      </c>
    </row>
    <row r="1615" spans="1:2" x14ac:dyDescent="0.2">
      <c r="A1615" s="6">
        <v>27978</v>
      </c>
      <c r="B1615" s="5">
        <v>328.72</v>
      </c>
    </row>
    <row r="1616" spans="1:2" x14ac:dyDescent="0.2">
      <c r="A1616" s="6">
        <v>27981</v>
      </c>
      <c r="B1616" s="5">
        <v>329.26</v>
      </c>
    </row>
    <row r="1617" spans="1:2" x14ac:dyDescent="0.2">
      <c r="A1617" s="6">
        <v>27982</v>
      </c>
      <c r="B1617" s="5">
        <v>329.05500000000001</v>
      </c>
    </row>
    <row r="1618" spans="1:2" x14ac:dyDescent="0.2">
      <c r="A1618" s="6">
        <v>27983</v>
      </c>
      <c r="B1618" s="5">
        <v>329.375</v>
      </c>
    </row>
    <row r="1619" spans="1:2" x14ac:dyDescent="0.2">
      <c r="A1619" s="6">
        <v>27984</v>
      </c>
      <c r="B1619" s="5">
        <v>329.79500000000002</v>
      </c>
    </row>
    <row r="1620" spans="1:2" x14ac:dyDescent="0.2">
      <c r="A1620" s="6">
        <v>27985</v>
      </c>
      <c r="B1620" s="5">
        <v>331.375</v>
      </c>
    </row>
    <row r="1621" spans="1:2" x14ac:dyDescent="0.2">
      <c r="A1621" s="6">
        <v>27988</v>
      </c>
      <c r="B1621" s="5">
        <v>330.84500000000003</v>
      </c>
    </row>
    <row r="1622" spans="1:2" x14ac:dyDescent="0.2">
      <c r="A1622" s="6">
        <v>27989</v>
      </c>
      <c r="B1622" s="5">
        <v>332.71499999999997</v>
      </c>
    </row>
    <row r="1623" spans="1:2" x14ac:dyDescent="0.2">
      <c r="A1623" s="6">
        <v>27990</v>
      </c>
      <c r="B1623" s="5">
        <v>333.26499999999999</v>
      </c>
    </row>
    <row r="1624" spans="1:2" x14ac:dyDescent="0.2">
      <c r="A1624" s="6">
        <v>27991</v>
      </c>
      <c r="B1624" s="5">
        <v>332.875</v>
      </c>
    </row>
    <row r="1625" spans="1:2" x14ac:dyDescent="0.2">
      <c r="A1625" s="6">
        <v>27992</v>
      </c>
      <c r="B1625" s="5">
        <v>332.60500000000002</v>
      </c>
    </row>
    <row r="1626" spans="1:2" x14ac:dyDescent="0.2">
      <c r="A1626" s="6">
        <v>27995</v>
      </c>
      <c r="B1626" s="5">
        <v>332.58499999999998</v>
      </c>
    </row>
    <row r="1627" spans="1:2" x14ac:dyDescent="0.2">
      <c r="A1627" s="6">
        <v>27996</v>
      </c>
      <c r="B1627" s="5">
        <v>333.35</v>
      </c>
    </row>
    <row r="1628" spans="1:2" x14ac:dyDescent="0.2">
      <c r="A1628" s="6">
        <v>27997</v>
      </c>
      <c r="B1628" s="5">
        <v>332.45499999999998</v>
      </c>
    </row>
    <row r="1629" spans="1:2" x14ac:dyDescent="0.2">
      <c r="A1629" s="6">
        <v>27998</v>
      </c>
      <c r="B1629" s="5">
        <v>332.4</v>
      </c>
    </row>
    <row r="1630" spans="1:2" x14ac:dyDescent="0.2">
      <c r="A1630" s="6">
        <v>27999</v>
      </c>
      <c r="B1630" s="5">
        <v>332.66</v>
      </c>
    </row>
    <row r="1631" spans="1:2" x14ac:dyDescent="0.2">
      <c r="A1631" s="6">
        <v>28002</v>
      </c>
      <c r="B1631" s="5">
        <v>333.78</v>
      </c>
    </row>
    <row r="1632" spans="1:2" x14ac:dyDescent="0.2">
      <c r="A1632" s="6">
        <v>28003</v>
      </c>
      <c r="B1632" s="5">
        <v>332.6</v>
      </c>
    </row>
    <row r="1633" spans="1:2" x14ac:dyDescent="0.2">
      <c r="A1633" s="6">
        <v>28004</v>
      </c>
      <c r="B1633" s="5">
        <v>333.29500000000002</v>
      </c>
    </row>
    <row r="1634" spans="1:2" x14ac:dyDescent="0.2">
      <c r="A1634" s="6">
        <v>28005</v>
      </c>
      <c r="B1634" s="5">
        <v>333.35500000000002</v>
      </c>
    </row>
    <row r="1635" spans="1:2" x14ac:dyDescent="0.2">
      <c r="A1635" s="6">
        <v>28006</v>
      </c>
      <c r="B1635" s="5">
        <v>333.41500000000002</v>
      </c>
    </row>
    <row r="1636" spans="1:2" x14ac:dyDescent="0.2">
      <c r="A1636" s="6">
        <v>28009</v>
      </c>
      <c r="B1636" s="5">
        <v>333.35</v>
      </c>
    </row>
    <row r="1637" spans="1:2" x14ac:dyDescent="0.2">
      <c r="A1637" s="6">
        <v>28010</v>
      </c>
      <c r="B1637" s="5">
        <v>333.495</v>
      </c>
    </row>
    <row r="1638" spans="1:2" x14ac:dyDescent="0.2">
      <c r="A1638" s="6">
        <v>28011</v>
      </c>
      <c r="B1638" s="5">
        <v>333.17500000000001</v>
      </c>
    </row>
    <row r="1639" spans="1:2" x14ac:dyDescent="0.2">
      <c r="A1639" s="6">
        <v>28012</v>
      </c>
      <c r="B1639" s="5">
        <v>335.27499999999998</v>
      </c>
    </row>
    <row r="1640" spans="1:2" x14ac:dyDescent="0.2">
      <c r="A1640" s="6">
        <v>28013</v>
      </c>
      <c r="B1640" s="5">
        <v>334.73</v>
      </c>
    </row>
    <row r="1641" spans="1:2" x14ac:dyDescent="0.2">
      <c r="A1641" s="6">
        <v>28016</v>
      </c>
      <c r="B1641" s="5">
        <v>335.11</v>
      </c>
    </row>
    <row r="1642" spans="1:2" x14ac:dyDescent="0.2">
      <c r="A1642" s="6">
        <v>28017</v>
      </c>
      <c r="B1642" s="5">
        <v>335.69499999999999</v>
      </c>
    </row>
    <row r="1643" spans="1:2" x14ac:dyDescent="0.2">
      <c r="A1643" s="6">
        <v>28018</v>
      </c>
      <c r="B1643" s="5">
        <v>337.49</v>
      </c>
    </row>
    <row r="1644" spans="1:2" x14ac:dyDescent="0.2">
      <c r="A1644" s="6">
        <v>28019</v>
      </c>
      <c r="B1644" s="5">
        <v>337.84500000000003</v>
      </c>
    </row>
    <row r="1645" spans="1:2" x14ac:dyDescent="0.2">
      <c r="A1645" s="6">
        <v>28020</v>
      </c>
      <c r="B1645" s="5">
        <v>339.43</v>
      </c>
    </row>
    <row r="1646" spans="1:2" x14ac:dyDescent="0.2">
      <c r="A1646" s="6">
        <v>28023</v>
      </c>
      <c r="B1646" s="5">
        <v>341.26499999999999</v>
      </c>
    </row>
    <row r="1647" spans="1:2" x14ac:dyDescent="0.2">
      <c r="A1647" s="6">
        <v>28024</v>
      </c>
      <c r="B1647" s="5">
        <v>340.17</v>
      </c>
    </row>
    <row r="1648" spans="1:2" x14ac:dyDescent="0.2">
      <c r="A1648" s="6">
        <v>28025</v>
      </c>
      <c r="B1648" s="5">
        <v>341.935</v>
      </c>
    </row>
    <row r="1649" spans="1:2" x14ac:dyDescent="0.2">
      <c r="A1649" s="6">
        <v>28026</v>
      </c>
      <c r="B1649" s="5">
        <v>343.76</v>
      </c>
    </row>
    <row r="1650" spans="1:2" x14ac:dyDescent="0.2">
      <c r="A1650" s="6">
        <v>28027</v>
      </c>
      <c r="B1650" s="5">
        <v>342.67500000000001</v>
      </c>
    </row>
    <row r="1651" spans="1:2" x14ac:dyDescent="0.2">
      <c r="A1651" s="6">
        <v>28030</v>
      </c>
      <c r="B1651" s="5">
        <v>344.33</v>
      </c>
    </row>
    <row r="1652" spans="1:2" x14ac:dyDescent="0.2">
      <c r="A1652" s="6">
        <v>28031</v>
      </c>
      <c r="B1652" s="5">
        <v>345.77</v>
      </c>
    </row>
    <row r="1653" spans="1:2" x14ac:dyDescent="0.2">
      <c r="A1653" s="6">
        <v>28032</v>
      </c>
      <c r="B1653" s="5">
        <v>347.06</v>
      </c>
    </row>
    <row r="1654" spans="1:2" x14ac:dyDescent="0.2">
      <c r="A1654" s="6">
        <v>28033</v>
      </c>
      <c r="B1654" s="5">
        <v>354</v>
      </c>
    </row>
    <row r="1655" spans="1:2" x14ac:dyDescent="0.2">
      <c r="A1655" s="6">
        <v>28034</v>
      </c>
      <c r="B1655" s="5">
        <v>357.9</v>
      </c>
    </row>
    <row r="1656" spans="1:2" x14ac:dyDescent="0.2">
      <c r="A1656" s="6">
        <v>28037</v>
      </c>
      <c r="B1656" s="5">
        <v>344.17500000000001</v>
      </c>
    </row>
    <row r="1657" spans="1:2" x14ac:dyDescent="0.2">
      <c r="A1657" s="6">
        <v>28038</v>
      </c>
      <c r="B1657" s="5">
        <v>344.04</v>
      </c>
    </row>
    <row r="1658" spans="1:2" x14ac:dyDescent="0.2">
      <c r="A1658" s="6">
        <v>28039</v>
      </c>
      <c r="B1658" s="5">
        <v>344.875</v>
      </c>
    </row>
    <row r="1659" spans="1:2" x14ac:dyDescent="0.2">
      <c r="A1659" s="6">
        <v>28040</v>
      </c>
      <c r="B1659" s="5">
        <v>344.54</v>
      </c>
    </row>
    <row r="1660" spans="1:2" x14ac:dyDescent="0.2">
      <c r="A1660" s="6">
        <v>28041</v>
      </c>
      <c r="B1660" s="5">
        <v>344.3</v>
      </c>
    </row>
    <row r="1661" spans="1:2" x14ac:dyDescent="0.2">
      <c r="A1661" s="6">
        <v>28044</v>
      </c>
      <c r="B1661" s="5">
        <v>344.03</v>
      </c>
    </row>
    <row r="1662" spans="1:2" x14ac:dyDescent="0.2">
      <c r="A1662" s="6">
        <v>28045</v>
      </c>
      <c r="B1662" s="5">
        <v>343.90499999999997</v>
      </c>
    </row>
    <row r="1663" spans="1:2" x14ac:dyDescent="0.2">
      <c r="A1663" s="6">
        <v>28046</v>
      </c>
      <c r="B1663" s="5">
        <v>346.76</v>
      </c>
    </row>
    <row r="1664" spans="1:2" x14ac:dyDescent="0.2">
      <c r="A1664" s="6">
        <v>28047</v>
      </c>
      <c r="B1664" s="5">
        <v>346.48</v>
      </c>
    </row>
    <row r="1665" spans="1:2" x14ac:dyDescent="0.2">
      <c r="A1665" s="6">
        <v>28048</v>
      </c>
      <c r="B1665" s="5">
        <v>345.25</v>
      </c>
    </row>
    <row r="1666" spans="1:2" x14ac:dyDescent="0.2">
      <c r="A1666" s="6">
        <v>28051</v>
      </c>
      <c r="B1666" s="5">
        <v>356.77499999999998</v>
      </c>
    </row>
    <row r="1667" spans="1:2" x14ac:dyDescent="0.2">
      <c r="A1667" s="6">
        <v>28052</v>
      </c>
      <c r="B1667" s="5">
        <v>356.17</v>
      </c>
    </row>
    <row r="1668" spans="1:2" x14ac:dyDescent="0.2">
      <c r="A1668" s="6">
        <v>28053</v>
      </c>
      <c r="B1668" s="5">
        <v>358.83499999999998</v>
      </c>
    </row>
    <row r="1669" spans="1:2" x14ac:dyDescent="0.2">
      <c r="A1669" s="6">
        <v>28054</v>
      </c>
      <c r="B1669" s="5">
        <v>358.64499999999998</v>
      </c>
    </row>
    <row r="1670" spans="1:2" x14ac:dyDescent="0.2">
      <c r="A1670" s="6">
        <v>28055</v>
      </c>
      <c r="B1670" s="5">
        <v>357.995</v>
      </c>
    </row>
    <row r="1671" spans="1:2" x14ac:dyDescent="0.2">
      <c r="A1671" s="6">
        <v>28058</v>
      </c>
      <c r="B1671" s="5">
        <v>359.44</v>
      </c>
    </row>
    <row r="1672" spans="1:2" x14ac:dyDescent="0.2">
      <c r="A1672" s="6">
        <v>28059</v>
      </c>
      <c r="B1672" s="5">
        <v>358.565</v>
      </c>
    </row>
    <row r="1673" spans="1:2" x14ac:dyDescent="0.2">
      <c r="A1673" s="6">
        <v>28060</v>
      </c>
      <c r="B1673" s="5">
        <v>359.25</v>
      </c>
    </row>
    <row r="1674" spans="1:2" x14ac:dyDescent="0.2">
      <c r="A1674" s="6">
        <v>28061</v>
      </c>
      <c r="B1674" s="5">
        <v>360.97</v>
      </c>
    </row>
    <row r="1675" spans="1:2" x14ac:dyDescent="0.2">
      <c r="A1675" s="6">
        <v>28062</v>
      </c>
      <c r="B1675" s="5">
        <v>359.02499999999998</v>
      </c>
    </row>
    <row r="1676" spans="1:2" x14ac:dyDescent="0.2">
      <c r="A1676" s="6">
        <v>28066</v>
      </c>
      <c r="B1676" s="5">
        <v>359.45</v>
      </c>
    </row>
    <row r="1677" spans="1:2" x14ac:dyDescent="0.2">
      <c r="A1677" s="6">
        <v>28067</v>
      </c>
      <c r="B1677" s="5">
        <v>360.51499999999999</v>
      </c>
    </row>
    <row r="1678" spans="1:2" x14ac:dyDescent="0.2">
      <c r="A1678" s="6">
        <v>28069</v>
      </c>
      <c r="B1678" s="5">
        <v>357.13499999999999</v>
      </c>
    </row>
    <row r="1679" spans="1:2" x14ac:dyDescent="0.2">
      <c r="A1679" s="6">
        <v>28072</v>
      </c>
      <c r="B1679" s="5">
        <v>358.34500000000003</v>
      </c>
    </row>
    <row r="1680" spans="1:2" x14ac:dyDescent="0.2">
      <c r="A1680" s="6">
        <v>28073</v>
      </c>
      <c r="B1680" s="5">
        <v>357.65</v>
      </c>
    </row>
    <row r="1681" spans="1:2" x14ac:dyDescent="0.2">
      <c r="A1681" s="6">
        <v>28074</v>
      </c>
      <c r="B1681" s="5">
        <v>357.78500000000003</v>
      </c>
    </row>
    <row r="1682" spans="1:2" x14ac:dyDescent="0.2">
      <c r="A1682" s="6">
        <v>28075</v>
      </c>
      <c r="B1682" s="5">
        <v>358.44499999999999</v>
      </c>
    </row>
    <row r="1683" spans="1:2" x14ac:dyDescent="0.2">
      <c r="A1683" s="6">
        <v>28076</v>
      </c>
      <c r="B1683" s="5">
        <v>358.33</v>
      </c>
    </row>
    <row r="1684" spans="1:2" x14ac:dyDescent="0.2">
      <c r="A1684" s="6">
        <v>28079</v>
      </c>
      <c r="B1684" s="5">
        <v>357.65499999999997</v>
      </c>
    </row>
    <row r="1685" spans="1:2" x14ac:dyDescent="0.2">
      <c r="A1685" s="6">
        <v>28080</v>
      </c>
      <c r="B1685" s="5">
        <v>357.625</v>
      </c>
    </row>
    <row r="1686" spans="1:2" x14ac:dyDescent="0.2">
      <c r="A1686" s="6">
        <v>28081</v>
      </c>
      <c r="B1686" s="5">
        <v>357.38</v>
      </c>
    </row>
    <row r="1687" spans="1:2" x14ac:dyDescent="0.2">
      <c r="A1687" s="6">
        <v>28082</v>
      </c>
      <c r="B1687" s="5">
        <v>357.40499999999997</v>
      </c>
    </row>
    <row r="1688" spans="1:2" x14ac:dyDescent="0.2">
      <c r="A1688" s="6">
        <v>28083</v>
      </c>
      <c r="B1688" s="5">
        <v>357.89499999999998</v>
      </c>
    </row>
    <row r="1689" spans="1:2" x14ac:dyDescent="0.2">
      <c r="A1689" s="6">
        <v>28086</v>
      </c>
      <c r="B1689" s="5">
        <v>359.84</v>
      </c>
    </row>
    <row r="1690" spans="1:2" x14ac:dyDescent="0.2">
      <c r="A1690" s="6">
        <v>28087</v>
      </c>
      <c r="B1690" s="5">
        <v>360.935</v>
      </c>
    </row>
    <row r="1691" spans="1:2" x14ac:dyDescent="0.2">
      <c r="A1691" s="6">
        <v>28088</v>
      </c>
      <c r="B1691" s="5">
        <v>360.245</v>
      </c>
    </row>
    <row r="1692" spans="1:2" x14ac:dyDescent="0.2">
      <c r="A1692" s="6">
        <v>28089</v>
      </c>
      <c r="B1692" s="5">
        <v>360.04</v>
      </c>
    </row>
    <row r="1693" spans="1:2" x14ac:dyDescent="0.2">
      <c r="A1693" s="6">
        <v>28090</v>
      </c>
      <c r="B1693" s="5">
        <v>359.87</v>
      </c>
    </row>
    <row r="1694" spans="1:2" x14ac:dyDescent="0.2">
      <c r="A1694" s="6">
        <v>28093</v>
      </c>
      <c r="B1694" s="5">
        <v>360.32499999999999</v>
      </c>
    </row>
    <row r="1695" spans="1:2" x14ac:dyDescent="0.2">
      <c r="A1695" s="6">
        <v>28094</v>
      </c>
      <c r="B1695" s="5">
        <v>359.91500000000002</v>
      </c>
    </row>
    <row r="1696" spans="1:2" x14ac:dyDescent="0.2">
      <c r="A1696" s="6">
        <v>28095</v>
      </c>
      <c r="B1696" s="5">
        <v>358.47500000000002</v>
      </c>
    </row>
    <row r="1697" spans="1:2" x14ac:dyDescent="0.2">
      <c r="A1697" s="6">
        <v>28096</v>
      </c>
      <c r="B1697" s="5">
        <v>358.38</v>
      </c>
    </row>
    <row r="1698" spans="1:2" x14ac:dyDescent="0.2">
      <c r="A1698" s="6">
        <v>28097</v>
      </c>
      <c r="B1698" s="5">
        <v>359.505</v>
      </c>
    </row>
    <row r="1699" spans="1:2" x14ac:dyDescent="0.2">
      <c r="A1699" s="6">
        <v>28100</v>
      </c>
      <c r="B1699" s="5">
        <v>361.14499999999998</v>
      </c>
    </row>
    <row r="1700" spans="1:2" x14ac:dyDescent="0.2">
      <c r="A1700" s="6">
        <v>28101</v>
      </c>
      <c r="B1700" s="5">
        <v>361.33499999999998</v>
      </c>
    </row>
    <row r="1701" spans="1:2" x14ac:dyDescent="0.2">
      <c r="A1701" s="6">
        <v>28103</v>
      </c>
      <c r="B1701" s="5">
        <v>360.5</v>
      </c>
    </row>
    <row r="1702" spans="1:2" x14ac:dyDescent="0.2">
      <c r="A1702" s="6">
        <v>28104</v>
      </c>
      <c r="B1702" s="5">
        <v>361.14499999999998</v>
      </c>
    </row>
    <row r="1703" spans="1:2" x14ac:dyDescent="0.2">
      <c r="A1703" s="6">
        <v>28107</v>
      </c>
      <c r="B1703" s="5">
        <v>361.16500000000002</v>
      </c>
    </row>
    <row r="1704" spans="1:2" x14ac:dyDescent="0.2">
      <c r="A1704" s="6">
        <v>28108</v>
      </c>
      <c r="B1704" s="5">
        <v>360.96</v>
      </c>
    </row>
    <row r="1705" spans="1:2" x14ac:dyDescent="0.2">
      <c r="A1705" s="6">
        <v>28109</v>
      </c>
      <c r="B1705" s="5">
        <v>361.32499999999999</v>
      </c>
    </row>
    <row r="1706" spans="1:2" x14ac:dyDescent="0.2">
      <c r="A1706" s="6">
        <v>28110</v>
      </c>
      <c r="B1706" s="5">
        <v>361.84500000000003</v>
      </c>
    </row>
    <row r="1707" spans="1:2" x14ac:dyDescent="0.2">
      <c r="A1707" s="6">
        <v>28111</v>
      </c>
      <c r="B1707" s="5">
        <v>362.2</v>
      </c>
    </row>
    <row r="1708" spans="1:2" x14ac:dyDescent="0.2">
      <c r="A1708" s="6">
        <v>28114</v>
      </c>
      <c r="B1708" s="5">
        <v>364.91</v>
      </c>
    </row>
    <row r="1709" spans="1:2" x14ac:dyDescent="0.2">
      <c r="A1709" s="6">
        <v>28115</v>
      </c>
      <c r="B1709" s="5">
        <v>366.44499999999999</v>
      </c>
    </row>
    <row r="1710" spans="1:2" x14ac:dyDescent="0.2">
      <c r="A1710" s="6">
        <v>28116</v>
      </c>
      <c r="B1710" s="5">
        <v>365.26</v>
      </c>
    </row>
    <row r="1711" spans="1:2" x14ac:dyDescent="0.2">
      <c r="A1711" s="6">
        <v>28117</v>
      </c>
      <c r="B1711" s="5">
        <v>365.065</v>
      </c>
    </row>
    <row r="1712" spans="1:2" x14ac:dyDescent="0.2">
      <c r="A1712" s="6">
        <v>28118</v>
      </c>
      <c r="B1712" s="5">
        <v>365.97500000000002</v>
      </c>
    </row>
    <row r="1713" spans="1:2" x14ac:dyDescent="0.2">
      <c r="A1713" s="6">
        <v>28121</v>
      </c>
      <c r="B1713" s="5">
        <v>370.03500000000003</v>
      </c>
    </row>
    <row r="1714" spans="1:2" x14ac:dyDescent="0.2">
      <c r="A1714" s="6">
        <v>28122</v>
      </c>
      <c r="B1714" s="5">
        <v>371.51</v>
      </c>
    </row>
    <row r="1715" spans="1:2" x14ac:dyDescent="0.2">
      <c r="A1715" s="6">
        <v>28123</v>
      </c>
      <c r="B1715" s="5">
        <v>370.59</v>
      </c>
    </row>
    <row r="1716" spans="1:2" x14ac:dyDescent="0.2">
      <c r="A1716" s="6">
        <v>28124</v>
      </c>
      <c r="B1716" s="5">
        <v>371.29500000000002</v>
      </c>
    </row>
    <row r="1717" spans="1:2" x14ac:dyDescent="0.2">
      <c r="A1717" s="6">
        <v>28125</v>
      </c>
      <c r="B1717" s="5">
        <v>369.8</v>
      </c>
    </row>
    <row r="1718" spans="1:2" x14ac:dyDescent="0.2">
      <c r="A1718" s="6">
        <v>28128</v>
      </c>
      <c r="B1718" s="5">
        <v>372.77499999999998</v>
      </c>
    </row>
    <row r="1719" spans="1:2" x14ac:dyDescent="0.2">
      <c r="A1719" s="6">
        <v>28129</v>
      </c>
      <c r="B1719" s="5">
        <v>374.09</v>
      </c>
    </row>
    <row r="1720" spans="1:2" x14ac:dyDescent="0.2">
      <c r="A1720" s="6">
        <v>28130</v>
      </c>
      <c r="B1720" s="5">
        <v>372.70499999999998</v>
      </c>
    </row>
    <row r="1721" spans="1:2" x14ac:dyDescent="0.2">
      <c r="A1721" s="6">
        <v>28132</v>
      </c>
      <c r="B1721" s="5">
        <v>371.3</v>
      </c>
    </row>
    <row r="1722" spans="1:2" x14ac:dyDescent="0.2">
      <c r="A1722" s="6">
        <v>28135</v>
      </c>
      <c r="B1722" s="5">
        <v>368.32</v>
      </c>
    </row>
    <row r="1723" spans="1:2" x14ac:dyDescent="0.2">
      <c r="A1723" s="6">
        <v>28136</v>
      </c>
      <c r="B1723" s="5">
        <v>367.55</v>
      </c>
    </row>
    <row r="1724" spans="1:2" x14ac:dyDescent="0.2">
      <c r="A1724" s="6">
        <v>28137</v>
      </c>
      <c r="B1724" s="5">
        <v>368.74</v>
      </c>
    </row>
    <row r="1725" spans="1:2" x14ac:dyDescent="0.2">
      <c r="A1725" s="6">
        <v>28138</v>
      </c>
      <c r="B1725" s="5">
        <v>366.92</v>
      </c>
    </row>
    <row r="1726" spans="1:2" x14ac:dyDescent="0.2">
      <c r="A1726" s="6">
        <v>28139</v>
      </c>
      <c r="B1726" s="5">
        <v>366.755</v>
      </c>
    </row>
    <row r="1727" spans="1:2" x14ac:dyDescent="0.2">
      <c r="A1727" s="6">
        <v>28142</v>
      </c>
      <c r="B1727" s="5">
        <v>367.87</v>
      </c>
    </row>
    <row r="1728" spans="1:2" x14ac:dyDescent="0.2">
      <c r="A1728" s="6">
        <v>28143</v>
      </c>
      <c r="B1728" s="5">
        <v>367.625</v>
      </c>
    </row>
    <row r="1729" spans="1:2" x14ac:dyDescent="0.2">
      <c r="A1729" s="6">
        <v>28144</v>
      </c>
      <c r="B1729" s="5">
        <v>366.28</v>
      </c>
    </row>
    <row r="1730" spans="1:2" x14ac:dyDescent="0.2">
      <c r="A1730" s="6">
        <v>28145</v>
      </c>
      <c r="B1730" s="5">
        <v>366.57499999999999</v>
      </c>
    </row>
    <row r="1731" spans="1:2" x14ac:dyDescent="0.2">
      <c r="A1731" s="6">
        <v>28146</v>
      </c>
      <c r="B1731" s="5">
        <v>367.35500000000002</v>
      </c>
    </row>
    <row r="1732" spans="1:2" x14ac:dyDescent="0.2">
      <c r="A1732" s="6">
        <v>28149</v>
      </c>
      <c r="B1732" s="5">
        <v>367.35</v>
      </c>
    </row>
    <row r="1733" spans="1:2" x14ac:dyDescent="0.2">
      <c r="A1733" s="6">
        <v>28150</v>
      </c>
      <c r="B1733" s="5">
        <v>362.23</v>
      </c>
    </row>
    <row r="1734" spans="1:2" x14ac:dyDescent="0.2">
      <c r="A1734" s="6">
        <v>28151</v>
      </c>
      <c r="B1734" s="5">
        <v>362.23500000000001</v>
      </c>
    </row>
    <row r="1735" spans="1:2" x14ac:dyDescent="0.2">
      <c r="A1735" s="6">
        <v>28152</v>
      </c>
      <c r="B1735" s="5">
        <v>363.37</v>
      </c>
    </row>
    <row r="1736" spans="1:2" x14ac:dyDescent="0.2">
      <c r="A1736" s="6">
        <v>28153</v>
      </c>
      <c r="B1736" s="5">
        <v>364.64</v>
      </c>
    </row>
    <row r="1737" spans="1:2" x14ac:dyDescent="0.2">
      <c r="A1737" s="6">
        <v>28156</v>
      </c>
      <c r="B1737" s="5">
        <v>364.47500000000002</v>
      </c>
    </row>
    <row r="1738" spans="1:2" x14ac:dyDescent="0.2">
      <c r="A1738" s="6">
        <v>28157</v>
      </c>
      <c r="B1738" s="5">
        <v>366.67</v>
      </c>
    </row>
    <row r="1739" spans="1:2" x14ac:dyDescent="0.2">
      <c r="A1739" s="6">
        <v>28158</v>
      </c>
      <c r="B1739" s="5">
        <v>363.93</v>
      </c>
    </row>
    <row r="1740" spans="1:2" x14ac:dyDescent="0.2">
      <c r="A1740" s="6">
        <v>28159</v>
      </c>
      <c r="B1740" s="5">
        <v>364.125</v>
      </c>
    </row>
    <row r="1741" spans="1:2" x14ac:dyDescent="0.2">
      <c r="A1741" s="6">
        <v>28160</v>
      </c>
      <c r="B1741" s="5">
        <v>364.61500000000001</v>
      </c>
    </row>
    <row r="1742" spans="1:2" x14ac:dyDescent="0.2">
      <c r="A1742" s="6">
        <v>28163</v>
      </c>
      <c r="B1742" s="5">
        <v>363.96</v>
      </c>
    </row>
    <row r="1743" spans="1:2" x14ac:dyDescent="0.2">
      <c r="A1743" s="6">
        <v>28164</v>
      </c>
      <c r="B1743" s="5">
        <v>365.57</v>
      </c>
    </row>
    <row r="1744" spans="1:2" x14ac:dyDescent="0.2">
      <c r="A1744" s="6">
        <v>28165</v>
      </c>
      <c r="B1744" s="5">
        <v>366.22</v>
      </c>
    </row>
    <row r="1745" spans="1:2" x14ac:dyDescent="0.2">
      <c r="A1745" s="6">
        <v>28166</v>
      </c>
      <c r="B1745" s="5">
        <v>366.98500000000001</v>
      </c>
    </row>
    <row r="1746" spans="1:2" x14ac:dyDescent="0.2">
      <c r="A1746" s="6">
        <v>28167</v>
      </c>
      <c r="B1746" s="5">
        <v>366.73500000000001</v>
      </c>
    </row>
    <row r="1747" spans="1:2" x14ac:dyDescent="0.2">
      <c r="A1747" s="6">
        <v>28170</v>
      </c>
      <c r="B1747" s="5">
        <v>368.58499999999998</v>
      </c>
    </row>
    <row r="1748" spans="1:2" x14ac:dyDescent="0.2">
      <c r="A1748" s="6">
        <v>28171</v>
      </c>
      <c r="B1748" s="5">
        <v>368.185</v>
      </c>
    </row>
    <row r="1749" spans="1:2" x14ac:dyDescent="0.2">
      <c r="A1749" s="6">
        <v>28172</v>
      </c>
      <c r="B1749" s="5">
        <v>367.78500000000003</v>
      </c>
    </row>
    <row r="1750" spans="1:2" x14ac:dyDescent="0.2">
      <c r="A1750" s="6">
        <v>28173</v>
      </c>
      <c r="B1750" s="5">
        <v>367.66500000000002</v>
      </c>
    </row>
    <row r="1751" spans="1:2" x14ac:dyDescent="0.2">
      <c r="A1751" s="6">
        <v>28174</v>
      </c>
      <c r="B1751" s="5">
        <v>368.21</v>
      </c>
    </row>
    <row r="1752" spans="1:2" x14ac:dyDescent="0.2">
      <c r="A1752" s="6">
        <v>28177</v>
      </c>
      <c r="B1752" s="5">
        <v>369.11</v>
      </c>
    </row>
    <row r="1753" spans="1:2" x14ac:dyDescent="0.2">
      <c r="A1753" s="6">
        <v>28178</v>
      </c>
      <c r="B1753" s="5">
        <v>369.35500000000002</v>
      </c>
    </row>
    <row r="1754" spans="1:2" x14ac:dyDescent="0.2">
      <c r="A1754" s="6">
        <v>28179</v>
      </c>
      <c r="B1754" s="5">
        <v>368.29500000000002</v>
      </c>
    </row>
    <row r="1755" spans="1:2" x14ac:dyDescent="0.2">
      <c r="A1755" s="6">
        <v>28180</v>
      </c>
      <c r="B1755" s="5">
        <v>367.3</v>
      </c>
    </row>
    <row r="1756" spans="1:2" x14ac:dyDescent="0.2">
      <c r="A1756" s="6">
        <v>28181</v>
      </c>
      <c r="B1756" s="5">
        <v>368.60500000000002</v>
      </c>
    </row>
    <row r="1757" spans="1:2" x14ac:dyDescent="0.2">
      <c r="A1757" s="6">
        <v>28184</v>
      </c>
      <c r="B1757" s="5">
        <v>369.12</v>
      </c>
    </row>
    <row r="1758" spans="1:2" x14ac:dyDescent="0.2">
      <c r="A1758" s="6">
        <v>28185</v>
      </c>
      <c r="B1758" s="5">
        <v>370.72</v>
      </c>
    </row>
    <row r="1759" spans="1:2" x14ac:dyDescent="0.2">
      <c r="A1759" s="6">
        <v>28186</v>
      </c>
      <c r="B1759" s="5">
        <v>370.14</v>
      </c>
    </row>
    <row r="1760" spans="1:2" x14ac:dyDescent="0.2">
      <c r="A1760" s="6">
        <v>28187</v>
      </c>
      <c r="B1760" s="5">
        <v>370.21</v>
      </c>
    </row>
    <row r="1761" spans="1:2" x14ac:dyDescent="0.2">
      <c r="A1761" s="6">
        <v>28188</v>
      </c>
      <c r="B1761" s="5">
        <v>370.685</v>
      </c>
    </row>
    <row r="1762" spans="1:2" x14ac:dyDescent="0.2">
      <c r="A1762" s="6">
        <v>28191</v>
      </c>
      <c r="B1762" s="5">
        <v>370.005</v>
      </c>
    </row>
    <row r="1763" spans="1:2" x14ac:dyDescent="0.2">
      <c r="A1763" s="6">
        <v>28192</v>
      </c>
      <c r="B1763" s="5">
        <v>369.44499999999999</v>
      </c>
    </row>
    <row r="1764" spans="1:2" x14ac:dyDescent="0.2">
      <c r="A1764" s="6">
        <v>28193</v>
      </c>
      <c r="B1764" s="5">
        <v>368.71499999999997</v>
      </c>
    </row>
    <row r="1765" spans="1:2" x14ac:dyDescent="0.2">
      <c r="A1765" s="6">
        <v>28194</v>
      </c>
      <c r="B1765" s="5">
        <v>369.01</v>
      </c>
    </row>
    <row r="1766" spans="1:2" x14ac:dyDescent="0.2">
      <c r="A1766" s="6">
        <v>28195</v>
      </c>
      <c r="B1766" s="5">
        <v>369.72</v>
      </c>
    </row>
    <row r="1767" spans="1:2" x14ac:dyDescent="0.2">
      <c r="A1767" s="6">
        <v>28198</v>
      </c>
      <c r="B1767" s="5">
        <v>370.59500000000003</v>
      </c>
    </row>
    <row r="1768" spans="1:2" x14ac:dyDescent="0.2">
      <c r="A1768" s="6">
        <v>28199</v>
      </c>
      <c r="B1768" s="5">
        <v>370.44499999999999</v>
      </c>
    </row>
    <row r="1769" spans="1:2" x14ac:dyDescent="0.2">
      <c r="A1769" s="6">
        <v>28200</v>
      </c>
      <c r="B1769" s="5">
        <v>370.27</v>
      </c>
    </row>
    <row r="1770" spans="1:2" x14ac:dyDescent="0.2">
      <c r="A1770" s="6">
        <v>28201</v>
      </c>
      <c r="B1770" s="5">
        <v>370.76</v>
      </c>
    </row>
    <row r="1771" spans="1:2" x14ac:dyDescent="0.2">
      <c r="A1771" s="6">
        <v>28202</v>
      </c>
      <c r="B1771" s="5">
        <v>371.17</v>
      </c>
    </row>
    <row r="1772" spans="1:2" x14ac:dyDescent="0.2">
      <c r="A1772" s="6">
        <v>28205</v>
      </c>
      <c r="B1772" s="5">
        <v>371.82499999999999</v>
      </c>
    </row>
    <row r="1773" spans="1:2" x14ac:dyDescent="0.2">
      <c r="A1773" s="6">
        <v>28206</v>
      </c>
      <c r="B1773" s="5">
        <v>371.47500000000002</v>
      </c>
    </row>
    <row r="1774" spans="1:2" x14ac:dyDescent="0.2">
      <c r="A1774" s="6">
        <v>28207</v>
      </c>
      <c r="B1774" s="5">
        <v>371.66500000000002</v>
      </c>
    </row>
    <row r="1775" spans="1:2" x14ac:dyDescent="0.2">
      <c r="A1775" s="6">
        <v>28208</v>
      </c>
      <c r="B1775" s="5">
        <v>371.46499999999997</v>
      </c>
    </row>
    <row r="1776" spans="1:2" x14ac:dyDescent="0.2">
      <c r="A1776" s="6">
        <v>28209</v>
      </c>
      <c r="B1776" s="5">
        <v>371.06</v>
      </c>
    </row>
    <row r="1777" spans="1:2" x14ac:dyDescent="0.2">
      <c r="A1777" s="6">
        <v>28212</v>
      </c>
      <c r="B1777" s="5">
        <v>371.29</v>
      </c>
    </row>
    <row r="1778" spans="1:2" x14ac:dyDescent="0.2">
      <c r="A1778" s="6">
        <v>28213</v>
      </c>
      <c r="B1778" s="5">
        <v>371.92</v>
      </c>
    </row>
    <row r="1779" spans="1:2" x14ac:dyDescent="0.2">
      <c r="A1779" s="6">
        <v>28214</v>
      </c>
      <c r="B1779" s="5">
        <v>370.95499999999998</v>
      </c>
    </row>
    <row r="1780" spans="1:2" x14ac:dyDescent="0.2">
      <c r="A1780" s="6">
        <v>28215</v>
      </c>
      <c r="B1780" s="5">
        <v>371.46499999999997</v>
      </c>
    </row>
    <row r="1781" spans="1:2" x14ac:dyDescent="0.2">
      <c r="A1781" s="6">
        <v>28216</v>
      </c>
      <c r="B1781" s="5">
        <v>371.32499999999999</v>
      </c>
    </row>
    <row r="1782" spans="1:2" x14ac:dyDescent="0.2">
      <c r="A1782" s="6">
        <v>28219</v>
      </c>
      <c r="B1782" s="5">
        <v>371.94</v>
      </c>
    </row>
    <row r="1783" spans="1:2" x14ac:dyDescent="0.2">
      <c r="A1783" s="6">
        <v>28220</v>
      </c>
      <c r="B1783" s="5">
        <v>371.47500000000002</v>
      </c>
    </row>
    <row r="1784" spans="1:2" x14ac:dyDescent="0.2">
      <c r="A1784" s="6">
        <v>28221</v>
      </c>
      <c r="B1784" s="5">
        <v>371.85</v>
      </c>
    </row>
    <row r="1785" spans="1:2" x14ac:dyDescent="0.2">
      <c r="A1785" s="6">
        <v>28222</v>
      </c>
      <c r="B1785" s="5">
        <v>371.8</v>
      </c>
    </row>
    <row r="1786" spans="1:2" x14ac:dyDescent="0.2">
      <c r="A1786" s="6">
        <v>28223</v>
      </c>
      <c r="B1786" s="5">
        <v>372.01499999999999</v>
      </c>
    </row>
    <row r="1787" spans="1:2" x14ac:dyDescent="0.2">
      <c r="A1787" s="6">
        <v>28227</v>
      </c>
      <c r="B1787" s="5">
        <v>373.17500000000001</v>
      </c>
    </row>
    <row r="1788" spans="1:2" x14ac:dyDescent="0.2">
      <c r="A1788" s="6">
        <v>28228</v>
      </c>
      <c r="B1788" s="5">
        <v>374.53</v>
      </c>
    </row>
    <row r="1789" spans="1:2" x14ac:dyDescent="0.2">
      <c r="A1789" s="6">
        <v>28229</v>
      </c>
      <c r="B1789" s="5">
        <v>374.42</v>
      </c>
    </row>
    <row r="1790" spans="1:2" x14ac:dyDescent="0.2">
      <c r="A1790" s="6">
        <v>28230</v>
      </c>
      <c r="B1790" s="5">
        <v>374.9</v>
      </c>
    </row>
    <row r="1791" spans="1:2" x14ac:dyDescent="0.2">
      <c r="A1791" s="6">
        <v>28233</v>
      </c>
      <c r="B1791" s="5">
        <v>375.67</v>
      </c>
    </row>
    <row r="1792" spans="1:2" x14ac:dyDescent="0.2">
      <c r="A1792" s="6">
        <v>28234</v>
      </c>
      <c r="B1792" s="5">
        <v>375.48500000000001</v>
      </c>
    </row>
    <row r="1793" spans="1:2" x14ac:dyDescent="0.2">
      <c r="A1793" s="6">
        <v>28235</v>
      </c>
      <c r="B1793" s="5">
        <v>373.92500000000001</v>
      </c>
    </row>
    <row r="1794" spans="1:2" x14ac:dyDescent="0.2">
      <c r="A1794" s="6">
        <v>28236</v>
      </c>
      <c r="B1794" s="5">
        <v>374.20499999999998</v>
      </c>
    </row>
    <row r="1795" spans="1:2" x14ac:dyDescent="0.2">
      <c r="A1795" s="6">
        <v>28237</v>
      </c>
      <c r="B1795" s="5">
        <v>373.91500000000002</v>
      </c>
    </row>
    <row r="1796" spans="1:2" x14ac:dyDescent="0.2">
      <c r="A1796" s="6">
        <v>28241</v>
      </c>
      <c r="B1796" s="5">
        <v>374.185</v>
      </c>
    </row>
    <row r="1797" spans="1:2" x14ac:dyDescent="0.2">
      <c r="A1797" s="6">
        <v>28242</v>
      </c>
      <c r="B1797" s="5">
        <v>374.33</v>
      </c>
    </row>
    <row r="1798" spans="1:2" x14ac:dyDescent="0.2">
      <c r="A1798" s="6">
        <v>28243</v>
      </c>
      <c r="B1798" s="5">
        <v>376.31</v>
      </c>
    </row>
    <row r="1799" spans="1:2" x14ac:dyDescent="0.2">
      <c r="A1799" s="6">
        <v>28244</v>
      </c>
      <c r="B1799" s="5">
        <v>375.82499999999999</v>
      </c>
    </row>
    <row r="1800" spans="1:2" x14ac:dyDescent="0.2">
      <c r="A1800" s="6">
        <v>28247</v>
      </c>
      <c r="B1800" s="5">
        <v>376.685</v>
      </c>
    </row>
    <row r="1801" spans="1:2" x14ac:dyDescent="0.2">
      <c r="A1801" s="6">
        <v>28248</v>
      </c>
      <c r="B1801" s="5">
        <v>375.97500000000002</v>
      </c>
    </row>
    <row r="1802" spans="1:2" x14ac:dyDescent="0.2">
      <c r="A1802" s="6">
        <v>28249</v>
      </c>
      <c r="B1802" s="5">
        <v>376.63499999999999</v>
      </c>
    </row>
    <row r="1803" spans="1:2" x14ac:dyDescent="0.2">
      <c r="A1803" s="6">
        <v>28250</v>
      </c>
      <c r="B1803" s="5">
        <v>377.61500000000001</v>
      </c>
    </row>
    <row r="1804" spans="1:2" x14ac:dyDescent="0.2">
      <c r="A1804" s="6">
        <v>28251</v>
      </c>
      <c r="B1804" s="5">
        <v>377.80500000000001</v>
      </c>
    </row>
    <row r="1805" spans="1:2" x14ac:dyDescent="0.2">
      <c r="A1805" s="6">
        <v>28254</v>
      </c>
      <c r="B1805" s="5">
        <v>375.45</v>
      </c>
    </row>
    <row r="1806" spans="1:2" x14ac:dyDescent="0.2">
      <c r="A1806" s="6">
        <v>28255</v>
      </c>
      <c r="B1806" s="5">
        <v>375.55500000000001</v>
      </c>
    </row>
    <row r="1807" spans="1:2" x14ac:dyDescent="0.2">
      <c r="A1807" s="6">
        <v>28256</v>
      </c>
      <c r="B1807" s="5">
        <v>373.83499999999998</v>
      </c>
    </row>
    <row r="1808" spans="1:2" x14ac:dyDescent="0.2">
      <c r="A1808" s="6">
        <v>28257</v>
      </c>
      <c r="B1808" s="5">
        <v>374.125</v>
      </c>
    </row>
    <row r="1809" spans="1:2" x14ac:dyDescent="0.2">
      <c r="A1809" s="6">
        <v>28258</v>
      </c>
      <c r="B1809" s="5">
        <v>375.57</v>
      </c>
    </row>
    <row r="1810" spans="1:2" x14ac:dyDescent="0.2">
      <c r="A1810" s="6">
        <v>28261</v>
      </c>
      <c r="B1810" s="5">
        <v>375.26</v>
      </c>
    </row>
    <row r="1811" spans="1:2" x14ac:dyDescent="0.2">
      <c r="A1811" s="6">
        <v>28262</v>
      </c>
      <c r="B1811" s="5">
        <v>375.51</v>
      </c>
    </row>
    <row r="1812" spans="1:2" x14ac:dyDescent="0.2">
      <c r="A1812" s="6">
        <v>28263</v>
      </c>
      <c r="B1812" s="5">
        <v>376.16500000000002</v>
      </c>
    </row>
    <row r="1813" spans="1:2" x14ac:dyDescent="0.2">
      <c r="A1813" s="6">
        <v>28264</v>
      </c>
      <c r="B1813" s="5">
        <v>376.125</v>
      </c>
    </row>
    <row r="1814" spans="1:2" x14ac:dyDescent="0.2">
      <c r="A1814" s="6">
        <v>28265</v>
      </c>
      <c r="B1814" s="5">
        <v>375.41500000000002</v>
      </c>
    </row>
    <row r="1815" spans="1:2" x14ac:dyDescent="0.2">
      <c r="A1815" s="6">
        <v>28268</v>
      </c>
      <c r="B1815" s="5">
        <v>375.46</v>
      </c>
    </row>
    <row r="1816" spans="1:2" x14ac:dyDescent="0.2">
      <c r="A1816" s="6">
        <v>28269</v>
      </c>
      <c r="B1816" s="5">
        <v>374.74</v>
      </c>
    </row>
    <row r="1817" spans="1:2" x14ac:dyDescent="0.2">
      <c r="A1817" s="6">
        <v>28270</v>
      </c>
      <c r="B1817" s="5">
        <v>375.88499999999999</v>
      </c>
    </row>
    <row r="1818" spans="1:2" x14ac:dyDescent="0.2">
      <c r="A1818" s="6">
        <v>28271</v>
      </c>
      <c r="B1818" s="5">
        <v>375.79500000000002</v>
      </c>
    </row>
    <row r="1819" spans="1:2" x14ac:dyDescent="0.2">
      <c r="A1819" s="6">
        <v>28272</v>
      </c>
      <c r="B1819" s="5">
        <v>375.90499999999997</v>
      </c>
    </row>
    <row r="1820" spans="1:2" x14ac:dyDescent="0.2">
      <c r="A1820" s="6">
        <v>28275</v>
      </c>
      <c r="B1820" s="5">
        <v>375.97500000000002</v>
      </c>
    </row>
    <row r="1821" spans="1:2" x14ac:dyDescent="0.2">
      <c r="A1821" s="6">
        <v>28276</v>
      </c>
      <c r="B1821" s="5">
        <v>375.81</v>
      </c>
    </row>
    <row r="1822" spans="1:2" x14ac:dyDescent="0.2">
      <c r="A1822" s="6">
        <v>28277</v>
      </c>
      <c r="B1822" s="5">
        <v>375.185</v>
      </c>
    </row>
    <row r="1823" spans="1:2" x14ac:dyDescent="0.2">
      <c r="A1823" s="6">
        <v>28278</v>
      </c>
      <c r="B1823" s="5">
        <v>376.125</v>
      </c>
    </row>
    <row r="1824" spans="1:2" x14ac:dyDescent="0.2">
      <c r="A1824" s="6">
        <v>28279</v>
      </c>
      <c r="B1824" s="5">
        <v>376.20499999999998</v>
      </c>
    </row>
    <row r="1825" spans="1:2" x14ac:dyDescent="0.2">
      <c r="A1825" s="6">
        <v>28282</v>
      </c>
      <c r="B1825" s="5">
        <v>375.745</v>
      </c>
    </row>
    <row r="1826" spans="1:2" x14ac:dyDescent="0.2">
      <c r="A1826" s="6">
        <v>28283</v>
      </c>
      <c r="B1826" s="5">
        <v>375.18</v>
      </c>
    </row>
    <row r="1827" spans="1:2" x14ac:dyDescent="0.2">
      <c r="A1827" s="6">
        <v>28284</v>
      </c>
      <c r="B1827" s="5">
        <v>375.40499999999997</v>
      </c>
    </row>
    <row r="1828" spans="1:2" x14ac:dyDescent="0.2">
      <c r="A1828" s="6">
        <v>28285</v>
      </c>
      <c r="B1828" s="5">
        <v>375.64499999999998</v>
      </c>
    </row>
    <row r="1829" spans="1:2" x14ac:dyDescent="0.2">
      <c r="A1829" s="6">
        <v>28286</v>
      </c>
      <c r="B1829" s="5">
        <v>375.34</v>
      </c>
    </row>
    <row r="1830" spans="1:2" x14ac:dyDescent="0.2">
      <c r="A1830" s="6">
        <v>28289</v>
      </c>
      <c r="B1830" s="5">
        <v>375.91</v>
      </c>
    </row>
    <row r="1831" spans="1:2" x14ac:dyDescent="0.2">
      <c r="A1831" s="6">
        <v>28290</v>
      </c>
      <c r="B1831" s="5">
        <v>375.73500000000001</v>
      </c>
    </row>
    <row r="1832" spans="1:2" x14ac:dyDescent="0.2">
      <c r="A1832" s="6">
        <v>28291</v>
      </c>
      <c r="B1832" s="5">
        <v>375.67500000000001</v>
      </c>
    </row>
    <row r="1833" spans="1:2" x14ac:dyDescent="0.2">
      <c r="A1833" s="6">
        <v>28292</v>
      </c>
      <c r="B1833" s="5">
        <v>375.84</v>
      </c>
    </row>
    <row r="1834" spans="1:2" x14ac:dyDescent="0.2">
      <c r="A1834" s="6">
        <v>28293</v>
      </c>
      <c r="B1834" s="5">
        <v>375.73</v>
      </c>
    </row>
    <row r="1835" spans="1:2" x14ac:dyDescent="0.2">
      <c r="A1835" s="6">
        <v>28296</v>
      </c>
      <c r="B1835" s="5">
        <v>375.48500000000001</v>
      </c>
    </row>
    <row r="1836" spans="1:2" x14ac:dyDescent="0.2">
      <c r="A1836" s="6">
        <v>28297</v>
      </c>
      <c r="B1836" s="5">
        <v>374.88</v>
      </c>
    </row>
    <row r="1837" spans="1:2" x14ac:dyDescent="0.2">
      <c r="A1837" s="6">
        <v>28298</v>
      </c>
      <c r="B1837" s="5">
        <v>375.48500000000001</v>
      </c>
    </row>
    <row r="1838" spans="1:2" x14ac:dyDescent="0.2">
      <c r="A1838" s="6">
        <v>28299</v>
      </c>
      <c r="B1838" s="5">
        <v>375.82499999999999</v>
      </c>
    </row>
    <row r="1839" spans="1:2" x14ac:dyDescent="0.2">
      <c r="A1839" s="6">
        <v>28300</v>
      </c>
      <c r="B1839" s="5">
        <v>375.77499999999998</v>
      </c>
    </row>
    <row r="1840" spans="1:2" x14ac:dyDescent="0.2">
      <c r="A1840" s="6">
        <v>28303</v>
      </c>
      <c r="B1840" s="5">
        <v>376.435</v>
      </c>
    </row>
    <row r="1841" spans="1:2" x14ac:dyDescent="0.2">
      <c r="A1841" s="6">
        <v>28304</v>
      </c>
      <c r="B1841" s="5">
        <v>375.88</v>
      </c>
    </row>
    <row r="1842" spans="1:2" x14ac:dyDescent="0.2">
      <c r="A1842" s="6">
        <v>28305</v>
      </c>
      <c r="B1842" s="5">
        <v>377.94499999999999</v>
      </c>
    </row>
    <row r="1843" spans="1:2" x14ac:dyDescent="0.2">
      <c r="A1843" s="6">
        <v>28306</v>
      </c>
      <c r="B1843" s="5">
        <v>378.17</v>
      </c>
    </row>
    <row r="1844" spans="1:2" x14ac:dyDescent="0.2">
      <c r="A1844" s="6">
        <v>28307</v>
      </c>
      <c r="B1844" s="5">
        <v>378.13499999999999</v>
      </c>
    </row>
    <row r="1845" spans="1:2" x14ac:dyDescent="0.2">
      <c r="A1845" s="6">
        <v>28310</v>
      </c>
      <c r="B1845" s="5">
        <v>380.53500000000003</v>
      </c>
    </row>
    <row r="1846" spans="1:2" x14ac:dyDescent="0.2">
      <c r="A1846" s="6">
        <v>28311</v>
      </c>
      <c r="B1846" s="5">
        <v>382.46</v>
      </c>
    </row>
    <row r="1847" spans="1:2" x14ac:dyDescent="0.2">
      <c r="A1847" s="6">
        <v>28312</v>
      </c>
      <c r="B1847" s="5">
        <v>381.39</v>
      </c>
    </row>
    <row r="1848" spans="1:2" x14ac:dyDescent="0.2">
      <c r="A1848" s="6">
        <v>28313</v>
      </c>
      <c r="B1848" s="5">
        <v>383.03500000000003</v>
      </c>
    </row>
    <row r="1849" spans="1:2" x14ac:dyDescent="0.2">
      <c r="A1849" s="6">
        <v>28314</v>
      </c>
      <c r="B1849" s="5">
        <v>382.79500000000002</v>
      </c>
    </row>
    <row r="1850" spans="1:2" x14ac:dyDescent="0.2">
      <c r="A1850" s="6">
        <v>28317</v>
      </c>
      <c r="B1850" s="5">
        <v>385.84500000000003</v>
      </c>
    </row>
    <row r="1851" spans="1:2" x14ac:dyDescent="0.2">
      <c r="A1851" s="6">
        <v>28318</v>
      </c>
      <c r="B1851" s="5">
        <v>385.66</v>
      </c>
    </row>
    <row r="1852" spans="1:2" x14ac:dyDescent="0.2">
      <c r="A1852" s="6">
        <v>28319</v>
      </c>
      <c r="B1852" s="5">
        <v>387.33499999999998</v>
      </c>
    </row>
    <row r="1853" spans="1:2" x14ac:dyDescent="0.2">
      <c r="A1853" s="6">
        <v>28320</v>
      </c>
      <c r="B1853" s="5">
        <v>386.54500000000002</v>
      </c>
    </row>
    <row r="1854" spans="1:2" x14ac:dyDescent="0.2">
      <c r="A1854" s="6">
        <v>28321</v>
      </c>
      <c r="B1854" s="5">
        <v>385.94499999999999</v>
      </c>
    </row>
    <row r="1855" spans="1:2" x14ac:dyDescent="0.2">
      <c r="A1855" s="6">
        <v>28324</v>
      </c>
      <c r="B1855" s="5">
        <v>386.95499999999998</v>
      </c>
    </row>
    <row r="1856" spans="1:2" x14ac:dyDescent="0.2">
      <c r="A1856" s="6">
        <v>28325</v>
      </c>
      <c r="B1856" s="5">
        <v>389.53500000000003</v>
      </c>
    </row>
    <row r="1857" spans="1:2" x14ac:dyDescent="0.2">
      <c r="A1857" s="6">
        <v>28326</v>
      </c>
      <c r="B1857" s="5">
        <v>390.495</v>
      </c>
    </row>
    <row r="1858" spans="1:2" x14ac:dyDescent="0.2">
      <c r="A1858" s="6">
        <v>28327</v>
      </c>
      <c r="B1858" s="5">
        <v>389.7</v>
      </c>
    </row>
    <row r="1859" spans="1:2" x14ac:dyDescent="0.2">
      <c r="A1859" s="6">
        <v>28328</v>
      </c>
      <c r="B1859" s="5">
        <v>390</v>
      </c>
    </row>
    <row r="1860" spans="1:2" x14ac:dyDescent="0.2">
      <c r="A1860" s="6">
        <v>28331</v>
      </c>
      <c r="B1860" s="5">
        <v>391.91500000000002</v>
      </c>
    </row>
    <row r="1861" spans="1:2" x14ac:dyDescent="0.2">
      <c r="A1861" s="6">
        <v>28332</v>
      </c>
      <c r="B1861" s="5">
        <v>391.65</v>
      </c>
    </row>
    <row r="1862" spans="1:2" x14ac:dyDescent="0.2">
      <c r="A1862" s="6">
        <v>28333</v>
      </c>
      <c r="B1862" s="5">
        <v>389.85500000000002</v>
      </c>
    </row>
    <row r="1863" spans="1:2" x14ac:dyDescent="0.2">
      <c r="A1863" s="6">
        <v>28334</v>
      </c>
      <c r="B1863" s="5">
        <v>388.28</v>
      </c>
    </row>
    <row r="1864" spans="1:2" x14ac:dyDescent="0.2">
      <c r="A1864" s="6">
        <v>28335</v>
      </c>
      <c r="B1864" s="5">
        <v>385.51499999999999</v>
      </c>
    </row>
    <row r="1865" spans="1:2" x14ac:dyDescent="0.2">
      <c r="A1865" s="6">
        <v>28338</v>
      </c>
      <c r="B1865" s="5">
        <v>383.09</v>
      </c>
    </row>
    <row r="1866" spans="1:2" x14ac:dyDescent="0.2">
      <c r="A1866" s="6">
        <v>28339</v>
      </c>
      <c r="B1866" s="5">
        <v>385.065</v>
      </c>
    </row>
    <row r="1867" spans="1:2" x14ac:dyDescent="0.2">
      <c r="A1867" s="6">
        <v>28340</v>
      </c>
      <c r="B1867" s="5">
        <v>385.48500000000001</v>
      </c>
    </row>
    <row r="1868" spans="1:2" x14ac:dyDescent="0.2">
      <c r="A1868" s="6">
        <v>28341</v>
      </c>
      <c r="B1868" s="5">
        <v>384.47500000000002</v>
      </c>
    </row>
    <row r="1869" spans="1:2" x14ac:dyDescent="0.2">
      <c r="A1869" s="6">
        <v>28342</v>
      </c>
      <c r="B1869" s="5">
        <v>383.91</v>
      </c>
    </row>
    <row r="1870" spans="1:2" x14ac:dyDescent="0.2">
      <c r="A1870" s="6">
        <v>28345</v>
      </c>
      <c r="B1870" s="5">
        <v>382.065</v>
      </c>
    </row>
    <row r="1871" spans="1:2" x14ac:dyDescent="0.2">
      <c r="A1871" s="6">
        <v>28346</v>
      </c>
      <c r="B1871" s="5">
        <v>380.875</v>
      </c>
    </row>
    <row r="1872" spans="1:2" x14ac:dyDescent="0.2">
      <c r="A1872" s="6">
        <v>28347</v>
      </c>
      <c r="B1872" s="5">
        <v>380.33499999999998</v>
      </c>
    </row>
    <row r="1873" spans="1:2" x14ac:dyDescent="0.2">
      <c r="A1873" s="6">
        <v>28348</v>
      </c>
      <c r="B1873" s="5">
        <v>380.47500000000002</v>
      </c>
    </row>
    <row r="1874" spans="1:2" x14ac:dyDescent="0.2">
      <c r="A1874" s="6">
        <v>28349</v>
      </c>
      <c r="B1874" s="5">
        <v>378.935</v>
      </c>
    </row>
    <row r="1875" spans="1:2" x14ac:dyDescent="0.2">
      <c r="A1875" s="6">
        <v>28353</v>
      </c>
      <c r="B1875" s="5">
        <v>377.76499999999999</v>
      </c>
    </row>
    <row r="1876" spans="1:2" x14ac:dyDescent="0.2">
      <c r="A1876" s="6">
        <v>28354</v>
      </c>
      <c r="B1876" s="5">
        <v>379.55500000000001</v>
      </c>
    </row>
    <row r="1877" spans="1:2" x14ac:dyDescent="0.2">
      <c r="A1877" s="6">
        <v>28355</v>
      </c>
      <c r="B1877" s="5">
        <v>378.41500000000002</v>
      </c>
    </row>
    <row r="1878" spans="1:2" x14ac:dyDescent="0.2">
      <c r="A1878" s="6">
        <v>28356</v>
      </c>
      <c r="B1878" s="5">
        <v>379.47</v>
      </c>
    </row>
    <row r="1879" spans="1:2" x14ac:dyDescent="0.2">
      <c r="A1879" s="6">
        <v>28359</v>
      </c>
      <c r="B1879" s="5">
        <v>380.54</v>
      </c>
    </row>
    <row r="1880" spans="1:2" x14ac:dyDescent="0.2">
      <c r="A1880" s="6">
        <v>28360</v>
      </c>
      <c r="B1880" s="5">
        <v>379.84500000000003</v>
      </c>
    </row>
    <row r="1881" spans="1:2" x14ac:dyDescent="0.2">
      <c r="A1881" s="6">
        <v>28361</v>
      </c>
      <c r="B1881" s="5">
        <v>381.255</v>
      </c>
    </row>
    <row r="1882" spans="1:2" x14ac:dyDescent="0.2">
      <c r="A1882" s="6">
        <v>28362</v>
      </c>
      <c r="B1882" s="5">
        <v>381.29</v>
      </c>
    </row>
    <row r="1883" spans="1:2" x14ac:dyDescent="0.2">
      <c r="A1883" s="6">
        <v>28363</v>
      </c>
      <c r="B1883" s="5">
        <v>380.57</v>
      </c>
    </row>
    <row r="1884" spans="1:2" x14ac:dyDescent="0.2">
      <c r="A1884" s="6">
        <v>28366</v>
      </c>
      <c r="B1884" s="5">
        <v>380.85</v>
      </c>
    </row>
    <row r="1885" spans="1:2" x14ac:dyDescent="0.2">
      <c r="A1885" s="6">
        <v>28367</v>
      </c>
      <c r="B1885" s="5">
        <v>379.12</v>
      </c>
    </row>
    <row r="1886" spans="1:2" x14ac:dyDescent="0.2">
      <c r="A1886" s="6">
        <v>28368</v>
      </c>
      <c r="B1886" s="5">
        <v>379.95</v>
      </c>
    </row>
    <row r="1887" spans="1:2" x14ac:dyDescent="0.2">
      <c r="A1887" s="6">
        <v>28369</v>
      </c>
      <c r="B1887" s="5">
        <v>380.23500000000001</v>
      </c>
    </row>
    <row r="1888" spans="1:2" x14ac:dyDescent="0.2">
      <c r="A1888" s="6">
        <v>28370</v>
      </c>
      <c r="B1888" s="5">
        <v>380.57</v>
      </c>
    </row>
    <row r="1889" spans="1:2" x14ac:dyDescent="0.2">
      <c r="A1889" s="6">
        <v>28373</v>
      </c>
      <c r="B1889" s="5">
        <v>380.01</v>
      </c>
    </row>
    <row r="1890" spans="1:2" x14ac:dyDescent="0.2">
      <c r="A1890" s="6">
        <v>28374</v>
      </c>
      <c r="B1890" s="5">
        <v>379.72</v>
      </c>
    </row>
    <row r="1891" spans="1:2" x14ac:dyDescent="0.2">
      <c r="A1891" s="6">
        <v>28375</v>
      </c>
      <c r="B1891" s="5">
        <v>380.34</v>
      </c>
    </row>
    <row r="1892" spans="1:2" x14ac:dyDescent="0.2">
      <c r="A1892" s="6">
        <v>28376</v>
      </c>
      <c r="B1892" s="5">
        <v>380.59</v>
      </c>
    </row>
    <row r="1893" spans="1:2" x14ac:dyDescent="0.2">
      <c r="A1893" s="6">
        <v>28377</v>
      </c>
      <c r="B1893" s="5">
        <v>379.58499999999998</v>
      </c>
    </row>
    <row r="1894" spans="1:2" x14ac:dyDescent="0.2">
      <c r="A1894" s="6">
        <v>28380</v>
      </c>
      <c r="B1894" s="5">
        <v>379.505</v>
      </c>
    </row>
    <row r="1895" spans="1:2" x14ac:dyDescent="0.2">
      <c r="A1895" s="6">
        <v>28381</v>
      </c>
      <c r="B1895" s="5">
        <v>379.76499999999999</v>
      </c>
    </row>
    <row r="1896" spans="1:2" x14ac:dyDescent="0.2">
      <c r="A1896" s="6">
        <v>28382</v>
      </c>
      <c r="B1896" s="5">
        <v>379.26499999999999</v>
      </c>
    </row>
    <row r="1897" spans="1:2" x14ac:dyDescent="0.2">
      <c r="A1897" s="6">
        <v>28383</v>
      </c>
      <c r="B1897" s="5">
        <v>380.04</v>
      </c>
    </row>
    <row r="1898" spans="1:2" x14ac:dyDescent="0.2">
      <c r="A1898" s="6">
        <v>28384</v>
      </c>
      <c r="B1898" s="5">
        <v>380.065</v>
      </c>
    </row>
    <row r="1899" spans="1:2" x14ac:dyDescent="0.2">
      <c r="A1899" s="6">
        <v>28387</v>
      </c>
      <c r="B1899" s="5">
        <v>380.27</v>
      </c>
    </row>
    <row r="1900" spans="1:2" x14ac:dyDescent="0.2">
      <c r="A1900" s="6">
        <v>28388</v>
      </c>
      <c r="B1900" s="5">
        <v>380.28</v>
      </c>
    </row>
    <row r="1901" spans="1:2" x14ac:dyDescent="0.2">
      <c r="A1901" s="6">
        <v>28389</v>
      </c>
      <c r="B1901" s="5">
        <v>380.32</v>
      </c>
    </row>
    <row r="1902" spans="1:2" x14ac:dyDescent="0.2">
      <c r="A1902" s="6">
        <v>28390</v>
      </c>
      <c r="B1902" s="5">
        <v>380.505</v>
      </c>
    </row>
    <row r="1903" spans="1:2" x14ac:dyDescent="0.2">
      <c r="A1903" s="6">
        <v>28391</v>
      </c>
      <c r="B1903" s="5">
        <v>379.57499999999999</v>
      </c>
    </row>
    <row r="1904" spans="1:2" x14ac:dyDescent="0.2">
      <c r="A1904" s="6">
        <v>28394</v>
      </c>
      <c r="B1904" s="5">
        <v>379.755</v>
      </c>
    </row>
    <row r="1905" spans="1:2" x14ac:dyDescent="0.2">
      <c r="A1905" s="6">
        <v>28395</v>
      </c>
      <c r="B1905" s="5">
        <v>379.26499999999999</v>
      </c>
    </row>
    <row r="1906" spans="1:2" x14ac:dyDescent="0.2">
      <c r="A1906" s="6">
        <v>28396</v>
      </c>
      <c r="B1906" s="5">
        <v>379.48500000000001</v>
      </c>
    </row>
    <row r="1907" spans="1:2" x14ac:dyDescent="0.2">
      <c r="A1907" s="6">
        <v>28397</v>
      </c>
      <c r="B1907" s="5">
        <v>380.35</v>
      </c>
    </row>
    <row r="1908" spans="1:2" x14ac:dyDescent="0.2">
      <c r="A1908" s="6">
        <v>28398</v>
      </c>
      <c r="B1908" s="5">
        <v>382.21</v>
      </c>
    </row>
    <row r="1909" spans="1:2" x14ac:dyDescent="0.2">
      <c r="A1909" s="6">
        <v>28401</v>
      </c>
      <c r="B1909" s="5">
        <v>384.57</v>
      </c>
    </row>
    <row r="1910" spans="1:2" x14ac:dyDescent="0.2">
      <c r="A1910" s="6">
        <v>28402</v>
      </c>
      <c r="B1910" s="5">
        <v>383.18</v>
      </c>
    </row>
    <row r="1911" spans="1:2" x14ac:dyDescent="0.2">
      <c r="A1911" s="6">
        <v>28403</v>
      </c>
      <c r="B1911" s="5">
        <v>382.60500000000002</v>
      </c>
    </row>
    <row r="1912" spans="1:2" x14ac:dyDescent="0.2">
      <c r="A1912" s="6">
        <v>28404</v>
      </c>
      <c r="B1912" s="5">
        <v>384.51</v>
      </c>
    </row>
    <row r="1913" spans="1:2" x14ac:dyDescent="0.2">
      <c r="A1913" s="6">
        <v>28405</v>
      </c>
      <c r="B1913" s="5">
        <v>384.47</v>
      </c>
    </row>
    <row r="1914" spans="1:2" x14ac:dyDescent="0.2">
      <c r="A1914" s="6">
        <v>28408</v>
      </c>
      <c r="B1914" s="5">
        <v>384.48500000000001</v>
      </c>
    </row>
    <row r="1915" spans="1:2" x14ac:dyDescent="0.2">
      <c r="A1915" s="6">
        <v>28409</v>
      </c>
      <c r="B1915" s="5">
        <v>383.52</v>
      </c>
    </row>
    <row r="1916" spans="1:2" x14ac:dyDescent="0.2">
      <c r="A1916" s="6">
        <v>28410</v>
      </c>
      <c r="B1916" s="5">
        <v>383.47500000000002</v>
      </c>
    </row>
    <row r="1917" spans="1:2" x14ac:dyDescent="0.2">
      <c r="A1917" s="6">
        <v>28411</v>
      </c>
      <c r="B1917" s="5">
        <v>385.73</v>
      </c>
    </row>
    <row r="1918" spans="1:2" x14ac:dyDescent="0.2">
      <c r="A1918" s="6">
        <v>28412</v>
      </c>
      <c r="B1918" s="5">
        <v>386.87</v>
      </c>
    </row>
    <row r="1919" spans="1:2" x14ac:dyDescent="0.2">
      <c r="A1919" s="6">
        <v>28415</v>
      </c>
      <c r="B1919" s="5">
        <v>389.07</v>
      </c>
    </row>
    <row r="1920" spans="1:2" x14ac:dyDescent="0.2">
      <c r="A1920" s="6">
        <v>28416</v>
      </c>
      <c r="B1920" s="5">
        <v>388.31</v>
      </c>
    </row>
    <row r="1921" spans="1:2" x14ac:dyDescent="0.2">
      <c r="A1921" s="6">
        <v>28417</v>
      </c>
      <c r="B1921" s="5">
        <v>388.71499999999997</v>
      </c>
    </row>
    <row r="1922" spans="1:2" x14ac:dyDescent="0.2">
      <c r="A1922" s="6">
        <v>28418</v>
      </c>
      <c r="B1922" s="5">
        <v>386.18</v>
      </c>
    </row>
    <row r="1923" spans="1:2" x14ac:dyDescent="0.2">
      <c r="A1923" s="6">
        <v>28419</v>
      </c>
      <c r="B1923" s="5">
        <v>387.37</v>
      </c>
    </row>
    <row r="1924" spans="1:2" x14ac:dyDescent="0.2">
      <c r="A1924" s="6">
        <v>28422</v>
      </c>
      <c r="B1924" s="5">
        <v>389.53500000000003</v>
      </c>
    </row>
    <row r="1925" spans="1:2" x14ac:dyDescent="0.2">
      <c r="A1925" s="6">
        <v>28423</v>
      </c>
      <c r="B1925" s="5">
        <v>389.22500000000002</v>
      </c>
    </row>
    <row r="1926" spans="1:2" x14ac:dyDescent="0.2">
      <c r="A1926" s="6">
        <v>28424</v>
      </c>
      <c r="B1926" s="5">
        <v>388.83</v>
      </c>
    </row>
    <row r="1927" spans="1:2" x14ac:dyDescent="0.2">
      <c r="A1927" s="6">
        <v>28425</v>
      </c>
      <c r="B1927" s="5">
        <v>389.33499999999998</v>
      </c>
    </row>
    <row r="1928" spans="1:2" x14ac:dyDescent="0.2">
      <c r="A1928" s="6">
        <v>28426</v>
      </c>
      <c r="B1928" s="5">
        <v>388.6</v>
      </c>
    </row>
    <row r="1929" spans="1:2" x14ac:dyDescent="0.2">
      <c r="A1929" s="6">
        <v>28429</v>
      </c>
      <c r="B1929" s="5">
        <v>389.88499999999999</v>
      </c>
    </row>
    <row r="1930" spans="1:2" x14ac:dyDescent="0.2">
      <c r="A1930" s="6">
        <v>28431</v>
      </c>
      <c r="B1930" s="5">
        <v>391.28</v>
      </c>
    </row>
    <row r="1931" spans="1:2" x14ac:dyDescent="0.2">
      <c r="A1931" s="6">
        <v>28432</v>
      </c>
      <c r="B1931" s="5">
        <v>390.07</v>
      </c>
    </row>
    <row r="1932" spans="1:2" x14ac:dyDescent="0.2">
      <c r="A1932" s="6">
        <v>28433</v>
      </c>
      <c r="B1932" s="5">
        <v>389.18</v>
      </c>
    </row>
    <row r="1933" spans="1:2" x14ac:dyDescent="0.2">
      <c r="A1933" s="6">
        <v>28436</v>
      </c>
      <c r="B1933" s="5">
        <v>389.33</v>
      </c>
    </row>
    <row r="1934" spans="1:2" x14ac:dyDescent="0.2">
      <c r="A1934" s="6">
        <v>28437</v>
      </c>
      <c r="B1934" s="5">
        <v>388.55</v>
      </c>
    </row>
    <row r="1935" spans="1:2" x14ac:dyDescent="0.2">
      <c r="A1935" s="6">
        <v>28438</v>
      </c>
      <c r="B1935" s="5">
        <v>389.82499999999999</v>
      </c>
    </row>
    <row r="1936" spans="1:2" x14ac:dyDescent="0.2">
      <c r="A1936" s="6">
        <v>28439</v>
      </c>
      <c r="B1936" s="5">
        <v>389.33499999999998</v>
      </c>
    </row>
    <row r="1937" spans="1:2" x14ac:dyDescent="0.2">
      <c r="A1937" s="6">
        <v>28440</v>
      </c>
      <c r="B1937" s="5">
        <v>390.56</v>
      </c>
    </row>
    <row r="1938" spans="1:2" x14ac:dyDescent="0.2">
      <c r="A1938" s="6">
        <v>28443</v>
      </c>
      <c r="B1938" s="5">
        <v>391</v>
      </c>
    </row>
    <row r="1939" spans="1:2" x14ac:dyDescent="0.2">
      <c r="A1939" s="6">
        <v>28444</v>
      </c>
      <c r="B1939" s="5">
        <v>390.61</v>
      </c>
    </row>
    <row r="1940" spans="1:2" x14ac:dyDescent="0.2">
      <c r="A1940" s="6">
        <v>28445</v>
      </c>
      <c r="B1940" s="5">
        <v>391.07499999999999</v>
      </c>
    </row>
    <row r="1941" spans="1:2" x14ac:dyDescent="0.2">
      <c r="A1941" s="6">
        <v>28446</v>
      </c>
      <c r="B1941" s="5">
        <v>389.91500000000002</v>
      </c>
    </row>
    <row r="1942" spans="1:2" x14ac:dyDescent="0.2">
      <c r="A1942" s="6">
        <v>28447</v>
      </c>
      <c r="B1942" s="5">
        <v>391.32499999999999</v>
      </c>
    </row>
    <row r="1943" spans="1:2" x14ac:dyDescent="0.2">
      <c r="A1943" s="6">
        <v>28450</v>
      </c>
      <c r="B1943" s="5">
        <v>392.36500000000001</v>
      </c>
    </row>
    <row r="1944" spans="1:2" x14ac:dyDescent="0.2">
      <c r="A1944" s="6">
        <v>28451</v>
      </c>
      <c r="B1944" s="5">
        <v>392.10500000000002</v>
      </c>
    </row>
    <row r="1945" spans="1:2" x14ac:dyDescent="0.2">
      <c r="A1945" s="6">
        <v>28452</v>
      </c>
      <c r="B1945" s="5">
        <v>393.46499999999997</v>
      </c>
    </row>
    <row r="1946" spans="1:2" x14ac:dyDescent="0.2">
      <c r="A1946" s="6">
        <v>28453</v>
      </c>
      <c r="B1946" s="5">
        <v>394.375</v>
      </c>
    </row>
    <row r="1947" spans="1:2" x14ac:dyDescent="0.2">
      <c r="A1947" s="6">
        <v>28454</v>
      </c>
      <c r="B1947" s="5">
        <v>395.39499999999998</v>
      </c>
    </row>
    <row r="1948" spans="1:2" x14ac:dyDescent="0.2">
      <c r="A1948" s="6">
        <v>28457</v>
      </c>
      <c r="B1948" s="5">
        <v>395.1</v>
      </c>
    </row>
    <row r="1949" spans="1:2" x14ac:dyDescent="0.2">
      <c r="A1949" s="6">
        <v>28458</v>
      </c>
      <c r="B1949" s="5">
        <v>395.14</v>
      </c>
    </row>
    <row r="1950" spans="1:2" x14ac:dyDescent="0.2">
      <c r="A1950" s="6">
        <v>28459</v>
      </c>
      <c r="B1950" s="5">
        <v>394.04500000000002</v>
      </c>
    </row>
    <row r="1951" spans="1:2" x14ac:dyDescent="0.2">
      <c r="A1951" s="6">
        <v>28460</v>
      </c>
      <c r="B1951" s="5">
        <v>396.15</v>
      </c>
    </row>
    <row r="1952" spans="1:2" x14ac:dyDescent="0.2">
      <c r="A1952" s="6">
        <v>28461</v>
      </c>
      <c r="B1952" s="5">
        <v>397.88</v>
      </c>
    </row>
    <row r="1953" spans="1:2" x14ac:dyDescent="0.2">
      <c r="A1953" s="6">
        <v>28464</v>
      </c>
      <c r="B1953" s="5">
        <v>400.27</v>
      </c>
    </row>
    <row r="1954" spans="1:2" x14ac:dyDescent="0.2">
      <c r="A1954" s="6">
        <v>28465</v>
      </c>
      <c r="B1954" s="5">
        <v>404.99</v>
      </c>
    </row>
    <row r="1955" spans="1:2" x14ac:dyDescent="0.2">
      <c r="A1955" s="6">
        <v>28466</v>
      </c>
      <c r="B1955" s="5">
        <v>403.19</v>
      </c>
    </row>
    <row r="1956" spans="1:2" x14ac:dyDescent="0.2">
      <c r="A1956" s="6">
        <v>28468</v>
      </c>
      <c r="B1956" s="5">
        <v>401.245</v>
      </c>
    </row>
    <row r="1957" spans="1:2" x14ac:dyDescent="0.2">
      <c r="A1957" s="6">
        <v>28471</v>
      </c>
      <c r="B1957" s="5">
        <v>402.495</v>
      </c>
    </row>
    <row r="1958" spans="1:2" x14ac:dyDescent="0.2">
      <c r="A1958" s="6">
        <v>28472</v>
      </c>
      <c r="B1958" s="5">
        <v>407.29500000000002</v>
      </c>
    </row>
    <row r="1959" spans="1:2" x14ac:dyDescent="0.2">
      <c r="A1959" s="6">
        <v>28473</v>
      </c>
      <c r="B1959" s="5">
        <v>412.32499999999999</v>
      </c>
    </row>
    <row r="1960" spans="1:2" x14ac:dyDescent="0.2">
      <c r="A1960" s="6">
        <v>28474</v>
      </c>
      <c r="B1960" s="5">
        <v>407.72500000000002</v>
      </c>
    </row>
    <row r="1961" spans="1:2" x14ac:dyDescent="0.2">
      <c r="A1961" s="6">
        <v>28475</v>
      </c>
      <c r="B1961" s="5">
        <v>408.87</v>
      </c>
    </row>
    <row r="1962" spans="1:2" x14ac:dyDescent="0.2">
      <c r="A1962" s="6">
        <v>28478</v>
      </c>
      <c r="B1962" s="5">
        <v>410.73</v>
      </c>
    </row>
    <row r="1963" spans="1:2" x14ac:dyDescent="0.2">
      <c r="A1963" s="6">
        <v>28479</v>
      </c>
      <c r="B1963" s="5">
        <v>413.935</v>
      </c>
    </row>
    <row r="1964" spans="1:2" x14ac:dyDescent="0.2">
      <c r="A1964" s="6">
        <v>28480</v>
      </c>
      <c r="B1964" s="5">
        <v>411.57</v>
      </c>
    </row>
    <row r="1965" spans="1:2" x14ac:dyDescent="0.2">
      <c r="A1965" s="6">
        <v>28481</v>
      </c>
      <c r="B1965" s="5">
        <v>408.2</v>
      </c>
    </row>
    <row r="1966" spans="1:2" x14ac:dyDescent="0.2">
      <c r="A1966" s="6">
        <v>28482</v>
      </c>
      <c r="B1966" s="5">
        <v>407.89</v>
      </c>
    </row>
    <row r="1967" spans="1:2" x14ac:dyDescent="0.2">
      <c r="A1967" s="6">
        <v>28486</v>
      </c>
      <c r="B1967" s="5">
        <v>408.44</v>
      </c>
    </row>
    <row r="1968" spans="1:2" x14ac:dyDescent="0.2">
      <c r="A1968" s="6">
        <v>28487</v>
      </c>
      <c r="B1968" s="5">
        <v>414.255</v>
      </c>
    </row>
    <row r="1969" spans="1:2" x14ac:dyDescent="0.2">
      <c r="A1969" s="6">
        <v>28488</v>
      </c>
      <c r="B1969" s="5">
        <v>414.86</v>
      </c>
    </row>
    <row r="1970" spans="1:2" x14ac:dyDescent="0.2">
      <c r="A1970" s="6">
        <v>28489</v>
      </c>
      <c r="B1970" s="5">
        <v>413.27499999999998</v>
      </c>
    </row>
    <row r="1971" spans="1:2" x14ac:dyDescent="0.2">
      <c r="A1971" s="6">
        <v>28492</v>
      </c>
      <c r="B1971" s="5">
        <v>413.81</v>
      </c>
    </row>
    <row r="1972" spans="1:2" x14ac:dyDescent="0.2">
      <c r="A1972" s="6">
        <v>28493</v>
      </c>
      <c r="B1972" s="5">
        <v>416.82</v>
      </c>
    </row>
    <row r="1973" spans="1:2" x14ac:dyDescent="0.2">
      <c r="A1973" s="6">
        <v>28494</v>
      </c>
      <c r="B1973" s="5">
        <v>417.10500000000002</v>
      </c>
    </row>
    <row r="1974" spans="1:2" x14ac:dyDescent="0.2">
      <c r="A1974" s="6">
        <v>28495</v>
      </c>
      <c r="B1974" s="5">
        <v>408.42500000000001</v>
      </c>
    </row>
    <row r="1975" spans="1:2" x14ac:dyDescent="0.2">
      <c r="A1975" s="6">
        <v>28496</v>
      </c>
      <c r="B1975" s="5">
        <v>409.42</v>
      </c>
    </row>
    <row r="1976" spans="1:2" x14ac:dyDescent="0.2">
      <c r="A1976" s="6">
        <v>28499</v>
      </c>
      <c r="B1976" s="5">
        <v>407.66</v>
      </c>
    </row>
    <row r="1977" spans="1:2" x14ac:dyDescent="0.2">
      <c r="A1977" s="6">
        <v>28500</v>
      </c>
      <c r="B1977" s="5">
        <v>408.39499999999998</v>
      </c>
    </row>
    <row r="1978" spans="1:2" x14ac:dyDescent="0.2">
      <c r="A1978" s="6">
        <v>28501</v>
      </c>
      <c r="B1978" s="5">
        <v>412.67500000000001</v>
      </c>
    </row>
    <row r="1979" spans="1:2" x14ac:dyDescent="0.2">
      <c r="A1979" s="6">
        <v>28502</v>
      </c>
      <c r="B1979" s="5">
        <v>413.3</v>
      </c>
    </row>
    <row r="1980" spans="1:2" x14ac:dyDescent="0.2">
      <c r="A1980" s="6">
        <v>28503</v>
      </c>
      <c r="B1980" s="5">
        <v>412.245</v>
      </c>
    </row>
    <row r="1981" spans="1:2" x14ac:dyDescent="0.2">
      <c r="A1981" s="6">
        <v>28506</v>
      </c>
      <c r="B1981" s="5">
        <v>412.505</v>
      </c>
    </row>
    <row r="1982" spans="1:2" x14ac:dyDescent="0.2">
      <c r="A1982" s="6">
        <v>28507</v>
      </c>
      <c r="B1982" s="5">
        <v>410.64</v>
      </c>
    </row>
    <row r="1983" spans="1:2" x14ac:dyDescent="0.2">
      <c r="A1983" s="6">
        <v>28508</v>
      </c>
      <c r="B1983" s="5">
        <v>409.745</v>
      </c>
    </row>
    <row r="1984" spans="1:2" x14ac:dyDescent="0.2">
      <c r="A1984" s="6">
        <v>28509</v>
      </c>
      <c r="B1984" s="5">
        <v>410.63</v>
      </c>
    </row>
    <row r="1985" spans="1:2" x14ac:dyDescent="0.2">
      <c r="A1985" s="6">
        <v>28510</v>
      </c>
      <c r="B1985" s="5">
        <v>410.79500000000002</v>
      </c>
    </row>
    <row r="1986" spans="1:2" x14ac:dyDescent="0.2">
      <c r="A1986" s="6">
        <v>28513</v>
      </c>
      <c r="B1986" s="5">
        <v>411.08</v>
      </c>
    </row>
    <row r="1987" spans="1:2" x14ac:dyDescent="0.2">
      <c r="A1987" s="6">
        <v>28514</v>
      </c>
      <c r="B1987" s="5">
        <v>412.06</v>
      </c>
    </row>
    <row r="1988" spans="1:2" x14ac:dyDescent="0.2">
      <c r="A1988" s="6">
        <v>28515</v>
      </c>
      <c r="B1988" s="5">
        <v>411.5</v>
      </c>
    </row>
    <row r="1989" spans="1:2" x14ac:dyDescent="0.2">
      <c r="A1989" s="6">
        <v>28516</v>
      </c>
      <c r="B1989" s="5">
        <v>411.77</v>
      </c>
    </row>
    <row r="1990" spans="1:2" x14ac:dyDescent="0.2">
      <c r="A1990" s="6">
        <v>28517</v>
      </c>
      <c r="B1990" s="5">
        <v>411.28500000000003</v>
      </c>
    </row>
    <row r="1991" spans="1:2" x14ac:dyDescent="0.2">
      <c r="A1991" s="6">
        <v>28520</v>
      </c>
      <c r="B1991" s="5">
        <v>410.26</v>
      </c>
    </row>
    <row r="1992" spans="1:2" x14ac:dyDescent="0.2">
      <c r="A1992" s="6">
        <v>28521</v>
      </c>
      <c r="B1992" s="5">
        <v>411.05</v>
      </c>
    </row>
    <row r="1993" spans="1:2" x14ac:dyDescent="0.2">
      <c r="A1993" s="6">
        <v>28522</v>
      </c>
      <c r="B1993" s="5">
        <v>410.39</v>
      </c>
    </row>
    <row r="1994" spans="1:2" x14ac:dyDescent="0.2">
      <c r="A1994" s="6">
        <v>28523</v>
      </c>
      <c r="B1994" s="5">
        <v>410.62</v>
      </c>
    </row>
    <row r="1995" spans="1:2" x14ac:dyDescent="0.2">
      <c r="A1995" s="6">
        <v>28524</v>
      </c>
      <c r="B1995" s="5">
        <v>412.71499999999997</v>
      </c>
    </row>
    <row r="1996" spans="1:2" x14ac:dyDescent="0.2">
      <c r="A1996" s="6">
        <v>28527</v>
      </c>
      <c r="B1996" s="5">
        <v>412.255</v>
      </c>
    </row>
    <row r="1997" spans="1:2" x14ac:dyDescent="0.2">
      <c r="A1997" s="6">
        <v>28528</v>
      </c>
      <c r="B1997" s="5">
        <v>411.25</v>
      </c>
    </row>
    <row r="1998" spans="1:2" x14ac:dyDescent="0.2">
      <c r="A1998" s="6">
        <v>28529</v>
      </c>
      <c r="B1998" s="5">
        <v>410.64499999999998</v>
      </c>
    </row>
    <row r="1999" spans="1:2" x14ac:dyDescent="0.2">
      <c r="A1999" s="6">
        <v>28530</v>
      </c>
      <c r="B1999" s="5">
        <v>409.75</v>
      </c>
    </row>
    <row r="2000" spans="1:2" x14ac:dyDescent="0.2">
      <c r="A2000" s="6">
        <v>28531</v>
      </c>
      <c r="B2000" s="5">
        <v>409.72</v>
      </c>
    </row>
    <row r="2001" spans="1:2" x14ac:dyDescent="0.2">
      <c r="A2001" s="6">
        <v>28534</v>
      </c>
      <c r="B2001" s="5">
        <v>411.185</v>
      </c>
    </row>
    <row r="2002" spans="1:2" x14ac:dyDescent="0.2">
      <c r="A2002" s="6">
        <v>28535</v>
      </c>
      <c r="B2002" s="5">
        <v>411.815</v>
      </c>
    </row>
    <row r="2003" spans="1:2" x14ac:dyDescent="0.2">
      <c r="A2003" s="6">
        <v>28536</v>
      </c>
      <c r="B2003" s="5">
        <v>411.44499999999999</v>
      </c>
    </row>
    <row r="2004" spans="1:2" x14ac:dyDescent="0.2">
      <c r="A2004" s="6">
        <v>28537</v>
      </c>
      <c r="B2004" s="5">
        <v>413.04</v>
      </c>
    </row>
    <row r="2005" spans="1:2" x14ac:dyDescent="0.2">
      <c r="A2005" s="6">
        <v>28538</v>
      </c>
      <c r="B2005" s="5">
        <v>415.21499999999997</v>
      </c>
    </row>
    <row r="2006" spans="1:2" x14ac:dyDescent="0.2">
      <c r="A2006" s="6">
        <v>28541</v>
      </c>
      <c r="B2006" s="5">
        <v>417.88499999999999</v>
      </c>
    </row>
    <row r="2007" spans="1:2" x14ac:dyDescent="0.2">
      <c r="A2007" s="6">
        <v>28542</v>
      </c>
      <c r="B2007" s="5">
        <v>417.5</v>
      </c>
    </row>
    <row r="2008" spans="1:2" x14ac:dyDescent="0.2">
      <c r="A2008" s="6">
        <v>28543</v>
      </c>
      <c r="B2008" s="5">
        <v>417.91</v>
      </c>
    </row>
    <row r="2009" spans="1:2" x14ac:dyDescent="0.2">
      <c r="A2009" s="6">
        <v>28544</v>
      </c>
      <c r="B2009" s="5">
        <v>421.375</v>
      </c>
    </row>
    <row r="2010" spans="1:2" x14ac:dyDescent="0.2">
      <c r="A2010" s="6">
        <v>28545</v>
      </c>
      <c r="B2010" s="5">
        <v>422.16</v>
      </c>
    </row>
    <row r="2011" spans="1:2" x14ac:dyDescent="0.2">
      <c r="A2011" s="6">
        <v>28548</v>
      </c>
      <c r="B2011" s="5">
        <v>417.42500000000001</v>
      </c>
    </row>
    <row r="2012" spans="1:2" x14ac:dyDescent="0.2">
      <c r="A2012" s="6">
        <v>28549</v>
      </c>
      <c r="B2012" s="5">
        <v>419.54</v>
      </c>
    </row>
    <row r="2013" spans="1:2" x14ac:dyDescent="0.2">
      <c r="A2013" s="6">
        <v>28550</v>
      </c>
      <c r="B2013" s="5">
        <v>425.56</v>
      </c>
    </row>
    <row r="2014" spans="1:2" x14ac:dyDescent="0.2">
      <c r="A2014" s="6">
        <v>28551</v>
      </c>
      <c r="B2014" s="5">
        <v>424.84</v>
      </c>
    </row>
    <row r="2015" spans="1:2" x14ac:dyDescent="0.2">
      <c r="A2015" s="6">
        <v>28552</v>
      </c>
      <c r="B2015" s="5">
        <v>422.91</v>
      </c>
    </row>
    <row r="2016" spans="1:2" x14ac:dyDescent="0.2">
      <c r="A2016" s="6">
        <v>28555</v>
      </c>
      <c r="B2016" s="5">
        <v>418.71</v>
      </c>
    </row>
    <row r="2017" spans="1:2" x14ac:dyDescent="0.2">
      <c r="A2017" s="6">
        <v>28556</v>
      </c>
      <c r="B2017" s="5">
        <v>419.70499999999998</v>
      </c>
    </row>
    <row r="2018" spans="1:2" x14ac:dyDescent="0.2">
      <c r="A2018" s="6">
        <v>28557</v>
      </c>
      <c r="B2018" s="5">
        <v>424.66500000000002</v>
      </c>
    </row>
    <row r="2019" spans="1:2" x14ac:dyDescent="0.2">
      <c r="A2019" s="6">
        <v>28558</v>
      </c>
      <c r="B2019" s="5">
        <v>420.97</v>
      </c>
    </row>
    <row r="2020" spans="1:2" x14ac:dyDescent="0.2">
      <c r="A2020" s="6">
        <v>28559</v>
      </c>
      <c r="B2020" s="5">
        <v>417.41</v>
      </c>
    </row>
    <row r="2021" spans="1:2" x14ac:dyDescent="0.2">
      <c r="A2021" s="6">
        <v>28562</v>
      </c>
      <c r="B2021" s="5">
        <v>415.58499999999998</v>
      </c>
    </row>
    <row r="2022" spans="1:2" x14ac:dyDescent="0.2">
      <c r="A2022" s="6">
        <v>28563</v>
      </c>
      <c r="B2022" s="5">
        <v>418.82</v>
      </c>
    </row>
    <row r="2023" spans="1:2" x14ac:dyDescent="0.2">
      <c r="A2023" s="6">
        <v>28564</v>
      </c>
      <c r="B2023" s="5">
        <v>418.30500000000001</v>
      </c>
    </row>
    <row r="2024" spans="1:2" x14ac:dyDescent="0.2">
      <c r="A2024" s="6">
        <v>28565</v>
      </c>
      <c r="B2024" s="5">
        <v>421.25</v>
      </c>
    </row>
    <row r="2025" spans="1:2" x14ac:dyDescent="0.2">
      <c r="A2025" s="6">
        <v>28566</v>
      </c>
      <c r="B2025" s="5">
        <v>419.93</v>
      </c>
    </row>
    <row r="2026" spans="1:2" x14ac:dyDescent="0.2">
      <c r="A2026" s="6">
        <v>28569</v>
      </c>
      <c r="B2026" s="5">
        <v>418.52499999999998</v>
      </c>
    </row>
    <row r="2027" spans="1:2" x14ac:dyDescent="0.2">
      <c r="A2027" s="6">
        <v>28570</v>
      </c>
      <c r="B2027" s="5">
        <v>417.84500000000003</v>
      </c>
    </row>
    <row r="2028" spans="1:2" x14ac:dyDescent="0.2">
      <c r="A2028" s="6">
        <v>28571</v>
      </c>
      <c r="B2028" s="5">
        <v>418.76499999999999</v>
      </c>
    </row>
    <row r="2029" spans="1:2" x14ac:dyDescent="0.2">
      <c r="A2029" s="6">
        <v>28572</v>
      </c>
      <c r="B2029" s="5">
        <v>419.46499999999997</v>
      </c>
    </row>
    <row r="2030" spans="1:2" x14ac:dyDescent="0.2">
      <c r="A2030" s="6">
        <v>28573</v>
      </c>
      <c r="B2030" s="5">
        <v>418.5</v>
      </c>
    </row>
    <row r="2031" spans="1:2" x14ac:dyDescent="0.2">
      <c r="A2031" s="6">
        <v>28577</v>
      </c>
      <c r="B2031" s="5">
        <v>421.22500000000002</v>
      </c>
    </row>
    <row r="2032" spans="1:2" x14ac:dyDescent="0.2">
      <c r="A2032" s="6">
        <v>28578</v>
      </c>
      <c r="B2032" s="5">
        <v>420.76</v>
      </c>
    </row>
    <row r="2033" spans="1:2" x14ac:dyDescent="0.2">
      <c r="A2033" s="6">
        <v>28579</v>
      </c>
      <c r="B2033" s="5">
        <v>420.125</v>
      </c>
    </row>
    <row r="2034" spans="1:2" x14ac:dyDescent="0.2">
      <c r="A2034" s="6">
        <v>28580</v>
      </c>
      <c r="B2034" s="5">
        <v>421.63</v>
      </c>
    </row>
    <row r="2035" spans="1:2" x14ac:dyDescent="0.2">
      <c r="A2035" s="6">
        <v>28583</v>
      </c>
      <c r="B2035" s="5">
        <v>424.76499999999999</v>
      </c>
    </row>
    <row r="2036" spans="1:2" x14ac:dyDescent="0.2">
      <c r="A2036" s="6">
        <v>28584</v>
      </c>
      <c r="B2036" s="5">
        <v>423.23500000000001</v>
      </c>
    </row>
    <row r="2037" spans="1:2" x14ac:dyDescent="0.2">
      <c r="A2037" s="6">
        <v>28585</v>
      </c>
      <c r="B2037" s="5">
        <v>420.31</v>
      </c>
    </row>
    <row r="2038" spans="1:2" x14ac:dyDescent="0.2">
      <c r="A2038" s="6">
        <v>28586</v>
      </c>
      <c r="B2038" s="5">
        <v>422.2</v>
      </c>
    </row>
    <row r="2039" spans="1:2" x14ac:dyDescent="0.2">
      <c r="A2039" s="6">
        <v>28587</v>
      </c>
      <c r="B2039" s="5">
        <v>421.73</v>
      </c>
    </row>
    <row r="2040" spans="1:2" x14ac:dyDescent="0.2">
      <c r="A2040" s="6">
        <v>28590</v>
      </c>
      <c r="B2040" s="5">
        <v>423.13</v>
      </c>
    </row>
    <row r="2041" spans="1:2" x14ac:dyDescent="0.2">
      <c r="A2041" s="6">
        <v>28591</v>
      </c>
      <c r="B2041" s="5">
        <v>423.11500000000001</v>
      </c>
    </row>
    <row r="2042" spans="1:2" x14ac:dyDescent="0.2">
      <c r="A2042" s="6">
        <v>28592</v>
      </c>
      <c r="B2042" s="5">
        <v>423.03</v>
      </c>
    </row>
    <row r="2043" spans="1:2" x14ac:dyDescent="0.2">
      <c r="A2043" s="6">
        <v>28593</v>
      </c>
      <c r="B2043" s="5">
        <v>422.32499999999999</v>
      </c>
    </row>
    <row r="2044" spans="1:2" x14ac:dyDescent="0.2">
      <c r="A2044" s="6">
        <v>28594</v>
      </c>
      <c r="B2044" s="5">
        <v>420.85</v>
      </c>
    </row>
    <row r="2045" spans="1:2" x14ac:dyDescent="0.2">
      <c r="A2045" s="6">
        <v>28597</v>
      </c>
      <c r="B2045" s="5">
        <v>419.45</v>
      </c>
    </row>
    <row r="2046" spans="1:2" x14ac:dyDescent="0.2">
      <c r="A2046" s="6">
        <v>28598</v>
      </c>
      <c r="B2046" s="5">
        <v>419.27</v>
      </c>
    </row>
    <row r="2047" spans="1:2" x14ac:dyDescent="0.2">
      <c r="A2047" s="6">
        <v>28599</v>
      </c>
      <c r="B2047" s="5">
        <v>420.91500000000002</v>
      </c>
    </row>
    <row r="2048" spans="1:2" x14ac:dyDescent="0.2">
      <c r="A2048" s="6">
        <v>28600</v>
      </c>
      <c r="B2048" s="5">
        <v>419.16</v>
      </c>
    </row>
    <row r="2049" spans="1:2" x14ac:dyDescent="0.2">
      <c r="A2049" s="6">
        <v>28601</v>
      </c>
      <c r="B2049" s="5">
        <v>418.09</v>
      </c>
    </row>
    <row r="2050" spans="1:2" x14ac:dyDescent="0.2">
      <c r="A2050" s="6">
        <v>28604</v>
      </c>
      <c r="B2050" s="5">
        <v>417.45499999999998</v>
      </c>
    </row>
    <row r="2051" spans="1:2" x14ac:dyDescent="0.2">
      <c r="A2051" s="6">
        <v>28606</v>
      </c>
      <c r="B2051" s="5">
        <v>418.26499999999999</v>
      </c>
    </row>
    <row r="2052" spans="1:2" x14ac:dyDescent="0.2">
      <c r="A2052" s="6">
        <v>28607</v>
      </c>
      <c r="B2052" s="5">
        <v>418.91</v>
      </c>
    </row>
    <row r="2053" spans="1:2" x14ac:dyDescent="0.2">
      <c r="A2053" s="6">
        <v>28608</v>
      </c>
      <c r="B2053" s="5">
        <v>419.52</v>
      </c>
    </row>
    <row r="2054" spans="1:2" x14ac:dyDescent="0.2">
      <c r="A2054" s="6">
        <v>28612</v>
      </c>
      <c r="B2054" s="5">
        <v>417.98500000000001</v>
      </c>
    </row>
    <row r="2055" spans="1:2" x14ac:dyDescent="0.2">
      <c r="A2055" s="6">
        <v>28613</v>
      </c>
      <c r="B2055" s="5">
        <v>417.315</v>
      </c>
    </row>
    <row r="2056" spans="1:2" x14ac:dyDescent="0.2">
      <c r="A2056" s="6">
        <v>28614</v>
      </c>
      <c r="B2056" s="5">
        <v>418.23500000000001</v>
      </c>
    </row>
    <row r="2057" spans="1:2" x14ac:dyDescent="0.2">
      <c r="A2057" s="6">
        <v>28615</v>
      </c>
      <c r="B2057" s="5">
        <v>418.13499999999999</v>
      </c>
    </row>
    <row r="2058" spans="1:2" x14ac:dyDescent="0.2">
      <c r="A2058" s="6">
        <v>28618</v>
      </c>
      <c r="B2058" s="5">
        <v>416.77</v>
      </c>
    </row>
    <row r="2059" spans="1:2" x14ac:dyDescent="0.2">
      <c r="A2059" s="6">
        <v>28619</v>
      </c>
      <c r="B2059" s="5">
        <v>415.01499999999999</v>
      </c>
    </row>
    <row r="2060" spans="1:2" x14ac:dyDescent="0.2">
      <c r="A2060" s="6">
        <v>28620</v>
      </c>
      <c r="B2060" s="5">
        <v>415.58499999999998</v>
      </c>
    </row>
    <row r="2061" spans="1:2" x14ac:dyDescent="0.2">
      <c r="A2061" s="6">
        <v>28621</v>
      </c>
      <c r="B2061" s="5">
        <v>415.54</v>
      </c>
    </row>
    <row r="2062" spans="1:2" x14ac:dyDescent="0.2">
      <c r="A2062" s="6">
        <v>28622</v>
      </c>
      <c r="B2062" s="5">
        <v>412.92500000000001</v>
      </c>
    </row>
    <row r="2063" spans="1:2" x14ac:dyDescent="0.2">
      <c r="A2063" s="6">
        <v>28625</v>
      </c>
      <c r="B2063" s="5">
        <v>411.72500000000002</v>
      </c>
    </row>
    <row r="2064" spans="1:2" x14ac:dyDescent="0.2">
      <c r="A2064" s="6">
        <v>28626</v>
      </c>
      <c r="B2064" s="5">
        <v>410.85</v>
      </c>
    </row>
    <row r="2065" spans="1:2" x14ac:dyDescent="0.2">
      <c r="A2065" s="6">
        <v>28627</v>
      </c>
      <c r="B2065" s="5">
        <v>410.16</v>
      </c>
    </row>
    <row r="2066" spans="1:2" x14ac:dyDescent="0.2">
      <c r="A2066" s="6">
        <v>28628</v>
      </c>
      <c r="B2066" s="5">
        <v>411.22</v>
      </c>
    </row>
    <row r="2067" spans="1:2" x14ac:dyDescent="0.2">
      <c r="A2067" s="6">
        <v>28629</v>
      </c>
      <c r="B2067" s="5">
        <v>412.125</v>
      </c>
    </row>
    <row r="2068" spans="1:2" x14ac:dyDescent="0.2">
      <c r="A2068" s="6">
        <v>28632</v>
      </c>
      <c r="B2068" s="5">
        <v>409.11500000000001</v>
      </c>
    </row>
    <row r="2069" spans="1:2" x14ac:dyDescent="0.2">
      <c r="A2069" s="6">
        <v>28633</v>
      </c>
      <c r="B2069" s="5">
        <v>410.61500000000001</v>
      </c>
    </row>
    <row r="2070" spans="1:2" x14ac:dyDescent="0.2">
      <c r="A2070" s="6">
        <v>28634</v>
      </c>
      <c r="B2070" s="5">
        <v>409.44499999999999</v>
      </c>
    </row>
    <row r="2071" spans="1:2" x14ac:dyDescent="0.2">
      <c r="A2071" s="6">
        <v>28635</v>
      </c>
      <c r="B2071" s="5">
        <v>409.55</v>
      </c>
    </row>
    <row r="2072" spans="1:2" x14ac:dyDescent="0.2">
      <c r="A2072" s="6">
        <v>28636</v>
      </c>
      <c r="B2072" s="5">
        <v>410.57499999999999</v>
      </c>
    </row>
    <row r="2073" spans="1:2" x14ac:dyDescent="0.2">
      <c r="A2073" s="6">
        <v>28639</v>
      </c>
      <c r="B2073" s="5">
        <v>411.46</v>
      </c>
    </row>
    <row r="2074" spans="1:2" x14ac:dyDescent="0.2">
      <c r="A2074" s="6">
        <v>28640</v>
      </c>
      <c r="B2074" s="5">
        <v>411.41500000000002</v>
      </c>
    </row>
    <row r="2075" spans="1:2" x14ac:dyDescent="0.2">
      <c r="A2075" s="6">
        <v>28641</v>
      </c>
      <c r="B2075" s="5">
        <v>412.315</v>
      </c>
    </row>
    <row r="2076" spans="1:2" x14ac:dyDescent="0.2">
      <c r="A2076" s="6">
        <v>28642</v>
      </c>
      <c r="B2076" s="5">
        <v>414.01</v>
      </c>
    </row>
    <row r="2077" spans="1:2" x14ac:dyDescent="0.2">
      <c r="A2077" s="6">
        <v>28643</v>
      </c>
      <c r="B2077" s="5">
        <v>414.07</v>
      </c>
    </row>
    <row r="2078" spans="1:2" x14ac:dyDescent="0.2">
      <c r="A2078" s="6">
        <v>28646</v>
      </c>
      <c r="B2078" s="5">
        <v>414.01</v>
      </c>
    </row>
    <row r="2079" spans="1:2" x14ac:dyDescent="0.2">
      <c r="A2079" s="6">
        <v>28647</v>
      </c>
      <c r="B2079" s="5">
        <v>412.66</v>
      </c>
    </row>
    <row r="2080" spans="1:2" x14ac:dyDescent="0.2">
      <c r="A2080" s="6">
        <v>28648</v>
      </c>
      <c r="B2080" s="5">
        <v>412.27499999999998</v>
      </c>
    </row>
    <row r="2081" spans="1:2" x14ac:dyDescent="0.2">
      <c r="A2081" s="6">
        <v>28649</v>
      </c>
      <c r="B2081" s="5">
        <v>412.91</v>
      </c>
    </row>
    <row r="2082" spans="1:2" x14ac:dyDescent="0.2">
      <c r="A2082" s="6">
        <v>28650</v>
      </c>
      <c r="B2082" s="5">
        <v>411.91500000000002</v>
      </c>
    </row>
    <row r="2083" spans="1:2" x14ac:dyDescent="0.2">
      <c r="A2083" s="6">
        <v>28653</v>
      </c>
      <c r="B2083" s="5">
        <v>412.53500000000003</v>
      </c>
    </row>
    <row r="2084" spans="1:2" x14ac:dyDescent="0.2">
      <c r="A2084" s="6">
        <v>28654</v>
      </c>
      <c r="B2084" s="5">
        <v>412.97500000000002</v>
      </c>
    </row>
    <row r="2085" spans="1:2" x14ac:dyDescent="0.2">
      <c r="A2085" s="6">
        <v>28655</v>
      </c>
      <c r="B2085" s="5">
        <v>412.23</v>
      </c>
    </row>
    <row r="2086" spans="1:2" x14ac:dyDescent="0.2">
      <c r="A2086" s="6">
        <v>28656</v>
      </c>
      <c r="B2086" s="5">
        <v>411.07</v>
      </c>
    </row>
    <row r="2087" spans="1:2" x14ac:dyDescent="0.2">
      <c r="A2087" s="6">
        <v>28657</v>
      </c>
      <c r="B2087" s="5">
        <v>410.55500000000001</v>
      </c>
    </row>
    <row r="2088" spans="1:2" x14ac:dyDescent="0.2">
      <c r="A2088" s="6">
        <v>28660</v>
      </c>
      <c r="B2088" s="5">
        <v>411.53</v>
      </c>
    </row>
    <row r="2089" spans="1:2" x14ac:dyDescent="0.2">
      <c r="A2089" s="6">
        <v>28661</v>
      </c>
      <c r="B2089" s="5">
        <v>412.21</v>
      </c>
    </row>
    <row r="2090" spans="1:2" x14ac:dyDescent="0.2">
      <c r="A2090" s="6">
        <v>28662</v>
      </c>
      <c r="B2090" s="5">
        <v>412.04</v>
      </c>
    </row>
    <row r="2091" spans="1:2" x14ac:dyDescent="0.2">
      <c r="A2091" s="6">
        <v>28663</v>
      </c>
      <c r="B2091" s="5">
        <v>411.78500000000003</v>
      </c>
    </row>
    <row r="2092" spans="1:2" x14ac:dyDescent="0.2">
      <c r="A2092" s="6">
        <v>28664</v>
      </c>
      <c r="B2092" s="5">
        <v>411.815</v>
      </c>
    </row>
    <row r="2093" spans="1:2" x14ac:dyDescent="0.2">
      <c r="A2093" s="6">
        <v>28667</v>
      </c>
      <c r="B2093" s="5">
        <v>412.25</v>
      </c>
    </row>
    <row r="2094" spans="1:2" x14ac:dyDescent="0.2">
      <c r="A2094" s="6">
        <v>28668</v>
      </c>
      <c r="B2094" s="5">
        <v>411.78500000000003</v>
      </c>
    </row>
    <row r="2095" spans="1:2" x14ac:dyDescent="0.2">
      <c r="A2095" s="6">
        <v>28669</v>
      </c>
      <c r="B2095" s="5">
        <v>412.65</v>
      </c>
    </row>
    <row r="2096" spans="1:2" x14ac:dyDescent="0.2">
      <c r="A2096" s="6">
        <v>28670</v>
      </c>
      <c r="B2096" s="5">
        <v>411.73500000000001</v>
      </c>
    </row>
    <row r="2097" spans="1:2" x14ac:dyDescent="0.2">
      <c r="A2097" s="6">
        <v>28671</v>
      </c>
      <c r="B2097" s="5">
        <v>411.71</v>
      </c>
    </row>
    <row r="2098" spans="1:2" x14ac:dyDescent="0.2">
      <c r="A2098" s="6">
        <v>28674</v>
      </c>
      <c r="B2098" s="5">
        <v>411.58499999999998</v>
      </c>
    </row>
    <row r="2099" spans="1:2" x14ac:dyDescent="0.2">
      <c r="A2099" s="6">
        <v>28675</v>
      </c>
      <c r="B2099" s="5">
        <v>411.98500000000001</v>
      </c>
    </row>
    <row r="2100" spans="1:2" x14ac:dyDescent="0.2">
      <c r="A2100" s="6">
        <v>28676</v>
      </c>
      <c r="B2100" s="5">
        <v>412.21499999999997</v>
      </c>
    </row>
    <row r="2101" spans="1:2" x14ac:dyDescent="0.2">
      <c r="A2101" s="6">
        <v>28677</v>
      </c>
      <c r="B2101" s="5">
        <v>412.11</v>
      </c>
    </row>
    <row r="2102" spans="1:2" x14ac:dyDescent="0.2">
      <c r="A2102" s="6">
        <v>28678</v>
      </c>
      <c r="B2102" s="5">
        <v>411.85</v>
      </c>
    </row>
    <row r="2103" spans="1:2" x14ac:dyDescent="0.2">
      <c r="A2103" s="6">
        <v>28681</v>
      </c>
      <c r="B2103" s="5">
        <v>414.64</v>
      </c>
    </row>
    <row r="2104" spans="1:2" x14ac:dyDescent="0.2">
      <c r="A2104" s="6">
        <v>28682</v>
      </c>
      <c r="B2104" s="5">
        <v>414.65499999999997</v>
      </c>
    </row>
    <row r="2105" spans="1:2" x14ac:dyDescent="0.2">
      <c r="A2105" s="6">
        <v>28683</v>
      </c>
      <c r="B2105" s="5">
        <v>412.97</v>
      </c>
    </row>
    <row r="2106" spans="1:2" x14ac:dyDescent="0.2">
      <c r="A2106" s="6">
        <v>28684</v>
      </c>
      <c r="B2106" s="5">
        <v>413.76499999999999</v>
      </c>
    </row>
    <row r="2107" spans="1:2" x14ac:dyDescent="0.2">
      <c r="A2107" s="6">
        <v>28685</v>
      </c>
      <c r="B2107" s="5">
        <v>412.55</v>
      </c>
    </row>
    <row r="2108" spans="1:2" x14ac:dyDescent="0.2">
      <c r="A2108" s="6">
        <v>28688</v>
      </c>
      <c r="B2108" s="5">
        <v>412.315</v>
      </c>
    </row>
    <row r="2109" spans="1:2" x14ac:dyDescent="0.2">
      <c r="A2109" s="6">
        <v>28689</v>
      </c>
      <c r="B2109" s="5">
        <v>411.005</v>
      </c>
    </row>
    <row r="2110" spans="1:2" x14ac:dyDescent="0.2">
      <c r="A2110" s="6">
        <v>28690</v>
      </c>
      <c r="B2110" s="5">
        <v>410.755</v>
      </c>
    </row>
    <row r="2111" spans="1:2" x14ac:dyDescent="0.2">
      <c r="A2111" s="6">
        <v>28691</v>
      </c>
      <c r="B2111" s="5">
        <v>410.70499999999998</v>
      </c>
    </row>
    <row r="2112" spans="1:2" x14ac:dyDescent="0.2">
      <c r="A2112" s="6">
        <v>28692</v>
      </c>
      <c r="B2112" s="5">
        <v>411.315</v>
      </c>
    </row>
    <row r="2113" spans="1:2" x14ac:dyDescent="0.2">
      <c r="A2113" s="6">
        <v>28695</v>
      </c>
      <c r="B2113" s="5">
        <v>413.35</v>
      </c>
    </row>
    <row r="2114" spans="1:2" x14ac:dyDescent="0.2">
      <c r="A2114" s="6">
        <v>28696</v>
      </c>
      <c r="B2114" s="5">
        <v>412.33</v>
      </c>
    </row>
    <row r="2115" spans="1:2" x14ac:dyDescent="0.2">
      <c r="A2115" s="6">
        <v>28697</v>
      </c>
      <c r="B2115" s="5">
        <v>411.41500000000002</v>
      </c>
    </row>
    <row r="2116" spans="1:2" x14ac:dyDescent="0.2">
      <c r="A2116" s="6">
        <v>28698</v>
      </c>
      <c r="B2116" s="5">
        <v>411.17500000000001</v>
      </c>
    </row>
    <row r="2117" spans="1:2" x14ac:dyDescent="0.2">
      <c r="A2117" s="6">
        <v>28699</v>
      </c>
      <c r="B2117" s="5">
        <v>411.65</v>
      </c>
    </row>
    <row r="2118" spans="1:2" x14ac:dyDescent="0.2">
      <c r="A2118" s="6">
        <v>28702</v>
      </c>
      <c r="B2118" s="5">
        <v>412.45</v>
      </c>
    </row>
    <row r="2119" spans="1:2" x14ac:dyDescent="0.2">
      <c r="A2119" s="6">
        <v>28703</v>
      </c>
      <c r="B2119" s="5">
        <v>413.245</v>
      </c>
    </row>
    <row r="2120" spans="1:2" x14ac:dyDescent="0.2">
      <c r="A2120" s="6">
        <v>28704</v>
      </c>
      <c r="B2120" s="5">
        <v>411.65499999999997</v>
      </c>
    </row>
    <row r="2121" spans="1:2" x14ac:dyDescent="0.2">
      <c r="A2121" s="6">
        <v>28705</v>
      </c>
      <c r="B2121" s="5">
        <v>413.67</v>
      </c>
    </row>
    <row r="2122" spans="1:2" x14ac:dyDescent="0.2">
      <c r="A2122" s="6">
        <v>28706</v>
      </c>
      <c r="B2122" s="5">
        <v>414.745</v>
      </c>
    </row>
    <row r="2123" spans="1:2" x14ac:dyDescent="0.2">
      <c r="A2123" s="6">
        <v>28709</v>
      </c>
      <c r="B2123" s="5">
        <v>416.815</v>
      </c>
    </row>
    <row r="2124" spans="1:2" x14ac:dyDescent="0.2">
      <c r="A2124" s="6">
        <v>28710</v>
      </c>
      <c r="B2124" s="5">
        <v>420.41500000000002</v>
      </c>
    </row>
    <row r="2125" spans="1:2" x14ac:dyDescent="0.2">
      <c r="A2125" s="6">
        <v>28711</v>
      </c>
      <c r="B2125" s="5">
        <v>422.82499999999999</v>
      </c>
    </row>
    <row r="2126" spans="1:2" x14ac:dyDescent="0.2">
      <c r="A2126" s="6">
        <v>28712</v>
      </c>
      <c r="B2126" s="5">
        <v>420.20499999999998</v>
      </c>
    </row>
    <row r="2127" spans="1:2" x14ac:dyDescent="0.2">
      <c r="A2127" s="6">
        <v>28713</v>
      </c>
      <c r="B2127" s="5">
        <v>421.69499999999999</v>
      </c>
    </row>
    <row r="2128" spans="1:2" x14ac:dyDescent="0.2">
      <c r="A2128" s="6">
        <v>28716</v>
      </c>
      <c r="B2128" s="5">
        <v>422.54500000000002</v>
      </c>
    </row>
    <row r="2129" spans="1:2" x14ac:dyDescent="0.2">
      <c r="A2129" s="6">
        <v>28718</v>
      </c>
      <c r="B2129" s="5">
        <v>422.34</v>
      </c>
    </row>
    <row r="2130" spans="1:2" x14ac:dyDescent="0.2">
      <c r="A2130" s="6">
        <v>28719</v>
      </c>
      <c r="B2130" s="5">
        <v>420.17</v>
      </c>
    </row>
    <row r="2131" spans="1:2" x14ac:dyDescent="0.2">
      <c r="A2131" s="6">
        <v>28720</v>
      </c>
      <c r="B2131" s="5">
        <v>421.96</v>
      </c>
    </row>
    <row r="2132" spans="1:2" x14ac:dyDescent="0.2">
      <c r="A2132" s="6">
        <v>28723</v>
      </c>
      <c r="B2132" s="5">
        <v>417.59</v>
      </c>
    </row>
    <row r="2133" spans="1:2" x14ac:dyDescent="0.2">
      <c r="A2133" s="6">
        <v>28724</v>
      </c>
      <c r="B2133" s="5">
        <v>419.98500000000001</v>
      </c>
    </row>
    <row r="2134" spans="1:2" x14ac:dyDescent="0.2">
      <c r="A2134" s="6">
        <v>28725</v>
      </c>
      <c r="B2134" s="5">
        <v>417.83</v>
      </c>
    </row>
    <row r="2135" spans="1:2" x14ac:dyDescent="0.2">
      <c r="A2135" s="6">
        <v>28726</v>
      </c>
      <c r="B2135" s="5">
        <v>418.97</v>
      </c>
    </row>
    <row r="2136" spans="1:2" x14ac:dyDescent="0.2">
      <c r="A2136" s="6">
        <v>28727</v>
      </c>
      <c r="B2136" s="5">
        <v>418.30500000000001</v>
      </c>
    </row>
    <row r="2137" spans="1:2" x14ac:dyDescent="0.2">
      <c r="A2137" s="6">
        <v>28730</v>
      </c>
      <c r="B2137" s="5">
        <v>418.01499999999999</v>
      </c>
    </row>
    <row r="2138" spans="1:2" x14ac:dyDescent="0.2">
      <c r="A2138" s="6">
        <v>28731</v>
      </c>
      <c r="B2138" s="5">
        <v>418.02499999999998</v>
      </c>
    </row>
    <row r="2139" spans="1:2" x14ac:dyDescent="0.2">
      <c r="A2139" s="6">
        <v>28732</v>
      </c>
      <c r="B2139" s="5">
        <v>420.54</v>
      </c>
    </row>
    <row r="2140" spans="1:2" x14ac:dyDescent="0.2">
      <c r="A2140" s="6">
        <v>28733</v>
      </c>
      <c r="B2140" s="5">
        <v>420.34500000000003</v>
      </c>
    </row>
    <row r="2141" spans="1:2" x14ac:dyDescent="0.2">
      <c r="A2141" s="6">
        <v>28734</v>
      </c>
      <c r="B2141" s="5">
        <v>419.935</v>
      </c>
    </row>
    <row r="2142" spans="1:2" x14ac:dyDescent="0.2">
      <c r="A2142" s="6">
        <v>28737</v>
      </c>
      <c r="B2142" s="5">
        <v>420.435</v>
      </c>
    </row>
    <row r="2143" spans="1:2" x14ac:dyDescent="0.2">
      <c r="A2143" s="6">
        <v>28738</v>
      </c>
      <c r="B2143" s="5">
        <v>420.005</v>
      </c>
    </row>
    <row r="2144" spans="1:2" x14ac:dyDescent="0.2">
      <c r="A2144" s="6">
        <v>28739</v>
      </c>
      <c r="B2144" s="5">
        <v>419.51</v>
      </c>
    </row>
    <row r="2145" spans="1:2" x14ac:dyDescent="0.2">
      <c r="A2145" s="6">
        <v>28740</v>
      </c>
      <c r="B2145" s="5">
        <v>418.98500000000001</v>
      </c>
    </row>
    <row r="2146" spans="1:2" x14ac:dyDescent="0.2">
      <c r="A2146" s="6">
        <v>28741</v>
      </c>
      <c r="B2146" s="5">
        <v>418.5</v>
      </c>
    </row>
    <row r="2147" spans="1:2" x14ac:dyDescent="0.2">
      <c r="A2147" s="6">
        <v>28744</v>
      </c>
      <c r="B2147" s="5">
        <v>417.45</v>
      </c>
    </row>
    <row r="2148" spans="1:2" x14ac:dyDescent="0.2">
      <c r="A2148" s="6">
        <v>28745</v>
      </c>
      <c r="B2148" s="5">
        <v>418.08</v>
      </c>
    </row>
    <row r="2149" spans="1:2" x14ac:dyDescent="0.2">
      <c r="A2149" s="6">
        <v>28746</v>
      </c>
      <c r="B2149" s="5">
        <v>418.30500000000001</v>
      </c>
    </row>
    <row r="2150" spans="1:2" x14ac:dyDescent="0.2">
      <c r="A2150" s="6">
        <v>28747</v>
      </c>
      <c r="B2150" s="5">
        <v>420.14499999999998</v>
      </c>
    </row>
    <row r="2151" spans="1:2" x14ac:dyDescent="0.2">
      <c r="A2151" s="6">
        <v>28748</v>
      </c>
      <c r="B2151" s="5">
        <v>420.46499999999997</v>
      </c>
    </row>
    <row r="2152" spans="1:2" x14ac:dyDescent="0.2">
      <c r="A2152" s="6">
        <v>28751</v>
      </c>
      <c r="B2152" s="5">
        <v>419.68</v>
      </c>
    </row>
    <row r="2153" spans="1:2" x14ac:dyDescent="0.2">
      <c r="A2153" s="6">
        <v>28752</v>
      </c>
      <c r="B2153" s="5">
        <v>421.41</v>
      </c>
    </row>
    <row r="2154" spans="1:2" x14ac:dyDescent="0.2">
      <c r="A2154" s="6">
        <v>28753</v>
      </c>
      <c r="B2154" s="5">
        <v>422.14499999999998</v>
      </c>
    </row>
    <row r="2155" spans="1:2" x14ac:dyDescent="0.2">
      <c r="A2155" s="6">
        <v>28754</v>
      </c>
      <c r="B2155" s="5">
        <v>422.41</v>
      </c>
    </row>
    <row r="2156" spans="1:2" x14ac:dyDescent="0.2">
      <c r="A2156" s="6">
        <v>28755</v>
      </c>
      <c r="B2156" s="5">
        <v>422.77499999999998</v>
      </c>
    </row>
    <row r="2157" spans="1:2" x14ac:dyDescent="0.2">
      <c r="A2157" s="6">
        <v>28758</v>
      </c>
      <c r="B2157" s="5">
        <v>423.92</v>
      </c>
    </row>
    <row r="2158" spans="1:2" x14ac:dyDescent="0.2">
      <c r="A2158" s="6">
        <v>28759</v>
      </c>
      <c r="B2158" s="5">
        <v>425.92</v>
      </c>
    </row>
    <row r="2159" spans="1:2" x14ac:dyDescent="0.2">
      <c r="A2159" s="6">
        <v>28760</v>
      </c>
      <c r="B2159" s="5">
        <v>424.45</v>
      </c>
    </row>
    <row r="2160" spans="1:2" x14ac:dyDescent="0.2">
      <c r="A2160" s="6">
        <v>28761</v>
      </c>
      <c r="B2160" s="5">
        <v>424.45</v>
      </c>
    </row>
    <row r="2161" spans="1:2" x14ac:dyDescent="0.2">
      <c r="A2161" s="6">
        <v>28762</v>
      </c>
      <c r="B2161" s="5">
        <v>424.98</v>
      </c>
    </row>
    <row r="2162" spans="1:2" x14ac:dyDescent="0.2">
      <c r="A2162" s="6">
        <v>28765</v>
      </c>
      <c r="B2162" s="5">
        <v>425.58</v>
      </c>
    </row>
    <row r="2163" spans="1:2" x14ac:dyDescent="0.2">
      <c r="A2163" s="6">
        <v>28766</v>
      </c>
      <c r="B2163" s="5">
        <v>426.66500000000002</v>
      </c>
    </row>
    <row r="2164" spans="1:2" x14ac:dyDescent="0.2">
      <c r="A2164" s="6">
        <v>28767</v>
      </c>
      <c r="B2164" s="5">
        <v>430.94</v>
      </c>
    </row>
    <row r="2165" spans="1:2" x14ac:dyDescent="0.2">
      <c r="A2165" s="6">
        <v>28768</v>
      </c>
      <c r="B2165" s="5">
        <v>431.48500000000001</v>
      </c>
    </row>
    <row r="2166" spans="1:2" x14ac:dyDescent="0.2">
      <c r="A2166" s="6">
        <v>28769</v>
      </c>
      <c r="B2166" s="5">
        <v>431.16500000000002</v>
      </c>
    </row>
    <row r="2167" spans="1:2" x14ac:dyDescent="0.2">
      <c r="A2167" s="6">
        <v>28772</v>
      </c>
      <c r="B2167" s="5">
        <v>431.05500000000001</v>
      </c>
    </row>
    <row r="2168" spans="1:2" x14ac:dyDescent="0.2">
      <c r="A2168" s="6">
        <v>28773</v>
      </c>
      <c r="B2168" s="5">
        <v>431.82499999999999</v>
      </c>
    </row>
    <row r="2169" spans="1:2" x14ac:dyDescent="0.2">
      <c r="A2169" s="6">
        <v>28774</v>
      </c>
      <c r="B2169" s="5">
        <v>433.84500000000003</v>
      </c>
    </row>
    <row r="2170" spans="1:2" x14ac:dyDescent="0.2">
      <c r="A2170" s="6">
        <v>28775</v>
      </c>
      <c r="B2170" s="5">
        <v>436.83</v>
      </c>
    </row>
    <row r="2171" spans="1:2" x14ac:dyDescent="0.2">
      <c r="A2171" s="6">
        <v>28776</v>
      </c>
      <c r="B2171" s="5">
        <v>437.565</v>
      </c>
    </row>
    <row r="2172" spans="1:2" x14ac:dyDescent="0.2">
      <c r="A2172" s="6">
        <v>28779</v>
      </c>
      <c r="B2172" s="5">
        <v>438.51</v>
      </c>
    </row>
    <row r="2173" spans="1:2" x14ac:dyDescent="0.2">
      <c r="A2173" s="6">
        <v>28780</v>
      </c>
      <c r="B2173" s="5">
        <v>442.19</v>
      </c>
    </row>
    <row r="2174" spans="1:2" x14ac:dyDescent="0.2">
      <c r="A2174" s="6">
        <v>28781</v>
      </c>
      <c r="B2174" s="5">
        <v>443.75</v>
      </c>
    </row>
    <row r="2175" spans="1:2" x14ac:dyDescent="0.2">
      <c r="A2175" s="6">
        <v>28782</v>
      </c>
      <c r="B2175" s="5">
        <v>441.92</v>
      </c>
    </row>
    <row r="2176" spans="1:2" x14ac:dyDescent="0.2">
      <c r="A2176" s="6">
        <v>28783</v>
      </c>
      <c r="B2176" s="5">
        <v>445.48500000000001</v>
      </c>
    </row>
    <row r="2177" spans="1:2" x14ac:dyDescent="0.2">
      <c r="A2177" s="6">
        <v>28786</v>
      </c>
      <c r="B2177" s="5">
        <v>447.85500000000002</v>
      </c>
    </row>
    <row r="2178" spans="1:2" x14ac:dyDescent="0.2">
      <c r="A2178" s="6">
        <v>28787</v>
      </c>
      <c r="B2178" s="5">
        <v>445.77</v>
      </c>
    </row>
    <row r="2179" spans="1:2" x14ac:dyDescent="0.2">
      <c r="A2179" s="6">
        <v>28788</v>
      </c>
      <c r="B2179" s="5">
        <v>450.93</v>
      </c>
    </row>
    <row r="2180" spans="1:2" x14ac:dyDescent="0.2">
      <c r="A2180" s="6">
        <v>28789</v>
      </c>
      <c r="B2180" s="5">
        <v>451.69</v>
      </c>
    </row>
    <row r="2181" spans="1:2" x14ac:dyDescent="0.2">
      <c r="A2181" s="6">
        <v>28790</v>
      </c>
      <c r="B2181" s="5">
        <v>452.22</v>
      </c>
    </row>
    <row r="2182" spans="1:2" x14ac:dyDescent="0.2">
      <c r="A2182" s="6">
        <v>28793</v>
      </c>
      <c r="B2182" s="5">
        <v>455.79500000000002</v>
      </c>
    </row>
    <row r="2183" spans="1:2" x14ac:dyDescent="0.2">
      <c r="A2183" s="6">
        <v>28794</v>
      </c>
      <c r="B2183" s="5">
        <v>455.97500000000002</v>
      </c>
    </row>
    <row r="2184" spans="1:2" x14ac:dyDescent="0.2">
      <c r="A2184" s="6">
        <v>28796</v>
      </c>
      <c r="B2184" s="5">
        <v>444.78500000000003</v>
      </c>
    </row>
    <row r="2185" spans="1:2" x14ac:dyDescent="0.2">
      <c r="A2185" s="6">
        <v>28797</v>
      </c>
      <c r="B2185" s="5">
        <v>442.77499999999998</v>
      </c>
    </row>
    <row r="2186" spans="1:2" x14ac:dyDescent="0.2">
      <c r="A2186" s="6">
        <v>28800</v>
      </c>
      <c r="B2186" s="5">
        <v>442.375</v>
      </c>
    </row>
    <row r="2187" spans="1:2" x14ac:dyDescent="0.2">
      <c r="A2187" s="6">
        <v>28801</v>
      </c>
      <c r="B2187" s="5">
        <v>443.11500000000001</v>
      </c>
    </row>
    <row r="2188" spans="1:2" x14ac:dyDescent="0.2">
      <c r="A2188" s="6">
        <v>28802</v>
      </c>
      <c r="B2188" s="5">
        <v>445.92500000000001</v>
      </c>
    </row>
    <row r="2189" spans="1:2" x14ac:dyDescent="0.2">
      <c r="A2189" s="6">
        <v>28803</v>
      </c>
      <c r="B2189" s="5">
        <v>445.3</v>
      </c>
    </row>
    <row r="2190" spans="1:2" x14ac:dyDescent="0.2">
      <c r="A2190" s="6">
        <v>28804</v>
      </c>
      <c r="B2190" s="5">
        <v>444.44499999999999</v>
      </c>
    </row>
    <row r="2191" spans="1:2" x14ac:dyDescent="0.2">
      <c r="A2191" s="6">
        <v>28807</v>
      </c>
      <c r="B2191" s="5">
        <v>444.81</v>
      </c>
    </row>
    <row r="2192" spans="1:2" x14ac:dyDescent="0.2">
      <c r="A2192" s="6">
        <v>28808</v>
      </c>
      <c r="B2192" s="5">
        <v>445.04</v>
      </c>
    </row>
    <row r="2193" spans="1:2" x14ac:dyDescent="0.2">
      <c r="A2193" s="6">
        <v>28809</v>
      </c>
      <c r="B2193" s="5">
        <v>444.01499999999999</v>
      </c>
    </row>
    <row r="2194" spans="1:2" x14ac:dyDescent="0.2">
      <c r="A2194" s="6">
        <v>28810</v>
      </c>
      <c r="B2194" s="5">
        <v>443.755</v>
      </c>
    </row>
    <row r="2195" spans="1:2" x14ac:dyDescent="0.2">
      <c r="A2195" s="6">
        <v>28811</v>
      </c>
      <c r="B2195" s="5">
        <v>442.48</v>
      </c>
    </row>
    <row r="2196" spans="1:2" x14ac:dyDescent="0.2">
      <c r="A2196" s="6">
        <v>28814</v>
      </c>
      <c r="B2196" s="5">
        <v>440.56</v>
      </c>
    </row>
    <row r="2197" spans="1:2" x14ac:dyDescent="0.2">
      <c r="A2197" s="6">
        <v>28815</v>
      </c>
      <c r="B2197" s="5">
        <v>441.505</v>
      </c>
    </row>
    <row r="2198" spans="1:2" x14ac:dyDescent="0.2">
      <c r="A2198" s="6">
        <v>28816</v>
      </c>
      <c r="B2198" s="5">
        <v>441.565</v>
      </c>
    </row>
    <row r="2199" spans="1:2" x14ac:dyDescent="0.2">
      <c r="A2199" s="6">
        <v>28817</v>
      </c>
      <c r="B2199" s="5">
        <v>442.44499999999999</v>
      </c>
    </row>
    <row r="2200" spans="1:2" x14ac:dyDescent="0.2">
      <c r="A2200" s="6">
        <v>28818</v>
      </c>
      <c r="B2200" s="5">
        <v>441.85</v>
      </c>
    </row>
    <row r="2201" spans="1:2" x14ac:dyDescent="0.2">
      <c r="A2201" s="6">
        <v>28821</v>
      </c>
      <c r="B2201" s="5">
        <v>441.19499999999999</v>
      </c>
    </row>
    <row r="2202" spans="1:2" x14ac:dyDescent="0.2">
      <c r="A2202" s="6">
        <v>28822</v>
      </c>
      <c r="B2202" s="5">
        <v>441.255</v>
      </c>
    </row>
    <row r="2203" spans="1:2" x14ac:dyDescent="0.2">
      <c r="A2203" s="6">
        <v>28823</v>
      </c>
      <c r="B2203" s="5">
        <v>441.375</v>
      </c>
    </row>
    <row r="2204" spans="1:2" x14ac:dyDescent="0.2">
      <c r="A2204" s="6">
        <v>28824</v>
      </c>
      <c r="B2204" s="5">
        <v>441.565</v>
      </c>
    </row>
    <row r="2205" spans="1:2" x14ac:dyDescent="0.2">
      <c r="A2205" s="6">
        <v>28825</v>
      </c>
      <c r="B2205" s="5">
        <v>440.77</v>
      </c>
    </row>
    <row r="2206" spans="1:2" x14ac:dyDescent="0.2">
      <c r="A2206" s="6">
        <v>28828</v>
      </c>
      <c r="B2206" s="5">
        <v>444.96499999999997</v>
      </c>
    </row>
    <row r="2207" spans="1:2" x14ac:dyDescent="0.2">
      <c r="A2207" s="6">
        <v>28829</v>
      </c>
      <c r="B2207" s="5">
        <v>443.40499999999997</v>
      </c>
    </row>
    <row r="2208" spans="1:2" x14ac:dyDescent="0.2">
      <c r="A2208" s="6">
        <v>28830</v>
      </c>
      <c r="B2208" s="5">
        <v>443.685</v>
      </c>
    </row>
    <row r="2209" spans="1:2" x14ac:dyDescent="0.2">
      <c r="A2209" s="6">
        <v>28831</v>
      </c>
      <c r="B2209" s="5">
        <v>443.49</v>
      </c>
    </row>
    <row r="2210" spans="1:2" x14ac:dyDescent="0.2">
      <c r="A2210" s="6">
        <v>28835</v>
      </c>
      <c r="B2210" s="5">
        <v>443.74</v>
      </c>
    </row>
    <row r="2211" spans="1:2" x14ac:dyDescent="0.2">
      <c r="A2211" s="6">
        <v>28836</v>
      </c>
      <c r="B2211" s="5">
        <v>444.64</v>
      </c>
    </row>
    <row r="2212" spans="1:2" x14ac:dyDescent="0.2">
      <c r="A2212" s="6">
        <v>28837</v>
      </c>
      <c r="B2212" s="5">
        <v>444.875</v>
      </c>
    </row>
    <row r="2213" spans="1:2" x14ac:dyDescent="0.2">
      <c r="A2213" s="6">
        <v>28838</v>
      </c>
      <c r="B2213" s="5">
        <v>445.71499999999997</v>
      </c>
    </row>
    <row r="2214" spans="1:2" x14ac:dyDescent="0.2">
      <c r="A2214" s="6">
        <v>28839</v>
      </c>
      <c r="B2214" s="5">
        <v>446.62</v>
      </c>
    </row>
    <row r="2215" spans="1:2" x14ac:dyDescent="0.2">
      <c r="A2215" s="6">
        <v>28842</v>
      </c>
      <c r="B2215" s="5">
        <v>449.42500000000001</v>
      </c>
    </row>
    <row r="2216" spans="1:2" x14ac:dyDescent="0.2">
      <c r="A2216" s="6">
        <v>28843</v>
      </c>
      <c r="B2216" s="5">
        <v>450.65</v>
      </c>
    </row>
    <row r="2217" spans="1:2" x14ac:dyDescent="0.2">
      <c r="A2217" s="6">
        <v>28844</v>
      </c>
      <c r="B2217" s="5">
        <v>452.13499999999999</v>
      </c>
    </row>
    <row r="2218" spans="1:2" x14ac:dyDescent="0.2">
      <c r="A2218" s="6">
        <v>28845</v>
      </c>
      <c r="B2218" s="5">
        <v>451.72500000000002</v>
      </c>
    </row>
    <row r="2219" spans="1:2" x14ac:dyDescent="0.2">
      <c r="A2219" s="6">
        <v>28846</v>
      </c>
      <c r="B2219" s="5">
        <v>453.25</v>
      </c>
    </row>
    <row r="2220" spans="1:2" x14ac:dyDescent="0.2">
      <c r="A2220" s="6">
        <v>28851</v>
      </c>
      <c r="B2220" s="5">
        <v>455.6</v>
      </c>
    </row>
    <row r="2221" spans="1:2" x14ac:dyDescent="0.2">
      <c r="A2221" s="6">
        <v>28852</v>
      </c>
      <c r="B2221" s="5">
        <v>456.5</v>
      </c>
    </row>
    <row r="2222" spans="1:2" x14ac:dyDescent="0.2">
      <c r="A2222" s="6">
        <v>28853</v>
      </c>
      <c r="B2222" s="5">
        <v>454.49</v>
      </c>
    </row>
    <row r="2223" spans="1:2" x14ac:dyDescent="0.2">
      <c r="A2223" s="6">
        <v>28857</v>
      </c>
      <c r="B2223" s="5">
        <v>455.4</v>
      </c>
    </row>
    <row r="2224" spans="1:2" x14ac:dyDescent="0.2">
      <c r="A2224" s="6">
        <v>28858</v>
      </c>
      <c r="B2224" s="5">
        <v>453.52499999999998</v>
      </c>
    </row>
    <row r="2225" spans="1:2" x14ac:dyDescent="0.2">
      <c r="A2225" s="6">
        <v>28859</v>
      </c>
      <c r="B2225" s="5">
        <v>451.73500000000001</v>
      </c>
    </row>
    <row r="2226" spans="1:2" x14ac:dyDescent="0.2">
      <c r="A2226" s="6">
        <v>28860</v>
      </c>
      <c r="B2226" s="5">
        <v>452.55</v>
      </c>
    </row>
    <row r="2227" spans="1:2" x14ac:dyDescent="0.2">
      <c r="A2227" s="6">
        <v>28863</v>
      </c>
      <c r="B2227" s="5">
        <v>452.875</v>
      </c>
    </row>
    <row r="2228" spans="1:2" x14ac:dyDescent="0.2">
      <c r="A2228" s="6">
        <v>28864</v>
      </c>
      <c r="B2228" s="5">
        <v>452.54</v>
      </c>
    </row>
    <row r="2229" spans="1:2" x14ac:dyDescent="0.2">
      <c r="A2229" s="6">
        <v>28865</v>
      </c>
      <c r="B2229" s="5">
        <v>451.47500000000002</v>
      </c>
    </row>
    <row r="2230" spans="1:2" x14ac:dyDescent="0.2">
      <c r="A2230" s="6">
        <v>28866</v>
      </c>
      <c r="B2230" s="5">
        <v>452.24</v>
      </c>
    </row>
    <row r="2231" spans="1:2" x14ac:dyDescent="0.2">
      <c r="A2231" s="6">
        <v>28867</v>
      </c>
      <c r="B2231" s="5">
        <v>451.81</v>
      </c>
    </row>
    <row r="2232" spans="1:2" x14ac:dyDescent="0.2">
      <c r="A2232" s="6">
        <v>28870</v>
      </c>
      <c r="B2232" s="5">
        <v>451.83499999999998</v>
      </c>
    </row>
    <row r="2233" spans="1:2" x14ac:dyDescent="0.2">
      <c r="A2233" s="6">
        <v>28871</v>
      </c>
      <c r="B2233" s="5">
        <v>452.01</v>
      </c>
    </row>
    <row r="2234" spans="1:2" x14ac:dyDescent="0.2">
      <c r="A2234" s="6">
        <v>28872</v>
      </c>
      <c r="B2234" s="5">
        <v>453.51499999999999</v>
      </c>
    </row>
    <row r="2235" spans="1:2" x14ac:dyDescent="0.2">
      <c r="A2235" s="6">
        <v>28873</v>
      </c>
      <c r="B2235" s="5">
        <v>452.77</v>
      </c>
    </row>
    <row r="2236" spans="1:2" x14ac:dyDescent="0.2">
      <c r="A2236" s="6">
        <v>28874</v>
      </c>
      <c r="B2236" s="5">
        <v>453.35500000000002</v>
      </c>
    </row>
    <row r="2237" spans="1:2" x14ac:dyDescent="0.2">
      <c r="A2237" s="6">
        <v>28877</v>
      </c>
      <c r="B2237" s="5">
        <v>453.16500000000002</v>
      </c>
    </row>
    <row r="2238" spans="1:2" x14ac:dyDescent="0.2">
      <c r="A2238" s="6">
        <v>28878</v>
      </c>
      <c r="B2238" s="5">
        <v>452.68</v>
      </c>
    </row>
    <row r="2239" spans="1:2" x14ac:dyDescent="0.2">
      <c r="A2239" s="6">
        <v>28879</v>
      </c>
      <c r="B2239" s="5">
        <v>452.38499999999999</v>
      </c>
    </row>
    <row r="2240" spans="1:2" x14ac:dyDescent="0.2">
      <c r="A2240" s="6">
        <v>28880</v>
      </c>
      <c r="B2240" s="5">
        <v>451.39499999999998</v>
      </c>
    </row>
    <row r="2241" spans="1:2" x14ac:dyDescent="0.2">
      <c r="A2241" s="6">
        <v>28881</v>
      </c>
      <c r="B2241" s="5">
        <v>452.005</v>
      </c>
    </row>
    <row r="2242" spans="1:2" x14ac:dyDescent="0.2">
      <c r="A2242" s="6">
        <v>28884</v>
      </c>
      <c r="B2242" s="5">
        <v>451.47</v>
      </c>
    </row>
    <row r="2243" spans="1:2" x14ac:dyDescent="0.2">
      <c r="A2243" s="6">
        <v>28885</v>
      </c>
      <c r="B2243" s="5">
        <v>452.21499999999997</v>
      </c>
    </row>
    <row r="2244" spans="1:2" x14ac:dyDescent="0.2">
      <c r="A2244" s="6">
        <v>28886</v>
      </c>
      <c r="B2244" s="5">
        <v>451.59</v>
      </c>
    </row>
    <row r="2245" spans="1:2" x14ac:dyDescent="0.2">
      <c r="A2245" s="6">
        <v>28887</v>
      </c>
      <c r="B2245" s="5">
        <v>450.47500000000002</v>
      </c>
    </row>
    <row r="2246" spans="1:2" x14ac:dyDescent="0.2">
      <c r="A2246" s="6">
        <v>28888</v>
      </c>
      <c r="B2246" s="5">
        <v>449.68</v>
      </c>
    </row>
    <row r="2247" spans="1:2" x14ac:dyDescent="0.2">
      <c r="A2247" s="6">
        <v>28891</v>
      </c>
      <c r="B2247" s="5">
        <v>450.12</v>
      </c>
    </row>
    <row r="2248" spans="1:2" x14ac:dyDescent="0.2">
      <c r="A2248" s="6">
        <v>28892</v>
      </c>
      <c r="B2248" s="5">
        <v>450.96499999999997</v>
      </c>
    </row>
    <row r="2249" spans="1:2" x14ac:dyDescent="0.2">
      <c r="A2249" s="6">
        <v>28893</v>
      </c>
      <c r="B2249" s="5">
        <v>452.15499999999997</v>
      </c>
    </row>
    <row r="2250" spans="1:2" x14ac:dyDescent="0.2">
      <c r="A2250" s="6">
        <v>28894</v>
      </c>
      <c r="B2250" s="5">
        <v>452.33</v>
      </c>
    </row>
    <row r="2251" spans="1:2" x14ac:dyDescent="0.2">
      <c r="A2251" s="6">
        <v>28895</v>
      </c>
      <c r="B2251" s="5">
        <v>452.15</v>
      </c>
    </row>
    <row r="2252" spans="1:2" x14ac:dyDescent="0.2">
      <c r="A2252" s="6">
        <v>28898</v>
      </c>
      <c r="B2252" s="5">
        <v>452.17</v>
      </c>
    </row>
    <row r="2253" spans="1:2" x14ac:dyDescent="0.2">
      <c r="A2253" s="6">
        <v>28899</v>
      </c>
      <c r="B2253" s="5">
        <v>451.23500000000001</v>
      </c>
    </row>
    <row r="2254" spans="1:2" x14ac:dyDescent="0.2">
      <c r="A2254" s="6">
        <v>28900</v>
      </c>
      <c r="B2254" s="5">
        <v>452.26499999999999</v>
      </c>
    </row>
    <row r="2255" spans="1:2" x14ac:dyDescent="0.2">
      <c r="A2255" s="6">
        <v>28901</v>
      </c>
      <c r="B2255" s="5">
        <v>453.15499999999997</v>
      </c>
    </row>
    <row r="2256" spans="1:2" x14ac:dyDescent="0.2">
      <c r="A2256" s="6">
        <v>28902</v>
      </c>
      <c r="B2256" s="5">
        <v>453.22</v>
      </c>
    </row>
    <row r="2257" spans="1:2" x14ac:dyDescent="0.2">
      <c r="A2257" s="6">
        <v>28905</v>
      </c>
      <c r="B2257" s="5">
        <v>453.07499999999999</v>
      </c>
    </row>
    <row r="2258" spans="1:2" x14ac:dyDescent="0.2">
      <c r="A2258" s="6">
        <v>28906</v>
      </c>
      <c r="B2258" s="5">
        <v>453.19</v>
      </c>
    </row>
    <row r="2259" spans="1:2" x14ac:dyDescent="0.2">
      <c r="A2259" s="6">
        <v>28907</v>
      </c>
      <c r="B2259" s="5">
        <v>453.42</v>
      </c>
    </row>
    <row r="2260" spans="1:2" x14ac:dyDescent="0.2">
      <c r="A2260" s="6">
        <v>28908</v>
      </c>
      <c r="B2260" s="5">
        <v>453.61</v>
      </c>
    </row>
    <row r="2261" spans="1:2" x14ac:dyDescent="0.2">
      <c r="A2261" s="6">
        <v>28909</v>
      </c>
      <c r="B2261" s="5">
        <v>454.16500000000002</v>
      </c>
    </row>
    <row r="2262" spans="1:2" x14ac:dyDescent="0.2">
      <c r="A2262" s="6">
        <v>28912</v>
      </c>
      <c r="B2262" s="5">
        <v>454.27</v>
      </c>
    </row>
    <row r="2263" spans="1:2" x14ac:dyDescent="0.2">
      <c r="A2263" s="6">
        <v>28913</v>
      </c>
      <c r="B2263" s="5">
        <v>454.7</v>
      </c>
    </row>
    <row r="2264" spans="1:2" x14ac:dyDescent="0.2">
      <c r="A2264" s="6">
        <v>28914</v>
      </c>
      <c r="B2264" s="5">
        <v>453.82</v>
      </c>
    </row>
    <row r="2265" spans="1:2" x14ac:dyDescent="0.2">
      <c r="A2265" s="6">
        <v>28915</v>
      </c>
      <c r="B2265" s="5">
        <v>453.41500000000002</v>
      </c>
    </row>
    <row r="2266" spans="1:2" x14ac:dyDescent="0.2">
      <c r="A2266" s="6">
        <v>28916</v>
      </c>
      <c r="B2266" s="5">
        <v>453.23</v>
      </c>
    </row>
    <row r="2267" spans="1:2" x14ac:dyDescent="0.2">
      <c r="A2267" s="6">
        <v>28919</v>
      </c>
      <c r="B2267" s="5">
        <v>453.07499999999999</v>
      </c>
    </row>
    <row r="2268" spans="1:2" x14ac:dyDescent="0.2">
      <c r="A2268" s="6">
        <v>28920</v>
      </c>
      <c r="B2268" s="5">
        <v>453.09</v>
      </c>
    </row>
    <row r="2269" spans="1:2" x14ac:dyDescent="0.2">
      <c r="A2269" s="6">
        <v>28921</v>
      </c>
      <c r="B2269" s="5">
        <v>453.07499999999999</v>
      </c>
    </row>
    <row r="2270" spans="1:2" x14ac:dyDescent="0.2">
      <c r="A2270" s="6">
        <v>28922</v>
      </c>
      <c r="B2270" s="5">
        <v>453.51499999999999</v>
      </c>
    </row>
    <row r="2271" spans="1:2" x14ac:dyDescent="0.2">
      <c r="A2271" s="6">
        <v>28923</v>
      </c>
      <c r="B2271" s="5">
        <v>454.08</v>
      </c>
    </row>
    <row r="2272" spans="1:2" x14ac:dyDescent="0.2">
      <c r="A2272" s="6">
        <v>28926</v>
      </c>
      <c r="B2272" s="5">
        <v>455.11</v>
      </c>
    </row>
    <row r="2273" spans="1:2" x14ac:dyDescent="0.2">
      <c r="A2273" s="6">
        <v>28927</v>
      </c>
      <c r="B2273" s="5">
        <v>454.73</v>
      </c>
    </row>
    <row r="2274" spans="1:2" x14ac:dyDescent="0.2">
      <c r="A2274" s="6">
        <v>28928</v>
      </c>
      <c r="B2274" s="5">
        <v>454.125</v>
      </c>
    </row>
    <row r="2275" spans="1:2" x14ac:dyDescent="0.2">
      <c r="A2275" s="6">
        <v>28929</v>
      </c>
      <c r="B2275" s="5">
        <v>453.77499999999998</v>
      </c>
    </row>
    <row r="2276" spans="1:2" x14ac:dyDescent="0.2">
      <c r="A2276" s="6">
        <v>28930</v>
      </c>
      <c r="B2276" s="5">
        <v>451.88</v>
      </c>
    </row>
    <row r="2277" spans="1:2" x14ac:dyDescent="0.2">
      <c r="A2277" s="6">
        <v>28933</v>
      </c>
      <c r="B2277" s="5">
        <v>451.22</v>
      </c>
    </row>
    <row r="2278" spans="1:2" x14ac:dyDescent="0.2">
      <c r="A2278" s="6">
        <v>28934</v>
      </c>
      <c r="B2278" s="5">
        <v>450.39</v>
      </c>
    </row>
    <row r="2279" spans="1:2" x14ac:dyDescent="0.2">
      <c r="A2279" s="6">
        <v>28935</v>
      </c>
      <c r="B2279" s="5">
        <v>449.83499999999998</v>
      </c>
    </row>
    <row r="2280" spans="1:2" x14ac:dyDescent="0.2">
      <c r="A2280" s="6">
        <v>28936</v>
      </c>
      <c r="B2280" s="5">
        <v>450.70499999999998</v>
      </c>
    </row>
    <row r="2281" spans="1:2" x14ac:dyDescent="0.2">
      <c r="A2281" s="6">
        <v>28937</v>
      </c>
      <c r="B2281" s="5">
        <v>450.495</v>
      </c>
    </row>
    <row r="2282" spans="1:2" x14ac:dyDescent="0.2">
      <c r="A2282" s="6">
        <v>28940</v>
      </c>
      <c r="B2282" s="5">
        <v>450.58499999999998</v>
      </c>
    </row>
    <row r="2283" spans="1:2" x14ac:dyDescent="0.2">
      <c r="A2283" s="6">
        <v>28941</v>
      </c>
      <c r="B2283" s="5">
        <v>450.35500000000002</v>
      </c>
    </row>
    <row r="2284" spans="1:2" x14ac:dyDescent="0.2">
      <c r="A2284" s="6">
        <v>28942</v>
      </c>
      <c r="B2284" s="5">
        <v>450.25</v>
      </c>
    </row>
    <row r="2285" spans="1:2" x14ac:dyDescent="0.2">
      <c r="A2285" s="6">
        <v>28943</v>
      </c>
      <c r="B2285" s="5">
        <v>449.90499999999997</v>
      </c>
    </row>
    <row r="2286" spans="1:2" x14ac:dyDescent="0.2">
      <c r="A2286" s="6">
        <v>28944</v>
      </c>
      <c r="B2286" s="5">
        <v>449.70499999999998</v>
      </c>
    </row>
    <row r="2287" spans="1:2" x14ac:dyDescent="0.2">
      <c r="A2287" s="6">
        <v>28947</v>
      </c>
      <c r="B2287" s="5">
        <v>447.83499999999998</v>
      </c>
    </row>
    <row r="2288" spans="1:2" x14ac:dyDescent="0.2">
      <c r="A2288" s="6">
        <v>28948</v>
      </c>
      <c r="B2288" s="5">
        <v>447.26499999999999</v>
      </c>
    </row>
    <row r="2289" spans="1:2" x14ac:dyDescent="0.2">
      <c r="A2289" s="6">
        <v>28949</v>
      </c>
      <c r="B2289" s="5">
        <v>447.435</v>
      </c>
    </row>
    <row r="2290" spans="1:2" x14ac:dyDescent="0.2">
      <c r="A2290" s="6">
        <v>28950</v>
      </c>
      <c r="B2290" s="5">
        <v>446.59500000000003</v>
      </c>
    </row>
    <row r="2291" spans="1:2" x14ac:dyDescent="0.2">
      <c r="A2291" s="6">
        <v>28951</v>
      </c>
      <c r="B2291" s="5">
        <v>445.62</v>
      </c>
    </row>
    <row r="2292" spans="1:2" x14ac:dyDescent="0.2">
      <c r="A2292" s="6">
        <v>28954</v>
      </c>
      <c r="B2292" s="5">
        <v>443.2</v>
      </c>
    </row>
    <row r="2293" spans="1:2" x14ac:dyDescent="0.2">
      <c r="A2293" s="6">
        <v>28955</v>
      </c>
      <c r="B2293" s="5">
        <v>444.41500000000002</v>
      </c>
    </row>
    <row r="2294" spans="1:2" x14ac:dyDescent="0.2">
      <c r="A2294" s="6">
        <v>28956</v>
      </c>
      <c r="B2294" s="5">
        <v>443.65</v>
      </c>
    </row>
    <row r="2295" spans="1:2" x14ac:dyDescent="0.2">
      <c r="A2295" s="6">
        <v>28957</v>
      </c>
      <c r="B2295" s="5">
        <v>443.89499999999998</v>
      </c>
    </row>
    <row r="2296" spans="1:2" x14ac:dyDescent="0.2">
      <c r="A2296" s="6">
        <v>28958</v>
      </c>
      <c r="B2296" s="5">
        <v>443.87</v>
      </c>
    </row>
    <row r="2297" spans="1:2" x14ac:dyDescent="0.2">
      <c r="A2297" s="6">
        <v>28962</v>
      </c>
      <c r="B2297" s="5">
        <v>443.42500000000001</v>
      </c>
    </row>
    <row r="2298" spans="1:2" x14ac:dyDescent="0.2">
      <c r="A2298" s="6">
        <v>28963</v>
      </c>
      <c r="B2298" s="5">
        <v>444.565</v>
      </c>
    </row>
    <row r="2299" spans="1:2" x14ac:dyDescent="0.2">
      <c r="A2299" s="6">
        <v>28964</v>
      </c>
      <c r="B2299" s="5">
        <v>446.96</v>
      </c>
    </row>
    <row r="2300" spans="1:2" x14ac:dyDescent="0.2">
      <c r="A2300" s="6">
        <v>28965</v>
      </c>
      <c r="B2300" s="5">
        <v>445.29</v>
      </c>
    </row>
    <row r="2301" spans="1:2" x14ac:dyDescent="0.2">
      <c r="A2301" s="6">
        <v>28968</v>
      </c>
      <c r="B2301" s="5">
        <v>445.1</v>
      </c>
    </row>
    <row r="2302" spans="1:2" x14ac:dyDescent="0.2">
      <c r="A2302" s="6">
        <v>28969</v>
      </c>
      <c r="B2302" s="5">
        <v>446.17</v>
      </c>
    </row>
    <row r="2303" spans="1:2" x14ac:dyDescent="0.2">
      <c r="A2303" s="6">
        <v>28971</v>
      </c>
      <c r="B2303" s="5">
        <v>446.66</v>
      </c>
    </row>
    <row r="2304" spans="1:2" x14ac:dyDescent="0.2">
      <c r="A2304" s="6">
        <v>28972</v>
      </c>
      <c r="B2304" s="5">
        <v>446.84500000000003</v>
      </c>
    </row>
    <row r="2305" spans="1:2" x14ac:dyDescent="0.2">
      <c r="A2305" s="6">
        <v>28975</v>
      </c>
      <c r="B2305" s="5">
        <v>446.07</v>
      </c>
    </row>
    <row r="2306" spans="1:2" x14ac:dyDescent="0.2">
      <c r="A2306" s="6">
        <v>28977</v>
      </c>
      <c r="B2306" s="5">
        <v>445.93</v>
      </c>
    </row>
    <row r="2307" spans="1:2" x14ac:dyDescent="0.2">
      <c r="A2307" s="6">
        <v>28978</v>
      </c>
      <c r="B2307" s="5">
        <v>445.79</v>
      </c>
    </row>
    <row r="2308" spans="1:2" x14ac:dyDescent="0.2">
      <c r="A2308" s="6">
        <v>28979</v>
      </c>
      <c r="B2308" s="5">
        <v>446.07</v>
      </c>
    </row>
    <row r="2309" spans="1:2" x14ac:dyDescent="0.2">
      <c r="A2309" s="6">
        <v>28982</v>
      </c>
      <c r="B2309" s="5">
        <v>446.19499999999999</v>
      </c>
    </row>
    <row r="2310" spans="1:2" x14ac:dyDescent="0.2">
      <c r="A2310" s="6">
        <v>28983</v>
      </c>
      <c r="B2310" s="5">
        <v>446.61</v>
      </c>
    </row>
    <row r="2311" spans="1:2" x14ac:dyDescent="0.2">
      <c r="A2311" s="6">
        <v>28984</v>
      </c>
      <c r="B2311" s="5">
        <v>446.33499999999998</v>
      </c>
    </row>
    <row r="2312" spans="1:2" x14ac:dyDescent="0.2">
      <c r="A2312" s="6">
        <v>28985</v>
      </c>
      <c r="B2312" s="5">
        <v>446.625</v>
      </c>
    </row>
    <row r="2313" spans="1:2" x14ac:dyDescent="0.2">
      <c r="A2313" s="6">
        <v>28986</v>
      </c>
      <c r="B2313" s="5">
        <v>446.7</v>
      </c>
    </row>
    <row r="2314" spans="1:2" x14ac:dyDescent="0.2">
      <c r="A2314" s="6">
        <v>28989</v>
      </c>
      <c r="B2314" s="5">
        <v>446.93</v>
      </c>
    </row>
    <row r="2315" spans="1:2" x14ac:dyDescent="0.2">
      <c r="A2315" s="6">
        <v>28990</v>
      </c>
      <c r="B2315" s="5">
        <v>446.875</v>
      </c>
    </row>
    <row r="2316" spans="1:2" x14ac:dyDescent="0.2">
      <c r="A2316" s="6">
        <v>28991</v>
      </c>
      <c r="B2316" s="5">
        <v>446.32499999999999</v>
      </c>
    </row>
    <row r="2317" spans="1:2" x14ac:dyDescent="0.2">
      <c r="A2317" s="6">
        <v>28992</v>
      </c>
      <c r="B2317" s="5">
        <v>446.03</v>
      </c>
    </row>
    <row r="2318" spans="1:2" x14ac:dyDescent="0.2">
      <c r="A2318" s="6">
        <v>28993</v>
      </c>
      <c r="B2318" s="5">
        <v>445.65</v>
      </c>
    </row>
    <row r="2319" spans="1:2" x14ac:dyDescent="0.2">
      <c r="A2319" s="6">
        <v>28996</v>
      </c>
      <c r="B2319" s="5">
        <v>445.88499999999999</v>
      </c>
    </row>
    <row r="2320" spans="1:2" x14ac:dyDescent="0.2">
      <c r="A2320" s="6">
        <v>28997</v>
      </c>
      <c r="B2320" s="5">
        <v>446.51499999999999</v>
      </c>
    </row>
    <row r="2321" spans="1:2" x14ac:dyDescent="0.2">
      <c r="A2321" s="6">
        <v>28998</v>
      </c>
      <c r="B2321" s="5">
        <v>446.375</v>
      </c>
    </row>
    <row r="2322" spans="1:2" x14ac:dyDescent="0.2">
      <c r="A2322" s="6">
        <v>28999</v>
      </c>
      <c r="B2322" s="5">
        <v>446.93</v>
      </c>
    </row>
    <row r="2323" spans="1:2" x14ac:dyDescent="0.2">
      <c r="A2323" s="6">
        <v>29000</v>
      </c>
      <c r="B2323" s="5">
        <v>446.97500000000002</v>
      </c>
    </row>
    <row r="2324" spans="1:2" x14ac:dyDescent="0.2">
      <c r="A2324" s="6">
        <v>29003</v>
      </c>
      <c r="B2324" s="5">
        <v>446.8</v>
      </c>
    </row>
    <row r="2325" spans="1:2" x14ac:dyDescent="0.2">
      <c r="A2325" s="6">
        <v>29004</v>
      </c>
      <c r="B2325" s="5">
        <v>446.52499999999998</v>
      </c>
    </row>
    <row r="2326" spans="1:2" x14ac:dyDescent="0.2">
      <c r="A2326" s="6">
        <v>29005</v>
      </c>
      <c r="B2326" s="5">
        <v>446.4</v>
      </c>
    </row>
    <row r="2327" spans="1:2" x14ac:dyDescent="0.2">
      <c r="A2327" s="6">
        <v>29006</v>
      </c>
      <c r="B2327" s="5">
        <v>447.64</v>
      </c>
    </row>
    <row r="2328" spans="1:2" x14ac:dyDescent="0.2">
      <c r="A2328" s="6">
        <v>29007</v>
      </c>
      <c r="B2328" s="5">
        <v>446.64499999999998</v>
      </c>
    </row>
    <row r="2329" spans="1:2" x14ac:dyDescent="0.2">
      <c r="A2329" s="6">
        <v>29010</v>
      </c>
      <c r="B2329" s="5">
        <v>446.32499999999999</v>
      </c>
    </row>
    <row r="2330" spans="1:2" x14ac:dyDescent="0.2">
      <c r="A2330" s="6">
        <v>29011</v>
      </c>
      <c r="B2330" s="5">
        <v>446.685</v>
      </c>
    </row>
    <row r="2331" spans="1:2" x14ac:dyDescent="0.2">
      <c r="A2331" s="6">
        <v>29012</v>
      </c>
      <c r="B2331" s="5">
        <v>446.03</v>
      </c>
    </row>
    <row r="2332" spans="1:2" x14ac:dyDescent="0.2">
      <c r="A2332" s="6">
        <v>29013</v>
      </c>
      <c r="B2332" s="5">
        <v>446.56</v>
      </c>
    </row>
    <row r="2333" spans="1:2" x14ac:dyDescent="0.2">
      <c r="A2333" s="6">
        <v>29014</v>
      </c>
      <c r="B2333" s="5">
        <v>446.69</v>
      </c>
    </row>
    <row r="2334" spans="1:2" x14ac:dyDescent="0.2">
      <c r="A2334" s="6">
        <v>29017</v>
      </c>
      <c r="B2334" s="5">
        <v>446.52499999999998</v>
      </c>
    </row>
    <row r="2335" spans="1:2" x14ac:dyDescent="0.2">
      <c r="A2335" s="6">
        <v>29018</v>
      </c>
      <c r="B2335" s="5">
        <v>446.28500000000003</v>
      </c>
    </row>
    <row r="2336" spans="1:2" x14ac:dyDescent="0.2">
      <c r="A2336" s="6">
        <v>29019</v>
      </c>
      <c r="B2336" s="5">
        <v>446.46</v>
      </c>
    </row>
    <row r="2337" spans="1:2" x14ac:dyDescent="0.2">
      <c r="A2337" s="6">
        <v>29020</v>
      </c>
      <c r="B2337" s="5">
        <v>446.71</v>
      </c>
    </row>
    <row r="2338" spans="1:2" x14ac:dyDescent="0.2">
      <c r="A2338" s="6">
        <v>29021</v>
      </c>
      <c r="B2338" s="5">
        <v>447.97</v>
      </c>
    </row>
    <row r="2339" spans="1:2" x14ac:dyDescent="0.2">
      <c r="A2339" s="6">
        <v>29024</v>
      </c>
      <c r="B2339" s="5">
        <v>448.54500000000002</v>
      </c>
    </row>
    <row r="2340" spans="1:2" x14ac:dyDescent="0.2">
      <c r="A2340" s="6">
        <v>29025</v>
      </c>
      <c r="B2340" s="5">
        <v>450.06</v>
      </c>
    </row>
    <row r="2341" spans="1:2" x14ac:dyDescent="0.2">
      <c r="A2341" s="6">
        <v>29026</v>
      </c>
      <c r="B2341" s="5">
        <v>451.60500000000002</v>
      </c>
    </row>
    <row r="2342" spans="1:2" x14ac:dyDescent="0.2">
      <c r="A2342" s="6">
        <v>29027</v>
      </c>
      <c r="B2342" s="5">
        <v>451.37</v>
      </c>
    </row>
    <row r="2343" spans="1:2" x14ac:dyDescent="0.2">
      <c r="A2343" s="6">
        <v>29028</v>
      </c>
      <c r="B2343" s="5">
        <v>451.35</v>
      </c>
    </row>
    <row r="2344" spans="1:2" x14ac:dyDescent="0.2">
      <c r="A2344" s="6">
        <v>29031</v>
      </c>
      <c r="B2344" s="5">
        <v>451.495</v>
      </c>
    </row>
    <row r="2345" spans="1:2" x14ac:dyDescent="0.2">
      <c r="A2345" s="6">
        <v>29032</v>
      </c>
      <c r="B2345" s="5">
        <v>449.92</v>
      </c>
    </row>
    <row r="2346" spans="1:2" x14ac:dyDescent="0.2">
      <c r="A2346" s="6">
        <v>29033</v>
      </c>
      <c r="B2346" s="5">
        <v>450.995</v>
      </c>
    </row>
    <row r="2347" spans="1:2" x14ac:dyDescent="0.2">
      <c r="A2347" s="6">
        <v>29034</v>
      </c>
      <c r="B2347" s="5">
        <v>451.05500000000001</v>
      </c>
    </row>
    <row r="2348" spans="1:2" x14ac:dyDescent="0.2">
      <c r="A2348" s="6">
        <v>29035</v>
      </c>
      <c r="B2348" s="5">
        <v>450.52</v>
      </c>
    </row>
    <row r="2349" spans="1:2" x14ac:dyDescent="0.2">
      <c r="A2349" s="6">
        <v>29038</v>
      </c>
      <c r="B2349" s="5">
        <v>450.94499999999999</v>
      </c>
    </row>
    <row r="2350" spans="1:2" x14ac:dyDescent="0.2">
      <c r="A2350" s="6">
        <v>29039</v>
      </c>
      <c r="B2350" s="5">
        <v>449.57499999999999</v>
      </c>
    </row>
    <row r="2351" spans="1:2" x14ac:dyDescent="0.2">
      <c r="A2351" s="6">
        <v>29040</v>
      </c>
      <c r="B2351" s="5">
        <v>449.54500000000002</v>
      </c>
    </row>
    <row r="2352" spans="1:2" x14ac:dyDescent="0.2">
      <c r="A2352" s="6">
        <v>29041</v>
      </c>
      <c r="B2352" s="5">
        <v>450.09500000000003</v>
      </c>
    </row>
    <row r="2353" spans="1:2" x14ac:dyDescent="0.2">
      <c r="A2353" s="6">
        <v>29042</v>
      </c>
      <c r="B2353" s="5">
        <v>450.01499999999999</v>
      </c>
    </row>
    <row r="2354" spans="1:2" x14ac:dyDescent="0.2">
      <c r="A2354" s="6">
        <v>29045</v>
      </c>
      <c r="B2354" s="5">
        <v>449.98500000000001</v>
      </c>
    </row>
    <row r="2355" spans="1:2" x14ac:dyDescent="0.2">
      <c r="A2355" s="6">
        <v>29046</v>
      </c>
      <c r="B2355" s="5">
        <v>449.72500000000002</v>
      </c>
    </row>
    <row r="2356" spans="1:2" x14ac:dyDescent="0.2">
      <c r="A2356" s="6">
        <v>29047</v>
      </c>
      <c r="B2356" s="5">
        <v>450.24</v>
      </c>
    </row>
    <row r="2357" spans="1:2" x14ac:dyDescent="0.2">
      <c r="A2357" s="6">
        <v>29048</v>
      </c>
      <c r="B2357" s="5">
        <v>450.16</v>
      </c>
    </row>
    <row r="2358" spans="1:2" x14ac:dyDescent="0.2">
      <c r="A2358" s="6">
        <v>29049</v>
      </c>
      <c r="B2358" s="5">
        <v>450.12</v>
      </c>
    </row>
    <row r="2359" spans="1:2" x14ac:dyDescent="0.2">
      <c r="A2359" s="6">
        <v>29052</v>
      </c>
      <c r="B2359" s="5">
        <v>450.89499999999998</v>
      </c>
    </row>
    <row r="2360" spans="1:2" x14ac:dyDescent="0.2">
      <c r="A2360" s="6">
        <v>29053</v>
      </c>
      <c r="B2360" s="5">
        <v>450.67500000000001</v>
      </c>
    </row>
    <row r="2361" spans="1:2" x14ac:dyDescent="0.2">
      <c r="A2361" s="6">
        <v>29054</v>
      </c>
      <c r="B2361" s="5">
        <v>450.18</v>
      </c>
    </row>
    <row r="2362" spans="1:2" x14ac:dyDescent="0.2">
      <c r="A2362" s="6">
        <v>29055</v>
      </c>
      <c r="B2362" s="5">
        <v>450.69499999999999</v>
      </c>
    </row>
    <row r="2363" spans="1:2" x14ac:dyDescent="0.2">
      <c r="A2363" s="6">
        <v>29056</v>
      </c>
      <c r="B2363" s="5">
        <v>450.76</v>
      </c>
    </row>
    <row r="2364" spans="1:2" x14ac:dyDescent="0.2">
      <c r="A2364" s="6">
        <v>29059</v>
      </c>
      <c r="B2364" s="5">
        <v>450.84</v>
      </c>
    </row>
    <row r="2365" spans="1:2" x14ac:dyDescent="0.2">
      <c r="A2365" s="6">
        <v>29060</v>
      </c>
      <c r="B2365" s="5">
        <v>450.45</v>
      </c>
    </row>
    <row r="2366" spans="1:2" x14ac:dyDescent="0.2">
      <c r="A2366" s="6">
        <v>29061</v>
      </c>
      <c r="B2366" s="5">
        <v>449.8</v>
      </c>
    </row>
    <row r="2367" spans="1:2" x14ac:dyDescent="0.2">
      <c r="A2367" s="6">
        <v>29062</v>
      </c>
      <c r="B2367" s="5">
        <v>448.94499999999999</v>
      </c>
    </row>
    <row r="2368" spans="1:2" x14ac:dyDescent="0.2">
      <c r="A2368" s="6">
        <v>29063</v>
      </c>
      <c r="B2368" s="5">
        <v>449.245</v>
      </c>
    </row>
    <row r="2369" spans="1:2" x14ac:dyDescent="0.2">
      <c r="A2369" s="6">
        <v>29066</v>
      </c>
      <c r="B2369" s="5">
        <v>448.29500000000002</v>
      </c>
    </row>
    <row r="2370" spans="1:2" x14ac:dyDescent="0.2">
      <c r="A2370" s="6">
        <v>29067</v>
      </c>
      <c r="B2370" s="5">
        <v>447.74</v>
      </c>
    </row>
    <row r="2371" spans="1:2" x14ac:dyDescent="0.2">
      <c r="A2371" s="6">
        <v>29068</v>
      </c>
      <c r="B2371" s="5">
        <v>448.33499999999998</v>
      </c>
    </row>
    <row r="2372" spans="1:2" x14ac:dyDescent="0.2">
      <c r="A2372" s="6">
        <v>29069</v>
      </c>
      <c r="B2372" s="5">
        <v>448.28</v>
      </c>
    </row>
    <row r="2373" spans="1:2" x14ac:dyDescent="0.2">
      <c r="A2373" s="6">
        <v>29070</v>
      </c>
      <c r="B2373" s="5">
        <v>447.65499999999997</v>
      </c>
    </row>
    <row r="2374" spans="1:2" x14ac:dyDescent="0.2">
      <c r="A2374" s="6">
        <v>29073</v>
      </c>
      <c r="B2374" s="5">
        <v>447.79500000000002</v>
      </c>
    </row>
    <row r="2375" spans="1:2" x14ac:dyDescent="0.2">
      <c r="A2375" s="6">
        <v>29074</v>
      </c>
      <c r="B2375" s="5">
        <v>447.76</v>
      </c>
    </row>
    <row r="2376" spans="1:2" x14ac:dyDescent="0.2">
      <c r="A2376" s="6">
        <v>29075</v>
      </c>
      <c r="B2376" s="5">
        <v>447.45</v>
      </c>
    </row>
    <row r="2377" spans="1:2" x14ac:dyDescent="0.2">
      <c r="A2377" s="6">
        <v>29076</v>
      </c>
      <c r="B2377" s="5">
        <v>447.875</v>
      </c>
    </row>
    <row r="2378" spans="1:2" x14ac:dyDescent="0.2">
      <c r="A2378" s="6">
        <v>29077</v>
      </c>
      <c r="B2378" s="5">
        <v>448.52</v>
      </c>
    </row>
    <row r="2379" spans="1:2" x14ac:dyDescent="0.2">
      <c r="A2379" s="6">
        <v>29080</v>
      </c>
      <c r="B2379" s="5">
        <v>448.22</v>
      </c>
    </row>
    <row r="2380" spans="1:2" x14ac:dyDescent="0.2">
      <c r="A2380" s="6">
        <v>29081</v>
      </c>
      <c r="B2380" s="5">
        <v>447.72</v>
      </c>
    </row>
    <row r="2381" spans="1:2" x14ac:dyDescent="0.2">
      <c r="A2381" s="6">
        <v>29083</v>
      </c>
      <c r="B2381" s="5">
        <v>447.65</v>
      </c>
    </row>
    <row r="2382" spans="1:2" x14ac:dyDescent="0.2">
      <c r="A2382" s="6">
        <v>29084</v>
      </c>
      <c r="B2382" s="5">
        <v>447.375</v>
      </c>
    </row>
    <row r="2383" spans="1:2" x14ac:dyDescent="0.2">
      <c r="A2383" s="6">
        <v>29087</v>
      </c>
      <c r="B2383" s="5">
        <v>446.91500000000002</v>
      </c>
    </row>
    <row r="2384" spans="1:2" x14ac:dyDescent="0.2">
      <c r="A2384" s="6">
        <v>29088</v>
      </c>
      <c r="B2384" s="5">
        <v>446.86</v>
      </c>
    </row>
    <row r="2385" spans="1:2" x14ac:dyDescent="0.2">
      <c r="A2385" s="6">
        <v>29089</v>
      </c>
      <c r="B2385" s="5">
        <v>446.55500000000001</v>
      </c>
    </row>
    <row r="2386" spans="1:2" x14ac:dyDescent="0.2">
      <c r="A2386" s="6">
        <v>29090</v>
      </c>
      <c r="B2386" s="5">
        <v>446.62</v>
      </c>
    </row>
    <row r="2387" spans="1:2" x14ac:dyDescent="0.2">
      <c r="A2387" s="6">
        <v>29091</v>
      </c>
      <c r="B2387" s="5">
        <v>446.745</v>
      </c>
    </row>
    <row r="2388" spans="1:2" x14ac:dyDescent="0.2">
      <c r="A2388" s="6">
        <v>29094</v>
      </c>
      <c r="B2388" s="5">
        <v>446.69499999999999</v>
      </c>
    </row>
    <row r="2389" spans="1:2" x14ac:dyDescent="0.2">
      <c r="A2389" s="6">
        <v>29095</v>
      </c>
      <c r="B2389" s="5">
        <v>446.815</v>
      </c>
    </row>
    <row r="2390" spans="1:2" x14ac:dyDescent="0.2">
      <c r="A2390" s="6">
        <v>29096</v>
      </c>
      <c r="B2390" s="5">
        <v>446.625</v>
      </c>
    </row>
    <row r="2391" spans="1:2" x14ac:dyDescent="0.2">
      <c r="A2391" s="6">
        <v>29097</v>
      </c>
      <c r="B2391" s="5">
        <v>447.17</v>
      </c>
    </row>
    <row r="2392" spans="1:2" x14ac:dyDescent="0.2">
      <c r="A2392" s="6">
        <v>29098</v>
      </c>
      <c r="B2392" s="5">
        <v>447.185</v>
      </c>
    </row>
    <row r="2393" spans="1:2" x14ac:dyDescent="0.2">
      <c r="A2393" s="6">
        <v>29101</v>
      </c>
      <c r="B2393" s="5">
        <v>447.39</v>
      </c>
    </row>
    <row r="2394" spans="1:2" x14ac:dyDescent="0.2">
      <c r="A2394" s="6">
        <v>29102</v>
      </c>
      <c r="B2394" s="5">
        <v>447.67</v>
      </c>
    </row>
    <row r="2395" spans="1:2" x14ac:dyDescent="0.2">
      <c r="A2395" s="6">
        <v>29103</v>
      </c>
      <c r="B2395" s="5">
        <v>447.67500000000001</v>
      </c>
    </row>
    <row r="2396" spans="1:2" x14ac:dyDescent="0.2">
      <c r="A2396" s="6">
        <v>29104</v>
      </c>
      <c r="B2396" s="5">
        <v>448.375</v>
      </c>
    </row>
    <row r="2397" spans="1:2" x14ac:dyDescent="0.2">
      <c r="A2397" s="6">
        <v>29105</v>
      </c>
      <c r="B2397" s="5">
        <v>448.39</v>
      </c>
    </row>
    <row r="2398" spans="1:2" x14ac:dyDescent="0.2">
      <c r="A2398" s="6">
        <v>29108</v>
      </c>
      <c r="B2398" s="5">
        <v>449.05500000000001</v>
      </c>
    </row>
    <row r="2399" spans="1:2" x14ac:dyDescent="0.2">
      <c r="A2399" s="6">
        <v>29109</v>
      </c>
      <c r="B2399" s="5">
        <v>449.01499999999999</v>
      </c>
    </row>
    <row r="2400" spans="1:2" x14ac:dyDescent="0.2">
      <c r="A2400" s="6">
        <v>29110</v>
      </c>
      <c r="B2400" s="5">
        <v>448.93</v>
      </c>
    </row>
    <row r="2401" spans="1:2" x14ac:dyDescent="0.2">
      <c r="A2401" s="6">
        <v>29111</v>
      </c>
      <c r="B2401" s="5">
        <v>449.59</v>
      </c>
    </row>
    <row r="2402" spans="1:2" x14ac:dyDescent="0.2">
      <c r="A2402" s="6">
        <v>29112</v>
      </c>
      <c r="B2402" s="5">
        <v>449.81</v>
      </c>
    </row>
    <row r="2403" spans="1:2" x14ac:dyDescent="0.2">
      <c r="A2403" s="6">
        <v>29115</v>
      </c>
      <c r="B2403" s="5">
        <v>449.61</v>
      </c>
    </row>
    <row r="2404" spans="1:2" x14ac:dyDescent="0.2">
      <c r="A2404" s="6">
        <v>29116</v>
      </c>
      <c r="B2404" s="5">
        <v>449.7</v>
      </c>
    </row>
    <row r="2405" spans="1:2" x14ac:dyDescent="0.2">
      <c r="A2405" s="6">
        <v>29117</v>
      </c>
      <c r="B2405" s="5">
        <v>450.08499999999998</v>
      </c>
    </row>
    <row r="2406" spans="1:2" x14ac:dyDescent="0.2">
      <c r="A2406" s="6">
        <v>29118</v>
      </c>
      <c r="B2406" s="5">
        <v>454.41</v>
      </c>
    </row>
    <row r="2407" spans="1:2" x14ac:dyDescent="0.2">
      <c r="A2407" s="6">
        <v>29119</v>
      </c>
      <c r="B2407" s="5">
        <v>454.56</v>
      </c>
    </row>
    <row r="2408" spans="1:2" x14ac:dyDescent="0.2">
      <c r="A2408" s="6">
        <v>29122</v>
      </c>
      <c r="B2408" s="5">
        <v>457.30500000000001</v>
      </c>
    </row>
    <row r="2409" spans="1:2" x14ac:dyDescent="0.2">
      <c r="A2409" s="6">
        <v>29123</v>
      </c>
      <c r="B2409" s="5">
        <v>457.24</v>
      </c>
    </row>
    <row r="2410" spans="1:2" x14ac:dyDescent="0.2">
      <c r="A2410" s="6">
        <v>29124</v>
      </c>
      <c r="B2410" s="5">
        <v>457.69</v>
      </c>
    </row>
    <row r="2411" spans="1:2" x14ac:dyDescent="0.2">
      <c r="A2411" s="6">
        <v>29125</v>
      </c>
      <c r="B2411" s="5">
        <v>460.83</v>
      </c>
    </row>
    <row r="2412" spans="1:2" x14ac:dyDescent="0.2">
      <c r="A2412" s="6">
        <v>29126</v>
      </c>
      <c r="B2412" s="5">
        <v>460.44</v>
      </c>
    </row>
    <row r="2413" spans="1:2" x14ac:dyDescent="0.2">
      <c r="A2413" s="6">
        <v>29129</v>
      </c>
      <c r="B2413" s="5">
        <v>461.05</v>
      </c>
    </row>
    <row r="2414" spans="1:2" x14ac:dyDescent="0.2">
      <c r="A2414" s="6">
        <v>29130</v>
      </c>
      <c r="B2414" s="5">
        <v>460.92500000000001</v>
      </c>
    </row>
    <row r="2415" spans="1:2" x14ac:dyDescent="0.2">
      <c r="A2415" s="6">
        <v>29131</v>
      </c>
      <c r="B2415" s="5">
        <v>461.39</v>
      </c>
    </row>
    <row r="2416" spans="1:2" x14ac:dyDescent="0.2">
      <c r="A2416" s="6">
        <v>29132</v>
      </c>
      <c r="B2416" s="5">
        <v>461.41</v>
      </c>
    </row>
    <row r="2417" spans="1:2" x14ac:dyDescent="0.2">
      <c r="A2417" s="6">
        <v>29133</v>
      </c>
      <c r="B2417" s="5">
        <v>464.12</v>
      </c>
    </row>
    <row r="2418" spans="1:2" x14ac:dyDescent="0.2">
      <c r="A2418" s="6">
        <v>29136</v>
      </c>
      <c r="B2418" s="5">
        <v>463.625</v>
      </c>
    </row>
    <row r="2419" spans="1:2" x14ac:dyDescent="0.2">
      <c r="A2419" s="6">
        <v>29137</v>
      </c>
      <c r="B2419" s="5">
        <v>461.71499999999997</v>
      </c>
    </row>
    <row r="2420" spans="1:2" x14ac:dyDescent="0.2">
      <c r="A2420" s="6">
        <v>29138</v>
      </c>
      <c r="B2420" s="5">
        <v>462.2</v>
      </c>
    </row>
    <row r="2421" spans="1:2" x14ac:dyDescent="0.2">
      <c r="A2421" s="6">
        <v>29139</v>
      </c>
      <c r="B2421" s="5">
        <v>463.42</v>
      </c>
    </row>
    <row r="2422" spans="1:2" x14ac:dyDescent="0.2">
      <c r="A2422" s="6">
        <v>29140</v>
      </c>
      <c r="B2422" s="5">
        <v>462.25</v>
      </c>
    </row>
    <row r="2423" spans="1:2" x14ac:dyDescent="0.2">
      <c r="A2423" s="6">
        <v>29143</v>
      </c>
      <c r="B2423" s="5">
        <v>461.77499999999998</v>
      </c>
    </row>
    <row r="2424" spans="1:2" x14ac:dyDescent="0.2">
      <c r="A2424" s="6">
        <v>29144</v>
      </c>
      <c r="B2424" s="5">
        <v>461.74</v>
      </c>
    </row>
    <row r="2425" spans="1:2" x14ac:dyDescent="0.2">
      <c r="A2425" s="6">
        <v>29145</v>
      </c>
      <c r="B2425" s="5">
        <v>461.8</v>
      </c>
    </row>
    <row r="2426" spans="1:2" x14ac:dyDescent="0.2">
      <c r="A2426" s="6">
        <v>29146</v>
      </c>
      <c r="B2426" s="5">
        <v>461.55</v>
      </c>
    </row>
    <row r="2427" spans="1:2" x14ac:dyDescent="0.2">
      <c r="A2427" s="6">
        <v>29147</v>
      </c>
      <c r="B2427" s="5">
        <v>460.95</v>
      </c>
    </row>
    <row r="2428" spans="1:2" x14ac:dyDescent="0.2">
      <c r="A2428" s="6">
        <v>29150</v>
      </c>
      <c r="B2428" s="5">
        <v>460.875</v>
      </c>
    </row>
    <row r="2429" spans="1:2" x14ac:dyDescent="0.2">
      <c r="A2429" s="6">
        <v>29151</v>
      </c>
      <c r="B2429" s="5">
        <v>460.59</v>
      </c>
    </row>
    <row r="2430" spans="1:2" x14ac:dyDescent="0.2">
      <c r="A2430" s="6">
        <v>29152</v>
      </c>
      <c r="B2430" s="5">
        <v>460.39</v>
      </c>
    </row>
    <row r="2431" spans="1:2" x14ac:dyDescent="0.2">
      <c r="A2431" s="6">
        <v>29153</v>
      </c>
      <c r="B2431" s="5">
        <v>460.185</v>
      </c>
    </row>
    <row r="2432" spans="1:2" x14ac:dyDescent="0.2">
      <c r="A2432" s="6">
        <v>29154</v>
      </c>
      <c r="B2432" s="5">
        <v>460.71</v>
      </c>
    </row>
    <row r="2433" spans="1:2" x14ac:dyDescent="0.2">
      <c r="A2433" s="6">
        <v>29157</v>
      </c>
      <c r="B2433" s="5">
        <v>460.6</v>
      </c>
    </row>
    <row r="2434" spans="1:2" x14ac:dyDescent="0.2">
      <c r="A2434" s="6">
        <v>29158</v>
      </c>
      <c r="B2434" s="5">
        <v>461.03</v>
      </c>
    </row>
    <row r="2435" spans="1:2" x14ac:dyDescent="0.2">
      <c r="A2435" s="6">
        <v>29159</v>
      </c>
      <c r="B2435" s="5">
        <v>461.6</v>
      </c>
    </row>
    <row r="2436" spans="1:2" x14ac:dyDescent="0.2">
      <c r="A2436" s="6">
        <v>29161</v>
      </c>
      <c r="B2436" s="5">
        <v>462.52499999999998</v>
      </c>
    </row>
    <row r="2437" spans="1:2" x14ac:dyDescent="0.2">
      <c r="A2437" s="6">
        <v>29164</v>
      </c>
      <c r="B2437" s="5">
        <v>462.91500000000002</v>
      </c>
    </row>
    <row r="2438" spans="1:2" x14ac:dyDescent="0.2">
      <c r="A2438" s="6">
        <v>29165</v>
      </c>
      <c r="B2438" s="5">
        <v>462.815</v>
      </c>
    </row>
    <row r="2439" spans="1:2" x14ac:dyDescent="0.2">
      <c r="A2439" s="6">
        <v>29166</v>
      </c>
      <c r="B2439" s="5">
        <v>463.22</v>
      </c>
    </row>
    <row r="2440" spans="1:2" x14ac:dyDescent="0.2">
      <c r="A2440" s="6">
        <v>29167</v>
      </c>
      <c r="B2440" s="5">
        <v>462.88</v>
      </c>
    </row>
    <row r="2441" spans="1:2" x14ac:dyDescent="0.2">
      <c r="A2441" s="6">
        <v>29168</v>
      </c>
      <c r="B2441" s="5">
        <v>462.49</v>
      </c>
    </row>
    <row r="2442" spans="1:2" x14ac:dyDescent="0.2">
      <c r="A2442" s="6">
        <v>29171</v>
      </c>
      <c r="B2442" s="5">
        <v>462.24</v>
      </c>
    </row>
    <row r="2443" spans="1:2" x14ac:dyDescent="0.2">
      <c r="A2443" s="6">
        <v>29172</v>
      </c>
      <c r="B2443" s="5">
        <v>462.72</v>
      </c>
    </row>
    <row r="2444" spans="1:2" x14ac:dyDescent="0.2">
      <c r="A2444" s="6">
        <v>29173</v>
      </c>
      <c r="B2444" s="5">
        <v>465.61</v>
      </c>
    </row>
    <row r="2445" spans="1:2" x14ac:dyDescent="0.2">
      <c r="A2445" s="6">
        <v>29174</v>
      </c>
      <c r="B2445" s="5">
        <v>464.72</v>
      </c>
    </row>
    <row r="2446" spans="1:2" x14ac:dyDescent="0.2">
      <c r="A2446" s="6">
        <v>29175</v>
      </c>
      <c r="B2446" s="5">
        <v>464.71499999999997</v>
      </c>
    </row>
    <row r="2447" spans="1:2" x14ac:dyDescent="0.2">
      <c r="A2447" s="6">
        <v>29178</v>
      </c>
      <c r="B2447" s="5">
        <v>466.6</v>
      </c>
    </row>
    <row r="2448" spans="1:2" x14ac:dyDescent="0.2">
      <c r="A2448" s="6">
        <v>29179</v>
      </c>
      <c r="B2448" s="5">
        <v>466.30500000000001</v>
      </c>
    </row>
    <row r="2449" spans="1:2" x14ac:dyDescent="0.2">
      <c r="A2449" s="6">
        <v>29180</v>
      </c>
      <c r="B2449" s="5">
        <v>467.53500000000003</v>
      </c>
    </row>
    <row r="2450" spans="1:2" x14ac:dyDescent="0.2">
      <c r="A2450" s="6">
        <v>29181</v>
      </c>
      <c r="B2450" s="5">
        <v>466.92500000000001</v>
      </c>
    </row>
    <row r="2451" spans="1:2" x14ac:dyDescent="0.2">
      <c r="A2451" s="6">
        <v>29182</v>
      </c>
      <c r="B2451" s="5">
        <v>467</v>
      </c>
    </row>
    <row r="2452" spans="1:2" x14ac:dyDescent="0.2">
      <c r="A2452" s="6">
        <v>29185</v>
      </c>
      <c r="B2452" s="5">
        <v>468.57499999999999</v>
      </c>
    </row>
    <row r="2453" spans="1:2" x14ac:dyDescent="0.2">
      <c r="A2453" s="6">
        <v>29186</v>
      </c>
      <c r="B2453" s="5">
        <v>470.35500000000002</v>
      </c>
    </row>
    <row r="2454" spans="1:2" x14ac:dyDescent="0.2">
      <c r="A2454" s="6">
        <v>29187</v>
      </c>
      <c r="B2454" s="5">
        <v>470.34500000000003</v>
      </c>
    </row>
    <row r="2455" spans="1:2" x14ac:dyDescent="0.2">
      <c r="A2455" s="6">
        <v>29188</v>
      </c>
      <c r="B2455" s="5">
        <v>470.45</v>
      </c>
    </row>
    <row r="2456" spans="1:2" x14ac:dyDescent="0.2">
      <c r="A2456" s="6">
        <v>29189</v>
      </c>
      <c r="B2456" s="5">
        <v>471.39499999999998</v>
      </c>
    </row>
    <row r="2457" spans="1:2" x14ac:dyDescent="0.2">
      <c r="A2457" s="6">
        <v>29192</v>
      </c>
      <c r="B2457" s="5">
        <v>472.05</v>
      </c>
    </row>
    <row r="2458" spans="1:2" x14ac:dyDescent="0.2">
      <c r="A2458" s="6">
        <v>29193</v>
      </c>
      <c r="B2458" s="5">
        <v>471.28500000000003</v>
      </c>
    </row>
    <row r="2459" spans="1:2" x14ac:dyDescent="0.2">
      <c r="A2459" s="6">
        <v>29194</v>
      </c>
      <c r="B2459" s="5">
        <v>470.45499999999998</v>
      </c>
    </row>
    <row r="2460" spans="1:2" x14ac:dyDescent="0.2">
      <c r="A2460" s="6">
        <v>29195</v>
      </c>
      <c r="B2460" s="5">
        <v>468.30500000000001</v>
      </c>
    </row>
    <row r="2461" spans="1:2" x14ac:dyDescent="0.2">
      <c r="A2461" s="6">
        <v>29196</v>
      </c>
      <c r="B2461" s="5">
        <v>467.03</v>
      </c>
    </row>
    <row r="2462" spans="1:2" x14ac:dyDescent="0.2">
      <c r="A2462" s="6">
        <v>29199</v>
      </c>
      <c r="B2462" s="5">
        <v>466.98</v>
      </c>
    </row>
    <row r="2463" spans="1:2" x14ac:dyDescent="0.2">
      <c r="A2463" s="6">
        <v>29200</v>
      </c>
      <c r="B2463" s="5">
        <v>467.93</v>
      </c>
    </row>
    <row r="2464" spans="1:2" x14ac:dyDescent="0.2">
      <c r="A2464" s="6">
        <v>29201</v>
      </c>
      <c r="B2464" s="5">
        <v>468.43</v>
      </c>
    </row>
    <row r="2465" spans="1:2" x14ac:dyDescent="0.2">
      <c r="A2465" s="6">
        <v>29202</v>
      </c>
      <c r="B2465" s="5">
        <v>468.22</v>
      </c>
    </row>
    <row r="2466" spans="1:2" x14ac:dyDescent="0.2">
      <c r="A2466" s="6">
        <v>29203</v>
      </c>
      <c r="B2466" s="5">
        <v>467.70499999999998</v>
      </c>
    </row>
    <row r="2467" spans="1:2" x14ac:dyDescent="0.2">
      <c r="A2467" s="6">
        <v>29206</v>
      </c>
      <c r="B2467" s="5">
        <v>467.67500000000001</v>
      </c>
    </row>
    <row r="2468" spans="1:2" x14ac:dyDescent="0.2">
      <c r="A2468" s="6">
        <v>29207</v>
      </c>
      <c r="B2468" s="5">
        <v>468.48</v>
      </c>
    </row>
    <row r="2469" spans="1:2" x14ac:dyDescent="0.2">
      <c r="A2469" s="6">
        <v>29208</v>
      </c>
      <c r="B2469" s="5">
        <v>467.41500000000002</v>
      </c>
    </row>
    <row r="2470" spans="1:2" x14ac:dyDescent="0.2">
      <c r="A2470" s="6">
        <v>29209</v>
      </c>
      <c r="B2470" s="5">
        <v>466.685</v>
      </c>
    </row>
    <row r="2471" spans="1:2" x14ac:dyDescent="0.2">
      <c r="A2471" s="6">
        <v>29210</v>
      </c>
      <c r="B2471" s="5">
        <v>466.36</v>
      </c>
    </row>
    <row r="2472" spans="1:2" x14ac:dyDescent="0.2">
      <c r="A2472" s="6">
        <v>29213</v>
      </c>
      <c r="B2472" s="5">
        <v>465.27499999999998</v>
      </c>
    </row>
    <row r="2473" spans="1:2" x14ac:dyDescent="0.2">
      <c r="A2473" s="6">
        <v>29216</v>
      </c>
      <c r="B2473" s="5">
        <v>467.11</v>
      </c>
    </row>
    <row r="2474" spans="1:2" x14ac:dyDescent="0.2">
      <c r="A2474" s="6">
        <v>29217</v>
      </c>
      <c r="B2474" s="5">
        <v>466.82499999999999</v>
      </c>
    </row>
    <row r="2475" spans="1:2" x14ac:dyDescent="0.2">
      <c r="A2475" s="6">
        <v>29220</v>
      </c>
      <c r="B2475" s="5">
        <v>465.375</v>
      </c>
    </row>
    <row r="2476" spans="1:2" x14ac:dyDescent="0.2">
      <c r="A2476" s="6">
        <v>29222</v>
      </c>
      <c r="B2476" s="5">
        <v>467.30500000000001</v>
      </c>
    </row>
    <row r="2477" spans="1:2" x14ac:dyDescent="0.2">
      <c r="A2477" s="6">
        <v>29223</v>
      </c>
      <c r="B2477" s="5">
        <v>468.88</v>
      </c>
    </row>
    <row r="2478" spans="1:2" x14ac:dyDescent="0.2">
      <c r="A2478" s="6">
        <v>29224</v>
      </c>
      <c r="B2478" s="5">
        <v>468.54</v>
      </c>
    </row>
    <row r="2479" spans="1:2" x14ac:dyDescent="0.2">
      <c r="A2479" s="6">
        <v>29227</v>
      </c>
      <c r="B2479" s="5">
        <v>468.34500000000003</v>
      </c>
    </row>
    <row r="2480" spans="1:2" x14ac:dyDescent="0.2">
      <c r="A2480" s="6">
        <v>29228</v>
      </c>
      <c r="B2480" s="5">
        <v>467.78</v>
      </c>
    </row>
    <row r="2481" spans="1:2" x14ac:dyDescent="0.2">
      <c r="A2481" s="6">
        <v>29229</v>
      </c>
      <c r="B2481" s="5">
        <v>467.65</v>
      </c>
    </row>
    <row r="2482" spans="1:2" x14ac:dyDescent="0.2">
      <c r="A2482" s="6">
        <v>29230</v>
      </c>
      <c r="B2482" s="5">
        <v>467.78</v>
      </c>
    </row>
    <row r="2483" spans="1:2" x14ac:dyDescent="0.2">
      <c r="A2483" s="6">
        <v>29231</v>
      </c>
      <c r="B2483" s="5">
        <v>467.64</v>
      </c>
    </row>
    <row r="2484" spans="1:2" x14ac:dyDescent="0.2">
      <c r="A2484" s="6">
        <v>29234</v>
      </c>
      <c r="B2484" s="5">
        <v>467.495</v>
      </c>
    </row>
    <row r="2485" spans="1:2" x14ac:dyDescent="0.2">
      <c r="A2485" s="6">
        <v>29235</v>
      </c>
      <c r="B2485" s="5">
        <v>467.20499999999998</v>
      </c>
    </row>
    <row r="2486" spans="1:2" x14ac:dyDescent="0.2">
      <c r="A2486" s="6">
        <v>29236</v>
      </c>
      <c r="B2486" s="5">
        <v>465.92500000000001</v>
      </c>
    </row>
    <row r="2487" spans="1:2" x14ac:dyDescent="0.2">
      <c r="A2487" s="6">
        <v>29237</v>
      </c>
      <c r="B2487" s="5">
        <v>466.96499999999997</v>
      </c>
    </row>
    <row r="2488" spans="1:2" x14ac:dyDescent="0.2">
      <c r="A2488" s="6">
        <v>29238</v>
      </c>
      <c r="B2488" s="5">
        <v>466.64</v>
      </c>
    </row>
    <row r="2489" spans="1:2" x14ac:dyDescent="0.2">
      <c r="A2489" s="6">
        <v>29241</v>
      </c>
      <c r="B2489" s="5">
        <v>466.33</v>
      </c>
    </row>
    <row r="2490" spans="1:2" x14ac:dyDescent="0.2">
      <c r="A2490" s="6">
        <v>29242</v>
      </c>
      <c r="B2490" s="5">
        <v>466.15</v>
      </c>
    </row>
    <row r="2491" spans="1:2" x14ac:dyDescent="0.2">
      <c r="A2491" s="6">
        <v>29243</v>
      </c>
      <c r="B2491" s="5">
        <v>466.27499999999998</v>
      </c>
    </row>
    <row r="2492" spans="1:2" x14ac:dyDescent="0.2">
      <c r="A2492" s="6">
        <v>29244</v>
      </c>
      <c r="B2492" s="5">
        <v>466.21499999999997</v>
      </c>
    </row>
    <row r="2493" spans="1:2" x14ac:dyDescent="0.2">
      <c r="A2493" s="6">
        <v>29245</v>
      </c>
      <c r="B2493" s="5">
        <v>465.87</v>
      </c>
    </row>
    <row r="2494" spans="1:2" x14ac:dyDescent="0.2">
      <c r="A2494" s="6">
        <v>29248</v>
      </c>
      <c r="B2494" s="5">
        <v>465.34</v>
      </c>
    </row>
    <row r="2495" spans="1:2" x14ac:dyDescent="0.2">
      <c r="A2495" s="6">
        <v>29249</v>
      </c>
      <c r="B2495" s="5">
        <v>465.20499999999998</v>
      </c>
    </row>
    <row r="2496" spans="1:2" x14ac:dyDescent="0.2">
      <c r="A2496" s="6">
        <v>29250</v>
      </c>
      <c r="B2496" s="5">
        <v>464.95</v>
      </c>
    </row>
    <row r="2497" spans="1:2" x14ac:dyDescent="0.2">
      <c r="A2497" s="6">
        <v>29251</v>
      </c>
      <c r="B2497" s="5">
        <v>464.26499999999999</v>
      </c>
    </row>
    <row r="2498" spans="1:2" x14ac:dyDescent="0.2">
      <c r="A2498" s="6">
        <v>29252</v>
      </c>
      <c r="B2498" s="5">
        <v>463.83499999999998</v>
      </c>
    </row>
    <row r="2499" spans="1:2" x14ac:dyDescent="0.2">
      <c r="A2499" s="6">
        <v>29255</v>
      </c>
      <c r="B2499" s="5">
        <v>463.495</v>
      </c>
    </row>
    <row r="2500" spans="1:2" x14ac:dyDescent="0.2">
      <c r="A2500" s="6">
        <v>29256</v>
      </c>
      <c r="B2500" s="5">
        <v>463.61</v>
      </c>
    </row>
    <row r="2501" spans="1:2" x14ac:dyDescent="0.2">
      <c r="A2501" s="6">
        <v>29257</v>
      </c>
      <c r="B2501" s="5">
        <v>463.81</v>
      </c>
    </row>
    <row r="2502" spans="1:2" x14ac:dyDescent="0.2">
      <c r="A2502" s="6">
        <v>29258</v>
      </c>
      <c r="B2502" s="5">
        <v>464.17500000000001</v>
      </c>
    </row>
    <row r="2503" spans="1:2" x14ac:dyDescent="0.2">
      <c r="A2503" s="6">
        <v>29259</v>
      </c>
      <c r="B2503" s="5">
        <v>463.37</v>
      </c>
    </row>
    <row r="2504" spans="1:2" x14ac:dyDescent="0.2">
      <c r="A2504" s="6">
        <v>29262</v>
      </c>
      <c r="B2504" s="5">
        <v>463.62</v>
      </c>
    </row>
    <row r="2505" spans="1:2" x14ac:dyDescent="0.2">
      <c r="A2505" s="6">
        <v>29263</v>
      </c>
      <c r="B2505" s="5">
        <v>463.54</v>
      </c>
    </row>
    <row r="2506" spans="1:2" x14ac:dyDescent="0.2">
      <c r="A2506" s="6">
        <v>29264</v>
      </c>
      <c r="B2506" s="5">
        <v>463.505</v>
      </c>
    </row>
    <row r="2507" spans="1:2" x14ac:dyDescent="0.2">
      <c r="A2507" s="6">
        <v>29265</v>
      </c>
      <c r="B2507" s="5">
        <v>464.17500000000001</v>
      </c>
    </row>
    <row r="2508" spans="1:2" x14ac:dyDescent="0.2">
      <c r="A2508" s="6">
        <v>29266</v>
      </c>
      <c r="B2508" s="5">
        <v>463.21</v>
      </c>
    </row>
    <row r="2509" spans="1:2" x14ac:dyDescent="0.2">
      <c r="A2509" s="6">
        <v>29269</v>
      </c>
      <c r="B2509" s="5">
        <v>463.25</v>
      </c>
    </row>
    <row r="2510" spans="1:2" x14ac:dyDescent="0.2">
      <c r="A2510" s="6">
        <v>29270</v>
      </c>
      <c r="B2510" s="5">
        <v>463.51</v>
      </c>
    </row>
    <row r="2511" spans="1:2" x14ac:dyDescent="0.2">
      <c r="A2511" s="6">
        <v>29271</v>
      </c>
      <c r="B2511" s="5">
        <v>463.51</v>
      </c>
    </row>
    <row r="2512" spans="1:2" x14ac:dyDescent="0.2">
      <c r="A2512" s="6">
        <v>29272</v>
      </c>
      <c r="B2512" s="5">
        <v>463.47</v>
      </c>
    </row>
    <row r="2513" spans="1:2" x14ac:dyDescent="0.2">
      <c r="A2513" s="6">
        <v>29273</v>
      </c>
      <c r="B2513" s="5">
        <v>462.65499999999997</v>
      </c>
    </row>
    <row r="2514" spans="1:2" x14ac:dyDescent="0.2">
      <c r="A2514" s="6">
        <v>29276</v>
      </c>
      <c r="B2514" s="5">
        <v>462.495</v>
      </c>
    </row>
    <row r="2515" spans="1:2" x14ac:dyDescent="0.2">
      <c r="A2515" s="6">
        <v>29277</v>
      </c>
      <c r="B2515" s="5">
        <v>463.005</v>
      </c>
    </row>
    <row r="2516" spans="1:2" x14ac:dyDescent="0.2">
      <c r="A2516" s="6">
        <v>29278</v>
      </c>
      <c r="B2516" s="5">
        <v>462.625</v>
      </c>
    </row>
    <row r="2517" spans="1:2" x14ac:dyDescent="0.2">
      <c r="A2517" s="6">
        <v>29279</v>
      </c>
      <c r="B2517" s="5">
        <v>463.45499999999998</v>
      </c>
    </row>
    <row r="2518" spans="1:2" x14ac:dyDescent="0.2">
      <c r="A2518" s="6">
        <v>29280</v>
      </c>
      <c r="B2518" s="5">
        <v>463.22500000000002</v>
      </c>
    </row>
    <row r="2519" spans="1:2" x14ac:dyDescent="0.2">
      <c r="A2519" s="6">
        <v>29283</v>
      </c>
      <c r="B2519" s="5">
        <v>463.53500000000003</v>
      </c>
    </row>
    <row r="2520" spans="1:2" x14ac:dyDescent="0.2">
      <c r="A2520" s="6">
        <v>29284</v>
      </c>
      <c r="B2520" s="5">
        <v>463.87</v>
      </c>
    </row>
    <row r="2521" spans="1:2" x14ac:dyDescent="0.2">
      <c r="A2521" s="6">
        <v>29285</v>
      </c>
      <c r="B2521" s="5">
        <v>463.59</v>
      </c>
    </row>
    <row r="2522" spans="1:2" x14ac:dyDescent="0.2">
      <c r="A2522" s="6">
        <v>29286</v>
      </c>
      <c r="B2522" s="5">
        <v>464.02</v>
      </c>
    </row>
    <row r="2523" spans="1:2" x14ac:dyDescent="0.2">
      <c r="A2523" s="6">
        <v>29287</v>
      </c>
      <c r="B2523" s="5">
        <v>464.36</v>
      </c>
    </row>
    <row r="2524" spans="1:2" x14ac:dyDescent="0.2">
      <c r="A2524" s="6">
        <v>29290</v>
      </c>
      <c r="B2524" s="5">
        <v>464.48</v>
      </c>
    </row>
    <row r="2525" spans="1:2" x14ac:dyDescent="0.2">
      <c r="A2525" s="6">
        <v>29291</v>
      </c>
      <c r="B2525" s="5">
        <v>465.07</v>
      </c>
    </row>
    <row r="2526" spans="1:2" x14ac:dyDescent="0.2">
      <c r="A2526" s="6">
        <v>29292</v>
      </c>
      <c r="B2526" s="5">
        <v>465.76499999999999</v>
      </c>
    </row>
    <row r="2527" spans="1:2" x14ac:dyDescent="0.2">
      <c r="A2527" s="6">
        <v>29293</v>
      </c>
      <c r="B2527" s="5">
        <v>465.59</v>
      </c>
    </row>
    <row r="2528" spans="1:2" x14ac:dyDescent="0.2">
      <c r="A2528" s="6">
        <v>29294</v>
      </c>
      <c r="B2528" s="5">
        <v>465.05500000000001</v>
      </c>
    </row>
    <row r="2529" spans="1:2" x14ac:dyDescent="0.2">
      <c r="A2529" s="6">
        <v>29297</v>
      </c>
      <c r="B2529" s="5">
        <v>465.125</v>
      </c>
    </row>
    <row r="2530" spans="1:2" x14ac:dyDescent="0.2">
      <c r="A2530" s="6">
        <v>29298</v>
      </c>
      <c r="B2530" s="5">
        <v>465.55500000000001</v>
      </c>
    </row>
    <row r="2531" spans="1:2" x14ac:dyDescent="0.2">
      <c r="A2531" s="6">
        <v>29299</v>
      </c>
      <c r="B2531" s="5">
        <v>465.73500000000001</v>
      </c>
    </row>
    <row r="2532" spans="1:2" x14ac:dyDescent="0.2">
      <c r="A2532" s="6">
        <v>29300</v>
      </c>
      <c r="B2532" s="5">
        <v>465.755</v>
      </c>
    </row>
    <row r="2533" spans="1:2" x14ac:dyDescent="0.2">
      <c r="A2533" s="6">
        <v>29301</v>
      </c>
      <c r="B2533" s="5">
        <v>465.78500000000003</v>
      </c>
    </row>
    <row r="2534" spans="1:2" x14ac:dyDescent="0.2">
      <c r="A2534" s="6">
        <v>29304</v>
      </c>
      <c r="B2534" s="5">
        <v>465.39</v>
      </c>
    </row>
    <row r="2535" spans="1:2" x14ac:dyDescent="0.2">
      <c r="A2535" s="6">
        <v>29305</v>
      </c>
      <c r="B2535" s="5">
        <v>465.125</v>
      </c>
    </row>
    <row r="2536" spans="1:2" x14ac:dyDescent="0.2">
      <c r="A2536" s="6">
        <v>29306</v>
      </c>
      <c r="B2536" s="5">
        <v>464.745</v>
      </c>
    </row>
    <row r="2537" spans="1:2" x14ac:dyDescent="0.2">
      <c r="A2537" s="6">
        <v>29307</v>
      </c>
      <c r="B2537" s="5">
        <v>463.5</v>
      </c>
    </row>
    <row r="2538" spans="1:2" x14ac:dyDescent="0.2">
      <c r="A2538" s="6">
        <v>29308</v>
      </c>
      <c r="B2538" s="5">
        <v>462.32499999999999</v>
      </c>
    </row>
    <row r="2539" spans="1:2" x14ac:dyDescent="0.2">
      <c r="A2539" s="6">
        <v>29311</v>
      </c>
      <c r="B2539" s="5">
        <v>462.32499999999999</v>
      </c>
    </row>
    <row r="2540" spans="1:2" x14ac:dyDescent="0.2">
      <c r="A2540" s="6">
        <v>29312</v>
      </c>
      <c r="B2540" s="5">
        <v>461.42500000000001</v>
      </c>
    </row>
    <row r="2541" spans="1:2" x14ac:dyDescent="0.2">
      <c r="A2541" s="6">
        <v>29313</v>
      </c>
      <c r="B2541" s="5">
        <v>461.815</v>
      </c>
    </row>
    <row r="2542" spans="1:2" x14ac:dyDescent="0.2">
      <c r="A2542" s="6">
        <v>29314</v>
      </c>
      <c r="B2542" s="5">
        <v>462.3</v>
      </c>
    </row>
    <row r="2543" spans="1:2" x14ac:dyDescent="0.2">
      <c r="A2543" s="6">
        <v>29315</v>
      </c>
      <c r="B2543" s="5">
        <v>461.1</v>
      </c>
    </row>
    <row r="2544" spans="1:2" x14ac:dyDescent="0.2">
      <c r="A2544" s="6">
        <v>29319</v>
      </c>
      <c r="B2544" s="5">
        <v>461.375</v>
      </c>
    </row>
    <row r="2545" spans="1:2" x14ac:dyDescent="0.2">
      <c r="A2545" s="6">
        <v>29320</v>
      </c>
      <c r="B2545" s="5">
        <v>465.25</v>
      </c>
    </row>
    <row r="2546" spans="1:2" x14ac:dyDescent="0.2">
      <c r="A2546" s="6">
        <v>29321</v>
      </c>
      <c r="B2546" s="5">
        <v>465.85</v>
      </c>
    </row>
    <row r="2547" spans="1:2" x14ac:dyDescent="0.2">
      <c r="A2547" s="6">
        <v>29322</v>
      </c>
      <c r="B2547" s="5">
        <v>466</v>
      </c>
    </row>
    <row r="2548" spans="1:2" x14ac:dyDescent="0.2">
      <c r="A2548" s="6">
        <v>29325</v>
      </c>
      <c r="B2548" s="5">
        <v>466.35</v>
      </c>
    </row>
    <row r="2549" spans="1:2" x14ac:dyDescent="0.2">
      <c r="A2549" s="6">
        <v>29326</v>
      </c>
      <c r="B2549" s="5">
        <v>466.52499999999998</v>
      </c>
    </row>
    <row r="2550" spans="1:2" x14ac:dyDescent="0.2">
      <c r="A2550" s="6">
        <v>29327</v>
      </c>
      <c r="B2550" s="5">
        <v>466.57499999999999</v>
      </c>
    </row>
    <row r="2551" spans="1:2" x14ac:dyDescent="0.2">
      <c r="A2551" s="6">
        <v>29328</v>
      </c>
      <c r="B2551" s="5">
        <v>468.24</v>
      </c>
    </row>
    <row r="2552" spans="1:2" x14ac:dyDescent="0.2">
      <c r="A2552" s="6">
        <v>29329</v>
      </c>
      <c r="B2552" s="5">
        <v>469.42500000000001</v>
      </c>
    </row>
    <row r="2553" spans="1:2" x14ac:dyDescent="0.2">
      <c r="A2553" s="6">
        <v>29332</v>
      </c>
      <c r="B2553" s="5">
        <v>469.46499999999997</v>
      </c>
    </row>
    <row r="2554" spans="1:2" x14ac:dyDescent="0.2">
      <c r="A2554" s="6">
        <v>29333</v>
      </c>
      <c r="B2554" s="5">
        <v>468.77499999999998</v>
      </c>
    </row>
    <row r="2555" spans="1:2" x14ac:dyDescent="0.2">
      <c r="A2555" s="6">
        <v>29334</v>
      </c>
      <c r="B2555" s="5">
        <v>469.22500000000002</v>
      </c>
    </row>
    <row r="2556" spans="1:2" x14ac:dyDescent="0.2">
      <c r="A2556" s="6">
        <v>29335</v>
      </c>
      <c r="B2556" s="5">
        <v>469.84</v>
      </c>
    </row>
    <row r="2557" spans="1:2" x14ac:dyDescent="0.2">
      <c r="A2557" s="6">
        <v>29339</v>
      </c>
      <c r="B2557" s="5">
        <v>470.98500000000001</v>
      </c>
    </row>
    <row r="2558" spans="1:2" x14ac:dyDescent="0.2">
      <c r="A2558" s="6">
        <v>29340</v>
      </c>
      <c r="B2558" s="5">
        <v>470.05</v>
      </c>
    </row>
    <row r="2559" spans="1:2" x14ac:dyDescent="0.2">
      <c r="A2559" s="6">
        <v>29341</v>
      </c>
      <c r="B2559" s="5">
        <v>470.6</v>
      </c>
    </row>
    <row r="2560" spans="1:2" x14ac:dyDescent="0.2">
      <c r="A2560" s="6">
        <v>29343</v>
      </c>
      <c r="B2560" s="5">
        <v>470.125</v>
      </c>
    </row>
    <row r="2561" spans="1:2" x14ac:dyDescent="0.2">
      <c r="A2561" s="6">
        <v>29346</v>
      </c>
      <c r="B2561" s="5">
        <v>470.375</v>
      </c>
    </row>
    <row r="2562" spans="1:2" x14ac:dyDescent="0.2">
      <c r="A2562" s="6">
        <v>29347</v>
      </c>
      <c r="B2562" s="5">
        <v>470.67500000000001</v>
      </c>
    </row>
    <row r="2563" spans="1:2" x14ac:dyDescent="0.2">
      <c r="A2563" s="6">
        <v>29348</v>
      </c>
      <c r="B2563" s="5">
        <v>471.44499999999999</v>
      </c>
    </row>
    <row r="2564" spans="1:2" x14ac:dyDescent="0.2">
      <c r="A2564" s="6">
        <v>29349</v>
      </c>
      <c r="B2564" s="5">
        <v>471.36500000000001</v>
      </c>
    </row>
    <row r="2565" spans="1:2" x14ac:dyDescent="0.2">
      <c r="A2565" s="6">
        <v>29350</v>
      </c>
      <c r="B2565" s="5">
        <v>470.79</v>
      </c>
    </row>
    <row r="2566" spans="1:2" x14ac:dyDescent="0.2">
      <c r="A2566" s="6">
        <v>29353</v>
      </c>
      <c r="B2566" s="5">
        <v>471.52499999999998</v>
      </c>
    </row>
    <row r="2567" spans="1:2" x14ac:dyDescent="0.2">
      <c r="A2567" s="6">
        <v>29354</v>
      </c>
      <c r="B2567" s="5">
        <v>471.86500000000001</v>
      </c>
    </row>
    <row r="2568" spans="1:2" x14ac:dyDescent="0.2">
      <c r="A2568" s="6">
        <v>29355</v>
      </c>
      <c r="B2568" s="5">
        <v>470.79</v>
      </c>
    </row>
    <row r="2569" spans="1:2" x14ac:dyDescent="0.2">
      <c r="A2569" s="6">
        <v>29356</v>
      </c>
      <c r="B2569" s="5">
        <v>470.36</v>
      </c>
    </row>
    <row r="2570" spans="1:2" x14ac:dyDescent="0.2">
      <c r="A2570" s="6">
        <v>29357</v>
      </c>
      <c r="B2570" s="5">
        <v>470.35</v>
      </c>
    </row>
    <row r="2571" spans="1:2" x14ac:dyDescent="0.2">
      <c r="A2571" s="6">
        <v>29360</v>
      </c>
      <c r="B2571" s="5">
        <v>470.30500000000001</v>
      </c>
    </row>
    <row r="2572" spans="1:2" x14ac:dyDescent="0.2">
      <c r="A2572" s="6">
        <v>29361</v>
      </c>
      <c r="B2572" s="5">
        <v>470.22500000000002</v>
      </c>
    </row>
    <row r="2573" spans="1:2" x14ac:dyDescent="0.2">
      <c r="A2573" s="6">
        <v>29362</v>
      </c>
      <c r="B2573" s="5">
        <v>470.14499999999998</v>
      </c>
    </row>
    <row r="2574" spans="1:2" x14ac:dyDescent="0.2">
      <c r="A2574" s="6">
        <v>29363</v>
      </c>
      <c r="B2574" s="5">
        <v>469.51499999999999</v>
      </c>
    </row>
    <row r="2575" spans="1:2" x14ac:dyDescent="0.2">
      <c r="A2575" s="6">
        <v>29364</v>
      </c>
      <c r="B2575" s="5">
        <v>469.51499999999999</v>
      </c>
    </row>
    <row r="2576" spans="1:2" x14ac:dyDescent="0.2">
      <c r="A2576" s="6">
        <v>29367</v>
      </c>
      <c r="B2576" s="5">
        <v>469.42500000000001</v>
      </c>
    </row>
    <row r="2577" spans="1:2" x14ac:dyDescent="0.2">
      <c r="A2577" s="6">
        <v>29368</v>
      </c>
      <c r="B2577" s="5">
        <v>469.85500000000002</v>
      </c>
    </row>
    <row r="2578" spans="1:2" x14ac:dyDescent="0.2">
      <c r="A2578" s="6">
        <v>29369</v>
      </c>
      <c r="B2578" s="5">
        <v>469.125</v>
      </c>
    </row>
    <row r="2579" spans="1:2" x14ac:dyDescent="0.2">
      <c r="A2579" s="6">
        <v>29370</v>
      </c>
      <c r="B2579" s="5">
        <v>469.15499999999997</v>
      </c>
    </row>
    <row r="2580" spans="1:2" x14ac:dyDescent="0.2">
      <c r="A2580" s="6">
        <v>29371</v>
      </c>
      <c r="B2580" s="5">
        <v>469.94499999999999</v>
      </c>
    </row>
    <row r="2581" spans="1:2" x14ac:dyDescent="0.2">
      <c r="A2581" s="6">
        <v>29374</v>
      </c>
      <c r="B2581" s="5">
        <v>469.65</v>
      </c>
    </row>
    <row r="2582" spans="1:2" x14ac:dyDescent="0.2">
      <c r="A2582" s="6">
        <v>29375</v>
      </c>
      <c r="B2582" s="5">
        <v>469.92500000000001</v>
      </c>
    </row>
    <row r="2583" spans="1:2" x14ac:dyDescent="0.2">
      <c r="A2583" s="6">
        <v>29376</v>
      </c>
      <c r="B2583" s="5">
        <v>469.42500000000001</v>
      </c>
    </row>
    <row r="2584" spans="1:2" x14ac:dyDescent="0.2">
      <c r="A2584" s="6">
        <v>29377</v>
      </c>
      <c r="B2584" s="5">
        <v>469.565</v>
      </c>
    </row>
    <row r="2585" spans="1:2" x14ac:dyDescent="0.2">
      <c r="A2585" s="6">
        <v>29378</v>
      </c>
      <c r="B2585" s="5">
        <v>469.72500000000002</v>
      </c>
    </row>
    <row r="2586" spans="1:2" x14ac:dyDescent="0.2">
      <c r="A2586" s="6">
        <v>29381</v>
      </c>
      <c r="B2586" s="5">
        <v>470.82</v>
      </c>
    </row>
    <row r="2587" spans="1:2" x14ac:dyDescent="0.2">
      <c r="A2587" s="6">
        <v>29382</v>
      </c>
      <c r="B2587" s="5">
        <v>472.01</v>
      </c>
    </row>
    <row r="2588" spans="1:2" x14ac:dyDescent="0.2">
      <c r="A2588" s="6">
        <v>29383</v>
      </c>
      <c r="B2588" s="5">
        <v>472.42</v>
      </c>
    </row>
    <row r="2589" spans="1:2" x14ac:dyDescent="0.2">
      <c r="A2589" s="6">
        <v>29384</v>
      </c>
      <c r="B2589" s="5">
        <v>472.16500000000002</v>
      </c>
    </row>
    <row r="2590" spans="1:2" x14ac:dyDescent="0.2">
      <c r="A2590" s="6">
        <v>29385</v>
      </c>
      <c r="B2590" s="5">
        <v>472.89</v>
      </c>
    </row>
    <row r="2591" spans="1:2" x14ac:dyDescent="0.2">
      <c r="A2591" s="6">
        <v>29388</v>
      </c>
      <c r="B2591" s="5">
        <v>472.45</v>
      </c>
    </row>
    <row r="2592" spans="1:2" x14ac:dyDescent="0.2">
      <c r="A2592" s="6">
        <v>29389</v>
      </c>
      <c r="B2592" s="5">
        <v>472.68</v>
      </c>
    </row>
    <row r="2593" spans="1:2" x14ac:dyDescent="0.2">
      <c r="A2593" s="6">
        <v>29390</v>
      </c>
      <c r="B2593" s="5">
        <v>472.79</v>
      </c>
    </row>
    <row r="2594" spans="1:2" x14ac:dyDescent="0.2">
      <c r="A2594" s="6">
        <v>29391</v>
      </c>
      <c r="B2594" s="5">
        <v>472.72500000000002</v>
      </c>
    </row>
    <row r="2595" spans="1:2" x14ac:dyDescent="0.2">
      <c r="A2595" s="6">
        <v>29392</v>
      </c>
      <c r="B2595" s="5">
        <v>472.69499999999999</v>
      </c>
    </row>
    <row r="2596" spans="1:2" x14ac:dyDescent="0.2">
      <c r="A2596" s="6">
        <v>29395</v>
      </c>
      <c r="B2596" s="5">
        <v>473</v>
      </c>
    </row>
    <row r="2597" spans="1:2" x14ac:dyDescent="0.2">
      <c r="A2597" s="6">
        <v>29396</v>
      </c>
      <c r="B2597" s="5">
        <v>473.4</v>
      </c>
    </row>
    <row r="2598" spans="1:2" x14ac:dyDescent="0.2">
      <c r="A2598" s="6">
        <v>29397</v>
      </c>
      <c r="B2598" s="5">
        <v>473.49</v>
      </c>
    </row>
    <row r="2599" spans="1:2" x14ac:dyDescent="0.2">
      <c r="A2599" s="6">
        <v>29398</v>
      </c>
      <c r="B2599" s="5">
        <v>474.01</v>
      </c>
    </row>
    <row r="2600" spans="1:2" x14ac:dyDescent="0.2">
      <c r="A2600" s="6">
        <v>29399</v>
      </c>
      <c r="B2600" s="5">
        <v>476.15</v>
      </c>
    </row>
    <row r="2601" spans="1:2" x14ac:dyDescent="0.2">
      <c r="A2601" s="6">
        <v>29402</v>
      </c>
      <c r="B2601" s="5">
        <v>477.185</v>
      </c>
    </row>
    <row r="2602" spans="1:2" x14ac:dyDescent="0.2">
      <c r="A2602" s="6">
        <v>29403</v>
      </c>
      <c r="B2602" s="5">
        <v>477.35500000000002</v>
      </c>
    </row>
    <row r="2603" spans="1:2" x14ac:dyDescent="0.2">
      <c r="A2603" s="6">
        <v>29404</v>
      </c>
      <c r="B2603" s="5">
        <v>478.26</v>
      </c>
    </row>
    <row r="2604" spans="1:2" x14ac:dyDescent="0.2">
      <c r="A2604" s="6">
        <v>29405</v>
      </c>
      <c r="B2604" s="5">
        <v>478.21</v>
      </c>
    </row>
    <row r="2605" spans="1:2" x14ac:dyDescent="0.2">
      <c r="A2605" s="6">
        <v>29406</v>
      </c>
      <c r="B2605" s="5">
        <v>478.005</v>
      </c>
    </row>
    <row r="2606" spans="1:2" x14ac:dyDescent="0.2">
      <c r="A2606" s="6">
        <v>29409</v>
      </c>
      <c r="B2606" s="5">
        <v>478</v>
      </c>
    </row>
    <row r="2607" spans="1:2" x14ac:dyDescent="0.2">
      <c r="A2607" s="6">
        <v>29410</v>
      </c>
      <c r="B2607" s="5">
        <v>477.99</v>
      </c>
    </row>
    <row r="2608" spans="1:2" x14ac:dyDescent="0.2">
      <c r="A2608" s="6">
        <v>29411</v>
      </c>
      <c r="B2608" s="5">
        <v>477.4</v>
      </c>
    </row>
    <row r="2609" spans="1:2" x14ac:dyDescent="0.2">
      <c r="A2609" s="6">
        <v>29412</v>
      </c>
      <c r="B2609" s="5">
        <v>477.245</v>
      </c>
    </row>
    <row r="2610" spans="1:2" x14ac:dyDescent="0.2">
      <c r="A2610" s="6">
        <v>29413</v>
      </c>
      <c r="B2610" s="5">
        <v>476.4</v>
      </c>
    </row>
    <row r="2611" spans="1:2" x14ac:dyDescent="0.2">
      <c r="A2611" s="6">
        <v>29416</v>
      </c>
      <c r="B2611" s="5">
        <v>476.4</v>
      </c>
    </row>
    <row r="2612" spans="1:2" x14ac:dyDescent="0.2">
      <c r="A2612" s="6">
        <v>29417</v>
      </c>
      <c r="B2612" s="5">
        <v>475.92500000000001</v>
      </c>
    </row>
    <row r="2613" spans="1:2" x14ac:dyDescent="0.2">
      <c r="A2613" s="6">
        <v>29418</v>
      </c>
      <c r="B2613" s="5">
        <v>475.875</v>
      </c>
    </row>
    <row r="2614" spans="1:2" x14ac:dyDescent="0.2">
      <c r="A2614" s="6">
        <v>29419</v>
      </c>
      <c r="B2614" s="5">
        <v>476.52499999999998</v>
      </c>
    </row>
    <row r="2615" spans="1:2" x14ac:dyDescent="0.2">
      <c r="A2615" s="6">
        <v>29420</v>
      </c>
      <c r="B2615" s="5">
        <v>475.97500000000002</v>
      </c>
    </row>
    <row r="2616" spans="1:2" x14ac:dyDescent="0.2">
      <c r="A2616" s="6">
        <v>29423</v>
      </c>
      <c r="B2616" s="5">
        <v>476.01499999999999</v>
      </c>
    </row>
    <row r="2617" spans="1:2" x14ac:dyDescent="0.2">
      <c r="A2617" s="6">
        <v>29424</v>
      </c>
      <c r="B2617" s="5">
        <v>475.77499999999998</v>
      </c>
    </row>
    <row r="2618" spans="1:2" x14ac:dyDescent="0.2">
      <c r="A2618" s="6">
        <v>29425</v>
      </c>
      <c r="B2618" s="5">
        <v>475.57499999999999</v>
      </c>
    </row>
    <row r="2619" spans="1:2" x14ac:dyDescent="0.2">
      <c r="A2619" s="6">
        <v>29426</v>
      </c>
      <c r="B2619" s="5">
        <v>475.66</v>
      </c>
    </row>
    <row r="2620" spans="1:2" x14ac:dyDescent="0.2">
      <c r="A2620" s="6">
        <v>29427</v>
      </c>
      <c r="B2620" s="5">
        <v>475.26499999999999</v>
      </c>
    </row>
    <row r="2621" spans="1:2" x14ac:dyDescent="0.2">
      <c r="A2621" s="6">
        <v>29430</v>
      </c>
      <c r="B2621" s="5">
        <v>474.73500000000001</v>
      </c>
    </row>
    <row r="2622" spans="1:2" x14ac:dyDescent="0.2">
      <c r="A2622" s="6">
        <v>29431</v>
      </c>
      <c r="B2622" s="5">
        <v>473.82</v>
      </c>
    </row>
    <row r="2623" spans="1:2" x14ac:dyDescent="0.2">
      <c r="A2623" s="6">
        <v>29432</v>
      </c>
      <c r="B2623" s="5">
        <v>472.45</v>
      </c>
    </row>
    <row r="2624" spans="1:2" x14ac:dyDescent="0.2">
      <c r="A2624" s="6">
        <v>29433</v>
      </c>
      <c r="B2624" s="5">
        <v>471.245</v>
      </c>
    </row>
    <row r="2625" spans="1:2" x14ac:dyDescent="0.2">
      <c r="A2625" s="6">
        <v>29434</v>
      </c>
      <c r="B2625" s="5">
        <v>470.89499999999998</v>
      </c>
    </row>
    <row r="2626" spans="1:2" x14ac:dyDescent="0.2">
      <c r="A2626" s="6">
        <v>29437</v>
      </c>
      <c r="B2626" s="5">
        <v>471.875</v>
      </c>
    </row>
    <row r="2627" spans="1:2" x14ac:dyDescent="0.2">
      <c r="A2627" s="6">
        <v>29438</v>
      </c>
      <c r="B2627" s="5">
        <v>471.97500000000002</v>
      </c>
    </row>
    <row r="2628" spans="1:2" x14ac:dyDescent="0.2">
      <c r="A2628" s="6">
        <v>29439</v>
      </c>
      <c r="B2628" s="5">
        <v>472.02499999999998</v>
      </c>
    </row>
    <row r="2629" spans="1:2" x14ac:dyDescent="0.2">
      <c r="A2629" s="6">
        <v>29440</v>
      </c>
      <c r="B2629" s="5">
        <v>471.74</v>
      </c>
    </row>
    <row r="2630" spans="1:2" x14ac:dyDescent="0.2">
      <c r="A2630" s="6">
        <v>29441</v>
      </c>
      <c r="B2630" s="5">
        <v>471.375</v>
      </c>
    </row>
    <row r="2631" spans="1:2" x14ac:dyDescent="0.2">
      <c r="A2631" s="6">
        <v>29444</v>
      </c>
      <c r="B2631" s="5">
        <v>471.87</v>
      </c>
    </row>
    <row r="2632" spans="1:2" x14ac:dyDescent="0.2">
      <c r="A2632" s="6">
        <v>29445</v>
      </c>
      <c r="B2632" s="5">
        <v>472.39</v>
      </c>
    </row>
    <row r="2633" spans="1:2" x14ac:dyDescent="0.2">
      <c r="A2633" s="6">
        <v>29446</v>
      </c>
      <c r="B2633" s="5">
        <v>473.315</v>
      </c>
    </row>
    <row r="2634" spans="1:2" x14ac:dyDescent="0.2">
      <c r="A2634" s="6">
        <v>29447</v>
      </c>
      <c r="B2634" s="5">
        <v>473.9</v>
      </c>
    </row>
    <row r="2635" spans="1:2" x14ac:dyDescent="0.2">
      <c r="A2635" s="6">
        <v>29451</v>
      </c>
      <c r="B2635" s="5">
        <v>472.27499999999998</v>
      </c>
    </row>
    <row r="2636" spans="1:2" x14ac:dyDescent="0.2">
      <c r="A2636" s="6">
        <v>29452</v>
      </c>
      <c r="B2636" s="5">
        <v>472.27499999999998</v>
      </c>
    </row>
    <row r="2637" spans="1:2" x14ac:dyDescent="0.2">
      <c r="A2637" s="6">
        <v>29453</v>
      </c>
      <c r="B2637" s="5">
        <v>473.23500000000001</v>
      </c>
    </row>
    <row r="2638" spans="1:2" x14ac:dyDescent="0.2">
      <c r="A2638" s="6">
        <v>29454</v>
      </c>
      <c r="B2638" s="5">
        <v>474.01</v>
      </c>
    </row>
    <row r="2639" spans="1:2" x14ac:dyDescent="0.2">
      <c r="A2639" s="6">
        <v>29455</v>
      </c>
      <c r="B2639" s="5">
        <v>474.9</v>
      </c>
    </row>
    <row r="2640" spans="1:2" x14ac:dyDescent="0.2">
      <c r="A2640" s="6">
        <v>29458</v>
      </c>
      <c r="B2640" s="5">
        <v>474.91500000000002</v>
      </c>
    </row>
    <row r="2641" spans="1:2" x14ac:dyDescent="0.2">
      <c r="A2641" s="6">
        <v>29459</v>
      </c>
      <c r="B2641" s="5">
        <v>475.2</v>
      </c>
    </row>
    <row r="2642" spans="1:2" x14ac:dyDescent="0.2">
      <c r="A2642" s="6">
        <v>29460</v>
      </c>
      <c r="B2642" s="5">
        <v>475.2</v>
      </c>
    </row>
    <row r="2643" spans="1:2" x14ac:dyDescent="0.2">
      <c r="A2643" s="6">
        <v>29461</v>
      </c>
      <c r="B2643" s="5">
        <v>476.6</v>
      </c>
    </row>
    <row r="2644" spans="1:2" x14ac:dyDescent="0.2">
      <c r="A2644" s="6">
        <v>29462</v>
      </c>
      <c r="B2644" s="5">
        <v>476.375</v>
      </c>
    </row>
    <row r="2645" spans="1:2" x14ac:dyDescent="0.2">
      <c r="A2645" s="6">
        <v>29465</v>
      </c>
      <c r="B2645" s="5">
        <v>476.125</v>
      </c>
    </row>
    <row r="2646" spans="1:2" x14ac:dyDescent="0.2">
      <c r="A2646" s="6">
        <v>29466</v>
      </c>
      <c r="B2646" s="5">
        <v>476.20499999999998</v>
      </c>
    </row>
    <row r="2647" spans="1:2" x14ac:dyDescent="0.2">
      <c r="A2647" s="6">
        <v>29467</v>
      </c>
      <c r="B2647" s="5">
        <v>475.79</v>
      </c>
    </row>
    <row r="2648" spans="1:2" x14ac:dyDescent="0.2">
      <c r="A2648" s="6">
        <v>29468</v>
      </c>
      <c r="B2648" s="5">
        <v>475.94499999999999</v>
      </c>
    </row>
    <row r="2649" spans="1:2" x14ac:dyDescent="0.2">
      <c r="A2649" s="6">
        <v>29469</v>
      </c>
      <c r="B2649" s="5">
        <v>475.94499999999999</v>
      </c>
    </row>
    <row r="2650" spans="1:2" x14ac:dyDescent="0.2">
      <c r="A2650" s="6">
        <v>29472</v>
      </c>
      <c r="B2650" s="5">
        <v>475.74</v>
      </c>
    </row>
    <row r="2651" spans="1:2" x14ac:dyDescent="0.2">
      <c r="A2651" s="6">
        <v>29473</v>
      </c>
      <c r="B2651" s="5">
        <v>475.7</v>
      </c>
    </row>
    <row r="2652" spans="1:2" x14ac:dyDescent="0.2">
      <c r="A2652" s="6">
        <v>29474</v>
      </c>
      <c r="B2652" s="5">
        <v>475.57</v>
      </c>
    </row>
    <row r="2653" spans="1:2" x14ac:dyDescent="0.2">
      <c r="A2653" s="6">
        <v>29475</v>
      </c>
      <c r="B2653" s="5">
        <v>475.89</v>
      </c>
    </row>
    <row r="2654" spans="1:2" x14ac:dyDescent="0.2">
      <c r="A2654" s="6">
        <v>29476</v>
      </c>
      <c r="B2654" s="5">
        <v>475.81</v>
      </c>
    </row>
    <row r="2655" spans="1:2" x14ac:dyDescent="0.2">
      <c r="A2655" s="6">
        <v>29479</v>
      </c>
      <c r="B2655" s="5">
        <v>475.77499999999998</v>
      </c>
    </row>
    <row r="2656" spans="1:2" x14ac:dyDescent="0.2">
      <c r="A2656" s="6">
        <v>29480</v>
      </c>
      <c r="B2656" s="5">
        <v>475.82499999999999</v>
      </c>
    </row>
    <row r="2657" spans="1:2" x14ac:dyDescent="0.2">
      <c r="A2657" s="6">
        <v>29481</v>
      </c>
      <c r="B2657" s="5">
        <v>475.91</v>
      </c>
    </row>
    <row r="2658" spans="1:2" x14ac:dyDescent="0.2">
      <c r="A2658" s="6">
        <v>29482</v>
      </c>
      <c r="B2658" s="5">
        <v>475.745</v>
      </c>
    </row>
    <row r="2659" spans="1:2" x14ac:dyDescent="0.2">
      <c r="A2659" s="6">
        <v>29483</v>
      </c>
      <c r="B2659" s="5">
        <v>475.435</v>
      </c>
    </row>
    <row r="2660" spans="1:2" x14ac:dyDescent="0.2">
      <c r="A2660" s="6">
        <v>29486</v>
      </c>
      <c r="B2660" s="5">
        <v>474.86500000000001</v>
      </c>
    </row>
    <row r="2661" spans="1:2" x14ac:dyDescent="0.2">
      <c r="A2661" s="6">
        <v>29487</v>
      </c>
      <c r="B2661" s="5">
        <v>474.33</v>
      </c>
    </row>
    <row r="2662" spans="1:2" x14ac:dyDescent="0.2">
      <c r="A2662" s="6">
        <v>29488</v>
      </c>
      <c r="B2662" s="5">
        <v>475.685</v>
      </c>
    </row>
    <row r="2663" spans="1:2" x14ac:dyDescent="0.2">
      <c r="A2663" s="6">
        <v>29489</v>
      </c>
      <c r="B2663" s="5">
        <v>475.58499999999998</v>
      </c>
    </row>
    <row r="2664" spans="1:2" x14ac:dyDescent="0.2">
      <c r="A2664" s="6">
        <v>29490</v>
      </c>
      <c r="B2664" s="5">
        <v>475.4</v>
      </c>
    </row>
    <row r="2665" spans="1:2" x14ac:dyDescent="0.2">
      <c r="A2665" s="6">
        <v>29493</v>
      </c>
      <c r="B2665" s="5">
        <v>475.52</v>
      </c>
    </row>
    <row r="2666" spans="1:2" x14ac:dyDescent="0.2">
      <c r="A2666" s="6">
        <v>29494</v>
      </c>
      <c r="B2666" s="5">
        <v>475.96499999999997</v>
      </c>
    </row>
    <row r="2667" spans="1:2" x14ac:dyDescent="0.2">
      <c r="A2667" s="6">
        <v>29495</v>
      </c>
      <c r="B2667" s="5">
        <v>476.14</v>
      </c>
    </row>
    <row r="2668" spans="1:2" x14ac:dyDescent="0.2">
      <c r="A2668" s="6">
        <v>29496</v>
      </c>
      <c r="B2668" s="5">
        <v>476.21</v>
      </c>
    </row>
    <row r="2669" spans="1:2" x14ac:dyDescent="0.2">
      <c r="A2669" s="6">
        <v>29497</v>
      </c>
      <c r="B2669" s="5">
        <v>476</v>
      </c>
    </row>
    <row r="2670" spans="1:2" x14ac:dyDescent="0.2">
      <c r="A2670" s="6">
        <v>29500</v>
      </c>
      <c r="B2670" s="5">
        <v>476.43</v>
      </c>
    </row>
    <row r="2671" spans="1:2" x14ac:dyDescent="0.2">
      <c r="A2671" s="6">
        <v>29501</v>
      </c>
      <c r="B2671" s="5">
        <v>476.27499999999998</v>
      </c>
    </row>
    <row r="2672" spans="1:2" x14ac:dyDescent="0.2">
      <c r="A2672" s="6">
        <v>29502</v>
      </c>
      <c r="B2672" s="5">
        <v>476.27</v>
      </c>
    </row>
    <row r="2673" spans="1:2" x14ac:dyDescent="0.2">
      <c r="A2673" s="6">
        <v>29503</v>
      </c>
      <c r="B2673" s="5">
        <v>476.065</v>
      </c>
    </row>
    <row r="2674" spans="1:2" x14ac:dyDescent="0.2">
      <c r="A2674" s="6">
        <v>29504</v>
      </c>
      <c r="B2674" s="5">
        <v>476.04</v>
      </c>
    </row>
    <row r="2675" spans="1:2" x14ac:dyDescent="0.2">
      <c r="A2675" s="6">
        <v>29507</v>
      </c>
      <c r="B2675" s="5">
        <v>475.61</v>
      </c>
    </row>
    <row r="2676" spans="1:2" x14ac:dyDescent="0.2">
      <c r="A2676" s="6">
        <v>29508</v>
      </c>
      <c r="B2676" s="5">
        <v>475</v>
      </c>
    </row>
    <row r="2677" spans="1:2" x14ac:dyDescent="0.2">
      <c r="A2677" s="6">
        <v>29509</v>
      </c>
      <c r="B2677" s="5">
        <v>474</v>
      </c>
    </row>
    <row r="2678" spans="1:2" x14ac:dyDescent="0.2">
      <c r="A2678" s="6">
        <v>29510</v>
      </c>
      <c r="B2678" s="5">
        <v>474.58</v>
      </c>
    </row>
    <row r="2679" spans="1:2" x14ac:dyDescent="0.2">
      <c r="A2679" s="6">
        <v>29511</v>
      </c>
      <c r="B2679" s="5">
        <v>473.99</v>
      </c>
    </row>
    <row r="2680" spans="1:2" x14ac:dyDescent="0.2">
      <c r="A2680" s="6">
        <v>29514</v>
      </c>
      <c r="B2680" s="5">
        <v>473.99</v>
      </c>
    </row>
    <row r="2681" spans="1:2" x14ac:dyDescent="0.2">
      <c r="A2681" s="6">
        <v>29515</v>
      </c>
      <c r="B2681" s="5">
        <v>472.91500000000002</v>
      </c>
    </row>
    <row r="2682" spans="1:2" x14ac:dyDescent="0.2">
      <c r="A2682" s="6">
        <v>29516</v>
      </c>
      <c r="B2682" s="5">
        <v>473.10500000000002</v>
      </c>
    </row>
    <row r="2683" spans="1:2" x14ac:dyDescent="0.2">
      <c r="A2683" s="6">
        <v>29517</v>
      </c>
      <c r="B2683" s="5">
        <v>473.18</v>
      </c>
    </row>
    <row r="2684" spans="1:2" x14ac:dyDescent="0.2">
      <c r="A2684" s="6">
        <v>29518</v>
      </c>
      <c r="B2684" s="5">
        <v>473.22500000000002</v>
      </c>
    </row>
    <row r="2685" spans="1:2" x14ac:dyDescent="0.2">
      <c r="A2685" s="6">
        <v>29521</v>
      </c>
      <c r="B2685" s="5">
        <v>473.31</v>
      </c>
    </row>
    <row r="2686" spans="1:2" x14ac:dyDescent="0.2">
      <c r="A2686" s="6">
        <v>29522</v>
      </c>
      <c r="B2686" s="5">
        <v>473.22500000000002</v>
      </c>
    </row>
    <row r="2687" spans="1:2" x14ac:dyDescent="0.2">
      <c r="A2687" s="6">
        <v>29523</v>
      </c>
      <c r="B2687" s="5">
        <v>473.21499999999997</v>
      </c>
    </row>
    <row r="2688" spans="1:2" x14ac:dyDescent="0.2">
      <c r="A2688" s="6">
        <v>29524</v>
      </c>
      <c r="B2688" s="5">
        <v>473.255</v>
      </c>
    </row>
    <row r="2689" spans="1:2" x14ac:dyDescent="0.2">
      <c r="A2689" s="6">
        <v>29525</v>
      </c>
      <c r="B2689" s="5">
        <v>472.875</v>
      </c>
    </row>
    <row r="2690" spans="1:2" x14ac:dyDescent="0.2">
      <c r="A2690" s="6">
        <v>29528</v>
      </c>
      <c r="B2690" s="5">
        <v>472</v>
      </c>
    </row>
    <row r="2691" spans="1:2" x14ac:dyDescent="0.2">
      <c r="A2691" s="6">
        <v>29529</v>
      </c>
      <c r="B2691" s="5">
        <v>471.92500000000001</v>
      </c>
    </row>
    <row r="2692" spans="1:2" x14ac:dyDescent="0.2">
      <c r="A2692" s="6">
        <v>29530</v>
      </c>
      <c r="B2692" s="5">
        <v>471.07499999999999</v>
      </c>
    </row>
    <row r="2693" spans="1:2" x14ac:dyDescent="0.2">
      <c r="A2693" s="6">
        <v>29531</v>
      </c>
      <c r="B2693" s="5">
        <v>470.67500000000001</v>
      </c>
    </row>
    <row r="2694" spans="1:2" x14ac:dyDescent="0.2">
      <c r="A2694" s="6">
        <v>29532</v>
      </c>
      <c r="B2694" s="5">
        <v>470.625</v>
      </c>
    </row>
    <row r="2695" spans="1:2" x14ac:dyDescent="0.2">
      <c r="A2695" s="6">
        <v>29535</v>
      </c>
      <c r="B2695" s="5">
        <v>471.185</v>
      </c>
    </row>
    <row r="2696" spans="1:2" x14ac:dyDescent="0.2">
      <c r="A2696" s="6">
        <v>29536</v>
      </c>
      <c r="B2696" s="5">
        <v>474.32499999999999</v>
      </c>
    </row>
    <row r="2697" spans="1:2" x14ac:dyDescent="0.2">
      <c r="A2697" s="6">
        <v>29537</v>
      </c>
      <c r="B2697" s="5">
        <v>473.97500000000002</v>
      </c>
    </row>
    <row r="2698" spans="1:2" x14ac:dyDescent="0.2">
      <c r="A2698" s="6">
        <v>29538</v>
      </c>
      <c r="B2698" s="5">
        <v>475.17</v>
      </c>
    </row>
    <row r="2699" spans="1:2" x14ac:dyDescent="0.2">
      <c r="A2699" s="6">
        <v>29539</v>
      </c>
      <c r="B2699" s="5">
        <v>474.77499999999998</v>
      </c>
    </row>
    <row r="2700" spans="1:2" x14ac:dyDescent="0.2">
      <c r="A2700" s="6">
        <v>29542</v>
      </c>
      <c r="B2700" s="5">
        <v>474.25</v>
      </c>
    </row>
    <row r="2701" spans="1:2" x14ac:dyDescent="0.2">
      <c r="A2701" s="6">
        <v>29543</v>
      </c>
      <c r="B2701" s="5">
        <v>474.67500000000001</v>
      </c>
    </row>
    <row r="2702" spans="1:2" x14ac:dyDescent="0.2">
      <c r="A2702" s="6">
        <v>29544</v>
      </c>
      <c r="B2702" s="5">
        <v>475.27499999999998</v>
      </c>
    </row>
    <row r="2703" spans="1:2" x14ac:dyDescent="0.2">
      <c r="A2703" s="6">
        <v>29545</v>
      </c>
      <c r="B2703" s="5">
        <v>475.565</v>
      </c>
    </row>
    <row r="2704" spans="1:2" x14ac:dyDescent="0.2">
      <c r="A2704" s="6">
        <v>29546</v>
      </c>
      <c r="B2704" s="5">
        <v>475.6</v>
      </c>
    </row>
    <row r="2705" spans="1:2" x14ac:dyDescent="0.2">
      <c r="A2705" s="6">
        <v>29549</v>
      </c>
      <c r="B2705" s="5">
        <v>476.65</v>
      </c>
    </row>
    <row r="2706" spans="1:2" x14ac:dyDescent="0.2">
      <c r="A2706" s="6">
        <v>29550</v>
      </c>
      <c r="B2706" s="5">
        <v>476.3</v>
      </c>
    </row>
    <row r="2707" spans="1:2" x14ac:dyDescent="0.2">
      <c r="A2707" s="6">
        <v>29551</v>
      </c>
      <c r="B2707" s="5">
        <v>476.05</v>
      </c>
    </row>
    <row r="2708" spans="1:2" x14ac:dyDescent="0.2">
      <c r="A2708" s="6">
        <v>29552</v>
      </c>
      <c r="B2708" s="5">
        <v>475.72500000000002</v>
      </c>
    </row>
    <row r="2709" spans="1:2" x14ac:dyDescent="0.2">
      <c r="A2709" s="6">
        <v>29553</v>
      </c>
      <c r="B2709" s="5">
        <v>475.47500000000002</v>
      </c>
    </row>
    <row r="2710" spans="1:2" x14ac:dyDescent="0.2">
      <c r="A2710" s="6">
        <v>29556</v>
      </c>
      <c r="B2710" s="5">
        <v>474.47500000000002</v>
      </c>
    </row>
    <row r="2711" spans="1:2" x14ac:dyDescent="0.2">
      <c r="A2711" s="6">
        <v>29557</v>
      </c>
      <c r="B2711" s="5">
        <v>474.45</v>
      </c>
    </row>
    <row r="2712" spans="1:2" x14ac:dyDescent="0.2">
      <c r="A2712" s="6">
        <v>29558</v>
      </c>
      <c r="B2712" s="5">
        <v>474.52499999999998</v>
      </c>
    </row>
    <row r="2713" spans="1:2" x14ac:dyDescent="0.2">
      <c r="A2713" s="6">
        <v>29559</v>
      </c>
      <c r="B2713" s="5">
        <v>474.51499999999999</v>
      </c>
    </row>
    <row r="2714" spans="1:2" x14ac:dyDescent="0.2">
      <c r="A2714" s="6">
        <v>29560</v>
      </c>
      <c r="B2714" s="5">
        <v>474.86</v>
      </c>
    </row>
    <row r="2715" spans="1:2" x14ac:dyDescent="0.2">
      <c r="A2715" s="6">
        <v>29564</v>
      </c>
      <c r="B2715" s="5">
        <v>474.02499999999998</v>
      </c>
    </row>
    <row r="2716" spans="1:2" x14ac:dyDescent="0.2">
      <c r="A2716" s="6">
        <v>29565</v>
      </c>
      <c r="B2716" s="5">
        <v>474</v>
      </c>
    </row>
    <row r="2717" spans="1:2" x14ac:dyDescent="0.2">
      <c r="A2717" s="6">
        <v>29566</v>
      </c>
      <c r="B2717" s="5">
        <v>473.5</v>
      </c>
    </row>
    <row r="2718" spans="1:2" x14ac:dyDescent="0.2">
      <c r="A2718" s="6">
        <v>29567</v>
      </c>
      <c r="B2718" s="5">
        <v>474.05</v>
      </c>
    </row>
    <row r="2719" spans="1:2" x14ac:dyDescent="0.2">
      <c r="A2719" s="6">
        <v>29570</v>
      </c>
      <c r="B2719" s="5">
        <v>475.5</v>
      </c>
    </row>
    <row r="2720" spans="1:2" x14ac:dyDescent="0.2">
      <c r="A2720" s="6">
        <v>29571</v>
      </c>
      <c r="B2720" s="5">
        <v>474.75</v>
      </c>
    </row>
    <row r="2721" spans="1:2" x14ac:dyDescent="0.2">
      <c r="A2721" s="6">
        <v>29572</v>
      </c>
      <c r="B2721" s="5">
        <v>474.72500000000002</v>
      </c>
    </row>
    <row r="2722" spans="1:2" x14ac:dyDescent="0.2">
      <c r="A2722" s="6">
        <v>29573</v>
      </c>
      <c r="B2722" s="5">
        <v>474.92500000000001</v>
      </c>
    </row>
    <row r="2723" spans="1:2" x14ac:dyDescent="0.2">
      <c r="A2723" s="6">
        <v>29574</v>
      </c>
      <c r="B2723" s="5">
        <v>474.99</v>
      </c>
    </row>
    <row r="2724" spans="1:2" x14ac:dyDescent="0.2">
      <c r="A2724" s="6">
        <v>29577</v>
      </c>
      <c r="B2724" s="5">
        <v>475.08</v>
      </c>
    </row>
    <row r="2725" spans="1:2" x14ac:dyDescent="0.2">
      <c r="A2725" s="6">
        <v>29578</v>
      </c>
      <c r="B2725" s="5">
        <v>475.67500000000001</v>
      </c>
    </row>
    <row r="2726" spans="1:2" x14ac:dyDescent="0.2">
      <c r="A2726" s="6">
        <v>29579</v>
      </c>
      <c r="B2726" s="5">
        <v>474.6</v>
      </c>
    </row>
    <row r="2727" spans="1:2" x14ac:dyDescent="0.2">
      <c r="A2727" s="6">
        <v>29584</v>
      </c>
      <c r="B2727" s="5">
        <v>474.6</v>
      </c>
    </row>
    <row r="2728" spans="1:2" x14ac:dyDescent="0.2">
      <c r="A2728" s="6">
        <v>29585</v>
      </c>
      <c r="B2728" s="5">
        <v>475.15</v>
      </c>
    </row>
    <row r="2729" spans="1:2" x14ac:dyDescent="0.2">
      <c r="A2729" s="6">
        <v>29586</v>
      </c>
      <c r="B2729" s="5">
        <v>474.63499999999999</v>
      </c>
    </row>
    <row r="2730" spans="1:2" x14ac:dyDescent="0.2">
      <c r="A2730" s="6">
        <v>29588</v>
      </c>
      <c r="B2730" s="5">
        <v>474.45</v>
      </c>
    </row>
    <row r="2731" spans="1:2" x14ac:dyDescent="0.2">
      <c r="A2731" s="6">
        <v>29591</v>
      </c>
      <c r="B2731" s="5">
        <v>474.98</v>
      </c>
    </row>
    <row r="2732" spans="1:2" x14ac:dyDescent="0.2">
      <c r="A2732" s="6">
        <v>29592</v>
      </c>
      <c r="B2732" s="5">
        <v>476.11500000000001</v>
      </c>
    </row>
    <row r="2733" spans="1:2" x14ac:dyDescent="0.2">
      <c r="A2733" s="6">
        <v>29593</v>
      </c>
      <c r="B2733" s="5">
        <v>475.8</v>
      </c>
    </row>
    <row r="2734" spans="1:2" x14ac:dyDescent="0.2">
      <c r="A2734" s="6">
        <v>29594</v>
      </c>
      <c r="B2734" s="5">
        <v>475.3</v>
      </c>
    </row>
    <row r="2735" spans="1:2" x14ac:dyDescent="0.2">
      <c r="A2735" s="6">
        <v>29595</v>
      </c>
      <c r="B2735" s="5">
        <v>475.25</v>
      </c>
    </row>
    <row r="2736" spans="1:2" x14ac:dyDescent="0.2">
      <c r="A2736" s="6">
        <v>29598</v>
      </c>
      <c r="B2736" s="5">
        <v>475.22500000000002</v>
      </c>
    </row>
    <row r="2737" spans="1:2" x14ac:dyDescent="0.2">
      <c r="A2737" s="6">
        <v>29599</v>
      </c>
      <c r="B2737" s="5">
        <v>475.27499999999998</v>
      </c>
    </row>
    <row r="2738" spans="1:2" x14ac:dyDescent="0.2">
      <c r="A2738" s="6">
        <v>29600</v>
      </c>
      <c r="B2738" s="5">
        <v>475.44</v>
      </c>
    </row>
    <row r="2739" spans="1:2" x14ac:dyDescent="0.2">
      <c r="A2739" s="6">
        <v>29601</v>
      </c>
      <c r="B2739" s="5">
        <v>475.36500000000001</v>
      </c>
    </row>
    <row r="2740" spans="1:2" x14ac:dyDescent="0.2">
      <c r="A2740" s="6">
        <v>29602</v>
      </c>
      <c r="B2740" s="5">
        <v>475</v>
      </c>
    </row>
    <row r="2741" spans="1:2" x14ac:dyDescent="0.2">
      <c r="A2741" s="6">
        <v>29605</v>
      </c>
      <c r="B2741" s="5">
        <v>475.08499999999998</v>
      </c>
    </row>
    <row r="2742" spans="1:2" x14ac:dyDescent="0.2">
      <c r="A2742" s="6">
        <v>29606</v>
      </c>
      <c r="B2742" s="5">
        <v>475</v>
      </c>
    </row>
    <row r="2743" spans="1:2" x14ac:dyDescent="0.2">
      <c r="A2743" s="6">
        <v>29607</v>
      </c>
      <c r="B2743" s="5">
        <v>475.47</v>
      </c>
    </row>
    <row r="2744" spans="1:2" x14ac:dyDescent="0.2">
      <c r="A2744" s="6">
        <v>29608</v>
      </c>
      <c r="B2744" s="5">
        <v>475.05</v>
      </c>
    </row>
    <row r="2745" spans="1:2" x14ac:dyDescent="0.2">
      <c r="A2745" s="6">
        <v>29609</v>
      </c>
      <c r="B2745" s="5">
        <v>474.97500000000002</v>
      </c>
    </row>
    <row r="2746" spans="1:2" x14ac:dyDescent="0.2">
      <c r="A2746" s="6">
        <v>29612</v>
      </c>
      <c r="B2746" s="5">
        <v>474.95</v>
      </c>
    </row>
    <row r="2747" spans="1:2" x14ac:dyDescent="0.2">
      <c r="A2747" s="6">
        <v>29613</v>
      </c>
      <c r="B2747" s="5">
        <v>474.67500000000001</v>
      </c>
    </row>
    <row r="2748" spans="1:2" x14ac:dyDescent="0.2">
      <c r="A2748" s="6">
        <v>29614</v>
      </c>
      <c r="B2748" s="5">
        <v>474.17500000000001</v>
      </c>
    </row>
    <row r="2749" spans="1:2" x14ac:dyDescent="0.2">
      <c r="A2749" s="6">
        <v>29615</v>
      </c>
      <c r="B2749" s="5">
        <v>474.565</v>
      </c>
    </row>
    <row r="2750" spans="1:2" x14ac:dyDescent="0.2">
      <c r="A2750" s="6">
        <v>29616</v>
      </c>
      <c r="B2750" s="5">
        <v>473.92500000000001</v>
      </c>
    </row>
    <row r="2751" spans="1:2" x14ac:dyDescent="0.2">
      <c r="A2751" s="6">
        <v>29619</v>
      </c>
      <c r="B2751" s="5">
        <v>474.23500000000001</v>
      </c>
    </row>
    <row r="2752" spans="1:2" x14ac:dyDescent="0.2">
      <c r="A2752" s="6">
        <v>29620</v>
      </c>
      <c r="B2752" s="5">
        <v>473.96</v>
      </c>
    </row>
    <row r="2753" spans="1:2" x14ac:dyDescent="0.2">
      <c r="A2753" s="6">
        <v>29621</v>
      </c>
      <c r="B2753" s="5">
        <v>474.72500000000002</v>
      </c>
    </row>
    <row r="2754" spans="1:2" x14ac:dyDescent="0.2">
      <c r="A2754" s="6">
        <v>29622</v>
      </c>
      <c r="B2754" s="5">
        <v>474.77</v>
      </c>
    </row>
    <row r="2755" spans="1:2" x14ac:dyDescent="0.2">
      <c r="A2755" s="6">
        <v>29623</v>
      </c>
      <c r="B2755" s="5">
        <v>473.97500000000002</v>
      </c>
    </row>
    <row r="2756" spans="1:2" x14ac:dyDescent="0.2">
      <c r="A2756" s="6">
        <v>29626</v>
      </c>
      <c r="B2756" s="5">
        <v>473.95</v>
      </c>
    </row>
    <row r="2757" spans="1:2" x14ac:dyDescent="0.2">
      <c r="A2757" s="6">
        <v>29627</v>
      </c>
      <c r="B2757" s="5">
        <v>473.75</v>
      </c>
    </row>
    <row r="2758" spans="1:2" x14ac:dyDescent="0.2">
      <c r="A2758" s="6">
        <v>29628</v>
      </c>
      <c r="B2758" s="5">
        <v>473.40499999999997</v>
      </c>
    </row>
    <row r="2759" spans="1:2" x14ac:dyDescent="0.2">
      <c r="A2759" s="6">
        <v>29629</v>
      </c>
      <c r="B2759" s="5">
        <v>472.92500000000001</v>
      </c>
    </row>
    <row r="2760" spans="1:2" x14ac:dyDescent="0.2">
      <c r="A2760" s="6">
        <v>29630</v>
      </c>
      <c r="B2760" s="5">
        <v>472.97500000000002</v>
      </c>
    </row>
    <row r="2761" spans="1:2" x14ac:dyDescent="0.2">
      <c r="A2761" s="6">
        <v>29633</v>
      </c>
      <c r="B2761" s="5">
        <v>471.52499999999998</v>
      </c>
    </row>
    <row r="2762" spans="1:2" x14ac:dyDescent="0.2">
      <c r="A2762" s="6">
        <v>29634</v>
      </c>
      <c r="B2762" s="5">
        <v>474.25</v>
      </c>
    </row>
    <row r="2763" spans="1:2" x14ac:dyDescent="0.2">
      <c r="A2763" s="6">
        <v>29635</v>
      </c>
      <c r="B2763" s="5">
        <v>475.77499999999998</v>
      </c>
    </row>
    <row r="2764" spans="1:2" x14ac:dyDescent="0.2">
      <c r="A2764" s="6">
        <v>29636</v>
      </c>
      <c r="B2764" s="5">
        <v>476.16</v>
      </c>
    </row>
    <row r="2765" spans="1:2" x14ac:dyDescent="0.2">
      <c r="A2765" s="6">
        <v>29637</v>
      </c>
      <c r="B2765" s="5">
        <v>478.2</v>
      </c>
    </row>
    <row r="2766" spans="1:2" x14ac:dyDescent="0.2">
      <c r="A2766" s="6">
        <v>29640</v>
      </c>
      <c r="B2766" s="5">
        <v>478.45</v>
      </c>
    </row>
    <row r="2767" spans="1:2" x14ac:dyDescent="0.2">
      <c r="A2767" s="6">
        <v>29641</v>
      </c>
      <c r="B2767" s="5">
        <v>479.36500000000001</v>
      </c>
    </row>
    <row r="2768" spans="1:2" x14ac:dyDescent="0.2">
      <c r="A2768" s="6">
        <v>29642</v>
      </c>
      <c r="B2768" s="5">
        <v>481.02499999999998</v>
      </c>
    </row>
    <row r="2769" spans="1:2" x14ac:dyDescent="0.2">
      <c r="A2769" s="6">
        <v>29643</v>
      </c>
      <c r="B2769" s="5">
        <v>481.67</v>
      </c>
    </row>
    <row r="2770" spans="1:2" x14ac:dyDescent="0.2">
      <c r="A2770" s="6">
        <v>29644</v>
      </c>
      <c r="B2770" s="5">
        <v>481.94499999999999</v>
      </c>
    </row>
    <row r="2771" spans="1:2" x14ac:dyDescent="0.2">
      <c r="A2771" s="6">
        <v>29647</v>
      </c>
      <c r="B2771" s="5">
        <v>481.96499999999997</v>
      </c>
    </row>
    <row r="2772" spans="1:2" x14ac:dyDescent="0.2">
      <c r="A2772" s="6">
        <v>29648</v>
      </c>
      <c r="B2772" s="5">
        <v>481.53500000000003</v>
      </c>
    </row>
    <row r="2773" spans="1:2" x14ac:dyDescent="0.2">
      <c r="A2773" s="6">
        <v>29649</v>
      </c>
      <c r="B2773" s="5">
        <v>482.28</v>
      </c>
    </row>
    <row r="2774" spans="1:2" x14ac:dyDescent="0.2">
      <c r="A2774" s="6">
        <v>29650</v>
      </c>
      <c r="B2774" s="5">
        <v>483.04500000000002</v>
      </c>
    </row>
    <row r="2775" spans="1:2" x14ac:dyDescent="0.2">
      <c r="A2775" s="6">
        <v>29651</v>
      </c>
      <c r="B2775" s="5">
        <v>482.93</v>
      </c>
    </row>
    <row r="2776" spans="1:2" x14ac:dyDescent="0.2">
      <c r="A2776" s="6">
        <v>29654</v>
      </c>
      <c r="B2776" s="5">
        <v>483.57499999999999</v>
      </c>
    </row>
    <row r="2777" spans="1:2" x14ac:dyDescent="0.2">
      <c r="A2777" s="6">
        <v>29655</v>
      </c>
      <c r="B2777" s="5">
        <v>485.02499999999998</v>
      </c>
    </row>
    <row r="2778" spans="1:2" x14ac:dyDescent="0.2">
      <c r="A2778" s="6">
        <v>29656</v>
      </c>
      <c r="B2778" s="5">
        <v>484.72500000000002</v>
      </c>
    </row>
    <row r="2779" spans="1:2" x14ac:dyDescent="0.2">
      <c r="A2779" s="6">
        <v>29657</v>
      </c>
      <c r="B2779" s="5">
        <v>485.05</v>
      </c>
    </row>
    <row r="2780" spans="1:2" x14ac:dyDescent="0.2">
      <c r="A2780" s="6">
        <v>29658</v>
      </c>
      <c r="B2780" s="5">
        <v>484.97</v>
      </c>
    </row>
    <row r="2781" spans="1:2" x14ac:dyDescent="0.2">
      <c r="A2781" s="6">
        <v>29661</v>
      </c>
      <c r="B2781" s="5">
        <v>486.22500000000002</v>
      </c>
    </row>
    <row r="2782" spans="1:2" x14ac:dyDescent="0.2">
      <c r="A2782" s="6">
        <v>29662</v>
      </c>
      <c r="B2782" s="5">
        <v>487.27499999999998</v>
      </c>
    </row>
    <row r="2783" spans="1:2" x14ac:dyDescent="0.2">
      <c r="A2783" s="6">
        <v>29663</v>
      </c>
      <c r="B2783" s="5">
        <v>488.22500000000002</v>
      </c>
    </row>
    <row r="2784" spans="1:2" x14ac:dyDescent="0.2">
      <c r="A2784" s="6">
        <v>29664</v>
      </c>
      <c r="B2784" s="5">
        <v>488.26</v>
      </c>
    </row>
    <row r="2785" spans="1:2" x14ac:dyDescent="0.2">
      <c r="A2785" s="6">
        <v>29665</v>
      </c>
      <c r="B2785" s="5">
        <v>488.1</v>
      </c>
    </row>
    <row r="2786" spans="1:2" x14ac:dyDescent="0.2">
      <c r="A2786" s="6">
        <v>29668</v>
      </c>
      <c r="B2786" s="5">
        <v>498.52499999999998</v>
      </c>
    </row>
    <row r="2787" spans="1:2" x14ac:dyDescent="0.2">
      <c r="A2787" s="6">
        <v>29669</v>
      </c>
      <c r="B2787" s="5">
        <v>498.47500000000002</v>
      </c>
    </row>
    <row r="2788" spans="1:2" x14ac:dyDescent="0.2">
      <c r="A2788" s="6">
        <v>29670</v>
      </c>
      <c r="B2788" s="5">
        <v>498.67500000000001</v>
      </c>
    </row>
    <row r="2789" spans="1:2" x14ac:dyDescent="0.2">
      <c r="A2789" s="6">
        <v>29671</v>
      </c>
      <c r="B2789" s="5">
        <v>498.26</v>
      </c>
    </row>
    <row r="2790" spans="1:2" x14ac:dyDescent="0.2">
      <c r="A2790" s="6">
        <v>29672</v>
      </c>
      <c r="B2790" s="5">
        <v>498.65</v>
      </c>
    </row>
    <row r="2791" spans="1:2" x14ac:dyDescent="0.2">
      <c r="A2791" s="6">
        <v>29675</v>
      </c>
      <c r="B2791" s="5">
        <v>498.75</v>
      </c>
    </row>
    <row r="2792" spans="1:2" x14ac:dyDescent="0.2">
      <c r="A2792" s="6">
        <v>29676</v>
      </c>
      <c r="B2792" s="5">
        <v>498.82499999999999</v>
      </c>
    </row>
    <row r="2793" spans="1:2" x14ac:dyDescent="0.2">
      <c r="A2793" s="6">
        <v>29677</v>
      </c>
      <c r="B2793" s="5">
        <v>498.8</v>
      </c>
    </row>
    <row r="2794" spans="1:2" x14ac:dyDescent="0.2">
      <c r="A2794" s="6">
        <v>29678</v>
      </c>
      <c r="B2794" s="5">
        <v>498.95</v>
      </c>
    </row>
    <row r="2795" spans="1:2" x14ac:dyDescent="0.2">
      <c r="A2795" s="6">
        <v>29679</v>
      </c>
      <c r="B2795" s="5">
        <v>498.38499999999999</v>
      </c>
    </row>
    <row r="2796" spans="1:2" x14ac:dyDescent="0.2">
      <c r="A2796" s="6">
        <v>29682</v>
      </c>
      <c r="B2796" s="5">
        <v>498.125</v>
      </c>
    </row>
    <row r="2797" spans="1:2" x14ac:dyDescent="0.2">
      <c r="A2797" s="6">
        <v>29683</v>
      </c>
      <c r="B2797" s="5">
        <v>498.125</v>
      </c>
    </row>
    <row r="2798" spans="1:2" x14ac:dyDescent="0.2">
      <c r="A2798" s="6">
        <v>29684</v>
      </c>
      <c r="B2798" s="5">
        <v>498.05</v>
      </c>
    </row>
    <row r="2799" spans="1:2" x14ac:dyDescent="0.2">
      <c r="A2799" s="6">
        <v>29685</v>
      </c>
      <c r="B2799" s="5">
        <v>498.08499999999998</v>
      </c>
    </row>
    <row r="2800" spans="1:2" x14ac:dyDescent="0.2">
      <c r="A2800" s="6">
        <v>29686</v>
      </c>
      <c r="B2800" s="5">
        <v>498.02499999999998</v>
      </c>
    </row>
    <row r="2801" spans="1:2" x14ac:dyDescent="0.2">
      <c r="A2801" s="6">
        <v>29689</v>
      </c>
      <c r="B2801" s="5">
        <v>497.9</v>
      </c>
    </row>
    <row r="2802" spans="1:2" x14ac:dyDescent="0.2">
      <c r="A2802" s="6">
        <v>29690</v>
      </c>
      <c r="B2802" s="5">
        <v>498</v>
      </c>
    </row>
    <row r="2803" spans="1:2" x14ac:dyDescent="0.2">
      <c r="A2803" s="6">
        <v>29691</v>
      </c>
      <c r="B2803" s="5">
        <v>497.78</v>
      </c>
    </row>
    <row r="2804" spans="1:2" x14ac:dyDescent="0.2">
      <c r="A2804" s="6">
        <v>29692</v>
      </c>
      <c r="B2804" s="5">
        <v>498.32499999999999</v>
      </c>
    </row>
    <row r="2805" spans="1:2" x14ac:dyDescent="0.2">
      <c r="A2805" s="6">
        <v>29693</v>
      </c>
      <c r="B2805" s="5">
        <v>498.15</v>
      </c>
    </row>
    <row r="2806" spans="1:2" x14ac:dyDescent="0.2">
      <c r="A2806" s="6">
        <v>29697</v>
      </c>
      <c r="B2806" s="5">
        <v>498.08</v>
      </c>
    </row>
    <row r="2807" spans="1:2" x14ac:dyDescent="0.2">
      <c r="A2807" s="6">
        <v>29698</v>
      </c>
      <c r="B2807" s="5">
        <v>498.36</v>
      </c>
    </row>
    <row r="2808" spans="1:2" x14ac:dyDescent="0.2">
      <c r="A2808" s="6">
        <v>29699</v>
      </c>
      <c r="B2808" s="5">
        <v>498.64499999999998</v>
      </c>
    </row>
    <row r="2809" spans="1:2" x14ac:dyDescent="0.2">
      <c r="A2809" s="6">
        <v>29700</v>
      </c>
      <c r="B2809" s="5">
        <v>498.685</v>
      </c>
    </row>
    <row r="2810" spans="1:2" x14ac:dyDescent="0.2">
      <c r="A2810" s="6">
        <v>29703</v>
      </c>
      <c r="B2810" s="5">
        <v>498.85500000000002</v>
      </c>
    </row>
    <row r="2811" spans="1:2" x14ac:dyDescent="0.2">
      <c r="A2811" s="6">
        <v>29704</v>
      </c>
      <c r="B2811" s="5">
        <v>498.67500000000001</v>
      </c>
    </row>
    <row r="2812" spans="1:2" x14ac:dyDescent="0.2">
      <c r="A2812" s="6">
        <v>29705</v>
      </c>
      <c r="B2812" s="5">
        <v>498.15</v>
      </c>
    </row>
    <row r="2813" spans="1:2" x14ac:dyDescent="0.2">
      <c r="A2813" s="6">
        <v>29706</v>
      </c>
      <c r="B2813" s="5">
        <v>497.47500000000002</v>
      </c>
    </row>
    <row r="2814" spans="1:2" x14ac:dyDescent="0.2">
      <c r="A2814" s="6">
        <v>29710</v>
      </c>
      <c r="B2814" s="5">
        <v>497.35</v>
      </c>
    </row>
    <row r="2815" spans="1:2" x14ac:dyDescent="0.2">
      <c r="A2815" s="6">
        <v>29711</v>
      </c>
      <c r="B2815" s="5">
        <v>497.67</v>
      </c>
    </row>
    <row r="2816" spans="1:2" x14ac:dyDescent="0.2">
      <c r="A2816" s="6">
        <v>29712</v>
      </c>
      <c r="B2816" s="5">
        <v>498.17500000000001</v>
      </c>
    </row>
    <row r="2817" spans="1:2" x14ac:dyDescent="0.2">
      <c r="A2817" s="6">
        <v>29713</v>
      </c>
      <c r="B2817" s="5">
        <v>498.03</v>
      </c>
    </row>
    <row r="2818" spans="1:2" x14ac:dyDescent="0.2">
      <c r="A2818" s="6">
        <v>29714</v>
      </c>
      <c r="B2818" s="5">
        <v>498.6</v>
      </c>
    </row>
    <row r="2819" spans="1:2" x14ac:dyDescent="0.2">
      <c r="A2819" s="6">
        <v>29717</v>
      </c>
      <c r="B2819" s="5">
        <v>498.59</v>
      </c>
    </row>
    <row r="2820" spans="1:2" x14ac:dyDescent="0.2">
      <c r="A2820" s="6">
        <v>29718</v>
      </c>
      <c r="B2820" s="5">
        <v>498</v>
      </c>
    </row>
    <row r="2821" spans="1:2" x14ac:dyDescent="0.2">
      <c r="A2821" s="6">
        <v>29719</v>
      </c>
      <c r="B2821" s="5">
        <v>497.96499999999997</v>
      </c>
    </row>
    <row r="2822" spans="1:2" x14ac:dyDescent="0.2">
      <c r="A2822" s="6">
        <v>29720</v>
      </c>
      <c r="B2822" s="5">
        <v>497.625</v>
      </c>
    </row>
    <row r="2823" spans="1:2" x14ac:dyDescent="0.2">
      <c r="A2823" s="6">
        <v>29721</v>
      </c>
      <c r="B2823" s="5">
        <v>497.97500000000002</v>
      </c>
    </row>
    <row r="2824" spans="1:2" x14ac:dyDescent="0.2">
      <c r="A2824" s="6">
        <v>29724</v>
      </c>
      <c r="B2824" s="5">
        <v>498.45</v>
      </c>
    </row>
    <row r="2825" spans="1:2" x14ac:dyDescent="0.2">
      <c r="A2825" s="6">
        <v>29725</v>
      </c>
      <c r="B2825" s="5">
        <v>498.11</v>
      </c>
    </row>
    <row r="2826" spans="1:2" x14ac:dyDescent="0.2">
      <c r="A2826" s="6">
        <v>29726</v>
      </c>
      <c r="B2826" s="5">
        <v>499.185</v>
      </c>
    </row>
    <row r="2827" spans="1:2" x14ac:dyDescent="0.2">
      <c r="A2827" s="6">
        <v>29727</v>
      </c>
      <c r="B2827" s="5">
        <v>497.5</v>
      </c>
    </row>
    <row r="2828" spans="1:2" x14ac:dyDescent="0.2">
      <c r="A2828" s="6">
        <v>29728</v>
      </c>
      <c r="B2828" s="5">
        <v>496.75</v>
      </c>
    </row>
    <row r="2829" spans="1:2" x14ac:dyDescent="0.2">
      <c r="A2829" s="6">
        <v>29731</v>
      </c>
      <c r="B2829" s="5">
        <v>496.5</v>
      </c>
    </row>
    <row r="2830" spans="1:2" x14ac:dyDescent="0.2">
      <c r="A2830" s="6">
        <v>29732</v>
      </c>
      <c r="B2830" s="5">
        <v>496.5</v>
      </c>
    </row>
    <row r="2831" spans="1:2" x14ac:dyDescent="0.2">
      <c r="A2831" s="6">
        <v>29733</v>
      </c>
      <c r="B2831" s="5">
        <v>496.505</v>
      </c>
    </row>
    <row r="2832" spans="1:2" x14ac:dyDescent="0.2">
      <c r="A2832" s="6">
        <v>29734</v>
      </c>
      <c r="B2832" s="5">
        <v>496.75</v>
      </c>
    </row>
    <row r="2833" spans="1:2" x14ac:dyDescent="0.2">
      <c r="A2833" s="6">
        <v>29735</v>
      </c>
      <c r="B2833" s="5">
        <v>497.42500000000001</v>
      </c>
    </row>
    <row r="2834" spans="1:2" x14ac:dyDescent="0.2">
      <c r="A2834" s="6">
        <v>29738</v>
      </c>
      <c r="B2834" s="5">
        <v>497.72500000000002</v>
      </c>
    </row>
    <row r="2835" spans="1:2" x14ac:dyDescent="0.2">
      <c r="A2835" s="6">
        <v>29739</v>
      </c>
      <c r="B2835" s="5">
        <v>496.72500000000002</v>
      </c>
    </row>
    <row r="2836" spans="1:2" x14ac:dyDescent="0.2">
      <c r="A2836" s="6">
        <v>29740</v>
      </c>
      <c r="B2836" s="5">
        <v>497.02499999999998</v>
      </c>
    </row>
    <row r="2837" spans="1:2" x14ac:dyDescent="0.2">
      <c r="A2837" s="6">
        <v>29741</v>
      </c>
      <c r="B2837" s="5">
        <v>497.19499999999999</v>
      </c>
    </row>
    <row r="2838" spans="1:2" x14ac:dyDescent="0.2">
      <c r="A2838" s="6">
        <v>29742</v>
      </c>
      <c r="B2838" s="5">
        <v>497.32499999999999</v>
      </c>
    </row>
    <row r="2839" spans="1:2" x14ac:dyDescent="0.2">
      <c r="A2839" s="6">
        <v>29745</v>
      </c>
      <c r="B2839" s="5">
        <v>498.8</v>
      </c>
    </row>
    <row r="2840" spans="1:2" x14ac:dyDescent="0.2">
      <c r="A2840" s="6">
        <v>29746</v>
      </c>
      <c r="B2840" s="5">
        <v>498.57499999999999</v>
      </c>
    </row>
    <row r="2841" spans="1:2" x14ac:dyDescent="0.2">
      <c r="A2841" s="6">
        <v>29747</v>
      </c>
      <c r="B2841" s="5">
        <v>498.68</v>
      </c>
    </row>
    <row r="2842" spans="1:2" x14ac:dyDescent="0.2">
      <c r="A2842" s="6">
        <v>29748</v>
      </c>
      <c r="B2842" s="5">
        <v>498.15</v>
      </c>
    </row>
    <row r="2843" spans="1:2" x14ac:dyDescent="0.2">
      <c r="A2843" s="6">
        <v>29749</v>
      </c>
      <c r="B2843" s="5">
        <v>498.25</v>
      </c>
    </row>
    <row r="2844" spans="1:2" x14ac:dyDescent="0.2">
      <c r="A2844" s="6">
        <v>29752</v>
      </c>
      <c r="B2844" s="5">
        <v>499.04500000000002</v>
      </c>
    </row>
    <row r="2845" spans="1:2" x14ac:dyDescent="0.2">
      <c r="A2845" s="6">
        <v>29753</v>
      </c>
      <c r="B2845" s="5">
        <v>498.90499999999997</v>
      </c>
    </row>
    <row r="2846" spans="1:2" x14ac:dyDescent="0.2">
      <c r="A2846" s="6">
        <v>29754</v>
      </c>
      <c r="B2846" s="5">
        <v>498.875</v>
      </c>
    </row>
    <row r="2847" spans="1:2" x14ac:dyDescent="0.2">
      <c r="A2847" s="6">
        <v>29755</v>
      </c>
      <c r="B2847" s="5">
        <v>498.67</v>
      </c>
    </row>
    <row r="2848" spans="1:2" x14ac:dyDescent="0.2">
      <c r="A2848" s="6">
        <v>29756</v>
      </c>
      <c r="B2848" s="5">
        <v>498.47500000000002</v>
      </c>
    </row>
    <row r="2849" spans="1:2" x14ac:dyDescent="0.2">
      <c r="A2849" s="6">
        <v>29759</v>
      </c>
      <c r="B2849" s="5">
        <v>498.5</v>
      </c>
    </row>
    <row r="2850" spans="1:2" x14ac:dyDescent="0.2">
      <c r="A2850" s="6">
        <v>29760</v>
      </c>
      <c r="B2850" s="5">
        <v>498.46</v>
      </c>
    </row>
    <row r="2851" spans="1:2" x14ac:dyDescent="0.2">
      <c r="A2851" s="6">
        <v>29761</v>
      </c>
      <c r="B2851" s="5">
        <v>498.35</v>
      </c>
    </row>
    <row r="2852" spans="1:2" x14ac:dyDescent="0.2">
      <c r="A2852" s="6">
        <v>29762</v>
      </c>
      <c r="B2852" s="5">
        <v>498.44499999999999</v>
      </c>
    </row>
    <row r="2853" spans="1:2" x14ac:dyDescent="0.2">
      <c r="A2853" s="6">
        <v>29763</v>
      </c>
      <c r="B2853" s="5">
        <v>498.69</v>
      </c>
    </row>
    <row r="2854" spans="1:2" x14ac:dyDescent="0.2">
      <c r="A2854" s="6">
        <v>29766</v>
      </c>
      <c r="B2854" s="5">
        <v>498.40499999999997</v>
      </c>
    </row>
    <row r="2855" spans="1:2" x14ac:dyDescent="0.2">
      <c r="A2855" s="6">
        <v>29767</v>
      </c>
      <c r="B2855" s="5">
        <v>497.75</v>
      </c>
    </row>
    <row r="2856" spans="1:2" x14ac:dyDescent="0.2">
      <c r="A2856" s="6">
        <v>29768</v>
      </c>
      <c r="B2856" s="5">
        <v>497.72500000000002</v>
      </c>
    </row>
    <row r="2857" spans="1:2" x14ac:dyDescent="0.2">
      <c r="A2857" s="6">
        <v>29769</v>
      </c>
      <c r="B2857" s="5">
        <v>498.49</v>
      </c>
    </row>
    <row r="2858" spans="1:2" x14ac:dyDescent="0.2">
      <c r="A2858" s="6">
        <v>29770</v>
      </c>
      <c r="B2858" s="5">
        <v>498.11</v>
      </c>
    </row>
    <row r="2859" spans="1:2" x14ac:dyDescent="0.2">
      <c r="A2859" s="6">
        <v>29773</v>
      </c>
      <c r="B2859" s="5">
        <v>496.625</v>
      </c>
    </row>
    <row r="2860" spans="1:2" x14ac:dyDescent="0.2">
      <c r="A2860" s="6">
        <v>29774</v>
      </c>
      <c r="B2860" s="5">
        <v>497.03</v>
      </c>
    </row>
    <row r="2861" spans="1:2" x14ac:dyDescent="0.2">
      <c r="A2861" s="6">
        <v>29775</v>
      </c>
      <c r="B2861" s="5">
        <v>496.72500000000002</v>
      </c>
    </row>
    <row r="2862" spans="1:2" x14ac:dyDescent="0.2">
      <c r="A2862" s="6">
        <v>29776</v>
      </c>
      <c r="B2862" s="5">
        <v>498.19</v>
      </c>
    </row>
    <row r="2863" spans="1:2" x14ac:dyDescent="0.2">
      <c r="A2863" s="6">
        <v>29777</v>
      </c>
      <c r="B2863" s="5">
        <v>498.34500000000003</v>
      </c>
    </row>
    <row r="2864" spans="1:2" x14ac:dyDescent="0.2">
      <c r="A2864" s="6">
        <v>29780</v>
      </c>
      <c r="B2864" s="5">
        <v>498.41500000000002</v>
      </c>
    </row>
    <row r="2865" spans="1:2" x14ac:dyDescent="0.2">
      <c r="A2865" s="6">
        <v>29781</v>
      </c>
      <c r="B2865" s="5">
        <v>498.21</v>
      </c>
    </row>
    <row r="2866" spans="1:2" x14ac:dyDescent="0.2">
      <c r="A2866" s="6">
        <v>29782</v>
      </c>
      <c r="B2866" s="5">
        <v>498.35</v>
      </c>
    </row>
    <row r="2867" spans="1:2" x14ac:dyDescent="0.2">
      <c r="A2867" s="6">
        <v>29783</v>
      </c>
      <c r="B2867" s="5">
        <v>498.72500000000002</v>
      </c>
    </row>
    <row r="2868" spans="1:2" x14ac:dyDescent="0.2">
      <c r="A2868" s="6">
        <v>29784</v>
      </c>
      <c r="B2868" s="5">
        <v>498.125</v>
      </c>
    </row>
    <row r="2869" spans="1:2" x14ac:dyDescent="0.2">
      <c r="A2869" s="6">
        <v>29787</v>
      </c>
      <c r="B2869" s="5">
        <v>497.65</v>
      </c>
    </row>
    <row r="2870" spans="1:2" x14ac:dyDescent="0.2">
      <c r="A2870" s="6">
        <v>29788</v>
      </c>
      <c r="B2870" s="5">
        <v>497.09</v>
      </c>
    </row>
    <row r="2871" spans="1:2" x14ac:dyDescent="0.2">
      <c r="A2871" s="6">
        <v>29789</v>
      </c>
      <c r="B2871" s="5">
        <v>497.06</v>
      </c>
    </row>
    <row r="2872" spans="1:2" x14ac:dyDescent="0.2">
      <c r="A2872" s="6">
        <v>29790</v>
      </c>
      <c r="B2872" s="5">
        <v>497.40499999999997</v>
      </c>
    </row>
    <row r="2873" spans="1:2" x14ac:dyDescent="0.2">
      <c r="A2873" s="6">
        <v>29791</v>
      </c>
      <c r="B2873" s="5">
        <v>497.37</v>
      </c>
    </row>
    <row r="2874" spans="1:2" x14ac:dyDescent="0.2">
      <c r="A2874" s="6">
        <v>29794</v>
      </c>
      <c r="B2874" s="5">
        <v>497.96499999999997</v>
      </c>
    </row>
    <row r="2875" spans="1:2" x14ac:dyDescent="0.2">
      <c r="A2875" s="6">
        <v>29795</v>
      </c>
      <c r="B2875" s="5">
        <v>498.01499999999999</v>
      </c>
    </row>
    <row r="2876" spans="1:2" x14ac:dyDescent="0.2">
      <c r="A2876" s="6">
        <v>29796</v>
      </c>
      <c r="B2876" s="5">
        <v>497.48500000000001</v>
      </c>
    </row>
    <row r="2877" spans="1:2" x14ac:dyDescent="0.2">
      <c r="A2877" s="6">
        <v>29797</v>
      </c>
      <c r="B2877" s="5">
        <v>496.75</v>
      </c>
    </row>
    <row r="2878" spans="1:2" x14ac:dyDescent="0.2">
      <c r="A2878" s="6">
        <v>29798</v>
      </c>
      <c r="B2878" s="5">
        <v>496.48500000000001</v>
      </c>
    </row>
    <row r="2879" spans="1:2" x14ac:dyDescent="0.2">
      <c r="A2879" s="6">
        <v>29801</v>
      </c>
      <c r="B2879" s="5">
        <v>495.75</v>
      </c>
    </row>
    <row r="2880" spans="1:2" x14ac:dyDescent="0.2">
      <c r="A2880" s="6">
        <v>29802</v>
      </c>
      <c r="B2880" s="5">
        <v>495.98500000000001</v>
      </c>
    </row>
    <row r="2881" spans="1:2" x14ac:dyDescent="0.2">
      <c r="A2881" s="6">
        <v>29803</v>
      </c>
      <c r="B2881" s="5">
        <v>495.48500000000001</v>
      </c>
    </row>
    <row r="2882" spans="1:2" x14ac:dyDescent="0.2">
      <c r="A2882" s="6">
        <v>29804</v>
      </c>
      <c r="B2882" s="5">
        <v>495.22500000000002</v>
      </c>
    </row>
    <row r="2883" spans="1:2" x14ac:dyDescent="0.2">
      <c r="A2883" s="6">
        <v>29805</v>
      </c>
      <c r="B2883" s="5">
        <v>494.45</v>
      </c>
    </row>
    <row r="2884" spans="1:2" x14ac:dyDescent="0.2">
      <c r="A2884" s="6">
        <v>29808</v>
      </c>
      <c r="B2884" s="5">
        <v>493.7</v>
      </c>
    </row>
    <row r="2885" spans="1:2" x14ac:dyDescent="0.2">
      <c r="A2885" s="6">
        <v>29809</v>
      </c>
      <c r="B2885" s="5">
        <v>493.73500000000001</v>
      </c>
    </row>
    <row r="2886" spans="1:2" x14ac:dyDescent="0.2">
      <c r="A2886" s="6">
        <v>29810</v>
      </c>
      <c r="B2886" s="5">
        <v>496.01499999999999</v>
      </c>
    </row>
    <row r="2887" spans="1:2" x14ac:dyDescent="0.2">
      <c r="A2887" s="6">
        <v>29811</v>
      </c>
      <c r="B2887" s="5">
        <v>496.55</v>
      </c>
    </row>
    <row r="2888" spans="1:2" x14ac:dyDescent="0.2">
      <c r="A2888" s="6">
        <v>29812</v>
      </c>
      <c r="B2888" s="5">
        <v>497.86500000000001</v>
      </c>
    </row>
    <row r="2889" spans="1:2" x14ac:dyDescent="0.2">
      <c r="A2889" s="6">
        <v>29815</v>
      </c>
      <c r="B2889" s="5">
        <v>497.33499999999998</v>
      </c>
    </row>
    <row r="2890" spans="1:2" x14ac:dyDescent="0.2">
      <c r="A2890" s="6">
        <v>29816</v>
      </c>
      <c r="B2890" s="5">
        <v>498.8</v>
      </c>
    </row>
    <row r="2891" spans="1:2" x14ac:dyDescent="0.2">
      <c r="A2891" s="6">
        <v>29817</v>
      </c>
      <c r="B2891" s="5">
        <v>497.625</v>
      </c>
    </row>
    <row r="2892" spans="1:2" x14ac:dyDescent="0.2">
      <c r="A2892" s="6">
        <v>29818</v>
      </c>
      <c r="B2892" s="5">
        <v>498.21499999999997</v>
      </c>
    </row>
    <row r="2893" spans="1:2" x14ac:dyDescent="0.2">
      <c r="A2893" s="6">
        <v>29819</v>
      </c>
      <c r="B2893" s="5">
        <v>499.685</v>
      </c>
    </row>
    <row r="2894" spans="1:2" x14ac:dyDescent="0.2">
      <c r="A2894" s="6">
        <v>29822</v>
      </c>
      <c r="B2894" s="5">
        <v>500.76499999999999</v>
      </c>
    </row>
    <row r="2895" spans="1:2" x14ac:dyDescent="0.2">
      <c r="A2895" s="6">
        <v>29823</v>
      </c>
      <c r="B2895" s="5">
        <v>498.14499999999998</v>
      </c>
    </row>
    <row r="2896" spans="1:2" x14ac:dyDescent="0.2">
      <c r="A2896" s="6">
        <v>29824</v>
      </c>
      <c r="B2896" s="5">
        <v>498.8</v>
      </c>
    </row>
    <row r="2897" spans="1:2" x14ac:dyDescent="0.2">
      <c r="A2897" s="6">
        <v>29825</v>
      </c>
      <c r="B2897" s="5">
        <v>498.42500000000001</v>
      </c>
    </row>
    <row r="2898" spans="1:2" x14ac:dyDescent="0.2">
      <c r="A2898" s="6">
        <v>29826</v>
      </c>
      <c r="B2898" s="5">
        <v>499.28</v>
      </c>
    </row>
    <row r="2899" spans="1:2" x14ac:dyDescent="0.2">
      <c r="A2899" s="6">
        <v>29829</v>
      </c>
      <c r="B2899" s="5">
        <v>500.2</v>
      </c>
    </row>
    <row r="2900" spans="1:2" x14ac:dyDescent="0.2">
      <c r="A2900" s="6">
        <v>29830</v>
      </c>
      <c r="B2900" s="5">
        <v>498.70499999999998</v>
      </c>
    </row>
    <row r="2901" spans="1:2" x14ac:dyDescent="0.2">
      <c r="A2901" s="6">
        <v>29831</v>
      </c>
      <c r="B2901" s="5">
        <v>500.005</v>
      </c>
    </row>
    <row r="2902" spans="1:2" x14ac:dyDescent="0.2">
      <c r="A2902" s="6">
        <v>29832</v>
      </c>
      <c r="B2902" s="5">
        <v>500.82</v>
      </c>
    </row>
    <row r="2903" spans="1:2" x14ac:dyDescent="0.2">
      <c r="A2903" s="6">
        <v>29833</v>
      </c>
      <c r="B2903" s="5">
        <v>501.51499999999999</v>
      </c>
    </row>
    <row r="2904" spans="1:2" x14ac:dyDescent="0.2">
      <c r="A2904" s="6">
        <v>29836</v>
      </c>
      <c r="B2904" s="5">
        <v>500.66500000000002</v>
      </c>
    </row>
    <row r="2905" spans="1:2" x14ac:dyDescent="0.2">
      <c r="A2905" s="6">
        <v>29837</v>
      </c>
      <c r="B2905" s="5">
        <v>501.97</v>
      </c>
    </row>
    <row r="2906" spans="1:2" x14ac:dyDescent="0.2">
      <c r="A2906" s="6">
        <v>29838</v>
      </c>
      <c r="B2906" s="5">
        <v>500.84</v>
      </c>
    </row>
    <row r="2907" spans="1:2" x14ac:dyDescent="0.2">
      <c r="A2907" s="6">
        <v>29839</v>
      </c>
      <c r="B2907" s="5">
        <v>501.33</v>
      </c>
    </row>
    <row r="2908" spans="1:2" x14ac:dyDescent="0.2">
      <c r="A2908" s="6">
        <v>29840</v>
      </c>
      <c r="B2908" s="5">
        <v>502.315</v>
      </c>
    </row>
    <row r="2909" spans="1:2" x14ac:dyDescent="0.2">
      <c r="A2909" s="6">
        <v>29843</v>
      </c>
      <c r="B2909" s="5">
        <v>504.51</v>
      </c>
    </row>
    <row r="2910" spans="1:2" x14ac:dyDescent="0.2">
      <c r="A2910" s="6">
        <v>29844</v>
      </c>
      <c r="B2910" s="5">
        <v>504.79500000000002</v>
      </c>
    </row>
    <row r="2911" spans="1:2" x14ac:dyDescent="0.2">
      <c r="A2911" s="6">
        <v>29845</v>
      </c>
      <c r="B2911" s="5">
        <v>505.85</v>
      </c>
    </row>
    <row r="2912" spans="1:2" x14ac:dyDescent="0.2">
      <c r="A2912" s="6">
        <v>29846</v>
      </c>
      <c r="B2912" s="5">
        <v>506.92</v>
      </c>
    </row>
    <row r="2913" spans="1:2" x14ac:dyDescent="0.2">
      <c r="A2913" s="6">
        <v>29847</v>
      </c>
      <c r="B2913" s="5">
        <v>508.92500000000001</v>
      </c>
    </row>
    <row r="2914" spans="1:2" x14ac:dyDescent="0.2">
      <c r="A2914" s="6">
        <v>29850</v>
      </c>
      <c r="B2914" s="5">
        <v>508.82499999999999</v>
      </c>
    </row>
    <row r="2915" spans="1:2" x14ac:dyDescent="0.2">
      <c r="A2915" s="6">
        <v>29851</v>
      </c>
      <c r="B2915" s="5">
        <v>506.42500000000001</v>
      </c>
    </row>
    <row r="2916" spans="1:2" x14ac:dyDescent="0.2">
      <c r="A2916" s="6">
        <v>29852</v>
      </c>
      <c r="B2916" s="5">
        <v>506.64</v>
      </c>
    </row>
    <row r="2917" spans="1:2" x14ac:dyDescent="0.2">
      <c r="A2917" s="6">
        <v>29853</v>
      </c>
      <c r="B2917" s="5">
        <v>505.27</v>
      </c>
    </row>
    <row r="2918" spans="1:2" x14ac:dyDescent="0.2">
      <c r="A2918" s="6">
        <v>29854</v>
      </c>
      <c r="B2918" s="5">
        <v>505.92500000000001</v>
      </c>
    </row>
    <row r="2919" spans="1:2" x14ac:dyDescent="0.2">
      <c r="A2919" s="6">
        <v>29857</v>
      </c>
      <c r="B2919" s="5">
        <v>505.95</v>
      </c>
    </row>
    <row r="2920" spans="1:2" x14ac:dyDescent="0.2">
      <c r="A2920" s="6">
        <v>29858</v>
      </c>
      <c r="B2920" s="5">
        <v>507.81</v>
      </c>
    </row>
    <row r="2921" spans="1:2" x14ac:dyDescent="0.2">
      <c r="A2921" s="6">
        <v>29859</v>
      </c>
      <c r="B2921" s="5">
        <v>507.5</v>
      </c>
    </row>
    <row r="2922" spans="1:2" x14ac:dyDescent="0.2">
      <c r="A2922" s="6">
        <v>29860</v>
      </c>
      <c r="B2922" s="5">
        <v>508.52499999999998</v>
      </c>
    </row>
    <row r="2923" spans="1:2" x14ac:dyDescent="0.2">
      <c r="A2923" s="6">
        <v>29861</v>
      </c>
      <c r="B2923" s="5">
        <v>511.5</v>
      </c>
    </row>
    <row r="2924" spans="1:2" x14ac:dyDescent="0.2">
      <c r="A2924" s="6">
        <v>29864</v>
      </c>
      <c r="B2924" s="5">
        <v>528.79999999999995</v>
      </c>
    </row>
    <row r="2925" spans="1:2" x14ac:dyDescent="0.2">
      <c r="A2925" s="6">
        <v>29865</v>
      </c>
      <c r="B2925" s="5">
        <v>531.74</v>
      </c>
    </row>
    <row r="2926" spans="1:2" x14ac:dyDescent="0.2">
      <c r="A2926" s="6">
        <v>29866</v>
      </c>
      <c r="B2926" s="5">
        <v>533.53499999999997</v>
      </c>
    </row>
    <row r="2927" spans="1:2" x14ac:dyDescent="0.2">
      <c r="A2927" s="6">
        <v>29867</v>
      </c>
      <c r="B2927" s="5">
        <v>531.88499999999999</v>
      </c>
    </row>
    <row r="2928" spans="1:2" x14ac:dyDescent="0.2">
      <c r="A2928" s="6">
        <v>29868</v>
      </c>
      <c r="B2928" s="5">
        <v>533</v>
      </c>
    </row>
    <row r="2929" spans="1:2" x14ac:dyDescent="0.2">
      <c r="A2929" s="6">
        <v>29871</v>
      </c>
      <c r="B2929" s="5">
        <v>532.77499999999998</v>
      </c>
    </row>
    <row r="2930" spans="1:2" x14ac:dyDescent="0.2">
      <c r="A2930" s="6">
        <v>29872</v>
      </c>
      <c r="B2930" s="5">
        <v>532.91499999999996</v>
      </c>
    </row>
    <row r="2931" spans="1:2" x14ac:dyDescent="0.2">
      <c r="A2931" s="6">
        <v>29873</v>
      </c>
      <c r="B2931" s="5">
        <v>532.53499999999997</v>
      </c>
    </row>
    <row r="2932" spans="1:2" x14ac:dyDescent="0.2">
      <c r="A2932" s="6">
        <v>29874</v>
      </c>
      <c r="B2932" s="5">
        <v>533.47500000000002</v>
      </c>
    </row>
    <row r="2933" spans="1:2" x14ac:dyDescent="0.2">
      <c r="A2933" s="6">
        <v>29875</v>
      </c>
      <c r="B2933" s="5">
        <v>531.45000000000005</v>
      </c>
    </row>
    <row r="2934" spans="1:2" x14ac:dyDescent="0.2">
      <c r="A2934" s="6">
        <v>29878</v>
      </c>
      <c r="B2934" s="5">
        <v>532.33000000000004</v>
      </c>
    </row>
    <row r="2935" spans="1:2" x14ac:dyDescent="0.2">
      <c r="A2935" s="6">
        <v>29879</v>
      </c>
      <c r="B2935" s="5">
        <v>532.48500000000001</v>
      </c>
    </row>
    <row r="2936" spans="1:2" x14ac:dyDescent="0.2">
      <c r="A2936" s="6">
        <v>29880</v>
      </c>
      <c r="B2936" s="5">
        <v>531.35</v>
      </c>
    </row>
    <row r="2937" spans="1:2" x14ac:dyDescent="0.2">
      <c r="A2937" s="6">
        <v>29881</v>
      </c>
      <c r="B2937" s="5">
        <v>530.29999999999995</v>
      </c>
    </row>
    <row r="2938" spans="1:2" x14ac:dyDescent="0.2">
      <c r="A2938" s="6">
        <v>29882</v>
      </c>
      <c r="B2938" s="5">
        <v>529.97500000000002</v>
      </c>
    </row>
    <row r="2939" spans="1:2" x14ac:dyDescent="0.2">
      <c r="A2939" s="6">
        <v>29885</v>
      </c>
      <c r="B2939" s="5">
        <v>528.98500000000001</v>
      </c>
    </row>
    <row r="2940" spans="1:2" x14ac:dyDescent="0.2">
      <c r="A2940" s="6">
        <v>29886</v>
      </c>
      <c r="B2940" s="5">
        <v>529.58500000000004</v>
      </c>
    </row>
    <row r="2941" spans="1:2" x14ac:dyDescent="0.2">
      <c r="A2941" s="6">
        <v>29887</v>
      </c>
      <c r="B2941" s="5">
        <v>529.96</v>
      </c>
    </row>
    <row r="2942" spans="1:2" x14ac:dyDescent="0.2">
      <c r="A2942" s="6">
        <v>29888</v>
      </c>
      <c r="B2942" s="5">
        <v>530.45500000000004</v>
      </c>
    </row>
    <row r="2943" spans="1:2" x14ac:dyDescent="0.2">
      <c r="A2943" s="6">
        <v>29889</v>
      </c>
      <c r="B2943" s="5">
        <v>532.32500000000005</v>
      </c>
    </row>
    <row r="2944" spans="1:2" x14ac:dyDescent="0.2">
      <c r="A2944" s="6">
        <v>29892</v>
      </c>
      <c r="B2944" s="5">
        <v>532.51</v>
      </c>
    </row>
    <row r="2945" spans="1:2" x14ac:dyDescent="0.2">
      <c r="A2945" s="6">
        <v>29893</v>
      </c>
      <c r="B2945" s="5">
        <v>533.55499999999995</v>
      </c>
    </row>
    <row r="2946" spans="1:2" x14ac:dyDescent="0.2">
      <c r="A2946" s="6">
        <v>29894</v>
      </c>
      <c r="B2946" s="5">
        <v>534.41499999999996</v>
      </c>
    </row>
    <row r="2947" spans="1:2" x14ac:dyDescent="0.2">
      <c r="A2947" s="6">
        <v>29895</v>
      </c>
      <c r="B2947" s="5">
        <v>534.51499999999999</v>
      </c>
    </row>
    <row r="2948" spans="1:2" x14ac:dyDescent="0.2">
      <c r="A2948" s="6">
        <v>29896</v>
      </c>
      <c r="B2948" s="5">
        <v>534.30999999999995</v>
      </c>
    </row>
    <row r="2949" spans="1:2" x14ac:dyDescent="0.2">
      <c r="A2949" s="6">
        <v>29899</v>
      </c>
      <c r="B2949" s="5">
        <v>534.85500000000002</v>
      </c>
    </row>
    <row r="2950" spans="1:2" x14ac:dyDescent="0.2">
      <c r="A2950" s="6">
        <v>29900</v>
      </c>
      <c r="B2950" s="5">
        <v>534.71500000000003</v>
      </c>
    </row>
    <row r="2951" spans="1:2" x14ac:dyDescent="0.2">
      <c r="A2951" s="6">
        <v>29901</v>
      </c>
      <c r="B2951" s="5">
        <v>534.89499999999998</v>
      </c>
    </row>
    <row r="2952" spans="1:2" x14ac:dyDescent="0.2">
      <c r="A2952" s="6">
        <v>29902</v>
      </c>
      <c r="B2952" s="5">
        <v>534.625</v>
      </c>
    </row>
    <row r="2953" spans="1:2" x14ac:dyDescent="0.2">
      <c r="A2953" s="6">
        <v>29903</v>
      </c>
      <c r="B2953" s="5">
        <v>534.53499999999997</v>
      </c>
    </row>
    <row r="2954" spans="1:2" x14ac:dyDescent="0.2">
      <c r="A2954" s="6">
        <v>29906</v>
      </c>
      <c r="B2954" s="5">
        <v>534.12</v>
      </c>
    </row>
    <row r="2955" spans="1:2" x14ac:dyDescent="0.2">
      <c r="A2955" s="6">
        <v>29907</v>
      </c>
      <c r="B2955" s="5">
        <v>533.73</v>
      </c>
    </row>
    <row r="2956" spans="1:2" x14ac:dyDescent="0.2">
      <c r="A2956" s="6">
        <v>29908</v>
      </c>
      <c r="B2956" s="5">
        <v>534</v>
      </c>
    </row>
    <row r="2957" spans="1:2" x14ac:dyDescent="0.2">
      <c r="A2957" s="6">
        <v>29909</v>
      </c>
      <c r="B2957" s="5">
        <v>534.95000000000005</v>
      </c>
    </row>
    <row r="2958" spans="1:2" x14ac:dyDescent="0.2">
      <c r="A2958" s="6">
        <v>29910</v>
      </c>
      <c r="B2958" s="5">
        <v>533.67499999999995</v>
      </c>
    </row>
    <row r="2959" spans="1:2" x14ac:dyDescent="0.2">
      <c r="A2959" s="6">
        <v>29913</v>
      </c>
      <c r="B2959" s="5">
        <v>532.755</v>
      </c>
    </row>
    <row r="2960" spans="1:2" x14ac:dyDescent="0.2">
      <c r="A2960" s="6">
        <v>29914</v>
      </c>
      <c r="B2960" s="5">
        <v>535.85</v>
      </c>
    </row>
    <row r="2961" spans="1:2" x14ac:dyDescent="0.2">
      <c r="A2961" s="6">
        <v>29915</v>
      </c>
      <c r="B2961" s="5">
        <v>535.16</v>
      </c>
    </row>
    <row r="2962" spans="1:2" x14ac:dyDescent="0.2">
      <c r="A2962" s="6">
        <v>29916</v>
      </c>
      <c r="B2962" s="5">
        <v>536.02499999999998</v>
      </c>
    </row>
    <row r="2963" spans="1:2" x14ac:dyDescent="0.2">
      <c r="A2963" s="6">
        <v>29917</v>
      </c>
      <c r="B2963" s="5">
        <v>536.16999999999996</v>
      </c>
    </row>
    <row r="2964" spans="1:2" x14ac:dyDescent="0.2">
      <c r="A2964" s="6">
        <v>29920</v>
      </c>
      <c r="B2964" s="5">
        <v>537.67999999999995</v>
      </c>
    </row>
    <row r="2965" spans="1:2" x14ac:dyDescent="0.2">
      <c r="A2965" s="6">
        <v>29921</v>
      </c>
      <c r="B2965" s="5">
        <v>537.24</v>
      </c>
    </row>
    <row r="2966" spans="1:2" x14ac:dyDescent="0.2">
      <c r="A2966" s="6">
        <v>29922</v>
      </c>
      <c r="B2966" s="5">
        <v>536.47500000000002</v>
      </c>
    </row>
    <row r="2967" spans="1:2" x14ac:dyDescent="0.2">
      <c r="A2967" s="6">
        <v>29923</v>
      </c>
      <c r="B2967" s="5">
        <v>536.70000000000005</v>
      </c>
    </row>
    <row r="2968" spans="1:2" x14ac:dyDescent="0.2">
      <c r="A2968" s="6">
        <v>29924</v>
      </c>
      <c r="B2968" s="5">
        <v>536.79</v>
      </c>
    </row>
    <row r="2969" spans="1:2" x14ac:dyDescent="0.2">
      <c r="A2969" s="6">
        <v>29927</v>
      </c>
      <c r="B2969" s="5">
        <v>536.69000000000005</v>
      </c>
    </row>
    <row r="2970" spans="1:2" x14ac:dyDescent="0.2">
      <c r="A2970" s="6">
        <v>29929</v>
      </c>
      <c r="B2970" s="5">
        <v>536.43499999999995</v>
      </c>
    </row>
    <row r="2971" spans="1:2" x14ac:dyDescent="0.2">
      <c r="A2971" s="6">
        <v>29930</v>
      </c>
      <c r="B2971" s="5">
        <v>536.77499999999998</v>
      </c>
    </row>
    <row r="2972" spans="1:2" x14ac:dyDescent="0.2">
      <c r="A2972" s="6">
        <v>29931</v>
      </c>
      <c r="B2972" s="5">
        <v>536.29</v>
      </c>
    </row>
    <row r="2973" spans="1:2" x14ac:dyDescent="0.2">
      <c r="A2973" s="6">
        <v>29934</v>
      </c>
      <c r="B2973" s="5">
        <v>533.9</v>
      </c>
    </row>
    <row r="2974" spans="1:2" x14ac:dyDescent="0.2">
      <c r="A2974" s="6">
        <v>29935</v>
      </c>
      <c r="B2974" s="5">
        <v>533.97500000000002</v>
      </c>
    </row>
    <row r="2975" spans="1:2" x14ac:dyDescent="0.2">
      <c r="A2975" s="6">
        <v>29936</v>
      </c>
      <c r="B2975" s="5">
        <v>533.83000000000004</v>
      </c>
    </row>
    <row r="2976" spans="1:2" x14ac:dyDescent="0.2">
      <c r="A2976" s="6">
        <v>29937</v>
      </c>
      <c r="B2976" s="5">
        <v>533.79</v>
      </c>
    </row>
    <row r="2977" spans="1:2" x14ac:dyDescent="0.2">
      <c r="A2977" s="6">
        <v>29938</v>
      </c>
      <c r="B2977" s="5">
        <v>532.97500000000002</v>
      </c>
    </row>
    <row r="2978" spans="1:2" x14ac:dyDescent="0.2">
      <c r="A2978" s="6">
        <v>29941</v>
      </c>
      <c r="B2978" s="5">
        <v>532.87</v>
      </c>
    </row>
    <row r="2979" spans="1:2" x14ac:dyDescent="0.2">
      <c r="A2979" s="6">
        <v>29942</v>
      </c>
      <c r="B2979" s="5">
        <v>533.94000000000005</v>
      </c>
    </row>
    <row r="2980" spans="1:2" x14ac:dyDescent="0.2">
      <c r="A2980" s="6">
        <v>29943</v>
      </c>
      <c r="B2980" s="5">
        <v>532.94000000000005</v>
      </c>
    </row>
    <row r="2981" spans="1:2" x14ac:dyDescent="0.2">
      <c r="A2981" s="6">
        <v>29944</v>
      </c>
      <c r="B2981" s="5">
        <v>532.97500000000002</v>
      </c>
    </row>
    <row r="2982" spans="1:2" x14ac:dyDescent="0.2">
      <c r="A2982" s="6">
        <v>29948</v>
      </c>
      <c r="B2982" s="5">
        <v>534</v>
      </c>
    </row>
    <row r="2983" spans="1:2" x14ac:dyDescent="0.2">
      <c r="A2983" s="6">
        <v>29949</v>
      </c>
      <c r="B2983" s="5">
        <v>532.83500000000004</v>
      </c>
    </row>
    <row r="2984" spans="1:2" x14ac:dyDescent="0.2">
      <c r="A2984" s="6">
        <v>29950</v>
      </c>
      <c r="B2984" s="5">
        <v>532.69500000000005</v>
      </c>
    </row>
    <row r="2985" spans="1:2" x14ac:dyDescent="0.2">
      <c r="A2985" s="6">
        <v>29951</v>
      </c>
      <c r="B2985" s="5">
        <v>532.06500000000005</v>
      </c>
    </row>
    <row r="2986" spans="1:2" x14ac:dyDescent="0.2">
      <c r="A2986" s="6">
        <v>29955</v>
      </c>
      <c r="B2986" s="5">
        <v>534.04999999999995</v>
      </c>
    </row>
    <row r="2987" spans="1:2" x14ac:dyDescent="0.2">
      <c r="A2987" s="6">
        <v>29956</v>
      </c>
      <c r="B2987" s="5">
        <v>534.47500000000002</v>
      </c>
    </row>
    <row r="2988" spans="1:2" x14ac:dyDescent="0.2">
      <c r="A2988" s="6">
        <v>29957</v>
      </c>
      <c r="B2988" s="5">
        <v>534.99</v>
      </c>
    </row>
    <row r="2989" spans="1:2" x14ac:dyDescent="0.2">
      <c r="A2989" s="6">
        <v>29958</v>
      </c>
      <c r="B2989" s="5">
        <v>534.79</v>
      </c>
    </row>
    <row r="2990" spans="1:2" x14ac:dyDescent="0.2">
      <c r="A2990" s="6">
        <v>29959</v>
      </c>
      <c r="B2990" s="5">
        <v>535.27</v>
      </c>
    </row>
    <row r="2991" spans="1:2" x14ac:dyDescent="0.2">
      <c r="A2991" s="6">
        <v>29962</v>
      </c>
      <c r="B2991" s="5">
        <v>535.09500000000003</v>
      </c>
    </row>
    <row r="2992" spans="1:2" x14ac:dyDescent="0.2">
      <c r="A2992" s="6">
        <v>29963</v>
      </c>
      <c r="B2992" s="5">
        <v>534.995</v>
      </c>
    </row>
    <row r="2993" spans="1:2" x14ac:dyDescent="0.2">
      <c r="A2993" s="6">
        <v>29964</v>
      </c>
      <c r="B2993" s="5">
        <v>535.75</v>
      </c>
    </row>
    <row r="2994" spans="1:2" x14ac:dyDescent="0.2">
      <c r="A2994" s="6">
        <v>29965</v>
      </c>
      <c r="B2994" s="5">
        <v>535.30499999999995</v>
      </c>
    </row>
    <row r="2995" spans="1:2" x14ac:dyDescent="0.2">
      <c r="A2995" s="6">
        <v>29966</v>
      </c>
      <c r="B2995" s="5">
        <v>535.47500000000002</v>
      </c>
    </row>
    <row r="2996" spans="1:2" x14ac:dyDescent="0.2">
      <c r="A2996" s="6">
        <v>29969</v>
      </c>
      <c r="B2996" s="5">
        <v>535.62</v>
      </c>
    </row>
    <row r="2997" spans="1:2" x14ac:dyDescent="0.2">
      <c r="A2997" s="6">
        <v>29970</v>
      </c>
      <c r="B2997" s="5">
        <v>535.54999999999995</v>
      </c>
    </row>
    <row r="2998" spans="1:2" x14ac:dyDescent="0.2">
      <c r="A2998" s="6">
        <v>29971</v>
      </c>
      <c r="B2998" s="5">
        <v>535.35</v>
      </c>
    </row>
    <row r="2999" spans="1:2" x14ac:dyDescent="0.2">
      <c r="A2999" s="6">
        <v>29972</v>
      </c>
      <c r="B2999" s="5">
        <v>535.76</v>
      </c>
    </row>
    <row r="3000" spans="1:2" x14ac:dyDescent="0.2">
      <c r="A3000" s="6">
        <v>29973</v>
      </c>
      <c r="B3000" s="5">
        <v>536.34</v>
      </c>
    </row>
    <row r="3001" spans="1:2" x14ac:dyDescent="0.2">
      <c r="A3001" s="6">
        <v>29976</v>
      </c>
      <c r="B3001" s="5">
        <v>535.13499999999999</v>
      </c>
    </row>
    <row r="3002" spans="1:2" x14ac:dyDescent="0.2">
      <c r="A3002" s="6">
        <v>29977</v>
      </c>
      <c r="B3002" s="5">
        <v>534.95000000000005</v>
      </c>
    </row>
    <row r="3003" spans="1:2" x14ac:dyDescent="0.2">
      <c r="A3003" s="6">
        <v>29978</v>
      </c>
      <c r="B3003" s="5">
        <v>536.16999999999996</v>
      </c>
    </row>
    <row r="3004" spans="1:2" x14ac:dyDescent="0.2">
      <c r="A3004" s="6">
        <v>29979</v>
      </c>
      <c r="B3004" s="5">
        <v>536.25</v>
      </c>
    </row>
    <row r="3005" spans="1:2" x14ac:dyDescent="0.2">
      <c r="A3005" s="6">
        <v>29980</v>
      </c>
      <c r="B3005" s="5">
        <v>536.1</v>
      </c>
    </row>
    <row r="3006" spans="1:2" x14ac:dyDescent="0.2">
      <c r="A3006" s="6">
        <v>29983</v>
      </c>
      <c r="B3006" s="5">
        <v>535.09500000000003</v>
      </c>
    </row>
    <row r="3007" spans="1:2" x14ac:dyDescent="0.2">
      <c r="A3007" s="6">
        <v>29984</v>
      </c>
      <c r="B3007" s="5">
        <v>534.98</v>
      </c>
    </row>
    <row r="3008" spans="1:2" x14ac:dyDescent="0.2">
      <c r="A3008" s="6">
        <v>29985</v>
      </c>
      <c r="B3008" s="5">
        <v>535.15499999999997</v>
      </c>
    </row>
    <row r="3009" spans="1:2" x14ac:dyDescent="0.2">
      <c r="A3009" s="6">
        <v>29986</v>
      </c>
      <c r="B3009" s="5">
        <v>534.84</v>
      </c>
    </row>
    <row r="3010" spans="1:2" x14ac:dyDescent="0.2">
      <c r="A3010" s="6">
        <v>29987</v>
      </c>
      <c r="B3010" s="5">
        <v>535.08000000000004</v>
      </c>
    </row>
    <row r="3011" spans="1:2" x14ac:dyDescent="0.2">
      <c r="A3011" s="6">
        <v>29990</v>
      </c>
      <c r="B3011" s="5">
        <v>534.72500000000002</v>
      </c>
    </row>
    <row r="3012" spans="1:2" x14ac:dyDescent="0.2">
      <c r="A3012" s="6">
        <v>29991</v>
      </c>
      <c r="B3012" s="5">
        <v>534.19000000000005</v>
      </c>
    </row>
    <row r="3013" spans="1:2" x14ac:dyDescent="0.2">
      <c r="A3013" s="6">
        <v>29992</v>
      </c>
      <c r="B3013" s="5">
        <v>534.51499999999999</v>
      </c>
    </row>
    <row r="3014" spans="1:2" x14ac:dyDescent="0.2">
      <c r="A3014" s="6">
        <v>29993</v>
      </c>
      <c r="B3014" s="5">
        <v>534.64</v>
      </c>
    </row>
    <row r="3015" spans="1:2" x14ac:dyDescent="0.2">
      <c r="A3015" s="6">
        <v>29994</v>
      </c>
      <c r="B3015" s="5">
        <v>533.02499999999998</v>
      </c>
    </row>
    <row r="3016" spans="1:2" x14ac:dyDescent="0.2">
      <c r="A3016" s="6">
        <v>29997</v>
      </c>
      <c r="B3016" s="5">
        <v>532.94500000000005</v>
      </c>
    </row>
    <row r="3017" spans="1:2" x14ac:dyDescent="0.2">
      <c r="A3017" s="6">
        <v>29998</v>
      </c>
      <c r="B3017" s="5">
        <v>533.14499999999998</v>
      </c>
    </row>
    <row r="3018" spans="1:2" x14ac:dyDescent="0.2">
      <c r="A3018" s="6">
        <v>29999</v>
      </c>
      <c r="B3018" s="5">
        <v>533.53499999999997</v>
      </c>
    </row>
    <row r="3019" spans="1:2" x14ac:dyDescent="0.2">
      <c r="A3019" s="6">
        <v>30000</v>
      </c>
      <c r="B3019" s="5">
        <v>533.67999999999995</v>
      </c>
    </row>
    <row r="3020" spans="1:2" x14ac:dyDescent="0.2">
      <c r="A3020" s="6">
        <v>30001</v>
      </c>
      <c r="B3020" s="5">
        <v>534.41</v>
      </c>
    </row>
    <row r="3021" spans="1:2" x14ac:dyDescent="0.2">
      <c r="A3021" s="6">
        <v>30004</v>
      </c>
      <c r="B3021" s="5">
        <v>536.26</v>
      </c>
    </row>
    <row r="3022" spans="1:2" x14ac:dyDescent="0.2">
      <c r="A3022" s="6">
        <v>30005</v>
      </c>
      <c r="B3022" s="5">
        <v>536.45500000000004</v>
      </c>
    </row>
    <row r="3023" spans="1:2" x14ac:dyDescent="0.2">
      <c r="A3023" s="6">
        <v>30006</v>
      </c>
      <c r="B3023" s="5">
        <v>537</v>
      </c>
    </row>
    <row r="3024" spans="1:2" x14ac:dyDescent="0.2">
      <c r="A3024" s="6">
        <v>30007</v>
      </c>
      <c r="B3024" s="5">
        <v>536.85</v>
      </c>
    </row>
    <row r="3025" spans="1:2" x14ac:dyDescent="0.2">
      <c r="A3025" s="6">
        <v>30008</v>
      </c>
      <c r="B3025" s="5">
        <v>537.05999999999995</v>
      </c>
    </row>
    <row r="3026" spans="1:2" x14ac:dyDescent="0.2">
      <c r="A3026" s="6">
        <v>30011</v>
      </c>
      <c r="B3026" s="5">
        <v>536.995</v>
      </c>
    </row>
    <row r="3027" spans="1:2" x14ac:dyDescent="0.2">
      <c r="A3027" s="6">
        <v>30012</v>
      </c>
      <c r="B3027" s="5">
        <v>537.47500000000002</v>
      </c>
    </row>
    <row r="3028" spans="1:2" x14ac:dyDescent="0.2">
      <c r="A3028" s="6">
        <v>30013</v>
      </c>
      <c r="B3028" s="5">
        <v>537.97</v>
      </c>
    </row>
    <row r="3029" spans="1:2" x14ac:dyDescent="0.2">
      <c r="A3029" s="6">
        <v>30014</v>
      </c>
      <c r="B3029" s="5">
        <v>538.19000000000005</v>
      </c>
    </row>
    <row r="3030" spans="1:2" x14ac:dyDescent="0.2">
      <c r="A3030" s="6">
        <v>30015</v>
      </c>
      <c r="B3030" s="5">
        <v>539.34</v>
      </c>
    </row>
    <row r="3031" spans="1:2" x14ac:dyDescent="0.2">
      <c r="A3031" s="6">
        <v>30018</v>
      </c>
      <c r="B3031" s="5">
        <v>539.95000000000005</v>
      </c>
    </row>
    <row r="3032" spans="1:2" x14ac:dyDescent="0.2">
      <c r="A3032" s="6">
        <v>30019</v>
      </c>
      <c r="B3032" s="5">
        <v>539.74</v>
      </c>
    </row>
    <row r="3033" spans="1:2" x14ac:dyDescent="0.2">
      <c r="A3033" s="6">
        <v>30020</v>
      </c>
      <c r="B3033" s="5">
        <v>539.95000000000005</v>
      </c>
    </row>
    <row r="3034" spans="1:2" x14ac:dyDescent="0.2">
      <c r="A3034" s="6">
        <v>30021</v>
      </c>
      <c r="B3034" s="5">
        <v>540.16499999999996</v>
      </c>
    </row>
    <row r="3035" spans="1:2" x14ac:dyDescent="0.2">
      <c r="A3035" s="6">
        <v>30022</v>
      </c>
      <c r="B3035" s="5">
        <v>540.13</v>
      </c>
    </row>
    <row r="3036" spans="1:2" x14ac:dyDescent="0.2">
      <c r="A3036" s="6">
        <v>30025</v>
      </c>
      <c r="B3036" s="5">
        <v>540.75</v>
      </c>
    </row>
    <row r="3037" spans="1:2" x14ac:dyDescent="0.2">
      <c r="A3037" s="6">
        <v>30026</v>
      </c>
      <c r="B3037" s="5">
        <v>541.01499999999999</v>
      </c>
    </row>
    <row r="3038" spans="1:2" x14ac:dyDescent="0.2">
      <c r="A3038" s="6">
        <v>30027</v>
      </c>
      <c r="B3038" s="5">
        <v>541.82000000000005</v>
      </c>
    </row>
    <row r="3039" spans="1:2" x14ac:dyDescent="0.2">
      <c r="A3039" s="6">
        <v>30028</v>
      </c>
      <c r="B3039" s="5">
        <v>545.02499999999998</v>
      </c>
    </row>
    <row r="3040" spans="1:2" x14ac:dyDescent="0.2">
      <c r="A3040" s="6">
        <v>30029</v>
      </c>
      <c r="B3040" s="5">
        <v>550.97500000000002</v>
      </c>
    </row>
    <row r="3041" spans="1:2" x14ac:dyDescent="0.2">
      <c r="A3041" s="6">
        <v>30032</v>
      </c>
      <c r="B3041" s="5">
        <v>549.73500000000001</v>
      </c>
    </row>
    <row r="3042" spans="1:2" x14ac:dyDescent="0.2">
      <c r="A3042" s="6">
        <v>30033</v>
      </c>
      <c r="B3042" s="5">
        <v>549.255</v>
      </c>
    </row>
    <row r="3043" spans="1:2" x14ac:dyDescent="0.2">
      <c r="A3043" s="6">
        <v>30034</v>
      </c>
      <c r="B3043" s="5">
        <v>548.59500000000003</v>
      </c>
    </row>
    <row r="3044" spans="1:2" x14ac:dyDescent="0.2">
      <c r="A3044" s="6">
        <v>30035</v>
      </c>
      <c r="B3044" s="5">
        <v>548.67499999999995</v>
      </c>
    </row>
    <row r="3045" spans="1:2" x14ac:dyDescent="0.2">
      <c r="A3045" s="6">
        <v>30036</v>
      </c>
      <c r="B3045" s="5">
        <v>548.94500000000005</v>
      </c>
    </row>
    <row r="3046" spans="1:2" x14ac:dyDescent="0.2">
      <c r="A3046" s="6">
        <v>30039</v>
      </c>
      <c r="B3046" s="5">
        <v>547.70500000000004</v>
      </c>
    </row>
    <row r="3047" spans="1:2" x14ac:dyDescent="0.2">
      <c r="A3047" s="6">
        <v>30040</v>
      </c>
      <c r="B3047" s="5">
        <v>547.47500000000002</v>
      </c>
    </row>
    <row r="3048" spans="1:2" x14ac:dyDescent="0.2">
      <c r="A3048" s="6">
        <v>30041</v>
      </c>
      <c r="B3048" s="5">
        <v>547.83500000000004</v>
      </c>
    </row>
    <row r="3049" spans="1:2" x14ac:dyDescent="0.2">
      <c r="A3049" s="6">
        <v>30042</v>
      </c>
      <c r="B3049" s="5">
        <v>549.03</v>
      </c>
    </row>
    <row r="3050" spans="1:2" x14ac:dyDescent="0.2">
      <c r="A3050" s="6">
        <v>30043</v>
      </c>
      <c r="B3050" s="5">
        <v>550.75</v>
      </c>
    </row>
    <row r="3051" spans="1:2" x14ac:dyDescent="0.2">
      <c r="A3051" s="6">
        <v>30046</v>
      </c>
      <c r="B3051" s="5">
        <v>549.04999999999995</v>
      </c>
    </row>
    <row r="3052" spans="1:2" x14ac:dyDescent="0.2">
      <c r="A3052" s="6">
        <v>30047</v>
      </c>
      <c r="B3052" s="5">
        <v>549.02499999999998</v>
      </c>
    </row>
    <row r="3053" spans="1:2" x14ac:dyDescent="0.2">
      <c r="A3053" s="6">
        <v>30048</v>
      </c>
      <c r="B3053" s="5">
        <v>549.94500000000005</v>
      </c>
    </row>
    <row r="3054" spans="1:2" x14ac:dyDescent="0.2">
      <c r="A3054" s="6">
        <v>30049</v>
      </c>
      <c r="B3054" s="5">
        <v>549.80499999999995</v>
      </c>
    </row>
    <row r="3055" spans="1:2" x14ac:dyDescent="0.2">
      <c r="A3055" s="6">
        <v>30050</v>
      </c>
      <c r="B3055" s="5">
        <v>549.9</v>
      </c>
    </row>
    <row r="3056" spans="1:2" x14ac:dyDescent="0.2">
      <c r="A3056" s="6">
        <v>30054</v>
      </c>
      <c r="B3056" s="5">
        <v>549.495</v>
      </c>
    </row>
    <row r="3057" spans="1:2" x14ac:dyDescent="0.2">
      <c r="A3057" s="6">
        <v>30055</v>
      </c>
      <c r="B3057" s="5">
        <v>549.98500000000001</v>
      </c>
    </row>
    <row r="3058" spans="1:2" x14ac:dyDescent="0.2">
      <c r="A3058" s="6">
        <v>30056</v>
      </c>
      <c r="B3058" s="5">
        <v>549.84</v>
      </c>
    </row>
    <row r="3059" spans="1:2" x14ac:dyDescent="0.2">
      <c r="A3059" s="6">
        <v>30057</v>
      </c>
      <c r="B3059" s="5">
        <v>549.95000000000005</v>
      </c>
    </row>
    <row r="3060" spans="1:2" x14ac:dyDescent="0.2">
      <c r="A3060" s="6">
        <v>30060</v>
      </c>
      <c r="B3060" s="5">
        <v>549.755</v>
      </c>
    </row>
    <row r="3061" spans="1:2" x14ac:dyDescent="0.2">
      <c r="A3061" s="6">
        <v>30061</v>
      </c>
      <c r="B3061" s="5">
        <v>551.49</v>
      </c>
    </row>
    <row r="3062" spans="1:2" x14ac:dyDescent="0.2">
      <c r="A3062" s="6">
        <v>30062</v>
      </c>
      <c r="B3062" s="5">
        <v>551.45000000000005</v>
      </c>
    </row>
    <row r="3063" spans="1:2" x14ac:dyDescent="0.2">
      <c r="A3063" s="6">
        <v>30063</v>
      </c>
      <c r="B3063" s="5">
        <v>551.46</v>
      </c>
    </row>
    <row r="3064" spans="1:2" x14ac:dyDescent="0.2">
      <c r="A3064" s="6">
        <v>30064</v>
      </c>
      <c r="B3064" s="5">
        <v>551.22500000000002</v>
      </c>
    </row>
    <row r="3065" spans="1:2" x14ac:dyDescent="0.2">
      <c r="A3065" s="6">
        <v>30067</v>
      </c>
      <c r="B3065" s="5">
        <v>552.29999999999995</v>
      </c>
    </row>
    <row r="3066" spans="1:2" x14ac:dyDescent="0.2">
      <c r="A3066" s="6">
        <v>30068</v>
      </c>
      <c r="B3066" s="5">
        <v>552.44000000000005</v>
      </c>
    </row>
    <row r="3067" spans="1:2" x14ac:dyDescent="0.2">
      <c r="A3067" s="6">
        <v>30069</v>
      </c>
      <c r="B3067" s="5">
        <v>553.03</v>
      </c>
    </row>
    <row r="3068" spans="1:2" x14ac:dyDescent="0.2">
      <c r="A3068" s="6">
        <v>30070</v>
      </c>
      <c r="B3068" s="5">
        <v>554.04999999999995</v>
      </c>
    </row>
    <row r="3069" spans="1:2" x14ac:dyDescent="0.2">
      <c r="A3069" s="6">
        <v>30071</v>
      </c>
      <c r="B3069" s="5">
        <v>555.51499999999999</v>
      </c>
    </row>
    <row r="3070" spans="1:2" x14ac:dyDescent="0.2">
      <c r="A3070" s="6">
        <v>30074</v>
      </c>
      <c r="B3070" s="5">
        <v>555.29499999999996</v>
      </c>
    </row>
    <row r="3071" spans="1:2" x14ac:dyDescent="0.2">
      <c r="A3071" s="6">
        <v>30075</v>
      </c>
      <c r="B3071" s="5">
        <v>554.375</v>
      </c>
    </row>
    <row r="3072" spans="1:2" x14ac:dyDescent="0.2">
      <c r="A3072" s="6">
        <v>30076</v>
      </c>
      <c r="B3072" s="5">
        <v>554.98500000000001</v>
      </c>
    </row>
    <row r="3073" spans="1:2" x14ac:dyDescent="0.2">
      <c r="A3073" s="6">
        <v>30077</v>
      </c>
      <c r="B3073" s="5">
        <v>555.75</v>
      </c>
    </row>
    <row r="3074" spans="1:2" x14ac:dyDescent="0.2">
      <c r="A3074" s="6">
        <v>30078</v>
      </c>
      <c r="B3074" s="5">
        <v>556.1</v>
      </c>
    </row>
    <row r="3075" spans="1:2" x14ac:dyDescent="0.2">
      <c r="A3075" s="6">
        <v>30081</v>
      </c>
      <c r="B3075" s="5">
        <v>555.95000000000005</v>
      </c>
    </row>
    <row r="3076" spans="1:2" x14ac:dyDescent="0.2">
      <c r="A3076" s="6">
        <v>30082</v>
      </c>
      <c r="B3076" s="5">
        <v>555.77</v>
      </c>
    </row>
    <row r="3077" spans="1:2" x14ac:dyDescent="0.2">
      <c r="A3077" s="6">
        <v>30083</v>
      </c>
      <c r="B3077" s="5">
        <v>555.11</v>
      </c>
    </row>
    <row r="3078" spans="1:2" x14ac:dyDescent="0.2">
      <c r="A3078" s="6">
        <v>30084</v>
      </c>
      <c r="B3078" s="5">
        <v>555.51499999999999</v>
      </c>
    </row>
    <row r="3079" spans="1:2" x14ac:dyDescent="0.2">
      <c r="A3079" s="6">
        <v>30085</v>
      </c>
      <c r="B3079" s="5">
        <v>555.79999999999995</v>
      </c>
    </row>
    <row r="3080" spans="1:2" x14ac:dyDescent="0.2">
      <c r="A3080" s="6">
        <v>30088</v>
      </c>
      <c r="B3080" s="5">
        <v>555.61</v>
      </c>
    </row>
    <row r="3081" spans="1:2" x14ac:dyDescent="0.2">
      <c r="A3081" s="6">
        <v>30089</v>
      </c>
      <c r="B3081" s="5">
        <v>554.95000000000005</v>
      </c>
    </row>
    <row r="3082" spans="1:2" x14ac:dyDescent="0.2">
      <c r="A3082" s="6">
        <v>30090</v>
      </c>
      <c r="B3082" s="5">
        <v>555.35</v>
      </c>
    </row>
    <row r="3083" spans="1:2" x14ac:dyDescent="0.2">
      <c r="A3083" s="6">
        <v>30091</v>
      </c>
      <c r="B3083" s="5">
        <v>554.79</v>
      </c>
    </row>
    <row r="3084" spans="1:2" x14ac:dyDescent="0.2">
      <c r="A3084" s="6">
        <v>30092</v>
      </c>
      <c r="B3084" s="5">
        <v>555.20000000000005</v>
      </c>
    </row>
    <row r="3085" spans="1:2" x14ac:dyDescent="0.2">
      <c r="A3085" s="6">
        <v>30095</v>
      </c>
      <c r="B3085" s="5">
        <v>555.55499999999995</v>
      </c>
    </row>
    <row r="3086" spans="1:2" x14ac:dyDescent="0.2">
      <c r="A3086" s="6">
        <v>30096</v>
      </c>
      <c r="B3086" s="5">
        <v>554.47500000000002</v>
      </c>
    </row>
    <row r="3087" spans="1:2" x14ac:dyDescent="0.2">
      <c r="A3087" s="6">
        <v>30097</v>
      </c>
      <c r="B3087" s="5">
        <v>553.35500000000002</v>
      </c>
    </row>
    <row r="3088" spans="1:2" x14ac:dyDescent="0.2">
      <c r="A3088" s="6">
        <v>30098</v>
      </c>
      <c r="B3088" s="5">
        <v>553.95000000000005</v>
      </c>
    </row>
    <row r="3089" spans="1:2" x14ac:dyDescent="0.2">
      <c r="A3089" s="6">
        <v>30099</v>
      </c>
      <c r="B3089" s="5">
        <v>554.36500000000001</v>
      </c>
    </row>
    <row r="3090" spans="1:2" x14ac:dyDescent="0.2">
      <c r="A3090" s="6">
        <v>30102</v>
      </c>
      <c r="B3090" s="5">
        <v>554.25</v>
      </c>
    </row>
    <row r="3091" spans="1:2" x14ac:dyDescent="0.2">
      <c r="A3091" s="6">
        <v>30103</v>
      </c>
      <c r="B3091" s="5">
        <v>553.01</v>
      </c>
    </row>
    <row r="3092" spans="1:2" x14ac:dyDescent="0.2">
      <c r="A3092" s="6">
        <v>30104</v>
      </c>
      <c r="B3092" s="5">
        <v>553.22500000000002</v>
      </c>
    </row>
    <row r="3093" spans="1:2" x14ac:dyDescent="0.2">
      <c r="A3093" s="6">
        <v>30105</v>
      </c>
      <c r="B3093" s="5">
        <v>553.76</v>
      </c>
    </row>
    <row r="3094" spans="1:2" x14ac:dyDescent="0.2">
      <c r="A3094" s="6">
        <v>30106</v>
      </c>
      <c r="B3094" s="5">
        <v>556.04999999999995</v>
      </c>
    </row>
    <row r="3095" spans="1:2" x14ac:dyDescent="0.2">
      <c r="A3095" s="6">
        <v>30109</v>
      </c>
      <c r="B3095" s="5">
        <v>552.88499999999999</v>
      </c>
    </row>
    <row r="3096" spans="1:2" x14ac:dyDescent="0.2">
      <c r="A3096" s="6">
        <v>30110</v>
      </c>
      <c r="B3096" s="5">
        <v>552.03499999999997</v>
      </c>
    </row>
    <row r="3097" spans="1:2" x14ac:dyDescent="0.2">
      <c r="A3097" s="6">
        <v>30111</v>
      </c>
      <c r="B3097" s="5">
        <v>551.505</v>
      </c>
    </row>
    <row r="3098" spans="1:2" x14ac:dyDescent="0.2">
      <c r="A3098" s="6">
        <v>30112</v>
      </c>
      <c r="B3098" s="5">
        <v>552.1</v>
      </c>
    </row>
    <row r="3099" spans="1:2" x14ac:dyDescent="0.2">
      <c r="A3099" s="6">
        <v>30113</v>
      </c>
      <c r="B3099" s="5">
        <v>554.82500000000005</v>
      </c>
    </row>
    <row r="3100" spans="1:2" x14ac:dyDescent="0.2">
      <c r="A3100" s="6">
        <v>30116</v>
      </c>
      <c r="B3100" s="5">
        <v>563.25</v>
      </c>
    </row>
    <row r="3101" spans="1:2" x14ac:dyDescent="0.2">
      <c r="A3101" s="6">
        <v>30117</v>
      </c>
      <c r="B3101" s="5">
        <v>562.495</v>
      </c>
    </row>
    <row r="3102" spans="1:2" x14ac:dyDescent="0.2">
      <c r="A3102" s="6">
        <v>30118</v>
      </c>
      <c r="B3102" s="5">
        <v>562.11500000000001</v>
      </c>
    </row>
    <row r="3103" spans="1:2" x14ac:dyDescent="0.2">
      <c r="A3103" s="6">
        <v>30119</v>
      </c>
      <c r="B3103" s="5">
        <v>561.95000000000005</v>
      </c>
    </row>
    <row r="3104" spans="1:2" x14ac:dyDescent="0.2">
      <c r="A3104" s="6">
        <v>30120</v>
      </c>
      <c r="B3104" s="5">
        <v>562.125</v>
      </c>
    </row>
    <row r="3105" spans="1:2" x14ac:dyDescent="0.2">
      <c r="A3105" s="6">
        <v>30123</v>
      </c>
      <c r="B3105" s="5">
        <v>562.09500000000003</v>
      </c>
    </row>
    <row r="3106" spans="1:2" x14ac:dyDescent="0.2">
      <c r="A3106" s="6">
        <v>30124</v>
      </c>
      <c r="B3106" s="5">
        <v>563.34</v>
      </c>
    </row>
    <row r="3107" spans="1:2" x14ac:dyDescent="0.2">
      <c r="A3107" s="6">
        <v>30125</v>
      </c>
      <c r="B3107" s="5">
        <v>562.90499999999997</v>
      </c>
    </row>
    <row r="3108" spans="1:2" x14ac:dyDescent="0.2">
      <c r="A3108" s="6">
        <v>30126</v>
      </c>
      <c r="B3108" s="5">
        <v>563.97500000000002</v>
      </c>
    </row>
    <row r="3109" spans="1:2" x14ac:dyDescent="0.2">
      <c r="A3109" s="6">
        <v>30127</v>
      </c>
      <c r="B3109" s="5">
        <v>563.17499999999995</v>
      </c>
    </row>
    <row r="3110" spans="1:2" x14ac:dyDescent="0.2">
      <c r="A3110" s="6">
        <v>30130</v>
      </c>
      <c r="B3110" s="5">
        <v>562.65499999999997</v>
      </c>
    </row>
    <row r="3111" spans="1:2" x14ac:dyDescent="0.2">
      <c r="A3111" s="6">
        <v>30131</v>
      </c>
      <c r="B3111" s="5">
        <v>562.65</v>
      </c>
    </row>
    <row r="3112" spans="1:2" x14ac:dyDescent="0.2">
      <c r="A3112" s="6">
        <v>30132</v>
      </c>
      <c r="B3112" s="5">
        <v>562.125</v>
      </c>
    </row>
    <row r="3113" spans="1:2" x14ac:dyDescent="0.2">
      <c r="A3113" s="6">
        <v>30133</v>
      </c>
      <c r="B3113" s="5">
        <v>562.45500000000004</v>
      </c>
    </row>
    <row r="3114" spans="1:2" x14ac:dyDescent="0.2">
      <c r="A3114" s="6">
        <v>30134</v>
      </c>
      <c r="B3114" s="5">
        <v>562.11</v>
      </c>
    </row>
    <row r="3115" spans="1:2" x14ac:dyDescent="0.2">
      <c r="A3115" s="6">
        <v>30137</v>
      </c>
      <c r="B3115" s="5">
        <v>561.69000000000005</v>
      </c>
    </row>
    <row r="3116" spans="1:2" x14ac:dyDescent="0.2">
      <c r="A3116" s="6">
        <v>30138</v>
      </c>
      <c r="B3116" s="5">
        <v>561.42499999999995</v>
      </c>
    </row>
    <row r="3117" spans="1:2" x14ac:dyDescent="0.2">
      <c r="A3117" s="6">
        <v>30139</v>
      </c>
      <c r="B3117" s="5">
        <v>560.61500000000001</v>
      </c>
    </row>
    <row r="3118" spans="1:2" x14ac:dyDescent="0.2">
      <c r="A3118" s="6">
        <v>30140</v>
      </c>
      <c r="B3118" s="5">
        <v>560.22500000000002</v>
      </c>
    </row>
    <row r="3119" spans="1:2" x14ac:dyDescent="0.2">
      <c r="A3119" s="6">
        <v>30141</v>
      </c>
      <c r="B3119" s="5">
        <v>559.82500000000005</v>
      </c>
    </row>
    <row r="3120" spans="1:2" x14ac:dyDescent="0.2">
      <c r="A3120" s="6">
        <v>30144</v>
      </c>
      <c r="B3120" s="5">
        <v>560.14499999999998</v>
      </c>
    </row>
    <row r="3121" spans="1:2" x14ac:dyDescent="0.2">
      <c r="A3121" s="6">
        <v>30145</v>
      </c>
      <c r="B3121" s="5">
        <v>559.61500000000001</v>
      </c>
    </row>
    <row r="3122" spans="1:2" x14ac:dyDescent="0.2">
      <c r="A3122" s="6">
        <v>30146</v>
      </c>
      <c r="B3122" s="5">
        <v>558.95000000000005</v>
      </c>
    </row>
    <row r="3123" spans="1:2" x14ac:dyDescent="0.2">
      <c r="A3123" s="6">
        <v>30147</v>
      </c>
      <c r="B3123" s="5">
        <v>558.76499999999999</v>
      </c>
    </row>
    <row r="3124" spans="1:2" x14ac:dyDescent="0.2">
      <c r="A3124" s="6">
        <v>30148</v>
      </c>
      <c r="B3124" s="5">
        <v>558.82000000000005</v>
      </c>
    </row>
    <row r="3125" spans="1:2" x14ac:dyDescent="0.2">
      <c r="A3125" s="6">
        <v>30151</v>
      </c>
      <c r="B3125" s="5">
        <v>559.76</v>
      </c>
    </row>
    <row r="3126" spans="1:2" x14ac:dyDescent="0.2">
      <c r="A3126" s="6">
        <v>30152</v>
      </c>
      <c r="B3126" s="5">
        <v>560.05499999999995</v>
      </c>
    </row>
    <row r="3127" spans="1:2" x14ac:dyDescent="0.2">
      <c r="A3127" s="6">
        <v>30153</v>
      </c>
      <c r="B3127" s="5">
        <v>561.04999999999995</v>
      </c>
    </row>
    <row r="3128" spans="1:2" x14ac:dyDescent="0.2">
      <c r="A3128" s="6">
        <v>30154</v>
      </c>
      <c r="B3128" s="5">
        <v>561.64</v>
      </c>
    </row>
    <row r="3129" spans="1:2" x14ac:dyDescent="0.2">
      <c r="A3129" s="6">
        <v>30155</v>
      </c>
      <c r="B3129" s="5">
        <v>562.4</v>
      </c>
    </row>
    <row r="3130" spans="1:2" x14ac:dyDescent="0.2">
      <c r="A3130" s="6">
        <v>30158</v>
      </c>
      <c r="B3130" s="5">
        <v>561.755</v>
      </c>
    </row>
    <row r="3131" spans="1:2" x14ac:dyDescent="0.2">
      <c r="A3131" s="6">
        <v>30159</v>
      </c>
      <c r="B3131" s="5">
        <v>559.77499999999998</v>
      </c>
    </row>
    <row r="3132" spans="1:2" x14ac:dyDescent="0.2">
      <c r="A3132" s="6">
        <v>30160</v>
      </c>
      <c r="B3132" s="5">
        <v>559.45000000000005</v>
      </c>
    </row>
    <row r="3133" spans="1:2" x14ac:dyDescent="0.2">
      <c r="A3133" s="6">
        <v>30161</v>
      </c>
      <c r="B3133" s="5">
        <v>560.66499999999996</v>
      </c>
    </row>
    <row r="3134" spans="1:2" x14ac:dyDescent="0.2">
      <c r="A3134" s="6">
        <v>30162</v>
      </c>
      <c r="B3134" s="5">
        <v>560.51499999999999</v>
      </c>
    </row>
    <row r="3135" spans="1:2" x14ac:dyDescent="0.2">
      <c r="A3135" s="6">
        <v>30165</v>
      </c>
      <c r="B3135" s="5">
        <v>560.97</v>
      </c>
    </row>
    <row r="3136" spans="1:2" x14ac:dyDescent="0.2">
      <c r="A3136" s="6">
        <v>30166</v>
      </c>
      <c r="B3136" s="5">
        <v>560.14</v>
      </c>
    </row>
    <row r="3137" spans="1:2" x14ac:dyDescent="0.2">
      <c r="A3137" s="6">
        <v>30167</v>
      </c>
      <c r="B3137" s="5">
        <v>558.94500000000005</v>
      </c>
    </row>
    <row r="3138" spans="1:2" x14ac:dyDescent="0.2">
      <c r="A3138" s="6">
        <v>30168</v>
      </c>
      <c r="B3138" s="5">
        <v>559.48</v>
      </c>
    </row>
    <row r="3139" spans="1:2" x14ac:dyDescent="0.2">
      <c r="A3139" s="6">
        <v>30169</v>
      </c>
      <c r="B3139" s="5">
        <v>558.86500000000001</v>
      </c>
    </row>
    <row r="3140" spans="1:2" x14ac:dyDescent="0.2">
      <c r="A3140" s="6">
        <v>30172</v>
      </c>
      <c r="B3140" s="5">
        <v>558.21500000000003</v>
      </c>
    </row>
    <row r="3141" spans="1:2" x14ac:dyDescent="0.2">
      <c r="A3141" s="6">
        <v>30173</v>
      </c>
      <c r="B3141" s="5">
        <v>558.45000000000005</v>
      </c>
    </row>
    <row r="3142" spans="1:2" x14ac:dyDescent="0.2">
      <c r="A3142" s="6">
        <v>30174</v>
      </c>
      <c r="B3142" s="5">
        <v>557.77499999999998</v>
      </c>
    </row>
    <row r="3143" spans="1:2" x14ac:dyDescent="0.2">
      <c r="A3143" s="6">
        <v>30175</v>
      </c>
      <c r="B3143" s="5">
        <v>557.83500000000004</v>
      </c>
    </row>
    <row r="3144" spans="1:2" x14ac:dyDescent="0.2">
      <c r="A3144" s="6">
        <v>30176</v>
      </c>
      <c r="B3144" s="5">
        <v>558.21</v>
      </c>
    </row>
    <row r="3145" spans="1:2" x14ac:dyDescent="0.2">
      <c r="A3145" s="6">
        <v>30179</v>
      </c>
      <c r="B3145" s="5">
        <v>557.81500000000005</v>
      </c>
    </row>
    <row r="3146" spans="1:2" x14ac:dyDescent="0.2">
      <c r="A3146" s="6">
        <v>30180</v>
      </c>
      <c r="B3146" s="5">
        <v>558.61500000000001</v>
      </c>
    </row>
    <row r="3147" spans="1:2" x14ac:dyDescent="0.2">
      <c r="A3147" s="6">
        <v>30181</v>
      </c>
      <c r="B3147" s="5">
        <v>560.38</v>
      </c>
    </row>
    <row r="3148" spans="1:2" x14ac:dyDescent="0.2">
      <c r="A3148" s="6">
        <v>30182</v>
      </c>
      <c r="B3148" s="5">
        <v>561.375</v>
      </c>
    </row>
    <row r="3149" spans="1:2" x14ac:dyDescent="0.2">
      <c r="A3149" s="6">
        <v>30183</v>
      </c>
      <c r="B3149" s="5">
        <v>563.63499999999999</v>
      </c>
    </row>
    <row r="3150" spans="1:2" x14ac:dyDescent="0.2">
      <c r="A3150" s="6">
        <v>30186</v>
      </c>
      <c r="B3150" s="5">
        <v>563.84500000000003</v>
      </c>
    </row>
    <row r="3151" spans="1:2" x14ac:dyDescent="0.2">
      <c r="A3151" s="6">
        <v>30187</v>
      </c>
      <c r="B3151" s="5">
        <v>564.94000000000005</v>
      </c>
    </row>
    <row r="3152" spans="1:2" x14ac:dyDescent="0.2">
      <c r="A3152" s="6">
        <v>30188</v>
      </c>
      <c r="B3152" s="5">
        <v>565.28499999999997</v>
      </c>
    </row>
    <row r="3153" spans="1:2" x14ac:dyDescent="0.2">
      <c r="A3153" s="6">
        <v>30189</v>
      </c>
      <c r="B3153" s="5">
        <v>565.81500000000005</v>
      </c>
    </row>
    <row r="3154" spans="1:2" x14ac:dyDescent="0.2">
      <c r="A3154" s="6">
        <v>30190</v>
      </c>
      <c r="B3154" s="5">
        <v>565.15</v>
      </c>
    </row>
    <row r="3155" spans="1:2" x14ac:dyDescent="0.2">
      <c r="A3155" s="6">
        <v>30193</v>
      </c>
      <c r="B3155" s="5">
        <v>563.75</v>
      </c>
    </row>
    <row r="3156" spans="1:2" x14ac:dyDescent="0.2">
      <c r="A3156" s="6">
        <v>30194</v>
      </c>
      <c r="B3156" s="5">
        <v>563.38</v>
      </c>
    </row>
    <row r="3157" spans="1:2" x14ac:dyDescent="0.2">
      <c r="A3157" s="6">
        <v>30195</v>
      </c>
      <c r="B3157" s="5">
        <v>563.53</v>
      </c>
    </row>
    <row r="3158" spans="1:2" x14ac:dyDescent="0.2">
      <c r="A3158" s="6">
        <v>30196</v>
      </c>
      <c r="B3158" s="5">
        <v>564.79499999999996</v>
      </c>
    </row>
    <row r="3159" spans="1:2" x14ac:dyDescent="0.2">
      <c r="A3159" s="6">
        <v>30197</v>
      </c>
      <c r="B3159" s="5">
        <v>564.39499999999998</v>
      </c>
    </row>
    <row r="3160" spans="1:2" x14ac:dyDescent="0.2">
      <c r="A3160" s="6">
        <v>30200</v>
      </c>
      <c r="B3160" s="5">
        <v>563.52499999999998</v>
      </c>
    </row>
    <row r="3161" spans="1:2" x14ac:dyDescent="0.2">
      <c r="A3161" s="6">
        <v>30201</v>
      </c>
      <c r="B3161" s="5">
        <v>564.16</v>
      </c>
    </row>
    <row r="3162" spans="1:2" x14ac:dyDescent="0.2">
      <c r="A3162" s="6">
        <v>30202</v>
      </c>
      <c r="B3162" s="5">
        <v>563.86</v>
      </c>
    </row>
    <row r="3163" spans="1:2" x14ac:dyDescent="0.2">
      <c r="A3163" s="6">
        <v>30203</v>
      </c>
      <c r="B3163" s="5">
        <v>563.91999999999996</v>
      </c>
    </row>
    <row r="3164" spans="1:2" x14ac:dyDescent="0.2">
      <c r="A3164" s="6">
        <v>30204</v>
      </c>
      <c r="B3164" s="5">
        <v>563.63499999999999</v>
      </c>
    </row>
    <row r="3165" spans="1:2" x14ac:dyDescent="0.2">
      <c r="A3165" s="6">
        <v>30207</v>
      </c>
      <c r="B3165" s="5">
        <v>562.71</v>
      </c>
    </row>
    <row r="3166" spans="1:2" x14ac:dyDescent="0.2">
      <c r="A3166" s="6">
        <v>30208</v>
      </c>
      <c r="B3166" s="5">
        <v>562.53</v>
      </c>
    </row>
    <row r="3167" spans="1:2" x14ac:dyDescent="0.2">
      <c r="A3167" s="6">
        <v>30209</v>
      </c>
      <c r="B3167" s="5">
        <v>563.02</v>
      </c>
    </row>
    <row r="3168" spans="1:2" x14ac:dyDescent="0.2">
      <c r="A3168" s="6">
        <v>30210</v>
      </c>
      <c r="B3168" s="5">
        <v>562.77499999999998</v>
      </c>
    </row>
    <row r="3169" spans="1:2" x14ac:dyDescent="0.2">
      <c r="A3169" s="6">
        <v>30211</v>
      </c>
      <c r="B3169" s="5">
        <v>562.61500000000001</v>
      </c>
    </row>
    <row r="3170" spans="1:2" x14ac:dyDescent="0.2">
      <c r="A3170" s="6">
        <v>30214</v>
      </c>
      <c r="B3170" s="5">
        <v>563.64</v>
      </c>
    </row>
    <row r="3171" spans="1:2" x14ac:dyDescent="0.2">
      <c r="A3171" s="6">
        <v>30215</v>
      </c>
      <c r="B3171" s="5">
        <v>563.41499999999996</v>
      </c>
    </row>
    <row r="3172" spans="1:2" x14ac:dyDescent="0.2">
      <c r="A3172" s="6">
        <v>30216</v>
      </c>
      <c r="B3172" s="5">
        <v>563.68499999999995</v>
      </c>
    </row>
    <row r="3173" spans="1:2" x14ac:dyDescent="0.2">
      <c r="A3173" s="6">
        <v>30217</v>
      </c>
      <c r="B3173" s="5">
        <v>563.45000000000005</v>
      </c>
    </row>
    <row r="3174" spans="1:2" x14ac:dyDescent="0.2">
      <c r="A3174" s="6">
        <v>30218</v>
      </c>
      <c r="B3174" s="5">
        <v>562.73</v>
      </c>
    </row>
    <row r="3175" spans="1:2" x14ac:dyDescent="0.2">
      <c r="A3175" s="6">
        <v>30221</v>
      </c>
      <c r="B3175" s="5">
        <v>562.04999999999995</v>
      </c>
    </row>
    <row r="3176" spans="1:2" x14ac:dyDescent="0.2">
      <c r="A3176" s="6">
        <v>30222</v>
      </c>
      <c r="B3176" s="5">
        <v>561.72</v>
      </c>
    </row>
    <row r="3177" spans="1:2" x14ac:dyDescent="0.2">
      <c r="A3177" s="6">
        <v>30223</v>
      </c>
      <c r="B3177" s="5">
        <v>562.72500000000002</v>
      </c>
    </row>
    <row r="3178" spans="1:2" x14ac:dyDescent="0.2">
      <c r="A3178" s="6">
        <v>30224</v>
      </c>
      <c r="B3178" s="5">
        <v>562.70000000000005</v>
      </c>
    </row>
    <row r="3179" spans="1:2" x14ac:dyDescent="0.2">
      <c r="A3179" s="6">
        <v>30225</v>
      </c>
      <c r="B3179" s="5">
        <v>562.86500000000001</v>
      </c>
    </row>
    <row r="3180" spans="1:2" x14ac:dyDescent="0.2">
      <c r="A3180" s="6">
        <v>30228</v>
      </c>
      <c r="B3180" s="5">
        <v>561.75</v>
      </c>
    </row>
    <row r="3181" spans="1:2" x14ac:dyDescent="0.2">
      <c r="A3181" s="6">
        <v>30229</v>
      </c>
      <c r="B3181" s="5">
        <v>562.22</v>
      </c>
    </row>
    <row r="3182" spans="1:2" x14ac:dyDescent="0.2">
      <c r="A3182" s="6">
        <v>30230</v>
      </c>
      <c r="B3182" s="5">
        <v>562.82500000000005</v>
      </c>
    </row>
    <row r="3183" spans="1:2" x14ac:dyDescent="0.2">
      <c r="A3183" s="6">
        <v>30231</v>
      </c>
      <c r="B3183" s="5">
        <v>563.74</v>
      </c>
    </row>
    <row r="3184" spans="1:2" x14ac:dyDescent="0.2">
      <c r="A3184" s="6">
        <v>30232</v>
      </c>
      <c r="B3184" s="5">
        <v>566.22</v>
      </c>
    </row>
    <row r="3185" spans="1:2" x14ac:dyDescent="0.2">
      <c r="A3185" s="6">
        <v>30235</v>
      </c>
      <c r="B3185" s="5">
        <v>568.95000000000005</v>
      </c>
    </row>
    <row r="3186" spans="1:2" x14ac:dyDescent="0.2">
      <c r="A3186" s="6">
        <v>30236</v>
      </c>
      <c r="B3186" s="5">
        <v>569.02499999999998</v>
      </c>
    </row>
    <row r="3187" spans="1:2" x14ac:dyDescent="0.2">
      <c r="A3187" s="6">
        <v>30237</v>
      </c>
      <c r="B3187" s="5">
        <v>568.89499999999998</v>
      </c>
    </row>
    <row r="3188" spans="1:2" x14ac:dyDescent="0.2">
      <c r="A3188" s="6">
        <v>30238</v>
      </c>
      <c r="B3188" s="5">
        <v>569</v>
      </c>
    </row>
    <row r="3189" spans="1:2" x14ac:dyDescent="0.2">
      <c r="A3189" s="6">
        <v>30239</v>
      </c>
      <c r="B3189" s="5">
        <v>570.44500000000005</v>
      </c>
    </row>
    <row r="3190" spans="1:2" x14ac:dyDescent="0.2">
      <c r="A3190" s="6">
        <v>30242</v>
      </c>
      <c r="B3190" s="5">
        <v>570.53</v>
      </c>
    </row>
    <row r="3191" spans="1:2" x14ac:dyDescent="0.2">
      <c r="A3191" s="6">
        <v>30243</v>
      </c>
      <c r="B3191" s="5">
        <v>571.51499999999999</v>
      </c>
    </row>
    <row r="3192" spans="1:2" x14ac:dyDescent="0.2">
      <c r="A3192" s="6">
        <v>30244</v>
      </c>
      <c r="B3192" s="5">
        <v>571.15499999999997</v>
      </c>
    </row>
    <row r="3193" spans="1:2" x14ac:dyDescent="0.2">
      <c r="A3193" s="6">
        <v>30245</v>
      </c>
      <c r="B3193" s="5">
        <v>570.88499999999999</v>
      </c>
    </row>
    <row r="3194" spans="1:2" x14ac:dyDescent="0.2">
      <c r="A3194" s="6">
        <v>30246</v>
      </c>
      <c r="B3194" s="5">
        <v>571.66499999999996</v>
      </c>
    </row>
    <row r="3195" spans="1:2" x14ac:dyDescent="0.2">
      <c r="A3195" s="6">
        <v>30249</v>
      </c>
      <c r="B3195" s="5">
        <v>570.52499999999998</v>
      </c>
    </row>
    <row r="3196" spans="1:2" x14ac:dyDescent="0.2">
      <c r="A3196" s="6">
        <v>30250</v>
      </c>
      <c r="B3196" s="5">
        <v>571.01</v>
      </c>
    </row>
    <row r="3197" spans="1:2" x14ac:dyDescent="0.2">
      <c r="A3197" s="6">
        <v>30251</v>
      </c>
      <c r="B3197" s="5">
        <v>571.58500000000004</v>
      </c>
    </row>
    <row r="3198" spans="1:2" x14ac:dyDescent="0.2">
      <c r="A3198" s="6">
        <v>30252</v>
      </c>
      <c r="B3198" s="5">
        <v>571.29499999999996</v>
      </c>
    </row>
    <row r="3199" spans="1:2" x14ac:dyDescent="0.2">
      <c r="A3199" s="6">
        <v>30253</v>
      </c>
      <c r="B3199" s="5">
        <v>572.6</v>
      </c>
    </row>
    <row r="3200" spans="1:2" x14ac:dyDescent="0.2">
      <c r="A3200" s="6">
        <v>30257</v>
      </c>
      <c r="B3200" s="5">
        <v>572.83000000000004</v>
      </c>
    </row>
    <row r="3201" spans="1:2" x14ac:dyDescent="0.2">
      <c r="A3201" s="6">
        <v>30258</v>
      </c>
      <c r="B3201" s="5">
        <v>572.99</v>
      </c>
    </row>
    <row r="3202" spans="1:2" x14ac:dyDescent="0.2">
      <c r="A3202" s="6">
        <v>30259</v>
      </c>
      <c r="B3202" s="5">
        <v>573.32500000000005</v>
      </c>
    </row>
    <row r="3203" spans="1:2" x14ac:dyDescent="0.2">
      <c r="A3203" s="6">
        <v>30260</v>
      </c>
      <c r="B3203" s="5">
        <v>573.61</v>
      </c>
    </row>
    <row r="3204" spans="1:2" x14ac:dyDescent="0.2">
      <c r="A3204" s="6">
        <v>30263</v>
      </c>
      <c r="B3204" s="5">
        <v>573.38</v>
      </c>
    </row>
    <row r="3205" spans="1:2" x14ac:dyDescent="0.2">
      <c r="A3205" s="6">
        <v>30264</v>
      </c>
      <c r="B3205" s="5">
        <v>573.755</v>
      </c>
    </row>
    <row r="3206" spans="1:2" x14ac:dyDescent="0.2">
      <c r="A3206" s="6">
        <v>30265</v>
      </c>
      <c r="B3206" s="5">
        <v>574.23</v>
      </c>
    </row>
    <row r="3207" spans="1:2" x14ac:dyDescent="0.2">
      <c r="A3207" s="6">
        <v>30266</v>
      </c>
      <c r="B3207" s="5">
        <v>574.03</v>
      </c>
    </row>
    <row r="3208" spans="1:2" x14ac:dyDescent="0.2">
      <c r="A3208" s="6">
        <v>30267</v>
      </c>
      <c r="B3208" s="5">
        <v>574.44000000000005</v>
      </c>
    </row>
    <row r="3209" spans="1:2" x14ac:dyDescent="0.2">
      <c r="A3209" s="6">
        <v>30270</v>
      </c>
      <c r="B3209" s="5">
        <v>575.245</v>
      </c>
    </row>
    <row r="3210" spans="1:2" x14ac:dyDescent="0.2">
      <c r="A3210" s="6">
        <v>30271</v>
      </c>
      <c r="B3210" s="5">
        <v>575.42499999999995</v>
      </c>
    </row>
    <row r="3211" spans="1:2" x14ac:dyDescent="0.2">
      <c r="A3211" s="6">
        <v>30272</v>
      </c>
      <c r="B3211" s="5">
        <v>575.4</v>
      </c>
    </row>
    <row r="3212" spans="1:2" x14ac:dyDescent="0.2">
      <c r="A3212" s="6">
        <v>30273</v>
      </c>
      <c r="B3212" s="5">
        <v>575.73</v>
      </c>
    </row>
    <row r="3213" spans="1:2" x14ac:dyDescent="0.2">
      <c r="A3213" s="6">
        <v>30274</v>
      </c>
      <c r="B3213" s="5">
        <v>576.35</v>
      </c>
    </row>
    <row r="3214" spans="1:2" x14ac:dyDescent="0.2">
      <c r="A3214" s="6">
        <v>30277</v>
      </c>
      <c r="B3214" s="5">
        <v>576.67999999999995</v>
      </c>
    </row>
    <row r="3215" spans="1:2" x14ac:dyDescent="0.2">
      <c r="A3215" s="6">
        <v>30278</v>
      </c>
      <c r="B3215" s="5">
        <v>576.41499999999996</v>
      </c>
    </row>
    <row r="3216" spans="1:2" x14ac:dyDescent="0.2">
      <c r="A3216" s="6">
        <v>30279</v>
      </c>
      <c r="B3216" s="5">
        <v>576.51499999999999</v>
      </c>
    </row>
    <row r="3217" spans="1:2" x14ac:dyDescent="0.2">
      <c r="A3217" s="6">
        <v>30280</v>
      </c>
      <c r="B3217" s="5">
        <v>577.07500000000005</v>
      </c>
    </row>
    <row r="3218" spans="1:2" x14ac:dyDescent="0.2">
      <c r="A3218" s="6">
        <v>30281</v>
      </c>
      <c r="B3218" s="5">
        <v>577.25</v>
      </c>
    </row>
    <row r="3219" spans="1:2" x14ac:dyDescent="0.2">
      <c r="A3219" s="6">
        <v>30284</v>
      </c>
      <c r="B3219" s="5">
        <v>578.57500000000005</v>
      </c>
    </row>
    <row r="3220" spans="1:2" x14ac:dyDescent="0.2">
      <c r="A3220" s="6">
        <v>30285</v>
      </c>
      <c r="B3220" s="5">
        <v>578.04499999999996</v>
      </c>
    </row>
    <row r="3221" spans="1:2" x14ac:dyDescent="0.2">
      <c r="A3221" s="6">
        <v>30286</v>
      </c>
      <c r="B3221" s="5">
        <v>577.56500000000005</v>
      </c>
    </row>
    <row r="3222" spans="1:2" x14ac:dyDescent="0.2">
      <c r="A3222" s="6">
        <v>30287</v>
      </c>
      <c r="B3222" s="5">
        <v>577.52</v>
      </c>
    </row>
    <row r="3223" spans="1:2" x14ac:dyDescent="0.2">
      <c r="A3223" s="6">
        <v>30288</v>
      </c>
      <c r="B3223" s="5">
        <v>578.67499999999995</v>
      </c>
    </row>
    <row r="3224" spans="1:2" x14ac:dyDescent="0.2">
      <c r="A3224" s="6">
        <v>30291</v>
      </c>
      <c r="B3224" s="5">
        <v>578.875</v>
      </c>
    </row>
    <row r="3225" spans="1:2" x14ac:dyDescent="0.2">
      <c r="A3225" s="6">
        <v>30292</v>
      </c>
      <c r="B3225" s="5">
        <v>578.02499999999998</v>
      </c>
    </row>
    <row r="3226" spans="1:2" x14ac:dyDescent="0.2">
      <c r="A3226" s="6">
        <v>30294</v>
      </c>
      <c r="B3226" s="5">
        <v>578.24</v>
      </c>
    </row>
    <row r="3227" spans="1:2" x14ac:dyDescent="0.2">
      <c r="A3227" s="6">
        <v>30295</v>
      </c>
      <c r="B3227" s="5">
        <v>578.22500000000002</v>
      </c>
    </row>
    <row r="3228" spans="1:2" x14ac:dyDescent="0.2">
      <c r="A3228" s="6">
        <v>30298</v>
      </c>
      <c r="B3228" s="5">
        <v>576.77499999999998</v>
      </c>
    </row>
    <row r="3229" spans="1:2" x14ac:dyDescent="0.2">
      <c r="A3229" s="6">
        <v>30299</v>
      </c>
      <c r="B3229" s="5">
        <v>577.26</v>
      </c>
    </row>
    <row r="3230" spans="1:2" x14ac:dyDescent="0.2">
      <c r="A3230" s="6">
        <v>30300</v>
      </c>
      <c r="B3230" s="5">
        <v>577.25</v>
      </c>
    </row>
    <row r="3231" spans="1:2" x14ac:dyDescent="0.2">
      <c r="A3231" s="6">
        <v>30301</v>
      </c>
      <c r="B3231" s="5">
        <v>578.61500000000001</v>
      </c>
    </row>
    <row r="3232" spans="1:2" x14ac:dyDescent="0.2">
      <c r="A3232" s="6">
        <v>30302</v>
      </c>
      <c r="B3232" s="5">
        <v>581.07500000000005</v>
      </c>
    </row>
    <row r="3233" spans="1:2" x14ac:dyDescent="0.2">
      <c r="A3233" s="6">
        <v>30305</v>
      </c>
      <c r="B3233" s="5">
        <v>578.6</v>
      </c>
    </row>
    <row r="3234" spans="1:2" x14ac:dyDescent="0.2">
      <c r="A3234" s="6">
        <v>30306</v>
      </c>
      <c r="B3234" s="5">
        <v>577.5</v>
      </c>
    </row>
    <row r="3235" spans="1:2" x14ac:dyDescent="0.2">
      <c r="A3235" s="6">
        <v>30307</v>
      </c>
      <c r="B3235" s="5">
        <v>577.13499999999999</v>
      </c>
    </row>
    <row r="3236" spans="1:2" x14ac:dyDescent="0.2">
      <c r="A3236" s="6">
        <v>30308</v>
      </c>
      <c r="B3236" s="5">
        <v>576.97</v>
      </c>
    </row>
    <row r="3237" spans="1:2" x14ac:dyDescent="0.2">
      <c r="A3237" s="6">
        <v>30309</v>
      </c>
      <c r="B3237" s="5">
        <v>576.75</v>
      </c>
    </row>
    <row r="3238" spans="1:2" x14ac:dyDescent="0.2">
      <c r="A3238" s="6">
        <v>30312</v>
      </c>
      <c r="B3238" s="5">
        <v>576.75</v>
      </c>
    </row>
    <row r="3239" spans="1:2" x14ac:dyDescent="0.2">
      <c r="A3239" s="6">
        <v>30313</v>
      </c>
      <c r="B3239" s="5">
        <v>576.995</v>
      </c>
    </row>
    <row r="3240" spans="1:2" x14ac:dyDescent="0.2">
      <c r="A3240" s="6">
        <v>30314</v>
      </c>
      <c r="B3240" s="5">
        <v>576.42499999999995</v>
      </c>
    </row>
    <row r="3241" spans="1:2" x14ac:dyDescent="0.2">
      <c r="A3241" s="6">
        <v>30315</v>
      </c>
      <c r="B3241" s="5">
        <v>576.27499999999998</v>
      </c>
    </row>
    <row r="3242" spans="1:2" x14ac:dyDescent="0.2">
      <c r="A3242" s="6">
        <v>30316</v>
      </c>
      <c r="B3242" s="5">
        <v>576</v>
      </c>
    </row>
    <row r="3243" spans="1:2" x14ac:dyDescent="0.2">
      <c r="A3243" s="6">
        <v>30319</v>
      </c>
      <c r="B3243" s="5">
        <v>576.375</v>
      </c>
    </row>
    <row r="3244" spans="1:2" x14ac:dyDescent="0.2">
      <c r="A3244" s="6">
        <v>30320</v>
      </c>
      <c r="B3244" s="5">
        <v>577.05499999999995</v>
      </c>
    </row>
    <row r="3245" spans="1:2" x14ac:dyDescent="0.2">
      <c r="A3245" s="6">
        <v>30321</v>
      </c>
      <c r="B3245" s="5">
        <v>577.06500000000005</v>
      </c>
    </row>
    <row r="3246" spans="1:2" x14ac:dyDescent="0.2">
      <c r="A3246" s="6">
        <v>30322</v>
      </c>
      <c r="B3246" s="5">
        <v>577.245</v>
      </c>
    </row>
    <row r="3247" spans="1:2" x14ac:dyDescent="0.2">
      <c r="A3247" s="6">
        <v>30323</v>
      </c>
      <c r="B3247" s="5">
        <v>576.82000000000005</v>
      </c>
    </row>
    <row r="3248" spans="1:2" x14ac:dyDescent="0.2">
      <c r="A3248" s="6">
        <v>30326</v>
      </c>
      <c r="B3248" s="5">
        <v>576.47500000000002</v>
      </c>
    </row>
    <row r="3249" spans="1:2" x14ac:dyDescent="0.2">
      <c r="A3249" s="6">
        <v>30327</v>
      </c>
      <c r="B3249" s="5">
        <v>575.75</v>
      </c>
    </row>
    <row r="3250" spans="1:2" x14ac:dyDescent="0.2">
      <c r="A3250" s="6">
        <v>30328</v>
      </c>
      <c r="B3250" s="5">
        <v>574.21500000000003</v>
      </c>
    </row>
    <row r="3251" spans="1:2" x14ac:dyDescent="0.2">
      <c r="A3251" s="6">
        <v>30329</v>
      </c>
      <c r="B3251" s="5">
        <v>574.13</v>
      </c>
    </row>
    <row r="3252" spans="1:2" x14ac:dyDescent="0.2">
      <c r="A3252" s="6">
        <v>30330</v>
      </c>
      <c r="B3252" s="5">
        <v>574.87</v>
      </c>
    </row>
    <row r="3253" spans="1:2" x14ac:dyDescent="0.2">
      <c r="A3253" s="6">
        <v>30333</v>
      </c>
      <c r="B3253" s="5">
        <v>574.26</v>
      </c>
    </row>
    <row r="3254" spans="1:2" x14ac:dyDescent="0.2">
      <c r="A3254" s="6">
        <v>30334</v>
      </c>
      <c r="B3254" s="5">
        <v>574</v>
      </c>
    </row>
    <row r="3255" spans="1:2" x14ac:dyDescent="0.2">
      <c r="A3255" s="6">
        <v>30335</v>
      </c>
      <c r="B3255" s="5">
        <v>574.80499999999995</v>
      </c>
    </row>
    <row r="3256" spans="1:2" x14ac:dyDescent="0.2">
      <c r="A3256" s="6">
        <v>30336</v>
      </c>
      <c r="B3256" s="5">
        <v>574.91499999999996</v>
      </c>
    </row>
    <row r="3257" spans="1:2" x14ac:dyDescent="0.2">
      <c r="A3257" s="6">
        <v>30337</v>
      </c>
      <c r="B3257" s="5">
        <v>574.43499999999995</v>
      </c>
    </row>
    <row r="3258" spans="1:2" x14ac:dyDescent="0.2">
      <c r="A3258" s="6">
        <v>30340</v>
      </c>
      <c r="B3258" s="5">
        <v>573.66999999999996</v>
      </c>
    </row>
    <row r="3259" spans="1:2" x14ac:dyDescent="0.2">
      <c r="A3259" s="6">
        <v>30341</v>
      </c>
      <c r="B3259" s="5">
        <v>574.34</v>
      </c>
    </row>
    <row r="3260" spans="1:2" x14ac:dyDescent="0.2">
      <c r="A3260" s="6">
        <v>30342</v>
      </c>
      <c r="B3260" s="5">
        <v>575.29999999999995</v>
      </c>
    </row>
    <row r="3261" spans="1:2" x14ac:dyDescent="0.2">
      <c r="A3261" s="6">
        <v>30343</v>
      </c>
      <c r="B3261" s="5">
        <v>575.60500000000002</v>
      </c>
    </row>
    <row r="3262" spans="1:2" x14ac:dyDescent="0.2">
      <c r="A3262" s="6">
        <v>30344</v>
      </c>
      <c r="B3262" s="5">
        <v>576.07000000000005</v>
      </c>
    </row>
    <row r="3263" spans="1:2" x14ac:dyDescent="0.2">
      <c r="A3263" s="6">
        <v>30347</v>
      </c>
      <c r="B3263" s="5">
        <v>574.96</v>
      </c>
    </row>
    <row r="3264" spans="1:2" x14ac:dyDescent="0.2">
      <c r="A3264" s="6">
        <v>30348</v>
      </c>
      <c r="B3264" s="5">
        <v>574.26499999999999</v>
      </c>
    </row>
    <row r="3265" spans="1:2" x14ac:dyDescent="0.2">
      <c r="A3265" s="6">
        <v>30349</v>
      </c>
      <c r="B3265" s="5">
        <v>573.97500000000002</v>
      </c>
    </row>
    <row r="3266" spans="1:2" x14ac:dyDescent="0.2">
      <c r="A3266" s="6">
        <v>30350</v>
      </c>
      <c r="B3266" s="5">
        <v>574.245</v>
      </c>
    </row>
    <row r="3267" spans="1:2" x14ac:dyDescent="0.2">
      <c r="A3267" s="6">
        <v>30351</v>
      </c>
      <c r="B3267" s="5">
        <v>574.71500000000003</v>
      </c>
    </row>
    <row r="3268" spans="1:2" x14ac:dyDescent="0.2">
      <c r="A3268" s="6">
        <v>30354</v>
      </c>
      <c r="B3268" s="5">
        <v>574.79499999999996</v>
      </c>
    </row>
    <row r="3269" spans="1:2" x14ac:dyDescent="0.2">
      <c r="A3269" s="6">
        <v>30355</v>
      </c>
      <c r="B3269" s="5">
        <v>575.52</v>
      </c>
    </row>
    <row r="3270" spans="1:2" x14ac:dyDescent="0.2">
      <c r="A3270" s="6">
        <v>30356</v>
      </c>
      <c r="B3270" s="5">
        <v>575.75</v>
      </c>
    </row>
    <row r="3271" spans="1:2" x14ac:dyDescent="0.2">
      <c r="A3271" s="6">
        <v>30357</v>
      </c>
      <c r="B3271" s="5">
        <v>576.21</v>
      </c>
    </row>
    <row r="3272" spans="1:2" x14ac:dyDescent="0.2">
      <c r="A3272" s="6">
        <v>30358</v>
      </c>
      <c r="B3272" s="5">
        <v>575.76</v>
      </c>
    </row>
    <row r="3273" spans="1:2" x14ac:dyDescent="0.2">
      <c r="A3273" s="6">
        <v>30361</v>
      </c>
      <c r="B3273" s="5">
        <v>575.66</v>
      </c>
    </row>
    <row r="3274" spans="1:2" x14ac:dyDescent="0.2">
      <c r="A3274" s="6">
        <v>30362</v>
      </c>
      <c r="B3274" s="5">
        <v>576.02499999999998</v>
      </c>
    </row>
    <row r="3275" spans="1:2" x14ac:dyDescent="0.2">
      <c r="A3275" s="6">
        <v>30363</v>
      </c>
      <c r="B3275" s="5">
        <v>575.77499999999998</v>
      </c>
    </row>
    <row r="3276" spans="1:2" x14ac:dyDescent="0.2">
      <c r="A3276" s="6">
        <v>30364</v>
      </c>
      <c r="B3276" s="5">
        <v>576.88</v>
      </c>
    </row>
    <row r="3277" spans="1:2" x14ac:dyDescent="0.2">
      <c r="A3277" s="6">
        <v>30365</v>
      </c>
      <c r="B3277" s="5">
        <v>576.96500000000003</v>
      </c>
    </row>
    <row r="3278" spans="1:2" x14ac:dyDescent="0.2">
      <c r="A3278" s="6">
        <v>30368</v>
      </c>
      <c r="B3278" s="5">
        <v>577.255</v>
      </c>
    </row>
    <row r="3279" spans="1:2" x14ac:dyDescent="0.2">
      <c r="A3279" s="6">
        <v>30369</v>
      </c>
      <c r="B3279" s="5">
        <v>577.31500000000005</v>
      </c>
    </row>
    <row r="3280" spans="1:2" x14ac:dyDescent="0.2">
      <c r="A3280" s="6">
        <v>30370</v>
      </c>
      <c r="B3280" s="5">
        <v>576.61</v>
      </c>
    </row>
    <row r="3281" spans="1:2" x14ac:dyDescent="0.2">
      <c r="A3281" s="6">
        <v>30371</v>
      </c>
      <c r="B3281" s="5">
        <v>577.20000000000005</v>
      </c>
    </row>
    <row r="3282" spans="1:2" x14ac:dyDescent="0.2">
      <c r="A3282" s="6">
        <v>30372</v>
      </c>
      <c r="B3282" s="5">
        <v>577.72500000000002</v>
      </c>
    </row>
    <row r="3283" spans="1:2" x14ac:dyDescent="0.2">
      <c r="A3283" s="6">
        <v>30375</v>
      </c>
      <c r="B3283" s="5">
        <v>577.495</v>
      </c>
    </row>
    <row r="3284" spans="1:2" x14ac:dyDescent="0.2">
      <c r="A3284" s="6">
        <v>30376</v>
      </c>
      <c r="B3284" s="5">
        <v>577.77499999999998</v>
      </c>
    </row>
    <row r="3285" spans="1:2" x14ac:dyDescent="0.2">
      <c r="A3285" s="6">
        <v>30377</v>
      </c>
      <c r="B3285" s="5">
        <v>578.05499999999995</v>
      </c>
    </row>
    <row r="3286" spans="1:2" x14ac:dyDescent="0.2">
      <c r="A3286" s="6">
        <v>30378</v>
      </c>
      <c r="B3286" s="5">
        <v>578.755</v>
      </c>
    </row>
    <row r="3287" spans="1:2" x14ac:dyDescent="0.2">
      <c r="A3287" s="6">
        <v>30379</v>
      </c>
      <c r="B3287" s="5">
        <v>580.46</v>
      </c>
    </row>
    <row r="3288" spans="1:2" x14ac:dyDescent="0.2">
      <c r="A3288" s="6">
        <v>30382</v>
      </c>
      <c r="B3288" s="5">
        <v>585.72500000000002</v>
      </c>
    </row>
    <row r="3289" spans="1:2" x14ac:dyDescent="0.2">
      <c r="A3289" s="6">
        <v>30383</v>
      </c>
      <c r="B3289" s="5">
        <v>592.75</v>
      </c>
    </row>
    <row r="3290" spans="1:2" x14ac:dyDescent="0.2">
      <c r="A3290" s="6">
        <v>30384</v>
      </c>
      <c r="B3290" s="5">
        <v>592.5</v>
      </c>
    </row>
    <row r="3291" spans="1:2" x14ac:dyDescent="0.2">
      <c r="A3291" s="6">
        <v>30385</v>
      </c>
      <c r="B3291" s="5">
        <v>597.15</v>
      </c>
    </row>
    <row r="3292" spans="1:2" x14ac:dyDescent="0.2">
      <c r="A3292" s="6">
        <v>30386</v>
      </c>
      <c r="B3292" s="5">
        <v>598.5</v>
      </c>
    </row>
    <row r="3293" spans="1:2" x14ac:dyDescent="0.2">
      <c r="A3293" s="6">
        <v>30389</v>
      </c>
      <c r="B3293" s="5">
        <v>595.12</v>
      </c>
    </row>
    <row r="3294" spans="1:2" x14ac:dyDescent="0.2">
      <c r="A3294" s="6">
        <v>30390</v>
      </c>
      <c r="B3294" s="5">
        <v>592</v>
      </c>
    </row>
    <row r="3295" spans="1:2" x14ac:dyDescent="0.2">
      <c r="A3295" s="6">
        <v>30391</v>
      </c>
      <c r="B3295" s="5">
        <v>594.54999999999995</v>
      </c>
    </row>
    <row r="3296" spans="1:2" x14ac:dyDescent="0.2">
      <c r="A3296" s="6">
        <v>30392</v>
      </c>
      <c r="B3296" s="5">
        <v>598.57500000000005</v>
      </c>
    </row>
    <row r="3297" spans="1:2" x14ac:dyDescent="0.2">
      <c r="A3297" s="6">
        <v>30393</v>
      </c>
      <c r="B3297" s="5">
        <v>599.71500000000003</v>
      </c>
    </row>
    <row r="3298" spans="1:2" x14ac:dyDescent="0.2">
      <c r="A3298" s="6">
        <v>30397</v>
      </c>
      <c r="B3298" s="5">
        <v>599.32500000000005</v>
      </c>
    </row>
    <row r="3299" spans="1:2" x14ac:dyDescent="0.2">
      <c r="A3299" s="6">
        <v>30398</v>
      </c>
      <c r="B3299" s="5">
        <v>596.01</v>
      </c>
    </row>
    <row r="3300" spans="1:2" x14ac:dyDescent="0.2">
      <c r="A3300" s="6">
        <v>30399</v>
      </c>
      <c r="B3300" s="5">
        <v>597.05999999999995</v>
      </c>
    </row>
    <row r="3301" spans="1:2" x14ac:dyDescent="0.2">
      <c r="A3301" s="6">
        <v>30400</v>
      </c>
      <c r="B3301" s="5">
        <v>596.52499999999998</v>
      </c>
    </row>
    <row r="3302" spans="1:2" x14ac:dyDescent="0.2">
      <c r="A3302" s="6">
        <v>30403</v>
      </c>
      <c r="B3302" s="5">
        <v>595.97500000000002</v>
      </c>
    </row>
    <row r="3303" spans="1:2" x14ac:dyDescent="0.2">
      <c r="A3303" s="6">
        <v>30404</v>
      </c>
      <c r="B3303" s="5">
        <v>596.18499999999995</v>
      </c>
    </row>
    <row r="3304" spans="1:2" x14ac:dyDescent="0.2">
      <c r="A3304" s="6">
        <v>30405</v>
      </c>
      <c r="B3304" s="5">
        <v>596</v>
      </c>
    </row>
    <row r="3305" spans="1:2" x14ac:dyDescent="0.2">
      <c r="A3305" s="6">
        <v>30406</v>
      </c>
      <c r="B3305" s="5">
        <v>595.71500000000003</v>
      </c>
    </row>
    <row r="3306" spans="1:2" x14ac:dyDescent="0.2">
      <c r="A3306" s="6">
        <v>30407</v>
      </c>
      <c r="B3306" s="5">
        <v>596</v>
      </c>
    </row>
    <row r="3307" spans="1:2" x14ac:dyDescent="0.2">
      <c r="A3307" s="6">
        <v>30411</v>
      </c>
      <c r="B3307" s="5">
        <v>596</v>
      </c>
    </row>
    <row r="3308" spans="1:2" x14ac:dyDescent="0.2">
      <c r="A3308" s="6">
        <v>30412</v>
      </c>
      <c r="B3308" s="5">
        <v>595.77499999999998</v>
      </c>
    </row>
    <row r="3309" spans="1:2" x14ac:dyDescent="0.2">
      <c r="A3309" s="6">
        <v>30413</v>
      </c>
      <c r="B3309" s="5">
        <v>596.02499999999998</v>
      </c>
    </row>
    <row r="3310" spans="1:2" x14ac:dyDescent="0.2">
      <c r="A3310" s="6">
        <v>30414</v>
      </c>
      <c r="B3310" s="5">
        <v>595.78</v>
      </c>
    </row>
    <row r="3311" spans="1:2" x14ac:dyDescent="0.2">
      <c r="A3311" s="6">
        <v>30417</v>
      </c>
      <c r="B3311" s="5">
        <v>595.77499999999998</v>
      </c>
    </row>
    <row r="3312" spans="1:2" x14ac:dyDescent="0.2">
      <c r="A3312" s="6">
        <v>30418</v>
      </c>
      <c r="B3312" s="5">
        <v>595.90499999999997</v>
      </c>
    </row>
    <row r="3313" spans="1:2" x14ac:dyDescent="0.2">
      <c r="A3313" s="6">
        <v>30419</v>
      </c>
      <c r="B3313" s="5">
        <v>595.59500000000003</v>
      </c>
    </row>
    <row r="3314" spans="1:2" x14ac:dyDescent="0.2">
      <c r="A3314" s="6">
        <v>30420</v>
      </c>
      <c r="B3314" s="5">
        <v>595.6</v>
      </c>
    </row>
    <row r="3315" spans="1:2" x14ac:dyDescent="0.2">
      <c r="A3315" s="6">
        <v>30421</v>
      </c>
      <c r="B3315" s="5">
        <v>595.61</v>
      </c>
    </row>
    <row r="3316" spans="1:2" x14ac:dyDescent="0.2">
      <c r="A3316" s="6">
        <v>30424</v>
      </c>
      <c r="B3316" s="5">
        <v>595.47500000000002</v>
      </c>
    </row>
    <row r="3317" spans="1:2" x14ac:dyDescent="0.2">
      <c r="A3317" s="6">
        <v>30425</v>
      </c>
      <c r="B3317" s="5">
        <v>595.73500000000001</v>
      </c>
    </row>
    <row r="3318" spans="1:2" x14ac:dyDescent="0.2">
      <c r="A3318" s="6">
        <v>30426</v>
      </c>
      <c r="B3318" s="5">
        <v>595.36500000000001</v>
      </c>
    </row>
    <row r="3319" spans="1:2" x14ac:dyDescent="0.2">
      <c r="A3319" s="6">
        <v>30427</v>
      </c>
      <c r="B3319" s="5">
        <v>595.76</v>
      </c>
    </row>
    <row r="3320" spans="1:2" x14ac:dyDescent="0.2">
      <c r="A3320" s="6">
        <v>30428</v>
      </c>
      <c r="B3320" s="5">
        <v>595.65</v>
      </c>
    </row>
    <row r="3321" spans="1:2" x14ac:dyDescent="0.2">
      <c r="A3321" s="6">
        <v>30432</v>
      </c>
      <c r="B3321" s="5">
        <v>594.91</v>
      </c>
    </row>
    <row r="3322" spans="1:2" x14ac:dyDescent="0.2">
      <c r="A3322" s="6">
        <v>30433</v>
      </c>
      <c r="B3322" s="5">
        <v>594.67499999999995</v>
      </c>
    </row>
    <row r="3323" spans="1:2" x14ac:dyDescent="0.2">
      <c r="A3323" s="6">
        <v>30434</v>
      </c>
      <c r="B3323" s="5">
        <v>594.53</v>
      </c>
    </row>
    <row r="3324" spans="1:2" x14ac:dyDescent="0.2">
      <c r="A3324" s="6">
        <v>30435</v>
      </c>
      <c r="B3324" s="5">
        <v>594.42499999999995</v>
      </c>
    </row>
    <row r="3325" spans="1:2" x14ac:dyDescent="0.2">
      <c r="A3325" s="6">
        <v>30438</v>
      </c>
      <c r="B3325" s="5">
        <v>594.41</v>
      </c>
    </row>
    <row r="3326" spans="1:2" x14ac:dyDescent="0.2">
      <c r="A3326" s="6">
        <v>30439</v>
      </c>
      <c r="B3326" s="5">
        <v>595.27499999999998</v>
      </c>
    </row>
    <row r="3327" spans="1:2" x14ac:dyDescent="0.2">
      <c r="A3327" s="6">
        <v>30440</v>
      </c>
      <c r="B3327" s="5">
        <v>596.41499999999996</v>
      </c>
    </row>
    <row r="3328" spans="1:2" x14ac:dyDescent="0.2">
      <c r="A3328" s="6">
        <v>30441</v>
      </c>
      <c r="B3328" s="5">
        <v>596.45500000000004</v>
      </c>
    </row>
    <row r="3329" spans="1:2" x14ac:dyDescent="0.2">
      <c r="A3329" s="6">
        <v>30442</v>
      </c>
      <c r="B3329" s="5">
        <v>595.91</v>
      </c>
    </row>
    <row r="3330" spans="1:2" x14ac:dyDescent="0.2">
      <c r="A3330" s="6">
        <v>30445</v>
      </c>
      <c r="B3330" s="5">
        <v>596.08000000000004</v>
      </c>
    </row>
    <row r="3331" spans="1:2" x14ac:dyDescent="0.2">
      <c r="A3331" s="6">
        <v>30446</v>
      </c>
      <c r="B3331" s="5">
        <v>595.60500000000002</v>
      </c>
    </row>
    <row r="3332" spans="1:2" x14ac:dyDescent="0.2">
      <c r="A3332" s="6">
        <v>30447</v>
      </c>
      <c r="B3332" s="5">
        <v>595.59</v>
      </c>
    </row>
    <row r="3333" spans="1:2" x14ac:dyDescent="0.2">
      <c r="A3333" s="6">
        <v>30448</v>
      </c>
      <c r="B3333" s="5">
        <v>595.47500000000002</v>
      </c>
    </row>
    <row r="3334" spans="1:2" x14ac:dyDescent="0.2">
      <c r="A3334" s="6">
        <v>30449</v>
      </c>
      <c r="B3334" s="5">
        <v>595.71500000000003</v>
      </c>
    </row>
    <row r="3335" spans="1:2" x14ac:dyDescent="0.2">
      <c r="A3335" s="6">
        <v>30452</v>
      </c>
      <c r="B3335" s="5">
        <v>595.67499999999995</v>
      </c>
    </row>
    <row r="3336" spans="1:2" x14ac:dyDescent="0.2">
      <c r="A3336" s="6">
        <v>30453</v>
      </c>
      <c r="B3336" s="5">
        <v>595</v>
      </c>
    </row>
    <row r="3337" spans="1:2" x14ac:dyDescent="0.2">
      <c r="A3337" s="6">
        <v>30454</v>
      </c>
      <c r="B3337" s="5">
        <v>595.14</v>
      </c>
    </row>
    <row r="3338" spans="1:2" x14ac:dyDescent="0.2">
      <c r="A3338" s="6">
        <v>30455</v>
      </c>
      <c r="B3338" s="5">
        <v>594.84500000000003</v>
      </c>
    </row>
    <row r="3339" spans="1:2" x14ac:dyDescent="0.2">
      <c r="A3339" s="6">
        <v>30456</v>
      </c>
      <c r="B3339" s="5">
        <v>594.74</v>
      </c>
    </row>
    <row r="3340" spans="1:2" x14ac:dyDescent="0.2">
      <c r="A3340" s="6">
        <v>30459</v>
      </c>
      <c r="B3340" s="5">
        <v>594.125</v>
      </c>
    </row>
    <row r="3341" spans="1:2" x14ac:dyDescent="0.2">
      <c r="A3341" s="6">
        <v>30460</v>
      </c>
      <c r="B3341" s="5">
        <v>593.95000000000005</v>
      </c>
    </row>
    <row r="3342" spans="1:2" x14ac:dyDescent="0.2">
      <c r="A3342" s="6">
        <v>30461</v>
      </c>
      <c r="B3342" s="5">
        <v>593.995</v>
      </c>
    </row>
    <row r="3343" spans="1:2" x14ac:dyDescent="0.2">
      <c r="A3343" s="6">
        <v>30462</v>
      </c>
      <c r="B3343" s="5">
        <v>593.70000000000005</v>
      </c>
    </row>
    <row r="3344" spans="1:2" x14ac:dyDescent="0.2">
      <c r="A3344" s="6">
        <v>30463</v>
      </c>
      <c r="B3344" s="5">
        <v>593.48</v>
      </c>
    </row>
    <row r="3345" spans="1:2" x14ac:dyDescent="0.2">
      <c r="A3345" s="6">
        <v>30466</v>
      </c>
      <c r="B3345" s="5">
        <v>593.66999999999996</v>
      </c>
    </row>
    <row r="3346" spans="1:2" x14ac:dyDescent="0.2">
      <c r="A3346" s="6">
        <v>30467</v>
      </c>
      <c r="B3346" s="5">
        <v>593.9</v>
      </c>
    </row>
    <row r="3347" spans="1:2" x14ac:dyDescent="0.2">
      <c r="A3347" s="6">
        <v>30468</v>
      </c>
      <c r="B3347" s="5">
        <v>593.5</v>
      </c>
    </row>
    <row r="3348" spans="1:2" x14ac:dyDescent="0.2">
      <c r="A3348" s="6">
        <v>30469</v>
      </c>
      <c r="B3348" s="5">
        <v>593.31500000000005</v>
      </c>
    </row>
    <row r="3349" spans="1:2" x14ac:dyDescent="0.2">
      <c r="A3349" s="6">
        <v>30470</v>
      </c>
      <c r="B3349" s="5">
        <v>593.20000000000005</v>
      </c>
    </row>
    <row r="3350" spans="1:2" x14ac:dyDescent="0.2">
      <c r="A3350" s="6">
        <v>30473</v>
      </c>
      <c r="B3350" s="5">
        <v>592.92499999999995</v>
      </c>
    </row>
    <row r="3351" spans="1:2" x14ac:dyDescent="0.2">
      <c r="A3351" s="6">
        <v>30474</v>
      </c>
      <c r="B3351" s="5">
        <v>593.12</v>
      </c>
    </row>
    <row r="3352" spans="1:2" x14ac:dyDescent="0.2">
      <c r="A3352" s="6">
        <v>30475</v>
      </c>
      <c r="B3352" s="5">
        <v>592.72500000000002</v>
      </c>
    </row>
    <row r="3353" spans="1:2" x14ac:dyDescent="0.2">
      <c r="A3353" s="6">
        <v>30476</v>
      </c>
      <c r="B3353" s="5">
        <v>592.81500000000005</v>
      </c>
    </row>
    <row r="3354" spans="1:2" x14ac:dyDescent="0.2">
      <c r="A3354" s="6">
        <v>30477</v>
      </c>
      <c r="B3354" s="5">
        <v>593.08000000000004</v>
      </c>
    </row>
    <row r="3355" spans="1:2" x14ac:dyDescent="0.2">
      <c r="A3355" s="6">
        <v>30480</v>
      </c>
      <c r="B3355" s="5">
        <v>593.38</v>
      </c>
    </row>
    <row r="3356" spans="1:2" x14ac:dyDescent="0.2">
      <c r="A3356" s="6">
        <v>30481</v>
      </c>
      <c r="B3356" s="5">
        <v>592.95000000000005</v>
      </c>
    </row>
    <row r="3357" spans="1:2" x14ac:dyDescent="0.2">
      <c r="A3357" s="6">
        <v>30482</v>
      </c>
      <c r="B3357" s="5">
        <v>592.44500000000005</v>
      </c>
    </row>
    <row r="3358" spans="1:2" x14ac:dyDescent="0.2">
      <c r="A3358" s="6">
        <v>30483</v>
      </c>
      <c r="B3358" s="5">
        <v>593.16</v>
      </c>
    </row>
    <row r="3359" spans="1:2" x14ac:dyDescent="0.2">
      <c r="A3359" s="6">
        <v>30484</v>
      </c>
      <c r="B3359" s="5">
        <v>593.21500000000003</v>
      </c>
    </row>
    <row r="3360" spans="1:2" x14ac:dyDescent="0.2">
      <c r="A3360" s="6">
        <v>30487</v>
      </c>
      <c r="B3360" s="5">
        <v>592.72500000000002</v>
      </c>
    </row>
    <row r="3361" spans="1:2" x14ac:dyDescent="0.2">
      <c r="A3361" s="6">
        <v>30488</v>
      </c>
      <c r="B3361" s="5">
        <v>592.84500000000003</v>
      </c>
    </row>
    <row r="3362" spans="1:2" x14ac:dyDescent="0.2">
      <c r="A3362" s="6">
        <v>30489</v>
      </c>
      <c r="B3362" s="5">
        <v>593.16499999999996</v>
      </c>
    </row>
    <row r="3363" spans="1:2" x14ac:dyDescent="0.2">
      <c r="A3363" s="6">
        <v>30490</v>
      </c>
      <c r="B3363" s="5">
        <v>593.12</v>
      </c>
    </row>
    <row r="3364" spans="1:2" x14ac:dyDescent="0.2">
      <c r="A3364" s="6">
        <v>30491</v>
      </c>
      <c r="B3364" s="5">
        <v>592.92499999999995</v>
      </c>
    </row>
    <row r="3365" spans="1:2" x14ac:dyDescent="0.2">
      <c r="A3365" s="6">
        <v>30494</v>
      </c>
      <c r="B3365" s="5">
        <v>592.99</v>
      </c>
    </row>
    <row r="3366" spans="1:2" x14ac:dyDescent="0.2">
      <c r="A3366" s="6">
        <v>30495</v>
      </c>
      <c r="B3366" s="5">
        <v>593.11500000000001</v>
      </c>
    </row>
    <row r="3367" spans="1:2" x14ac:dyDescent="0.2">
      <c r="A3367" s="6">
        <v>30496</v>
      </c>
      <c r="B3367" s="5">
        <v>593.5</v>
      </c>
    </row>
    <row r="3368" spans="1:2" x14ac:dyDescent="0.2">
      <c r="A3368" s="6">
        <v>30497</v>
      </c>
      <c r="B3368" s="5">
        <v>592.91999999999996</v>
      </c>
    </row>
    <row r="3369" spans="1:2" x14ac:dyDescent="0.2">
      <c r="A3369" s="6">
        <v>30498</v>
      </c>
      <c r="B3369" s="5">
        <v>592.84</v>
      </c>
    </row>
    <row r="3370" spans="1:2" x14ac:dyDescent="0.2">
      <c r="A3370" s="6">
        <v>30501</v>
      </c>
      <c r="B3370" s="5">
        <v>592.77499999999998</v>
      </c>
    </row>
    <row r="3371" spans="1:2" x14ac:dyDescent="0.2">
      <c r="A3371" s="6">
        <v>30502</v>
      </c>
      <c r="B3371" s="5">
        <v>592.57000000000005</v>
      </c>
    </row>
    <row r="3372" spans="1:2" x14ac:dyDescent="0.2">
      <c r="A3372" s="6">
        <v>30503</v>
      </c>
      <c r="B3372" s="5">
        <v>592.56500000000005</v>
      </c>
    </row>
    <row r="3373" spans="1:2" x14ac:dyDescent="0.2">
      <c r="A3373" s="6">
        <v>30504</v>
      </c>
      <c r="B3373" s="5">
        <v>592.22500000000002</v>
      </c>
    </row>
    <row r="3374" spans="1:2" x14ac:dyDescent="0.2">
      <c r="A3374" s="6">
        <v>30505</v>
      </c>
      <c r="B3374" s="5">
        <v>592.22500000000002</v>
      </c>
    </row>
    <row r="3375" spans="1:2" x14ac:dyDescent="0.2">
      <c r="A3375" s="6">
        <v>30508</v>
      </c>
      <c r="B3375" s="5">
        <v>592</v>
      </c>
    </row>
    <row r="3376" spans="1:2" x14ac:dyDescent="0.2">
      <c r="A3376" s="6">
        <v>30509</v>
      </c>
      <c r="B3376" s="5">
        <v>591.5</v>
      </c>
    </row>
    <row r="3377" spans="1:2" x14ac:dyDescent="0.2">
      <c r="A3377" s="6">
        <v>30510</v>
      </c>
      <c r="B3377" s="5">
        <v>591.5</v>
      </c>
    </row>
    <row r="3378" spans="1:2" x14ac:dyDescent="0.2">
      <c r="A3378" s="6">
        <v>30511</v>
      </c>
      <c r="B3378" s="5">
        <v>591.74</v>
      </c>
    </row>
    <row r="3379" spans="1:2" x14ac:dyDescent="0.2">
      <c r="A3379" s="6">
        <v>30512</v>
      </c>
      <c r="B3379" s="5">
        <v>591.62</v>
      </c>
    </row>
    <row r="3380" spans="1:2" x14ac:dyDescent="0.2">
      <c r="A3380" s="6">
        <v>30515</v>
      </c>
      <c r="B3380" s="5">
        <v>591.66</v>
      </c>
    </row>
    <row r="3381" spans="1:2" x14ac:dyDescent="0.2">
      <c r="A3381" s="6">
        <v>30516</v>
      </c>
      <c r="B3381" s="5">
        <v>591.47500000000002</v>
      </c>
    </row>
    <row r="3382" spans="1:2" x14ac:dyDescent="0.2">
      <c r="A3382" s="6">
        <v>30517</v>
      </c>
      <c r="B3382" s="5">
        <v>591.66</v>
      </c>
    </row>
    <row r="3383" spans="1:2" x14ac:dyDescent="0.2">
      <c r="A3383" s="6">
        <v>30518</v>
      </c>
      <c r="B3383" s="5">
        <v>591.79</v>
      </c>
    </row>
    <row r="3384" spans="1:2" x14ac:dyDescent="0.2">
      <c r="A3384" s="6">
        <v>30519</v>
      </c>
      <c r="B3384" s="5">
        <v>591.76499999999999</v>
      </c>
    </row>
    <row r="3385" spans="1:2" x14ac:dyDescent="0.2">
      <c r="A3385" s="6">
        <v>30522</v>
      </c>
      <c r="B3385" s="5">
        <v>591.6</v>
      </c>
    </row>
    <row r="3386" spans="1:2" x14ac:dyDescent="0.2">
      <c r="A3386" s="6">
        <v>30523</v>
      </c>
      <c r="B3386" s="5">
        <v>591.47500000000002</v>
      </c>
    </row>
    <row r="3387" spans="1:2" x14ac:dyDescent="0.2">
      <c r="A3387" s="6">
        <v>30524</v>
      </c>
      <c r="B3387" s="5">
        <v>591.87</v>
      </c>
    </row>
    <row r="3388" spans="1:2" x14ac:dyDescent="0.2">
      <c r="A3388" s="6">
        <v>30525</v>
      </c>
      <c r="B3388" s="5">
        <v>592.17499999999995</v>
      </c>
    </row>
    <row r="3389" spans="1:2" x14ac:dyDescent="0.2">
      <c r="A3389" s="6">
        <v>30526</v>
      </c>
      <c r="B3389" s="5">
        <v>592.17499999999995</v>
      </c>
    </row>
    <row r="3390" spans="1:2" x14ac:dyDescent="0.2">
      <c r="A3390" s="6">
        <v>30529</v>
      </c>
      <c r="B3390" s="5">
        <v>591.255</v>
      </c>
    </row>
    <row r="3391" spans="1:2" x14ac:dyDescent="0.2">
      <c r="A3391" s="6">
        <v>30530</v>
      </c>
      <c r="B3391" s="5">
        <v>591.97</v>
      </c>
    </row>
    <row r="3392" spans="1:2" x14ac:dyDescent="0.2">
      <c r="A3392" s="6">
        <v>30531</v>
      </c>
      <c r="B3392" s="5">
        <v>591.89499999999998</v>
      </c>
    </row>
    <row r="3393" spans="1:2" x14ac:dyDescent="0.2">
      <c r="A3393" s="6">
        <v>30532</v>
      </c>
      <c r="B3393" s="5">
        <v>592.21500000000003</v>
      </c>
    </row>
    <row r="3394" spans="1:2" x14ac:dyDescent="0.2">
      <c r="A3394" s="6">
        <v>30533</v>
      </c>
      <c r="B3394" s="5">
        <v>591.72500000000002</v>
      </c>
    </row>
    <row r="3395" spans="1:2" x14ac:dyDescent="0.2">
      <c r="A3395" s="6">
        <v>30536</v>
      </c>
      <c r="B3395" s="5">
        <v>591.98</v>
      </c>
    </row>
    <row r="3396" spans="1:2" x14ac:dyDescent="0.2">
      <c r="A3396" s="6">
        <v>30537</v>
      </c>
      <c r="B3396" s="5">
        <v>592.505</v>
      </c>
    </row>
    <row r="3397" spans="1:2" x14ac:dyDescent="0.2">
      <c r="A3397" s="6">
        <v>30538</v>
      </c>
      <c r="B3397" s="5">
        <v>592.19000000000005</v>
      </c>
    </row>
    <row r="3398" spans="1:2" x14ac:dyDescent="0.2">
      <c r="A3398" s="6">
        <v>30539</v>
      </c>
      <c r="B3398" s="5">
        <v>592.08500000000004</v>
      </c>
    </row>
    <row r="3399" spans="1:2" x14ac:dyDescent="0.2">
      <c r="A3399" s="6">
        <v>30540</v>
      </c>
      <c r="B3399" s="5">
        <v>592.59</v>
      </c>
    </row>
    <row r="3400" spans="1:2" x14ac:dyDescent="0.2">
      <c r="A3400" s="6">
        <v>30544</v>
      </c>
      <c r="B3400" s="5">
        <v>593.56500000000005</v>
      </c>
    </row>
    <row r="3401" spans="1:2" x14ac:dyDescent="0.2">
      <c r="A3401" s="6">
        <v>30545</v>
      </c>
      <c r="B3401" s="5">
        <v>594.755</v>
      </c>
    </row>
    <row r="3402" spans="1:2" x14ac:dyDescent="0.2">
      <c r="A3402" s="6">
        <v>30546</v>
      </c>
      <c r="B3402" s="5">
        <v>596</v>
      </c>
    </row>
    <row r="3403" spans="1:2" x14ac:dyDescent="0.2">
      <c r="A3403" s="6">
        <v>30547</v>
      </c>
      <c r="B3403" s="5">
        <v>596.34</v>
      </c>
    </row>
    <row r="3404" spans="1:2" x14ac:dyDescent="0.2">
      <c r="A3404" s="6">
        <v>30550</v>
      </c>
      <c r="B3404" s="5">
        <v>596.49</v>
      </c>
    </row>
    <row r="3405" spans="1:2" x14ac:dyDescent="0.2">
      <c r="A3405" s="6">
        <v>30551</v>
      </c>
      <c r="B3405" s="5">
        <v>596.88499999999999</v>
      </c>
    </row>
    <row r="3406" spans="1:2" x14ac:dyDescent="0.2">
      <c r="A3406" s="6">
        <v>30552</v>
      </c>
      <c r="B3406" s="5">
        <v>596.70000000000005</v>
      </c>
    </row>
    <row r="3407" spans="1:2" x14ac:dyDescent="0.2">
      <c r="A3407" s="6">
        <v>30553</v>
      </c>
      <c r="B3407" s="5">
        <v>597.14</v>
      </c>
    </row>
    <row r="3408" spans="1:2" x14ac:dyDescent="0.2">
      <c r="A3408" s="6">
        <v>30554</v>
      </c>
      <c r="B3408" s="5">
        <v>596.94000000000005</v>
      </c>
    </row>
    <row r="3409" spans="1:2" x14ac:dyDescent="0.2">
      <c r="A3409" s="6">
        <v>30557</v>
      </c>
      <c r="B3409" s="5">
        <v>596.93499999999995</v>
      </c>
    </row>
    <row r="3410" spans="1:2" x14ac:dyDescent="0.2">
      <c r="A3410" s="6">
        <v>30558</v>
      </c>
      <c r="B3410" s="5">
        <v>596.81500000000005</v>
      </c>
    </row>
    <row r="3411" spans="1:2" x14ac:dyDescent="0.2">
      <c r="A3411" s="6">
        <v>30559</v>
      </c>
      <c r="B3411" s="5">
        <v>596.6</v>
      </c>
    </row>
    <row r="3412" spans="1:2" x14ac:dyDescent="0.2">
      <c r="A3412" s="6">
        <v>30560</v>
      </c>
      <c r="B3412" s="5">
        <v>597.04</v>
      </c>
    </row>
    <row r="3413" spans="1:2" x14ac:dyDescent="0.2">
      <c r="A3413" s="6">
        <v>30561</v>
      </c>
      <c r="B3413" s="5">
        <v>596.65</v>
      </c>
    </row>
    <row r="3414" spans="1:2" x14ac:dyDescent="0.2">
      <c r="A3414" s="6">
        <v>30564</v>
      </c>
      <c r="B3414" s="5">
        <v>596.80499999999995</v>
      </c>
    </row>
    <row r="3415" spans="1:2" x14ac:dyDescent="0.2">
      <c r="A3415" s="6">
        <v>30565</v>
      </c>
      <c r="B3415" s="5">
        <v>597.14</v>
      </c>
    </row>
    <row r="3416" spans="1:2" x14ac:dyDescent="0.2">
      <c r="A3416" s="6">
        <v>30566</v>
      </c>
      <c r="B3416" s="5">
        <v>596.64</v>
      </c>
    </row>
    <row r="3417" spans="1:2" x14ac:dyDescent="0.2">
      <c r="A3417" s="6">
        <v>30567</v>
      </c>
      <c r="B3417" s="5">
        <v>597.02</v>
      </c>
    </row>
    <row r="3418" spans="1:2" x14ac:dyDescent="0.2">
      <c r="A3418" s="6">
        <v>30568</v>
      </c>
      <c r="B3418" s="5">
        <v>597.32000000000005</v>
      </c>
    </row>
    <row r="3419" spans="1:2" x14ac:dyDescent="0.2">
      <c r="A3419" s="6">
        <v>30571</v>
      </c>
      <c r="B3419" s="5">
        <v>597.59500000000003</v>
      </c>
    </row>
    <row r="3420" spans="1:2" x14ac:dyDescent="0.2">
      <c r="A3420" s="6">
        <v>30572</v>
      </c>
      <c r="B3420" s="5">
        <v>597.26499999999999</v>
      </c>
    </row>
    <row r="3421" spans="1:2" x14ac:dyDescent="0.2">
      <c r="A3421" s="6">
        <v>30573</v>
      </c>
      <c r="B3421" s="5">
        <v>598.04</v>
      </c>
    </row>
    <row r="3422" spans="1:2" x14ac:dyDescent="0.2">
      <c r="A3422" s="6">
        <v>30574</v>
      </c>
      <c r="B3422" s="5">
        <v>598.41499999999996</v>
      </c>
    </row>
    <row r="3423" spans="1:2" x14ac:dyDescent="0.2">
      <c r="A3423" s="6">
        <v>30575</v>
      </c>
      <c r="B3423" s="5">
        <v>598.75</v>
      </c>
    </row>
    <row r="3424" spans="1:2" x14ac:dyDescent="0.2">
      <c r="A3424" s="6">
        <v>30578</v>
      </c>
      <c r="B3424" s="5">
        <v>599.02499999999998</v>
      </c>
    </row>
    <row r="3425" spans="1:2" x14ac:dyDescent="0.2">
      <c r="A3425" s="6">
        <v>30579</v>
      </c>
      <c r="B3425" s="5">
        <v>599.61500000000001</v>
      </c>
    </row>
    <row r="3426" spans="1:2" x14ac:dyDescent="0.2">
      <c r="A3426" s="6">
        <v>30580</v>
      </c>
      <c r="B3426" s="5">
        <v>601.28</v>
      </c>
    </row>
    <row r="3427" spans="1:2" x14ac:dyDescent="0.2">
      <c r="A3427" s="6">
        <v>30581</v>
      </c>
      <c r="B3427" s="5">
        <v>602.625</v>
      </c>
    </row>
    <row r="3428" spans="1:2" x14ac:dyDescent="0.2">
      <c r="A3428" s="6">
        <v>30582</v>
      </c>
      <c r="B3428" s="5">
        <v>605</v>
      </c>
    </row>
    <row r="3429" spans="1:2" x14ac:dyDescent="0.2">
      <c r="A3429" s="6">
        <v>30585</v>
      </c>
      <c r="B3429" s="5">
        <v>605.6</v>
      </c>
    </row>
    <row r="3430" spans="1:2" x14ac:dyDescent="0.2">
      <c r="A3430" s="6">
        <v>30586</v>
      </c>
      <c r="B3430" s="5">
        <v>605.82500000000005</v>
      </c>
    </row>
    <row r="3431" spans="1:2" x14ac:dyDescent="0.2">
      <c r="A3431" s="6">
        <v>30587</v>
      </c>
      <c r="B3431" s="5">
        <v>605.79</v>
      </c>
    </row>
    <row r="3432" spans="1:2" x14ac:dyDescent="0.2">
      <c r="A3432" s="6">
        <v>30588</v>
      </c>
      <c r="B3432" s="5">
        <v>605.83500000000004</v>
      </c>
    </row>
    <row r="3433" spans="1:2" x14ac:dyDescent="0.2">
      <c r="A3433" s="6">
        <v>30589</v>
      </c>
      <c r="B3433" s="5">
        <v>605.87</v>
      </c>
    </row>
    <row r="3434" spans="1:2" x14ac:dyDescent="0.2">
      <c r="A3434" s="6">
        <v>30592</v>
      </c>
      <c r="B3434" s="5">
        <v>606.27499999999998</v>
      </c>
    </row>
    <row r="3435" spans="1:2" x14ac:dyDescent="0.2">
      <c r="A3435" s="6">
        <v>30593</v>
      </c>
      <c r="B3435" s="5">
        <v>606.1</v>
      </c>
    </row>
    <row r="3436" spans="1:2" x14ac:dyDescent="0.2">
      <c r="A3436" s="6">
        <v>30594</v>
      </c>
      <c r="B3436" s="5">
        <v>606.29499999999996</v>
      </c>
    </row>
    <row r="3437" spans="1:2" x14ac:dyDescent="0.2">
      <c r="A3437" s="6">
        <v>30595</v>
      </c>
      <c r="B3437" s="5">
        <v>606.91499999999996</v>
      </c>
    </row>
    <row r="3438" spans="1:2" x14ac:dyDescent="0.2">
      <c r="A3438" s="6">
        <v>30596</v>
      </c>
      <c r="B3438" s="5">
        <v>608.79</v>
      </c>
    </row>
    <row r="3439" spans="1:2" x14ac:dyDescent="0.2">
      <c r="A3439" s="6">
        <v>30599</v>
      </c>
      <c r="B3439" s="5">
        <v>608.34500000000003</v>
      </c>
    </row>
    <row r="3440" spans="1:2" x14ac:dyDescent="0.2">
      <c r="A3440" s="6">
        <v>30600</v>
      </c>
      <c r="B3440" s="5">
        <v>608.41999999999996</v>
      </c>
    </row>
    <row r="3441" spans="1:2" x14ac:dyDescent="0.2">
      <c r="A3441" s="6">
        <v>30601</v>
      </c>
      <c r="B3441" s="5">
        <v>607.35</v>
      </c>
    </row>
    <row r="3442" spans="1:2" x14ac:dyDescent="0.2">
      <c r="A3442" s="6">
        <v>30602</v>
      </c>
      <c r="B3442" s="5">
        <v>607.57500000000005</v>
      </c>
    </row>
    <row r="3443" spans="1:2" x14ac:dyDescent="0.2">
      <c r="A3443" s="6">
        <v>30603</v>
      </c>
      <c r="B3443" s="5">
        <v>606.85500000000002</v>
      </c>
    </row>
    <row r="3444" spans="1:2" x14ac:dyDescent="0.2">
      <c r="A3444" s="6">
        <v>30606</v>
      </c>
      <c r="B3444" s="5">
        <v>607.89</v>
      </c>
    </row>
    <row r="3445" spans="1:2" x14ac:dyDescent="0.2">
      <c r="A3445" s="6">
        <v>30607</v>
      </c>
      <c r="B3445" s="5">
        <v>608.55499999999995</v>
      </c>
    </row>
    <row r="3446" spans="1:2" x14ac:dyDescent="0.2">
      <c r="A3446" s="6">
        <v>30608</v>
      </c>
      <c r="B3446" s="5">
        <v>608.70500000000004</v>
      </c>
    </row>
    <row r="3447" spans="1:2" x14ac:dyDescent="0.2">
      <c r="A3447" s="6">
        <v>30609</v>
      </c>
      <c r="B3447" s="5">
        <v>608.69000000000005</v>
      </c>
    </row>
    <row r="3448" spans="1:2" x14ac:dyDescent="0.2">
      <c r="A3448" s="6">
        <v>30610</v>
      </c>
      <c r="B3448" s="5">
        <v>609.17999999999995</v>
      </c>
    </row>
    <row r="3449" spans="1:2" x14ac:dyDescent="0.2">
      <c r="A3449" s="6">
        <v>30613</v>
      </c>
      <c r="B3449" s="5">
        <v>608.60500000000002</v>
      </c>
    </row>
    <row r="3450" spans="1:2" x14ac:dyDescent="0.2">
      <c r="A3450" s="6">
        <v>30614</v>
      </c>
      <c r="B3450" s="5">
        <v>608.38499999999999</v>
      </c>
    </row>
    <row r="3451" spans="1:2" x14ac:dyDescent="0.2">
      <c r="A3451" s="6">
        <v>30615</v>
      </c>
      <c r="B3451" s="5">
        <v>608.19000000000005</v>
      </c>
    </row>
    <row r="3452" spans="1:2" x14ac:dyDescent="0.2">
      <c r="A3452" s="6">
        <v>30616</v>
      </c>
      <c r="B3452" s="5">
        <v>608.51499999999999</v>
      </c>
    </row>
    <row r="3453" spans="1:2" x14ac:dyDescent="0.2">
      <c r="A3453" s="6">
        <v>30617</v>
      </c>
      <c r="B3453" s="5">
        <v>608.36</v>
      </c>
    </row>
    <row r="3454" spans="1:2" x14ac:dyDescent="0.2">
      <c r="A3454" s="6">
        <v>30620</v>
      </c>
      <c r="B3454" s="5">
        <v>608.21500000000003</v>
      </c>
    </row>
    <row r="3455" spans="1:2" x14ac:dyDescent="0.2">
      <c r="A3455" s="6">
        <v>30622</v>
      </c>
      <c r="B3455" s="5">
        <v>607.19000000000005</v>
      </c>
    </row>
    <row r="3456" spans="1:2" x14ac:dyDescent="0.2">
      <c r="A3456" s="6">
        <v>30623</v>
      </c>
      <c r="B3456" s="5">
        <v>607.61</v>
      </c>
    </row>
    <row r="3457" spans="1:2" x14ac:dyDescent="0.2">
      <c r="A3457" s="6">
        <v>30624</v>
      </c>
      <c r="B3457" s="5">
        <v>607.01</v>
      </c>
    </row>
    <row r="3458" spans="1:2" x14ac:dyDescent="0.2">
      <c r="A3458" s="6">
        <v>30627</v>
      </c>
      <c r="B3458" s="5">
        <v>606.20000000000005</v>
      </c>
    </row>
    <row r="3459" spans="1:2" x14ac:dyDescent="0.2">
      <c r="A3459" s="6">
        <v>30628</v>
      </c>
      <c r="B3459" s="5">
        <v>605.89</v>
      </c>
    </row>
    <row r="3460" spans="1:2" x14ac:dyDescent="0.2">
      <c r="A3460" s="6">
        <v>30629</v>
      </c>
      <c r="B3460" s="5">
        <v>606.38</v>
      </c>
    </row>
    <row r="3461" spans="1:2" x14ac:dyDescent="0.2">
      <c r="A3461" s="6">
        <v>30630</v>
      </c>
      <c r="B3461" s="5">
        <v>606.33500000000004</v>
      </c>
    </row>
    <row r="3462" spans="1:2" x14ac:dyDescent="0.2">
      <c r="A3462" s="6">
        <v>30631</v>
      </c>
      <c r="B3462" s="5">
        <v>605.79999999999995</v>
      </c>
    </row>
    <row r="3463" spans="1:2" x14ac:dyDescent="0.2">
      <c r="A3463" s="6">
        <v>30634</v>
      </c>
      <c r="B3463" s="5">
        <v>605.83000000000004</v>
      </c>
    </row>
    <row r="3464" spans="1:2" x14ac:dyDescent="0.2">
      <c r="A3464" s="6">
        <v>30635</v>
      </c>
      <c r="B3464" s="5">
        <v>605.625</v>
      </c>
    </row>
    <row r="3465" spans="1:2" x14ac:dyDescent="0.2">
      <c r="A3465" s="6">
        <v>30636</v>
      </c>
      <c r="B3465" s="5">
        <v>605.29</v>
      </c>
    </row>
    <row r="3466" spans="1:2" x14ac:dyDescent="0.2">
      <c r="A3466" s="6">
        <v>30637</v>
      </c>
      <c r="B3466" s="5">
        <v>605.57000000000005</v>
      </c>
    </row>
    <row r="3467" spans="1:2" x14ac:dyDescent="0.2">
      <c r="A3467" s="6">
        <v>30638</v>
      </c>
      <c r="B3467" s="5">
        <v>605.54999999999995</v>
      </c>
    </row>
    <row r="3468" spans="1:2" x14ac:dyDescent="0.2">
      <c r="A3468" s="6">
        <v>30641</v>
      </c>
      <c r="B3468" s="5">
        <v>605.40499999999997</v>
      </c>
    </row>
    <row r="3469" spans="1:2" x14ac:dyDescent="0.2">
      <c r="A3469" s="6">
        <v>30642</v>
      </c>
      <c r="B3469" s="5">
        <v>605.29499999999996</v>
      </c>
    </row>
    <row r="3470" spans="1:2" x14ac:dyDescent="0.2">
      <c r="A3470" s="6">
        <v>30643</v>
      </c>
      <c r="B3470" s="5">
        <v>605.22500000000002</v>
      </c>
    </row>
    <row r="3471" spans="1:2" x14ac:dyDescent="0.2">
      <c r="A3471" s="6">
        <v>30644</v>
      </c>
      <c r="B3471" s="5">
        <v>605.06500000000005</v>
      </c>
    </row>
    <row r="3472" spans="1:2" x14ac:dyDescent="0.2">
      <c r="A3472" s="6">
        <v>30645</v>
      </c>
      <c r="B3472" s="5">
        <v>604.94000000000005</v>
      </c>
    </row>
    <row r="3473" spans="1:2" x14ac:dyDescent="0.2">
      <c r="A3473" s="6">
        <v>30648</v>
      </c>
      <c r="B3473" s="5">
        <v>605.59500000000003</v>
      </c>
    </row>
    <row r="3474" spans="1:2" x14ac:dyDescent="0.2">
      <c r="A3474" s="6">
        <v>30649</v>
      </c>
      <c r="B3474" s="5">
        <v>605.44000000000005</v>
      </c>
    </row>
    <row r="3475" spans="1:2" x14ac:dyDescent="0.2">
      <c r="A3475" s="6">
        <v>30650</v>
      </c>
      <c r="B3475" s="5">
        <v>605.81500000000005</v>
      </c>
    </row>
    <row r="3476" spans="1:2" x14ac:dyDescent="0.2">
      <c r="A3476" s="6">
        <v>30651</v>
      </c>
      <c r="B3476" s="5">
        <v>605.73500000000001</v>
      </c>
    </row>
    <row r="3477" spans="1:2" x14ac:dyDescent="0.2">
      <c r="A3477" s="6">
        <v>30652</v>
      </c>
      <c r="B3477" s="5">
        <v>605.82500000000005</v>
      </c>
    </row>
    <row r="3478" spans="1:2" x14ac:dyDescent="0.2">
      <c r="A3478" s="6">
        <v>30655</v>
      </c>
      <c r="B3478" s="5">
        <v>604.92999999999995</v>
      </c>
    </row>
    <row r="3479" spans="1:2" x14ac:dyDescent="0.2">
      <c r="A3479" s="6">
        <v>30656</v>
      </c>
      <c r="B3479" s="5">
        <v>605.16999999999996</v>
      </c>
    </row>
    <row r="3480" spans="1:2" x14ac:dyDescent="0.2">
      <c r="A3480" s="6">
        <v>30657</v>
      </c>
      <c r="B3480" s="5">
        <v>606.02</v>
      </c>
    </row>
    <row r="3481" spans="1:2" x14ac:dyDescent="0.2">
      <c r="A3481" s="6">
        <v>30659</v>
      </c>
      <c r="B3481" s="5">
        <v>605.53</v>
      </c>
    </row>
    <row r="3482" spans="1:2" x14ac:dyDescent="0.2">
      <c r="A3482" s="6">
        <v>30662</v>
      </c>
      <c r="B3482" s="5">
        <v>605.71500000000003</v>
      </c>
    </row>
    <row r="3483" spans="1:2" x14ac:dyDescent="0.2">
      <c r="A3483" s="6">
        <v>30663</v>
      </c>
      <c r="B3483" s="5">
        <v>606.17999999999995</v>
      </c>
    </row>
    <row r="3484" spans="1:2" x14ac:dyDescent="0.2">
      <c r="A3484" s="6">
        <v>30664</v>
      </c>
      <c r="B3484" s="5">
        <v>605.41</v>
      </c>
    </row>
    <row r="3485" spans="1:2" x14ac:dyDescent="0.2">
      <c r="A3485" s="6">
        <v>30665</v>
      </c>
      <c r="B3485" s="5">
        <v>606.08500000000004</v>
      </c>
    </row>
    <row r="3486" spans="1:2" x14ac:dyDescent="0.2">
      <c r="A3486" s="6">
        <v>30666</v>
      </c>
      <c r="B3486" s="5">
        <v>606.04499999999996</v>
      </c>
    </row>
    <row r="3487" spans="1:2" x14ac:dyDescent="0.2">
      <c r="A3487" s="6">
        <v>30669</v>
      </c>
      <c r="B3487" s="5">
        <v>606.51</v>
      </c>
    </row>
    <row r="3488" spans="1:2" x14ac:dyDescent="0.2">
      <c r="A3488" s="6">
        <v>30670</v>
      </c>
      <c r="B3488" s="5">
        <v>606.99</v>
      </c>
    </row>
    <row r="3489" spans="1:2" x14ac:dyDescent="0.2">
      <c r="A3489" s="6">
        <v>30671</v>
      </c>
      <c r="B3489" s="5">
        <v>607.16499999999996</v>
      </c>
    </row>
    <row r="3490" spans="1:2" x14ac:dyDescent="0.2">
      <c r="A3490" s="6">
        <v>30672</v>
      </c>
      <c r="B3490" s="5">
        <v>607.18499999999995</v>
      </c>
    </row>
    <row r="3491" spans="1:2" x14ac:dyDescent="0.2">
      <c r="A3491" s="6">
        <v>30673</v>
      </c>
      <c r="B3491" s="5">
        <v>606.48</v>
      </c>
    </row>
    <row r="3492" spans="1:2" x14ac:dyDescent="0.2">
      <c r="A3492" s="6">
        <v>30677</v>
      </c>
      <c r="B3492" s="5">
        <v>606.80499999999995</v>
      </c>
    </row>
    <row r="3493" spans="1:2" x14ac:dyDescent="0.2">
      <c r="A3493" s="6">
        <v>30678</v>
      </c>
      <c r="B3493" s="5">
        <v>607.35500000000002</v>
      </c>
    </row>
    <row r="3494" spans="1:2" x14ac:dyDescent="0.2">
      <c r="A3494" s="6">
        <v>30679</v>
      </c>
      <c r="B3494" s="5">
        <v>607.80499999999995</v>
      </c>
    </row>
    <row r="3495" spans="1:2" x14ac:dyDescent="0.2">
      <c r="A3495" s="6">
        <v>30680</v>
      </c>
      <c r="B3495" s="5">
        <v>607.72</v>
      </c>
    </row>
    <row r="3496" spans="1:2" x14ac:dyDescent="0.2">
      <c r="A3496" s="6">
        <v>30683</v>
      </c>
      <c r="B3496" s="5">
        <v>607.79499999999996</v>
      </c>
    </row>
    <row r="3497" spans="1:2" x14ac:dyDescent="0.2">
      <c r="A3497" s="6">
        <v>30684</v>
      </c>
      <c r="B3497" s="5">
        <v>607.63</v>
      </c>
    </row>
    <row r="3498" spans="1:2" x14ac:dyDescent="0.2">
      <c r="A3498" s="6">
        <v>30685</v>
      </c>
      <c r="B3498" s="5">
        <v>605.76499999999999</v>
      </c>
    </row>
    <row r="3499" spans="1:2" x14ac:dyDescent="0.2">
      <c r="A3499" s="6">
        <v>30686</v>
      </c>
      <c r="B3499" s="5">
        <v>605.85</v>
      </c>
    </row>
    <row r="3500" spans="1:2" x14ac:dyDescent="0.2">
      <c r="A3500" s="6">
        <v>30687</v>
      </c>
      <c r="B3500" s="5">
        <v>605.85500000000002</v>
      </c>
    </row>
    <row r="3501" spans="1:2" x14ac:dyDescent="0.2">
      <c r="A3501" s="6">
        <v>30690</v>
      </c>
      <c r="B3501" s="5">
        <v>605.84500000000003</v>
      </c>
    </row>
    <row r="3502" spans="1:2" x14ac:dyDescent="0.2">
      <c r="A3502" s="6">
        <v>30691</v>
      </c>
      <c r="B3502" s="5">
        <v>607.005</v>
      </c>
    </row>
    <row r="3503" spans="1:2" x14ac:dyDescent="0.2">
      <c r="A3503" s="6">
        <v>30692</v>
      </c>
      <c r="B3503" s="5">
        <v>605.65499999999997</v>
      </c>
    </row>
    <row r="3504" spans="1:2" x14ac:dyDescent="0.2">
      <c r="A3504" s="6">
        <v>30693</v>
      </c>
      <c r="B3504" s="5">
        <v>605.82000000000005</v>
      </c>
    </row>
    <row r="3505" spans="1:2" x14ac:dyDescent="0.2">
      <c r="A3505" s="6">
        <v>30694</v>
      </c>
      <c r="B3505" s="5">
        <v>605.81500000000005</v>
      </c>
    </row>
    <row r="3506" spans="1:2" x14ac:dyDescent="0.2">
      <c r="A3506" s="6">
        <v>30697</v>
      </c>
      <c r="B3506" s="5">
        <v>606.72500000000002</v>
      </c>
    </row>
    <row r="3507" spans="1:2" x14ac:dyDescent="0.2">
      <c r="A3507" s="6">
        <v>30698</v>
      </c>
      <c r="B3507" s="5">
        <v>607.64</v>
      </c>
    </row>
    <row r="3508" spans="1:2" x14ac:dyDescent="0.2">
      <c r="A3508" s="6">
        <v>30699</v>
      </c>
      <c r="B3508" s="5">
        <v>607.25</v>
      </c>
    </row>
    <row r="3509" spans="1:2" x14ac:dyDescent="0.2">
      <c r="A3509" s="6">
        <v>30700</v>
      </c>
      <c r="B3509" s="5">
        <v>608.44500000000005</v>
      </c>
    </row>
    <row r="3510" spans="1:2" x14ac:dyDescent="0.2">
      <c r="A3510" s="6">
        <v>30701</v>
      </c>
      <c r="B3510" s="5">
        <v>609.77499999999998</v>
      </c>
    </row>
    <row r="3511" spans="1:2" x14ac:dyDescent="0.2">
      <c r="A3511" s="6">
        <v>30704</v>
      </c>
      <c r="B3511" s="5">
        <v>608.755</v>
      </c>
    </row>
    <row r="3512" spans="1:2" x14ac:dyDescent="0.2">
      <c r="A3512" s="6">
        <v>30705</v>
      </c>
      <c r="B3512" s="5">
        <v>607.78</v>
      </c>
    </row>
    <row r="3513" spans="1:2" x14ac:dyDescent="0.2">
      <c r="A3513" s="6">
        <v>30706</v>
      </c>
      <c r="B3513" s="5">
        <v>607.47500000000002</v>
      </c>
    </row>
    <row r="3514" spans="1:2" x14ac:dyDescent="0.2">
      <c r="A3514" s="6">
        <v>30707</v>
      </c>
      <c r="B3514" s="5">
        <v>608.35</v>
      </c>
    </row>
    <row r="3515" spans="1:2" x14ac:dyDescent="0.2">
      <c r="A3515" s="6">
        <v>30708</v>
      </c>
      <c r="B3515" s="5">
        <v>609.49</v>
      </c>
    </row>
    <row r="3516" spans="1:2" x14ac:dyDescent="0.2">
      <c r="A3516" s="6">
        <v>30711</v>
      </c>
      <c r="B3516" s="5">
        <v>609.17999999999995</v>
      </c>
    </row>
    <row r="3517" spans="1:2" x14ac:dyDescent="0.2">
      <c r="A3517" s="6">
        <v>30712</v>
      </c>
      <c r="B3517" s="5">
        <v>609.16499999999996</v>
      </c>
    </row>
    <row r="3518" spans="1:2" x14ac:dyDescent="0.2">
      <c r="A3518" s="6">
        <v>30713</v>
      </c>
      <c r="B3518" s="5">
        <v>609.46</v>
      </c>
    </row>
    <row r="3519" spans="1:2" x14ac:dyDescent="0.2">
      <c r="A3519" s="6">
        <v>30714</v>
      </c>
      <c r="B3519" s="5">
        <v>612.22500000000002</v>
      </c>
    </row>
    <row r="3520" spans="1:2" x14ac:dyDescent="0.2">
      <c r="A3520" s="6">
        <v>30715</v>
      </c>
      <c r="B3520" s="5">
        <v>614.36500000000001</v>
      </c>
    </row>
    <row r="3521" spans="1:2" x14ac:dyDescent="0.2">
      <c r="A3521" s="6">
        <v>30718</v>
      </c>
      <c r="B3521" s="5">
        <v>613.92999999999995</v>
      </c>
    </row>
    <row r="3522" spans="1:2" x14ac:dyDescent="0.2">
      <c r="A3522" s="6">
        <v>30719</v>
      </c>
      <c r="B3522" s="5">
        <v>614.23500000000001</v>
      </c>
    </row>
    <row r="3523" spans="1:2" x14ac:dyDescent="0.2">
      <c r="A3523" s="6">
        <v>30720</v>
      </c>
      <c r="B3523" s="5">
        <v>614.70000000000005</v>
      </c>
    </row>
    <row r="3524" spans="1:2" x14ac:dyDescent="0.2">
      <c r="A3524" s="6">
        <v>30721</v>
      </c>
      <c r="B3524" s="5">
        <v>616.1</v>
      </c>
    </row>
    <row r="3525" spans="1:2" x14ac:dyDescent="0.2">
      <c r="A3525" s="6">
        <v>30722</v>
      </c>
      <c r="B3525" s="5">
        <v>615.625</v>
      </c>
    </row>
    <row r="3526" spans="1:2" x14ac:dyDescent="0.2">
      <c r="A3526" s="6">
        <v>30725</v>
      </c>
      <c r="B3526" s="5">
        <v>615.84</v>
      </c>
    </row>
    <row r="3527" spans="1:2" x14ac:dyDescent="0.2">
      <c r="A3527" s="6">
        <v>30726</v>
      </c>
      <c r="B3527" s="5">
        <v>615.53</v>
      </c>
    </row>
    <row r="3528" spans="1:2" x14ac:dyDescent="0.2">
      <c r="A3528" s="6">
        <v>30727</v>
      </c>
      <c r="B3528" s="5">
        <v>617.92499999999995</v>
      </c>
    </row>
    <row r="3529" spans="1:2" x14ac:dyDescent="0.2">
      <c r="A3529" s="6">
        <v>30728</v>
      </c>
      <c r="B3529" s="5">
        <v>618.98</v>
      </c>
    </row>
    <row r="3530" spans="1:2" x14ac:dyDescent="0.2">
      <c r="A3530" s="6">
        <v>30729</v>
      </c>
      <c r="B3530" s="5">
        <v>618.67499999999995</v>
      </c>
    </row>
    <row r="3531" spans="1:2" x14ac:dyDescent="0.2">
      <c r="A3531" s="6">
        <v>30732</v>
      </c>
      <c r="B3531" s="5">
        <v>618.94500000000005</v>
      </c>
    </row>
    <row r="3532" spans="1:2" x14ac:dyDescent="0.2">
      <c r="A3532" s="6">
        <v>30733</v>
      </c>
      <c r="B3532" s="5">
        <v>618.02</v>
      </c>
    </row>
    <row r="3533" spans="1:2" x14ac:dyDescent="0.2">
      <c r="A3533" s="6">
        <v>30734</v>
      </c>
      <c r="B3533" s="5">
        <v>619.23</v>
      </c>
    </row>
    <row r="3534" spans="1:2" x14ac:dyDescent="0.2">
      <c r="A3534" s="6">
        <v>30735</v>
      </c>
      <c r="B3534" s="5">
        <v>619.81500000000005</v>
      </c>
    </row>
    <row r="3535" spans="1:2" x14ac:dyDescent="0.2">
      <c r="A3535" s="6">
        <v>30736</v>
      </c>
      <c r="B3535" s="5">
        <v>620.63</v>
      </c>
    </row>
    <row r="3536" spans="1:2" x14ac:dyDescent="0.2">
      <c r="A3536" s="6">
        <v>30739</v>
      </c>
      <c r="B3536" s="5">
        <v>620.41</v>
      </c>
    </row>
    <row r="3537" spans="1:2" x14ac:dyDescent="0.2">
      <c r="A3537" s="6">
        <v>30740</v>
      </c>
      <c r="B3537" s="5">
        <v>622.09500000000003</v>
      </c>
    </row>
    <row r="3538" spans="1:2" x14ac:dyDescent="0.2">
      <c r="A3538" s="6">
        <v>30741</v>
      </c>
      <c r="B3538" s="5">
        <v>621.65</v>
      </c>
    </row>
    <row r="3539" spans="1:2" x14ac:dyDescent="0.2">
      <c r="A3539" s="6">
        <v>30742</v>
      </c>
      <c r="B3539" s="5">
        <v>622.57000000000005</v>
      </c>
    </row>
    <row r="3540" spans="1:2" x14ac:dyDescent="0.2">
      <c r="A3540" s="6">
        <v>30743</v>
      </c>
      <c r="B3540" s="5">
        <v>623.45000000000005</v>
      </c>
    </row>
    <row r="3541" spans="1:2" x14ac:dyDescent="0.2">
      <c r="A3541" s="6">
        <v>30746</v>
      </c>
      <c r="B3541" s="5">
        <v>623.59</v>
      </c>
    </row>
    <row r="3542" spans="1:2" x14ac:dyDescent="0.2">
      <c r="A3542" s="6">
        <v>30747</v>
      </c>
      <c r="B3542" s="5">
        <v>622.85</v>
      </c>
    </row>
    <row r="3543" spans="1:2" x14ac:dyDescent="0.2">
      <c r="A3543" s="6">
        <v>30748</v>
      </c>
      <c r="B3543" s="5">
        <v>623.245</v>
      </c>
    </row>
    <row r="3544" spans="1:2" x14ac:dyDescent="0.2">
      <c r="A3544" s="6">
        <v>30749</v>
      </c>
      <c r="B3544" s="5">
        <v>623.06500000000005</v>
      </c>
    </row>
    <row r="3545" spans="1:2" x14ac:dyDescent="0.2">
      <c r="A3545" s="6">
        <v>30750</v>
      </c>
      <c r="B3545" s="5">
        <v>622.53</v>
      </c>
    </row>
    <row r="3546" spans="1:2" x14ac:dyDescent="0.2">
      <c r="A3546" s="6">
        <v>30753</v>
      </c>
      <c r="B3546" s="5">
        <v>621.29999999999995</v>
      </c>
    </row>
    <row r="3547" spans="1:2" x14ac:dyDescent="0.2">
      <c r="A3547" s="6">
        <v>30754</v>
      </c>
      <c r="B3547" s="5">
        <v>621.64499999999998</v>
      </c>
    </row>
    <row r="3548" spans="1:2" x14ac:dyDescent="0.2">
      <c r="A3548" s="6">
        <v>30755</v>
      </c>
      <c r="B3548" s="5">
        <v>621.93499999999995</v>
      </c>
    </row>
    <row r="3549" spans="1:2" x14ac:dyDescent="0.2">
      <c r="A3549" s="6">
        <v>30756</v>
      </c>
      <c r="B3549" s="5">
        <v>621.77</v>
      </c>
    </row>
    <row r="3550" spans="1:2" x14ac:dyDescent="0.2">
      <c r="A3550" s="6">
        <v>30757</v>
      </c>
      <c r="B3550" s="5">
        <v>621.30999999999995</v>
      </c>
    </row>
    <row r="3551" spans="1:2" x14ac:dyDescent="0.2">
      <c r="A3551" s="6">
        <v>30760</v>
      </c>
      <c r="B3551" s="5">
        <v>620.81500000000005</v>
      </c>
    </row>
    <row r="3552" spans="1:2" x14ac:dyDescent="0.2">
      <c r="A3552" s="6">
        <v>30761</v>
      </c>
      <c r="B3552" s="5">
        <v>620.44500000000005</v>
      </c>
    </row>
    <row r="3553" spans="1:2" x14ac:dyDescent="0.2">
      <c r="A3553" s="6">
        <v>30762</v>
      </c>
      <c r="B3553" s="5">
        <v>619.16</v>
      </c>
    </row>
    <row r="3554" spans="1:2" x14ac:dyDescent="0.2">
      <c r="A3554" s="6">
        <v>30763</v>
      </c>
      <c r="B3554" s="5">
        <v>618</v>
      </c>
    </row>
    <row r="3555" spans="1:2" x14ac:dyDescent="0.2">
      <c r="A3555" s="6">
        <v>30764</v>
      </c>
      <c r="B3555" s="5">
        <v>618.64499999999998</v>
      </c>
    </row>
    <row r="3556" spans="1:2" x14ac:dyDescent="0.2">
      <c r="A3556" s="6">
        <v>30767</v>
      </c>
      <c r="B3556" s="5">
        <v>620.15499999999997</v>
      </c>
    </row>
    <row r="3557" spans="1:2" x14ac:dyDescent="0.2">
      <c r="A3557" s="6">
        <v>30768</v>
      </c>
      <c r="B3557" s="5">
        <v>621.84</v>
      </c>
    </row>
    <row r="3558" spans="1:2" x14ac:dyDescent="0.2">
      <c r="A3558" s="6">
        <v>30769</v>
      </c>
      <c r="B3558" s="5">
        <v>622.35</v>
      </c>
    </row>
    <row r="3559" spans="1:2" x14ac:dyDescent="0.2">
      <c r="A3559" s="6">
        <v>30770</v>
      </c>
      <c r="B3559" s="5">
        <v>625.72500000000002</v>
      </c>
    </row>
    <row r="3560" spans="1:2" x14ac:dyDescent="0.2">
      <c r="A3560" s="6">
        <v>30771</v>
      </c>
      <c r="B3560" s="5">
        <v>623.95000000000005</v>
      </c>
    </row>
    <row r="3561" spans="1:2" x14ac:dyDescent="0.2">
      <c r="A3561" s="6">
        <v>30774</v>
      </c>
      <c r="B3561" s="5">
        <v>622.05999999999995</v>
      </c>
    </row>
    <row r="3562" spans="1:2" x14ac:dyDescent="0.2">
      <c r="A3562" s="6">
        <v>30775</v>
      </c>
      <c r="B3562" s="5">
        <v>619.755</v>
      </c>
    </row>
    <row r="3563" spans="1:2" x14ac:dyDescent="0.2">
      <c r="A3563" s="6">
        <v>30776</v>
      </c>
      <c r="B3563" s="5">
        <v>619.58500000000004</v>
      </c>
    </row>
    <row r="3564" spans="1:2" x14ac:dyDescent="0.2">
      <c r="A3564" s="6">
        <v>30777</v>
      </c>
      <c r="B3564" s="5">
        <v>620.07000000000005</v>
      </c>
    </row>
    <row r="3565" spans="1:2" x14ac:dyDescent="0.2">
      <c r="A3565" s="6">
        <v>30778</v>
      </c>
      <c r="B3565" s="5">
        <v>619.30499999999995</v>
      </c>
    </row>
    <row r="3566" spans="1:2" x14ac:dyDescent="0.2">
      <c r="A3566" s="6">
        <v>30781</v>
      </c>
      <c r="B3566" s="5">
        <v>619.02499999999998</v>
      </c>
    </row>
    <row r="3567" spans="1:2" x14ac:dyDescent="0.2">
      <c r="A3567" s="6">
        <v>30782</v>
      </c>
      <c r="B3567" s="5">
        <v>618.60500000000002</v>
      </c>
    </row>
    <row r="3568" spans="1:2" x14ac:dyDescent="0.2">
      <c r="A3568" s="6">
        <v>30783</v>
      </c>
      <c r="B3568" s="5">
        <v>618.72</v>
      </c>
    </row>
    <row r="3569" spans="1:2" x14ac:dyDescent="0.2">
      <c r="A3569" s="6">
        <v>30784</v>
      </c>
      <c r="B3569" s="5">
        <v>619.33500000000004</v>
      </c>
    </row>
    <row r="3570" spans="1:2" x14ac:dyDescent="0.2">
      <c r="A3570" s="6">
        <v>30785</v>
      </c>
      <c r="B3570" s="5">
        <v>619.94500000000005</v>
      </c>
    </row>
    <row r="3571" spans="1:2" x14ac:dyDescent="0.2">
      <c r="A3571" s="6">
        <v>30788</v>
      </c>
      <c r="B3571" s="5">
        <v>618.86500000000001</v>
      </c>
    </row>
    <row r="3572" spans="1:2" x14ac:dyDescent="0.2">
      <c r="A3572" s="6">
        <v>30789</v>
      </c>
      <c r="B3572" s="5">
        <v>618.54999999999995</v>
      </c>
    </row>
    <row r="3573" spans="1:2" x14ac:dyDescent="0.2">
      <c r="A3573" s="6">
        <v>30790</v>
      </c>
      <c r="B3573" s="5">
        <v>618.16999999999996</v>
      </c>
    </row>
    <row r="3574" spans="1:2" x14ac:dyDescent="0.2">
      <c r="A3574" s="6">
        <v>30791</v>
      </c>
      <c r="B3574" s="5">
        <v>618.02</v>
      </c>
    </row>
    <row r="3575" spans="1:2" x14ac:dyDescent="0.2">
      <c r="A3575" s="6">
        <v>30792</v>
      </c>
      <c r="B3575" s="5">
        <v>618</v>
      </c>
    </row>
    <row r="3576" spans="1:2" x14ac:dyDescent="0.2">
      <c r="A3576" s="6">
        <v>30796</v>
      </c>
      <c r="B3576" s="5">
        <v>618.29</v>
      </c>
    </row>
    <row r="3577" spans="1:2" x14ac:dyDescent="0.2">
      <c r="A3577" s="6">
        <v>30798</v>
      </c>
      <c r="B3577" s="5">
        <v>618.67499999999995</v>
      </c>
    </row>
    <row r="3578" spans="1:2" x14ac:dyDescent="0.2">
      <c r="A3578" s="6">
        <v>30799</v>
      </c>
      <c r="B3578" s="5">
        <v>619.94000000000005</v>
      </c>
    </row>
    <row r="3579" spans="1:2" x14ac:dyDescent="0.2">
      <c r="A3579" s="6">
        <v>30802</v>
      </c>
      <c r="B3579" s="5">
        <v>618</v>
      </c>
    </row>
    <row r="3580" spans="1:2" x14ac:dyDescent="0.2">
      <c r="A3580" s="6">
        <v>30804</v>
      </c>
      <c r="B3580" s="5">
        <v>617.755</v>
      </c>
    </row>
    <row r="3581" spans="1:2" x14ac:dyDescent="0.2">
      <c r="A3581" s="6">
        <v>30805</v>
      </c>
      <c r="B3581" s="5">
        <v>618.5</v>
      </c>
    </row>
    <row r="3582" spans="1:2" x14ac:dyDescent="0.2">
      <c r="A3582" s="6">
        <v>30806</v>
      </c>
      <c r="B3582" s="5">
        <v>618.89</v>
      </c>
    </row>
    <row r="3583" spans="1:2" x14ac:dyDescent="0.2">
      <c r="A3583" s="6">
        <v>30809</v>
      </c>
      <c r="B3583" s="5">
        <v>618.03499999999997</v>
      </c>
    </row>
    <row r="3584" spans="1:2" x14ac:dyDescent="0.2">
      <c r="A3584" s="6">
        <v>30810</v>
      </c>
      <c r="B3584" s="5">
        <v>617.82500000000005</v>
      </c>
    </row>
    <row r="3585" spans="1:2" x14ac:dyDescent="0.2">
      <c r="A3585" s="6">
        <v>30811</v>
      </c>
      <c r="B3585" s="5">
        <v>617.20000000000005</v>
      </c>
    </row>
    <row r="3586" spans="1:2" x14ac:dyDescent="0.2">
      <c r="A3586" s="6">
        <v>30812</v>
      </c>
      <c r="B3586" s="5">
        <v>615.6</v>
      </c>
    </row>
    <row r="3587" spans="1:2" x14ac:dyDescent="0.2">
      <c r="A3587" s="6">
        <v>30813</v>
      </c>
      <c r="B3587" s="5">
        <v>615.70000000000005</v>
      </c>
    </row>
    <row r="3588" spans="1:2" x14ac:dyDescent="0.2">
      <c r="A3588" s="6">
        <v>30816</v>
      </c>
      <c r="B3588" s="5">
        <v>615.86500000000001</v>
      </c>
    </row>
    <row r="3589" spans="1:2" x14ac:dyDescent="0.2">
      <c r="A3589" s="6">
        <v>30817</v>
      </c>
      <c r="B3589" s="5">
        <v>616.04999999999995</v>
      </c>
    </row>
    <row r="3590" spans="1:2" x14ac:dyDescent="0.2">
      <c r="A3590" s="6">
        <v>30818</v>
      </c>
      <c r="B3590" s="5">
        <v>616.6</v>
      </c>
    </row>
    <row r="3591" spans="1:2" x14ac:dyDescent="0.2">
      <c r="A3591" s="6">
        <v>30819</v>
      </c>
      <c r="B3591" s="5">
        <v>616.63</v>
      </c>
    </row>
    <row r="3592" spans="1:2" x14ac:dyDescent="0.2">
      <c r="A3592" s="6">
        <v>30820</v>
      </c>
      <c r="B3592" s="5">
        <v>615.97500000000002</v>
      </c>
    </row>
    <row r="3593" spans="1:2" x14ac:dyDescent="0.2">
      <c r="A3593" s="6">
        <v>30823</v>
      </c>
      <c r="B3593" s="5">
        <v>616</v>
      </c>
    </row>
    <row r="3594" spans="1:2" x14ac:dyDescent="0.2">
      <c r="A3594" s="6">
        <v>30824</v>
      </c>
      <c r="B3594" s="5">
        <v>616.41499999999996</v>
      </c>
    </row>
    <row r="3595" spans="1:2" x14ac:dyDescent="0.2">
      <c r="A3595" s="6">
        <v>30825</v>
      </c>
      <c r="B3595" s="5">
        <v>616.60500000000002</v>
      </c>
    </row>
    <row r="3596" spans="1:2" x14ac:dyDescent="0.2">
      <c r="A3596" s="6">
        <v>30826</v>
      </c>
      <c r="B3596" s="5">
        <v>616.70000000000005</v>
      </c>
    </row>
    <row r="3597" spans="1:2" x14ac:dyDescent="0.2">
      <c r="A3597" s="6">
        <v>30827</v>
      </c>
      <c r="B3597" s="5">
        <v>618.9</v>
      </c>
    </row>
    <row r="3598" spans="1:2" x14ac:dyDescent="0.2">
      <c r="A3598" s="6">
        <v>30830</v>
      </c>
      <c r="B3598" s="5">
        <v>618.65499999999997</v>
      </c>
    </row>
    <row r="3599" spans="1:2" x14ac:dyDescent="0.2">
      <c r="A3599" s="6">
        <v>30831</v>
      </c>
      <c r="B3599" s="5">
        <v>617.81500000000005</v>
      </c>
    </row>
    <row r="3600" spans="1:2" x14ac:dyDescent="0.2">
      <c r="A3600" s="6">
        <v>30832</v>
      </c>
      <c r="B3600" s="5">
        <v>618.255</v>
      </c>
    </row>
    <row r="3601" spans="1:2" x14ac:dyDescent="0.2">
      <c r="A3601" s="6">
        <v>30833</v>
      </c>
      <c r="B3601" s="5">
        <v>617.57500000000005</v>
      </c>
    </row>
    <row r="3602" spans="1:2" x14ac:dyDescent="0.2">
      <c r="A3602" s="6">
        <v>30834</v>
      </c>
      <c r="B3602" s="5">
        <v>619.16999999999996</v>
      </c>
    </row>
    <row r="3603" spans="1:2" x14ac:dyDescent="0.2">
      <c r="A3603" s="6">
        <v>30837</v>
      </c>
      <c r="B3603" s="5">
        <v>621.04999999999995</v>
      </c>
    </row>
    <row r="3604" spans="1:2" x14ac:dyDescent="0.2">
      <c r="A3604" s="6">
        <v>30838</v>
      </c>
      <c r="B3604" s="5">
        <v>620.61500000000001</v>
      </c>
    </row>
    <row r="3605" spans="1:2" x14ac:dyDescent="0.2">
      <c r="A3605" s="6">
        <v>30839</v>
      </c>
      <c r="B3605" s="5">
        <v>620.35500000000002</v>
      </c>
    </row>
    <row r="3606" spans="1:2" x14ac:dyDescent="0.2">
      <c r="A3606" s="6">
        <v>30840</v>
      </c>
      <c r="B3606" s="5">
        <v>620.26499999999999</v>
      </c>
    </row>
    <row r="3607" spans="1:2" x14ac:dyDescent="0.2">
      <c r="A3607" s="6">
        <v>30841</v>
      </c>
      <c r="B3607" s="5">
        <v>621.01499999999999</v>
      </c>
    </row>
    <row r="3608" spans="1:2" x14ac:dyDescent="0.2">
      <c r="A3608" s="6">
        <v>30844</v>
      </c>
      <c r="B3608" s="5">
        <v>620.77499999999998</v>
      </c>
    </row>
    <row r="3609" spans="1:2" x14ac:dyDescent="0.2">
      <c r="A3609" s="6">
        <v>30845</v>
      </c>
      <c r="B3609" s="5">
        <v>620.38499999999999</v>
      </c>
    </row>
    <row r="3610" spans="1:2" x14ac:dyDescent="0.2">
      <c r="A3610" s="6">
        <v>30846</v>
      </c>
      <c r="B3610" s="5">
        <v>620.79999999999995</v>
      </c>
    </row>
    <row r="3611" spans="1:2" x14ac:dyDescent="0.2">
      <c r="A3611" s="6">
        <v>30847</v>
      </c>
      <c r="B3611" s="5">
        <v>622.1</v>
      </c>
    </row>
    <row r="3612" spans="1:2" x14ac:dyDescent="0.2">
      <c r="A3612" s="6">
        <v>30848</v>
      </c>
      <c r="B3612" s="5">
        <v>620.29</v>
      </c>
    </row>
    <row r="3613" spans="1:2" x14ac:dyDescent="0.2">
      <c r="A3613" s="6">
        <v>30851</v>
      </c>
      <c r="B3613" s="5">
        <v>619.38499999999999</v>
      </c>
    </row>
    <row r="3614" spans="1:2" x14ac:dyDescent="0.2">
      <c r="A3614" s="6">
        <v>30852</v>
      </c>
      <c r="B3614" s="5">
        <v>617.15</v>
      </c>
    </row>
    <row r="3615" spans="1:2" x14ac:dyDescent="0.2">
      <c r="A3615" s="6">
        <v>30853</v>
      </c>
      <c r="B3615" s="5">
        <v>617.27499999999998</v>
      </c>
    </row>
    <row r="3616" spans="1:2" x14ac:dyDescent="0.2">
      <c r="A3616" s="6">
        <v>30854</v>
      </c>
      <c r="B3616" s="5">
        <v>617.05499999999995</v>
      </c>
    </row>
    <row r="3617" spans="1:2" x14ac:dyDescent="0.2">
      <c r="A3617" s="6">
        <v>30855</v>
      </c>
      <c r="B3617" s="5">
        <v>617.04499999999996</v>
      </c>
    </row>
    <row r="3618" spans="1:2" x14ac:dyDescent="0.2">
      <c r="A3618" s="6">
        <v>30858</v>
      </c>
      <c r="B3618" s="5">
        <v>615</v>
      </c>
    </row>
    <row r="3619" spans="1:2" x14ac:dyDescent="0.2">
      <c r="A3619" s="6">
        <v>30859</v>
      </c>
      <c r="B3619" s="5">
        <v>615.70000000000005</v>
      </c>
    </row>
    <row r="3620" spans="1:2" x14ac:dyDescent="0.2">
      <c r="A3620" s="6">
        <v>30860</v>
      </c>
      <c r="B3620" s="5">
        <v>616.48500000000001</v>
      </c>
    </row>
    <row r="3621" spans="1:2" x14ac:dyDescent="0.2">
      <c r="A3621" s="6">
        <v>30861</v>
      </c>
      <c r="B3621" s="5">
        <v>615.92499999999995</v>
      </c>
    </row>
    <row r="3622" spans="1:2" x14ac:dyDescent="0.2">
      <c r="A3622" s="6">
        <v>30862</v>
      </c>
      <c r="B3622" s="5">
        <v>615.89</v>
      </c>
    </row>
    <row r="3623" spans="1:2" x14ac:dyDescent="0.2">
      <c r="A3623" s="6">
        <v>30865</v>
      </c>
      <c r="B3623" s="5">
        <v>615.66499999999996</v>
      </c>
    </row>
    <row r="3624" spans="1:2" x14ac:dyDescent="0.2">
      <c r="A3624" s="6">
        <v>30866</v>
      </c>
      <c r="B3624" s="5">
        <v>615.125</v>
      </c>
    </row>
    <row r="3625" spans="1:2" x14ac:dyDescent="0.2">
      <c r="A3625" s="6">
        <v>30867</v>
      </c>
      <c r="B3625" s="5">
        <v>614.42499999999995</v>
      </c>
    </row>
    <row r="3626" spans="1:2" x14ac:dyDescent="0.2">
      <c r="A3626" s="6">
        <v>30868</v>
      </c>
      <c r="B3626" s="5">
        <v>614.17499999999995</v>
      </c>
    </row>
    <row r="3627" spans="1:2" x14ac:dyDescent="0.2">
      <c r="A3627" s="6">
        <v>30869</v>
      </c>
      <c r="B3627" s="5">
        <v>614.125</v>
      </c>
    </row>
    <row r="3628" spans="1:2" x14ac:dyDescent="0.2">
      <c r="A3628" s="6">
        <v>30872</v>
      </c>
      <c r="B3628" s="5">
        <v>613.20000000000005</v>
      </c>
    </row>
    <row r="3629" spans="1:2" x14ac:dyDescent="0.2">
      <c r="A3629" s="6">
        <v>30873</v>
      </c>
      <c r="B3629" s="5">
        <v>613.77</v>
      </c>
    </row>
    <row r="3630" spans="1:2" x14ac:dyDescent="0.2">
      <c r="A3630" s="6">
        <v>30874</v>
      </c>
      <c r="B3630" s="5">
        <v>613.04999999999995</v>
      </c>
    </row>
    <row r="3631" spans="1:2" x14ac:dyDescent="0.2">
      <c r="A3631" s="6">
        <v>30875</v>
      </c>
      <c r="B3631" s="5">
        <v>613.94000000000005</v>
      </c>
    </row>
    <row r="3632" spans="1:2" x14ac:dyDescent="0.2">
      <c r="A3632" s="6">
        <v>30876</v>
      </c>
      <c r="B3632" s="5">
        <v>614</v>
      </c>
    </row>
    <row r="3633" spans="1:2" x14ac:dyDescent="0.2">
      <c r="A3633" s="6">
        <v>30879</v>
      </c>
      <c r="B3633" s="5">
        <v>616.08500000000004</v>
      </c>
    </row>
    <row r="3634" spans="1:2" x14ac:dyDescent="0.2">
      <c r="A3634" s="6">
        <v>30880</v>
      </c>
      <c r="B3634" s="5">
        <v>614.85</v>
      </c>
    </row>
    <row r="3635" spans="1:2" x14ac:dyDescent="0.2">
      <c r="A3635" s="6">
        <v>30881</v>
      </c>
      <c r="B3635" s="5">
        <v>613.6</v>
      </c>
    </row>
    <row r="3636" spans="1:2" x14ac:dyDescent="0.2">
      <c r="A3636" s="6">
        <v>30882</v>
      </c>
      <c r="B3636" s="5">
        <v>614.45000000000005</v>
      </c>
    </row>
    <row r="3637" spans="1:2" x14ac:dyDescent="0.2">
      <c r="A3637" s="6">
        <v>30883</v>
      </c>
      <c r="B3637" s="5">
        <v>614.30999999999995</v>
      </c>
    </row>
    <row r="3638" spans="1:2" x14ac:dyDescent="0.2">
      <c r="A3638" s="6">
        <v>30886</v>
      </c>
      <c r="B3638" s="5">
        <v>614.05999999999995</v>
      </c>
    </row>
    <row r="3639" spans="1:2" x14ac:dyDescent="0.2">
      <c r="A3639" s="6">
        <v>30887</v>
      </c>
      <c r="B3639" s="5">
        <v>613.77499999999998</v>
      </c>
    </row>
    <row r="3640" spans="1:2" x14ac:dyDescent="0.2">
      <c r="A3640" s="6">
        <v>30888</v>
      </c>
      <c r="B3640" s="5">
        <v>613.88499999999999</v>
      </c>
    </row>
    <row r="3641" spans="1:2" x14ac:dyDescent="0.2">
      <c r="A3641" s="6">
        <v>30889</v>
      </c>
      <c r="B3641" s="5">
        <v>614.72500000000002</v>
      </c>
    </row>
    <row r="3642" spans="1:2" x14ac:dyDescent="0.2">
      <c r="A3642" s="6">
        <v>30890</v>
      </c>
      <c r="B3642" s="5">
        <v>615.01</v>
      </c>
    </row>
    <row r="3643" spans="1:2" x14ac:dyDescent="0.2">
      <c r="A3643" s="6">
        <v>30893</v>
      </c>
      <c r="B3643" s="5">
        <v>615</v>
      </c>
    </row>
    <row r="3644" spans="1:2" x14ac:dyDescent="0.2">
      <c r="A3644" s="6">
        <v>30894</v>
      </c>
      <c r="B3644" s="5">
        <v>614.28499999999997</v>
      </c>
    </row>
    <row r="3645" spans="1:2" x14ac:dyDescent="0.2">
      <c r="A3645" s="6">
        <v>30895</v>
      </c>
      <c r="B3645" s="5">
        <v>613.4</v>
      </c>
    </row>
    <row r="3646" spans="1:2" x14ac:dyDescent="0.2">
      <c r="A3646" s="6">
        <v>30896</v>
      </c>
      <c r="B3646" s="5">
        <v>614</v>
      </c>
    </row>
    <row r="3647" spans="1:2" x14ac:dyDescent="0.2">
      <c r="A3647" s="6">
        <v>30897</v>
      </c>
      <c r="B3647" s="5">
        <v>614.4</v>
      </c>
    </row>
    <row r="3648" spans="1:2" x14ac:dyDescent="0.2">
      <c r="A3648" s="6">
        <v>30900</v>
      </c>
      <c r="B3648" s="5">
        <v>614.77499999999998</v>
      </c>
    </row>
    <row r="3649" spans="1:2" x14ac:dyDescent="0.2">
      <c r="A3649" s="6">
        <v>30901</v>
      </c>
      <c r="B3649" s="5">
        <v>613.95000000000005</v>
      </c>
    </row>
    <row r="3650" spans="1:2" x14ac:dyDescent="0.2">
      <c r="A3650" s="6">
        <v>30902</v>
      </c>
      <c r="B3650" s="5">
        <v>614.29999999999995</v>
      </c>
    </row>
    <row r="3651" spans="1:2" x14ac:dyDescent="0.2">
      <c r="A3651" s="6">
        <v>30903</v>
      </c>
      <c r="B3651" s="5">
        <v>614.25</v>
      </c>
    </row>
    <row r="3652" spans="1:2" x14ac:dyDescent="0.2">
      <c r="A3652" s="6">
        <v>30904</v>
      </c>
      <c r="B3652" s="5">
        <v>616.23500000000001</v>
      </c>
    </row>
    <row r="3653" spans="1:2" x14ac:dyDescent="0.2">
      <c r="A3653" s="6">
        <v>30907</v>
      </c>
      <c r="B3653" s="5">
        <v>614.63</v>
      </c>
    </row>
    <row r="3654" spans="1:2" x14ac:dyDescent="0.2">
      <c r="A3654" s="6">
        <v>30908</v>
      </c>
      <c r="B3654" s="5">
        <v>616.12</v>
      </c>
    </row>
    <row r="3655" spans="1:2" x14ac:dyDescent="0.2">
      <c r="A3655" s="6">
        <v>30910</v>
      </c>
      <c r="B3655" s="5">
        <v>617.45500000000004</v>
      </c>
    </row>
    <row r="3656" spans="1:2" x14ac:dyDescent="0.2">
      <c r="A3656" s="6">
        <v>30911</v>
      </c>
      <c r="B3656" s="5">
        <v>618.11</v>
      </c>
    </row>
    <row r="3657" spans="1:2" x14ac:dyDescent="0.2">
      <c r="A3657" s="6">
        <v>30914</v>
      </c>
      <c r="B3657" s="5">
        <v>618.39</v>
      </c>
    </row>
    <row r="3658" spans="1:2" x14ac:dyDescent="0.2">
      <c r="A3658" s="6">
        <v>30915</v>
      </c>
      <c r="B3658" s="5">
        <v>618.82000000000005</v>
      </c>
    </row>
    <row r="3659" spans="1:2" x14ac:dyDescent="0.2">
      <c r="A3659" s="6">
        <v>30916</v>
      </c>
      <c r="B3659" s="5">
        <v>618.19000000000005</v>
      </c>
    </row>
    <row r="3660" spans="1:2" x14ac:dyDescent="0.2">
      <c r="A3660" s="6">
        <v>30917</v>
      </c>
      <c r="B3660" s="5">
        <v>618.77499999999998</v>
      </c>
    </row>
    <row r="3661" spans="1:2" x14ac:dyDescent="0.2">
      <c r="A3661" s="6">
        <v>30918</v>
      </c>
      <c r="B3661" s="5">
        <v>619.125</v>
      </c>
    </row>
    <row r="3662" spans="1:2" x14ac:dyDescent="0.2">
      <c r="A3662" s="6">
        <v>30921</v>
      </c>
      <c r="B3662" s="5">
        <v>619.42499999999995</v>
      </c>
    </row>
    <row r="3663" spans="1:2" x14ac:dyDescent="0.2">
      <c r="A3663" s="6">
        <v>30922</v>
      </c>
      <c r="B3663" s="5">
        <v>618.42499999999995</v>
      </c>
    </row>
    <row r="3664" spans="1:2" x14ac:dyDescent="0.2">
      <c r="A3664" s="6">
        <v>30923</v>
      </c>
      <c r="B3664" s="5">
        <v>619.75</v>
      </c>
    </row>
    <row r="3665" spans="1:2" x14ac:dyDescent="0.2">
      <c r="A3665" s="6">
        <v>30924</v>
      </c>
      <c r="B3665" s="5">
        <v>620.66999999999996</v>
      </c>
    </row>
    <row r="3666" spans="1:2" x14ac:dyDescent="0.2">
      <c r="A3666" s="6">
        <v>30925</v>
      </c>
      <c r="B3666" s="5">
        <v>619.47</v>
      </c>
    </row>
    <row r="3667" spans="1:2" x14ac:dyDescent="0.2">
      <c r="A3667" s="6">
        <v>30928</v>
      </c>
      <c r="B3667" s="5">
        <v>618.64499999999998</v>
      </c>
    </row>
    <row r="3668" spans="1:2" x14ac:dyDescent="0.2">
      <c r="A3668" s="6">
        <v>30929</v>
      </c>
      <c r="B3668" s="5">
        <v>617.46500000000003</v>
      </c>
    </row>
    <row r="3669" spans="1:2" x14ac:dyDescent="0.2">
      <c r="A3669" s="6">
        <v>30930</v>
      </c>
      <c r="B3669" s="5">
        <v>615.85</v>
      </c>
    </row>
    <row r="3670" spans="1:2" x14ac:dyDescent="0.2">
      <c r="A3670" s="6">
        <v>30931</v>
      </c>
      <c r="B3670" s="5">
        <v>616.70000000000005</v>
      </c>
    </row>
    <row r="3671" spans="1:2" x14ac:dyDescent="0.2">
      <c r="A3671" s="6">
        <v>30932</v>
      </c>
      <c r="B3671" s="5">
        <v>616.64499999999998</v>
      </c>
    </row>
    <row r="3672" spans="1:2" x14ac:dyDescent="0.2">
      <c r="A3672" s="6">
        <v>30935</v>
      </c>
      <c r="B3672" s="5">
        <v>616.23</v>
      </c>
    </row>
    <row r="3673" spans="1:2" x14ac:dyDescent="0.2">
      <c r="A3673" s="6">
        <v>30936</v>
      </c>
      <c r="B3673" s="5">
        <v>615.15</v>
      </c>
    </row>
    <row r="3674" spans="1:2" x14ac:dyDescent="0.2">
      <c r="A3674" s="6">
        <v>30937</v>
      </c>
      <c r="B3674" s="5">
        <v>615.94000000000005</v>
      </c>
    </row>
    <row r="3675" spans="1:2" x14ac:dyDescent="0.2">
      <c r="A3675" s="6">
        <v>30938</v>
      </c>
      <c r="B3675" s="5">
        <v>615.25</v>
      </c>
    </row>
    <row r="3676" spans="1:2" x14ac:dyDescent="0.2">
      <c r="A3676" s="6">
        <v>30939</v>
      </c>
      <c r="B3676" s="5">
        <v>616.66499999999996</v>
      </c>
    </row>
    <row r="3677" spans="1:2" x14ac:dyDescent="0.2">
      <c r="A3677" s="6">
        <v>30942</v>
      </c>
      <c r="B3677" s="5">
        <v>615.755</v>
      </c>
    </row>
    <row r="3678" spans="1:2" x14ac:dyDescent="0.2">
      <c r="A3678" s="6">
        <v>30943</v>
      </c>
      <c r="B3678" s="5">
        <v>615.22500000000002</v>
      </c>
    </row>
    <row r="3679" spans="1:2" x14ac:dyDescent="0.2">
      <c r="A3679" s="6">
        <v>30944</v>
      </c>
      <c r="B3679" s="5">
        <v>617</v>
      </c>
    </row>
    <row r="3680" spans="1:2" x14ac:dyDescent="0.2">
      <c r="A3680" s="6">
        <v>30945</v>
      </c>
      <c r="B3680" s="5">
        <v>616.85</v>
      </c>
    </row>
    <row r="3681" spans="1:2" x14ac:dyDescent="0.2">
      <c r="A3681" s="6">
        <v>30946</v>
      </c>
      <c r="B3681" s="5">
        <v>615.31500000000005</v>
      </c>
    </row>
    <row r="3682" spans="1:2" x14ac:dyDescent="0.2">
      <c r="A3682" s="6">
        <v>30949</v>
      </c>
      <c r="B3682" s="5">
        <v>621.4</v>
      </c>
    </row>
    <row r="3683" spans="1:2" x14ac:dyDescent="0.2">
      <c r="A3683" s="6">
        <v>30950</v>
      </c>
      <c r="B3683" s="5">
        <v>620.04999999999995</v>
      </c>
    </row>
    <row r="3684" spans="1:2" x14ac:dyDescent="0.2">
      <c r="A3684" s="6">
        <v>30951</v>
      </c>
      <c r="B3684" s="5">
        <v>621.25</v>
      </c>
    </row>
    <row r="3685" spans="1:2" x14ac:dyDescent="0.2">
      <c r="A3685" s="6">
        <v>30952</v>
      </c>
      <c r="B3685" s="5">
        <v>622.875</v>
      </c>
    </row>
    <row r="3686" spans="1:2" x14ac:dyDescent="0.2">
      <c r="A3686" s="6">
        <v>30953</v>
      </c>
      <c r="B3686" s="5">
        <v>622.20100000000002</v>
      </c>
    </row>
    <row r="3687" spans="1:2" x14ac:dyDescent="0.2">
      <c r="A3687" s="6">
        <v>30956</v>
      </c>
      <c r="B3687" s="5">
        <v>620.34</v>
      </c>
    </row>
    <row r="3688" spans="1:2" x14ac:dyDescent="0.2">
      <c r="A3688" s="6">
        <v>30957</v>
      </c>
      <c r="B3688" s="5">
        <v>619.65</v>
      </c>
    </row>
    <row r="3689" spans="1:2" x14ac:dyDescent="0.2">
      <c r="A3689" s="6">
        <v>30958</v>
      </c>
      <c r="B3689" s="5">
        <v>619.54999999999995</v>
      </c>
    </row>
    <row r="3690" spans="1:2" x14ac:dyDescent="0.2">
      <c r="A3690" s="6">
        <v>30959</v>
      </c>
      <c r="B3690" s="5">
        <v>619.9</v>
      </c>
    </row>
    <row r="3691" spans="1:2" x14ac:dyDescent="0.2">
      <c r="A3691" s="6">
        <v>30960</v>
      </c>
      <c r="B3691" s="5">
        <v>620.13</v>
      </c>
    </row>
    <row r="3692" spans="1:2" x14ac:dyDescent="0.2">
      <c r="A3692" s="6">
        <v>30963</v>
      </c>
      <c r="B3692" s="5">
        <v>619.80999999999995</v>
      </c>
    </row>
    <row r="3693" spans="1:2" x14ac:dyDescent="0.2">
      <c r="A3693" s="6">
        <v>30964</v>
      </c>
      <c r="B3693" s="5">
        <v>618.45000000000005</v>
      </c>
    </row>
    <row r="3694" spans="1:2" x14ac:dyDescent="0.2">
      <c r="A3694" s="6">
        <v>30965</v>
      </c>
      <c r="B3694" s="5">
        <v>618.375</v>
      </c>
    </row>
    <row r="3695" spans="1:2" x14ac:dyDescent="0.2">
      <c r="A3695" s="6">
        <v>30966</v>
      </c>
      <c r="B3695" s="5">
        <v>617.45000000000005</v>
      </c>
    </row>
    <row r="3696" spans="1:2" x14ac:dyDescent="0.2">
      <c r="A3696" s="6">
        <v>30967</v>
      </c>
      <c r="B3696" s="5">
        <v>617.29999999999995</v>
      </c>
    </row>
    <row r="3697" spans="1:2" x14ac:dyDescent="0.2">
      <c r="A3697" s="6">
        <v>30970</v>
      </c>
      <c r="B3697" s="5">
        <v>615.95500000000004</v>
      </c>
    </row>
    <row r="3698" spans="1:2" x14ac:dyDescent="0.2">
      <c r="A3698" s="6">
        <v>30971</v>
      </c>
      <c r="B3698" s="5">
        <v>615.5</v>
      </c>
    </row>
    <row r="3699" spans="1:2" x14ac:dyDescent="0.2">
      <c r="A3699" s="6">
        <v>30972</v>
      </c>
      <c r="B3699" s="5">
        <v>617.02499999999998</v>
      </c>
    </row>
    <row r="3700" spans="1:2" x14ac:dyDescent="0.2">
      <c r="A3700" s="6">
        <v>30973</v>
      </c>
      <c r="B3700" s="5">
        <v>615.84500000000003</v>
      </c>
    </row>
    <row r="3701" spans="1:2" x14ac:dyDescent="0.2">
      <c r="A3701" s="6">
        <v>30974</v>
      </c>
      <c r="B3701" s="5">
        <v>619.11500000000001</v>
      </c>
    </row>
    <row r="3702" spans="1:2" x14ac:dyDescent="0.2">
      <c r="A3702" s="6">
        <v>30977</v>
      </c>
      <c r="B3702" s="5">
        <v>618.4</v>
      </c>
    </row>
    <row r="3703" spans="1:2" x14ac:dyDescent="0.2">
      <c r="A3703" s="6">
        <v>30978</v>
      </c>
      <c r="B3703" s="5">
        <v>620.36</v>
      </c>
    </row>
    <row r="3704" spans="1:2" x14ac:dyDescent="0.2">
      <c r="A3704" s="6">
        <v>30979</v>
      </c>
      <c r="B3704" s="5">
        <v>621.10500000000002</v>
      </c>
    </row>
    <row r="3705" spans="1:2" x14ac:dyDescent="0.2">
      <c r="A3705" s="6">
        <v>30980</v>
      </c>
      <c r="B3705" s="5">
        <v>620.51</v>
      </c>
    </row>
    <row r="3706" spans="1:2" x14ac:dyDescent="0.2">
      <c r="A3706" s="6">
        <v>30981</v>
      </c>
      <c r="B3706" s="5">
        <v>620.72</v>
      </c>
    </row>
    <row r="3707" spans="1:2" x14ac:dyDescent="0.2">
      <c r="A3707" s="6">
        <v>30984</v>
      </c>
      <c r="B3707" s="5">
        <v>620.35</v>
      </c>
    </row>
    <row r="3708" spans="1:2" x14ac:dyDescent="0.2">
      <c r="A3708" s="6">
        <v>30985</v>
      </c>
      <c r="B3708" s="5">
        <v>620.31500000000005</v>
      </c>
    </row>
    <row r="3709" spans="1:2" x14ac:dyDescent="0.2">
      <c r="A3709" s="6">
        <v>30986</v>
      </c>
      <c r="B3709" s="5">
        <v>620.89</v>
      </c>
    </row>
    <row r="3710" spans="1:2" x14ac:dyDescent="0.2">
      <c r="A3710" s="6">
        <v>30988</v>
      </c>
      <c r="B3710" s="5">
        <v>622.29999999999995</v>
      </c>
    </row>
    <row r="3711" spans="1:2" x14ac:dyDescent="0.2">
      <c r="A3711" s="6">
        <v>30991</v>
      </c>
      <c r="B3711" s="5">
        <v>624.41999999999996</v>
      </c>
    </row>
    <row r="3712" spans="1:2" x14ac:dyDescent="0.2">
      <c r="A3712" s="6">
        <v>30992</v>
      </c>
      <c r="B3712" s="5">
        <v>623.69000000000005</v>
      </c>
    </row>
    <row r="3713" spans="1:2" x14ac:dyDescent="0.2">
      <c r="A3713" s="6">
        <v>30993</v>
      </c>
      <c r="B3713" s="5">
        <v>624.63</v>
      </c>
    </row>
    <row r="3714" spans="1:2" x14ac:dyDescent="0.2">
      <c r="A3714" s="6">
        <v>30994</v>
      </c>
      <c r="B3714" s="5">
        <v>624.47500000000002</v>
      </c>
    </row>
    <row r="3715" spans="1:2" x14ac:dyDescent="0.2">
      <c r="A3715" s="6">
        <v>30995</v>
      </c>
      <c r="B3715" s="5">
        <v>622.25</v>
      </c>
    </row>
    <row r="3716" spans="1:2" x14ac:dyDescent="0.2">
      <c r="A3716" s="6">
        <v>30998</v>
      </c>
      <c r="B3716" s="5">
        <v>622.80499999999995</v>
      </c>
    </row>
    <row r="3717" spans="1:2" x14ac:dyDescent="0.2">
      <c r="A3717" s="6">
        <v>30999</v>
      </c>
      <c r="B3717" s="5">
        <v>623.65499999999997</v>
      </c>
    </row>
    <row r="3718" spans="1:2" x14ac:dyDescent="0.2">
      <c r="A3718" s="6">
        <v>31000</v>
      </c>
      <c r="B3718" s="5">
        <v>622.13499999999999</v>
      </c>
    </row>
    <row r="3719" spans="1:2" x14ac:dyDescent="0.2">
      <c r="A3719" s="6">
        <v>31001</v>
      </c>
      <c r="B3719" s="5">
        <v>622.14499999999998</v>
      </c>
    </row>
    <row r="3720" spans="1:2" x14ac:dyDescent="0.2">
      <c r="A3720" s="6">
        <v>31002</v>
      </c>
      <c r="B3720" s="5">
        <v>621.84</v>
      </c>
    </row>
    <row r="3721" spans="1:2" x14ac:dyDescent="0.2">
      <c r="A3721" s="6">
        <v>31005</v>
      </c>
      <c r="B3721" s="5">
        <v>621.86500000000001</v>
      </c>
    </row>
    <row r="3722" spans="1:2" x14ac:dyDescent="0.2">
      <c r="A3722" s="6">
        <v>31006</v>
      </c>
      <c r="B3722" s="5">
        <v>621.52499999999998</v>
      </c>
    </row>
    <row r="3723" spans="1:2" x14ac:dyDescent="0.2">
      <c r="A3723" s="6">
        <v>31007</v>
      </c>
      <c r="B3723" s="5">
        <v>620.93499999999995</v>
      </c>
    </row>
    <row r="3724" spans="1:2" x14ac:dyDescent="0.2">
      <c r="A3724" s="6">
        <v>31008</v>
      </c>
      <c r="B3724" s="5">
        <v>621.98500000000001</v>
      </c>
    </row>
    <row r="3725" spans="1:2" x14ac:dyDescent="0.2">
      <c r="A3725" s="6">
        <v>31009</v>
      </c>
      <c r="B3725" s="5">
        <v>621.125</v>
      </c>
    </row>
    <row r="3726" spans="1:2" x14ac:dyDescent="0.2">
      <c r="A3726" s="6">
        <v>31012</v>
      </c>
      <c r="B3726" s="5">
        <v>619.67499999999995</v>
      </c>
    </row>
    <row r="3727" spans="1:2" x14ac:dyDescent="0.2">
      <c r="A3727" s="6">
        <v>31013</v>
      </c>
      <c r="B3727" s="5">
        <v>619.27499999999998</v>
      </c>
    </row>
    <row r="3728" spans="1:2" x14ac:dyDescent="0.2">
      <c r="A3728" s="6">
        <v>31014</v>
      </c>
      <c r="B3728" s="5">
        <v>619.6</v>
      </c>
    </row>
    <row r="3729" spans="1:2" x14ac:dyDescent="0.2">
      <c r="A3729" s="6">
        <v>31015</v>
      </c>
      <c r="B3729" s="5">
        <v>619.71</v>
      </c>
    </row>
    <row r="3730" spans="1:2" x14ac:dyDescent="0.2">
      <c r="A3730" s="6">
        <v>31016</v>
      </c>
      <c r="B3730" s="5">
        <v>619</v>
      </c>
    </row>
    <row r="3731" spans="1:2" x14ac:dyDescent="0.2">
      <c r="A3731" s="6">
        <v>31019</v>
      </c>
      <c r="B3731" s="5">
        <v>618</v>
      </c>
    </row>
    <row r="3732" spans="1:2" x14ac:dyDescent="0.2">
      <c r="A3732" s="6">
        <v>31020</v>
      </c>
      <c r="B3732" s="5">
        <v>618.31500000000005</v>
      </c>
    </row>
    <row r="3733" spans="1:2" x14ac:dyDescent="0.2">
      <c r="A3733" s="6">
        <v>31021</v>
      </c>
      <c r="B3733" s="5">
        <v>618.5</v>
      </c>
    </row>
    <row r="3734" spans="1:2" x14ac:dyDescent="0.2">
      <c r="A3734" s="6">
        <v>31022</v>
      </c>
      <c r="B3734" s="5">
        <v>618</v>
      </c>
    </row>
    <row r="3735" spans="1:2" x14ac:dyDescent="0.2">
      <c r="A3735" s="6">
        <v>31023</v>
      </c>
      <c r="B3735" s="5">
        <v>617.79999999999995</v>
      </c>
    </row>
    <row r="3736" spans="1:2" x14ac:dyDescent="0.2">
      <c r="A3736" s="6">
        <v>31026</v>
      </c>
      <c r="B3736" s="5">
        <v>617</v>
      </c>
    </row>
    <row r="3737" spans="1:2" x14ac:dyDescent="0.2">
      <c r="A3737" s="6">
        <v>31027</v>
      </c>
      <c r="B3737" s="5">
        <v>616.48</v>
      </c>
    </row>
    <row r="3738" spans="1:2" x14ac:dyDescent="0.2">
      <c r="A3738" s="6">
        <v>31028</v>
      </c>
      <c r="B3738" s="5">
        <v>616.9</v>
      </c>
    </row>
    <row r="3739" spans="1:2" x14ac:dyDescent="0.2">
      <c r="A3739" s="6">
        <v>31029</v>
      </c>
      <c r="B3739" s="5">
        <v>616.72</v>
      </c>
    </row>
    <row r="3740" spans="1:2" x14ac:dyDescent="0.2">
      <c r="A3740" s="6">
        <v>31030</v>
      </c>
      <c r="B3740" s="5">
        <v>615.5</v>
      </c>
    </row>
    <row r="3741" spans="1:2" x14ac:dyDescent="0.2">
      <c r="A3741" s="6">
        <v>31033</v>
      </c>
      <c r="B3741" s="5">
        <v>615.87</v>
      </c>
    </row>
    <row r="3742" spans="1:2" x14ac:dyDescent="0.2">
      <c r="A3742" s="6">
        <v>31034</v>
      </c>
      <c r="B3742" s="5">
        <v>616.06500000000005</v>
      </c>
    </row>
    <row r="3743" spans="1:2" x14ac:dyDescent="0.2">
      <c r="A3743" s="6">
        <v>31035</v>
      </c>
      <c r="B3743" s="5">
        <v>616.6</v>
      </c>
    </row>
    <row r="3744" spans="1:2" x14ac:dyDescent="0.2">
      <c r="A3744" s="6">
        <v>31036</v>
      </c>
      <c r="B3744" s="5">
        <v>615.5</v>
      </c>
    </row>
    <row r="3745" spans="1:2" x14ac:dyDescent="0.2">
      <c r="A3745" s="6">
        <v>31037</v>
      </c>
      <c r="B3745" s="5">
        <v>615.5</v>
      </c>
    </row>
    <row r="3746" spans="1:2" x14ac:dyDescent="0.2">
      <c r="A3746" s="6">
        <v>31040</v>
      </c>
      <c r="B3746" s="5">
        <v>615.5</v>
      </c>
    </row>
    <row r="3747" spans="1:2" x14ac:dyDescent="0.2">
      <c r="A3747" s="6">
        <v>31043</v>
      </c>
      <c r="B3747" s="5">
        <v>616.27499999999998</v>
      </c>
    </row>
    <row r="3748" spans="1:2" x14ac:dyDescent="0.2">
      <c r="A3748" s="6">
        <v>31044</v>
      </c>
      <c r="B3748" s="5">
        <v>614</v>
      </c>
    </row>
    <row r="3749" spans="1:2" x14ac:dyDescent="0.2">
      <c r="A3749" s="6">
        <v>31047</v>
      </c>
      <c r="B3749" s="5">
        <v>614.25</v>
      </c>
    </row>
    <row r="3750" spans="1:2" x14ac:dyDescent="0.2">
      <c r="A3750" s="6">
        <v>31049</v>
      </c>
      <c r="B3750" s="5">
        <v>614.45000000000005</v>
      </c>
    </row>
    <row r="3751" spans="1:2" x14ac:dyDescent="0.2">
      <c r="A3751" s="6">
        <v>31050</v>
      </c>
      <c r="B3751" s="5">
        <v>615.76</v>
      </c>
    </row>
    <row r="3752" spans="1:2" x14ac:dyDescent="0.2">
      <c r="A3752" s="6">
        <v>31051</v>
      </c>
      <c r="B3752" s="5">
        <v>614.5</v>
      </c>
    </row>
    <row r="3753" spans="1:2" x14ac:dyDescent="0.2">
      <c r="A3753" s="6">
        <v>31054</v>
      </c>
      <c r="B3753" s="5">
        <v>613.95000000000005</v>
      </c>
    </row>
    <row r="3754" spans="1:2" x14ac:dyDescent="0.2">
      <c r="A3754" s="6">
        <v>31055</v>
      </c>
      <c r="B3754" s="5">
        <v>614.32500000000005</v>
      </c>
    </row>
    <row r="3755" spans="1:2" x14ac:dyDescent="0.2">
      <c r="A3755" s="6">
        <v>31056</v>
      </c>
      <c r="B3755" s="5">
        <v>614.22</v>
      </c>
    </row>
    <row r="3756" spans="1:2" x14ac:dyDescent="0.2">
      <c r="A3756" s="6">
        <v>31057</v>
      </c>
      <c r="B3756" s="5">
        <v>615.23</v>
      </c>
    </row>
    <row r="3757" spans="1:2" x14ac:dyDescent="0.2">
      <c r="A3757" s="6">
        <v>31058</v>
      </c>
      <c r="B3757" s="5">
        <v>616.07000000000005</v>
      </c>
    </row>
    <row r="3758" spans="1:2" x14ac:dyDescent="0.2">
      <c r="A3758" s="6">
        <v>31061</v>
      </c>
      <c r="B3758" s="5">
        <v>614.17499999999995</v>
      </c>
    </row>
    <row r="3759" spans="1:2" x14ac:dyDescent="0.2">
      <c r="A3759" s="6">
        <v>31062</v>
      </c>
      <c r="B3759" s="5">
        <v>613.17499999999995</v>
      </c>
    </row>
    <row r="3760" spans="1:2" x14ac:dyDescent="0.2">
      <c r="A3760" s="6">
        <v>31063</v>
      </c>
      <c r="B3760" s="5">
        <v>613.47500000000002</v>
      </c>
    </row>
    <row r="3761" spans="1:2" x14ac:dyDescent="0.2">
      <c r="A3761" s="6">
        <v>31064</v>
      </c>
      <c r="B3761" s="5">
        <v>614.5</v>
      </c>
    </row>
    <row r="3762" spans="1:2" x14ac:dyDescent="0.2">
      <c r="A3762" s="6">
        <v>31065</v>
      </c>
      <c r="B3762" s="5">
        <v>615</v>
      </c>
    </row>
    <row r="3763" spans="1:2" x14ac:dyDescent="0.2">
      <c r="A3763" s="6">
        <v>31068</v>
      </c>
      <c r="B3763" s="5">
        <v>614.75</v>
      </c>
    </row>
    <row r="3764" spans="1:2" x14ac:dyDescent="0.2">
      <c r="A3764" s="6">
        <v>31069</v>
      </c>
      <c r="B3764" s="5">
        <v>614.92499999999995</v>
      </c>
    </row>
    <row r="3765" spans="1:2" x14ac:dyDescent="0.2">
      <c r="A3765" s="6">
        <v>31070</v>
      </c>
      <c r="B3765" s="5">
        <v>615.88499999999999</v>
      </c>
    </row>
    <row r="3766" spans="1:2" x14ac:dyDescent="0.2">
      <c r="A3766" s="6">
        <v>31071</v>
      </c>
      <c r="B3766" s="5">
        <v>615.34</v>
      </c>
    </row>
    <row r="3767" spans="1:2" x14ac:dyDescent="0.2">
      <c r="A3767" s="6">
        <v>31072</v>
      </c>
      <c r="B3767" s="5">
        <v>616.66</v>
      </c>
    </row>
    <row r="3768" spans="1:2" x14ac:dyDescent="0.2">
      <c r="A3768" s="6">
        <v>31075</v>
      </c>
      <c r="B3768" s="5">
        <v>616.23</v>
      </c>
    </row>
    <row r="3769" spans="1:2" x14ac:dyDescent="0.2">
      <c r="A3769" s="6">
        <v>31076</v>
      </c>
      <c r="B3769" s="5">
        <v>616.86</v>
      </c>
    </row>
    <row r="3770" spans="1:2" x14ac:dyDescent="0.2">
      <c r="A3770" s="6">
        <v>31077</v>
      </c>
      <c r="B3770" s="5">
        <v>616.73</v>
      </c>
    </row>
    <row r="3771" spans="1:2" x14ac:dyDescent="0.2">
      <c r="A3771" s="6">
        <v>31078</v>
      </c>
      <c r="B3771" s="5">
        <v>616.77</v>
      </c>
    </row>
    <row r="3772" spans="1:2" x14ac:dyDescent="0.2">
      <c r="A3772" s="6">
        <v>31079</v>
      </c>
      <c r="B3772" s="5">
        <v>616.23500000000001</v>
      </c>
    </row>
    <row r="3773" spans="1:2" x14ac:dyDescent="0.2">
      <c r="A3773" s="6">
        <v>31082</v>
      </c>
      <c r="B3773" s="5">
        <v>615.04999999999995</v>
      </c>
    </row>
    <row r="3774" spans="1:2" x14ac:dyDescent="0.2">
      <c r="A3774" s="6">
        <v>31083</v>
      </c>
      <c r="B3774" s="5">
        <v>614.625</v>
      </c>
    </row>
    <row r="3775" spans="1:2" x14ac:dyDescent="0.2">
      <c r="A3775" s="6">
        <v>31084</v>
      </c>
      <c r="B3775" s="5">
        <v>614.85500000000002</v>
      </c>
    </row>
    <row r="3776" spans="1:2" x14ac:dyDescent="0.2">
      <c r="A3776" s="6">
        <v>31085</v>
      </c>
      <c r="B3776" s="5">
        <v>615.125</v>
      </c>
    </row>
    <row r="3777" spans="1:2" x14ac:dyDescent="0.2">
      <c r="A3777" s="6">
        <v>31086</v>
      </c>
      <c r="B3777" s="5">
        <v>615.04</v>
      </c>
    </row>
    <row r="3778" spans="1:2" x14ac:dyDescent="0.2">
      <c r="A3778" s="6">
        <v>31089</v>
      </c>
      <c r="B3778" s="5">
        <v>614.75</v>
      </c>
    </row>
    <row r="3779" spans="1:2" x14ac:dyDescent="0.2">
      <c r="A3779" s="6">
        <v>31090</v>
      </c>
      <c r="B3779" s="5">
        <v>614.82500000000005</v>
      </c>
    </row>
    <row r="3780" spans="1:2" x14ac:dyDescent="0.2">
      <c r="A3780" s="6">
        <v>31091</v>
      </c>
      <c r="B3780" s="5">
        <v>615.22500000000002</v>
      </c>
    </row>
    <row r="3781" spans="1:2" x14ac:dyDescent="0.2">
      <c r="A3781" s="6">
        <v>31092</v>
      </c>
      <c r="B3781" s="5">
        <v>617.20000000000005</v>
      </c>
    </row>
    <row r="3782" spans="1:2" x14ac:dyDescent="0.2">
      <c r="A3782" s="6">
        <v>31093</v>
      </c>
      <c r="B3782" s="5">
        <v>618.82500000000005</v>
      </c>
    </row>
    <row r="3783" spans="1:2" x14ac:dyDescent="0.2">
      <c r="A3783" s="6">
        <v>31096</v>
      </c>
      <c r="B3783" s="5">
        <v>618.26</v>
      </c>
    </row>
    <row r="3784" spans="1:2" x14ac:dyDescent="0.2">
      <c r="A3784" s="6">
        <v>31097</v>
      </c>
      <c r="B3784" s="5">
        <v>617.46500000000003</v>
      </c>
    </row>
    <row r="3785" spans="1:2" x14ac:dyDescent="0.2">
      <c r="A3785" s="6">
        <v>31098</v>
      </c>
      <c r="B3785" s="5">
        <v>617.77499999999998</v>
      </c>
    </row>
    <row r="3786" spans="1:2" x14ac:dyDescent="0.2">
      <c r="A3786" s="6">
        <v>31099</v>
      </c>
      <c r="B3786" s="5">
        <v>619.505</v>
      </c>
    </row>
    <row r="3787" spans="1:2" x14ac:dyDescent="0.2">
      <c r="A3787" s="6">
        <v>31100</v>
      </c>
      <c r="B3787" s="5">
        <v>622.75</v>
      </c>
    </row>
    <row r="3788" spans="1:2" x14ac:dyDescent="0.2">
      <c r="A3788" s="6">
        <v>31103</v>
      </c>
      <c r="B3788" s="5">
        <v>624.25</v>
      </c>
    </row>
    <row r="3789" spans="1:2" x14ac:dyDescent="0.2">
      <c r="A3789" s="6">
        <v>31104</v>
      </c>
      <c r="B3789" s="5">
        <v>625</v>
      </c>
    </row>
    <row r="3790" spans="1:2" x14ac:dyDescent="0.2">
      <c r="A3790" s="6">
        <v>31105</v>
      </c>
      <c r="B3790" s="5">
        <v>623.47</v>
      </c>
    </row>
    <row r="3791" spans="1:2" x14ac:dyDescent="0.2">
      <c r="A3791" s="6">
        <v>31106</v>
      </c>
      <c r="B3791" s="5">
        <v>622.125</v>
      </c>
    </row>
    <row r="3792" spans="1:2" x14ac:dyDescent="0.2">
      <c r="A3792" s="6">
        <v>31107</v>
      </c>
      <c r="B3792" s="5">
        <v>621.85</v>
      </c>
    </row>
    <row r="3793" spans="1:2" x14ac:dyDescent="0.2">
      <c r="A3793" s="6">
        <v>31110</v>
      </c>
      <c r="B3793" s="5">
        <v>622.29999999999995</v>
      </c>
    </row>
    <row r="3794" spans="1:2" x14ac:dyDescent="0.2">
      <c r="A3794" s="6">
        <v>31111</v>
      </c>
      <c r="B3794" s="5">
        <v>622.29999999999995</v>
      </c>
    </row>
    <row r="3795" spans="1:2" x14ac:dyDescent="0.2">
      <c r="A3795" s="6">
        <v>31112</v>
      </c>
      <c r="B3795" s="5">
        <v>622.47500000000002</v>
      </c>
    </row>
    <row r="3796" spans="1:2" x14ac:dyDescent="0.2">
      <c r="A3796" s="6">
        <v>31113</v>
      </c>
      <c r="B3796" s="5">
        <v>622.79499999999996</v>
      </c>
    </row>
    <row r="3797" spans="1:2" x14ac:dyDescent="0.2">
      <c r="A3797" s="6">
        <v>31114</v>
      </c>
      <c r="B3797" s="5">
        <v>624</v>
      </c>
    </row>
    <row r="3798" spans="1:2" x14ac:dyDescent="0.2">
      <c r="A3798" s="6">
        <v>31117</v>
      </c>
      <c r="B3798" s="5">
        <v>623.43499999999995</v>
      </c>
    </row>
    <row r="3799" spans="1:2" x14ac:dyDescent="0.2">
      <c r="A3799" s="6">
        <v>31118</v>
      </c>
      <c r="B3799" s="5">
        <v>625</v>
      </c>
    </row>
    <row r="3800" spans="1:2" x14ac:dyDescent="0.2">
      <c r="A3800" s="6">
        <v>31119</v>
      </c>
      <c r="B3800" s="5">
        <v>627</v>
      </c>
    </row>
    <row r="3801" spans="1:2" x14ac:dyDescent="0.2">
      <c r="A3801" s="6">
        <v>31120</v>
      </c>
      <c r="B3801" s="5">
        <v>627.52</v>
      </c>
    </row>
    <row r="3802" spans="1:2" x14ac:dyDescent="0.2">
      <c r="A3802" s="6">
        <v>31121</v>
      </c>
      <c r="B3802" s="5">
        <v>629.79999999999995</v>
      </c>
    </row>
    <row r="3803" spans="1:2" x14ac:dyDescent="0.2">
      <c r="A3803" s="6">
        <v>31124</v>
      </c>
      <c r="B3803" s="5">
        <v>631.04</v>
      </c>
    </row>
    <row r="3804" spans="1:2" x14ac:dyDescent="0.2">
      <c r="A3804" s="6">
        <v>31125</v>
      </c>
      <c r="B3804" s="5">
        <v>633.45000000000005</v>
      </c>
    </row>
    <row r="3805" spans="1:2" x14ac:dyDescent="0.2">
      <c r="A3805" s="6">
        <v>31126</v>
      </c>
      <c r="B3805" s="5">
        <v>633</v>
      </c>
    </row>
    <row r="3806" spans="1:2" x14ac:dyDescent="0.2">
      <c r="A3806" s="6">
        <v>31127</v>
      </c>
      <c r="B3806" s="5">
        <v>635.9</v>
      </c>
    </row>
    <row r="3807" spans="1:2" x14ac:dyDescent="0.2">
      <c r="A3807" s="6">
        <v>31128</v>
      </c>
      <c r="B3807" s="5">
        <v>635.9</v>
      </c>
    </row>
    <row r="3808" spans="1:2" x14ac:dyDescent="0.2">
      <c r="A3808" s="6">
        <v>31131</v>
      </c>
      <c r="B3808" s="5">
        <v>635.625</v>
      </c>
    </row>
    <row r="3809" spans="1:2" x14ac:dyDescent="0.2">
      <c r="A3809" s="6">
        <v>31132</v>
      </c>
      <c r="B3809" s="5">
        <v>635.41499999999996</v>
      </c>
    </row>
    <row r="3810" spans="1:2" x14ac:dyDescent="0.2">
      <c r="A3810" s="6">
        <v>31133</v>
      </c>
      <c r="B3810" s="5">
        <v>637</v>
      </c>
    </row>
    <row r="3811" spans="1:2" x14ac:dyDescent="0.2">
      <c r="A3811" s="6">
        <v>31134</v>
      </c>
      <c r="B3811" s="5">
        <v>639.79999999999995</v>
      </c>
    </row>
    <row r="3812" spans="1:2" x14ac:dyDescent="0.2">
      <c r="A3812" s="6">
        <v>31135</v>
      </c>
      <c r="B3812" s="5">
        <v>639.79999999999995</v>
      </c>
    </row>
    <row r="3813" spans="1:2" x14ac:dyDescent="0.2">
      <c r="A3813" s="6">
        <v>31138</v>
      </c>
      <c r="B3813" s="5">
        <v>638.5</v>
      </c>
    </row>
    <row r="3814" spans="1:2" x14ac:dyDescent="0.2">
      <c r="A3814" s="6">
        <v>31139</v>
      </c>
      <c r="B3814" s="5">
        <v>637.1</v>
      </c>
    </row>
    <row r="3815" spans="1:2" x14ac:dyDescent="0.2">
      <c r="A3815" s="6">
        <v>31140</v>
      </c>
      <c r="B3815" s="5">
        <v>639.15</v>
      </c>
    </row>
    <row r="3816" spans="1:2" x14ac:dyDescent="0.2">
      <c r="A3816" s="6">
        <v>31141</v>
      </c>
      <c r="B3816" s="5">
        <v>637.36</v>
      </c>
    </row>
    <row r="3817" spans="1:2" x14ac:dyDescent="0.2">
      <c r="A3817" s="6">
        <v>31142</v>
      </c>
      <c r="B3817" s="5">
        <v>637.25</v>
      </c>
    </row>
    <row r="3818" spans="1:2" x14ac:dyDescent="0.2">
      <c r="A3818" s="6">
        <v>31146</v>
      </c>
      <c r="B3818" s="5">
        <v>637.03499999999997</v>
      </c>
    </row>
    <row r="3819" spans="1:2" x14ac:dyDescent="0.2">
      <c r="A3819" s="6">
        <v>31147</v>
      </c>
      <c r="B3819" s="5">
        <v>637.85500000000002</v>
      </c>
    </row>
    <row r="3820" spans="1:2" x14ac:dyDescent="0.2">
      <c r="A3820" s="6">
        <v>31148</v>
      </c>
      <c r="B3820" s="5">
        <v>639.79999999999995</v>
      </c>
    </row>
    <row r="3821" spans="1:2" x14ac:dyDescent="0.2">
      <c r="A3821" s="6">
        <v>31149</v>
      </c>
      <c r="B3821" s="5">
        <v>639.65</v>
      </c>
    </row>
    <row r="3822" spans="1:2" x14ac:dyDescent="0.2">
      <c r="A3822" s="6">
        <v>31152</v>
      </c>
      <c r="B3822" s="5">
        <v>639.75</v>
      </c>
    </row>
    <row r="3823" spans="1:2" x14ac:dyDescent="0.2">
      <c r="A3823" s="6">
        <v>31153</v>
      </c>
      <c r="B3823" s="5">
        <v>639.61</v>
      </c>
    </row>
    <row r="3824" spans="1:2" x14ac:dyDescent="0.2">
      <c r="A3824" s="6">
        <v>31154</v>
      </c>
      <c r="B3824" s="5">
        <v>639.25</v>
      </c>
    </row>
    <row r="3825" spans="1:2" x14ac:dyDescent="0.2">
      <c r="A3825" s="6">
        <v>31155</v>
      </c>
      <c r="B3825" s="5">
        <v>639.34500000000003</v>
      </c>
    </row>
    <row r="3826" spans="1:2" x14ac:dyDescent="0.2">
      <c r="A3826" s="6">
        <v>31156</v>
      </c>
      <c r="B3826" s="5">
        <v>639.83000000000004</v>
      </c>
    </row>
    <row r="3827" spans="1:2" x14ac:dyDescent="0.2">
      <c r="A3827" s="6">
        <v>31159</v>
      </c>
      <c r="B3827" s="5">
        <v>639.45500000000004</v>
      </c>
    </row>
    <row r="3828" spans="1:2" x14ac:dyDescent="0.2">
      <c r="A3828" s="6">
        <v>31160</v>
      </c>
      <c r="B3828" s="5">
        <v>638.88499999999999</v>
      </c>
    </row>
    <row r="3829" spans="1:2" x14ac:dyDescent="0.2">
      <c r="A3829" s="6">
        <v>31161</v>
      </c>
      <c r="B3829" s="5">
        <v>638.6</v>
      </c>
    </row>
    <row r="3830" spans="1:2" x14ac:dyDescent="0.2">
      <c r="A3830" s="6">
        <v>31163</v>
      </c>
      <c r="B3830" s="5">
        <v>638.22500000000002</v>
      </c>
    </row>
    <row r="3831" spans="1:2" x14ac:dyDescent="0.2">
      <c r="A3831" s="6">
        <v>31166</v>
      </c>
      <c r="B3831" s="5">
        <v>638.30499999999995</v>
      </c>
    </row>
    <row r="3832" spans="1:2" x14ac:dyDescent="0.2">
      <c r="A3832" s="6">
        <v>31167</v>
      </c>
      <c r="B3832" s="5">
        <v>638.72</v>
      </c>
    </row>
    <row r="3833" spans="1:2" x14ac:dyDescent="0.2">
      <c r="A3833" s="6">
        <v>31169</v>
      </c>
      <c r="B3833" s="5">
        <v>637.82500000000005</v>
      </c>
    </row>
    <row r="3834" spans="1:2" x14ac:dyDescent="0.2">
      <c r="A3834" s="6">
        <v>31170</v>
      </c>
      <c r="B3834" s="5">
        <v>635.9</v>
      </c>
    </row>
    <row r="3835" spans="1:2" x14ac:dyDescent="0.2">
      <c r="A3835" s="6">
        <v>31173</v>
      </c>
      <c r="B3835" s="5">
        <v>633.25</v>
      </c>
    </row>
    <row r="3836" spans="1:2" x14ac:dyDescent="0.2">
      <c r="A3836" s="6">
        <v>31174</v>
      </c>
      <c r="B3836" s="5">
        <v>634.5</v>
      </c>
    </row>
    <row r="3837" spans="1:2" x14ac:dyDescent="0.2">
      <c r="A3837" s="6">
        <v>31175</v>
      </c>
      <c r="B3837" s="5">
        <v>634.5</v>
      </c>
    </row>
    <row r="3838" spans="1:2" x14ac:dyDescent="0.2">
      <c r="A3838" s="6">
        <v>31176</v>
      </c>
      <c r="B3838" s="5">
        <v>636.9</v>
      </c>
    </row>
    <row r="3839" spans="1:2" x14ac:dyDescent="0.2">
      <c r="A3839" s="6">
        <v>31177</v>
      </c>
      <c r="B3839" s="5">
        <v>637.35500000000002</v>
      </c>
    </row>
    <row r="3840" spans="1:2" x14ac:dyDescent="0.2">
      <c r="A3840" s="6">
        <v>31180</v>
      </c>
      <c r="B3840" s="5">
        <v>638.46</v>
      </c>
    </row>
    <row r="3841" spans="1:2" x14ac:dyDescent="0.2">
      <c r="A3841" s="6">
        <v>31181</v>
      </c>
      <c r="B3841" s="5">
        <v>638.125</v>
      </c>
    </row>
    <row r="3842" spans="1:2" x14ac:dyDescent="0.2">
      <c r="A3842" s="6">
        <v>31182</v>
      </c>
      <c r="B3842" s="5">
        <v>638.36</v>
      </c>
    </row>
    <row r="3843" spans="1:2" x14ac:dyDescent="0.2">
      <c r="A3843" s="6">
        <v>31183</v>
      </c>
      <c r="B3843" s="5">
        <v>638.1</v>
      </c>
    </row>
    <row r="3844" spans="1:2" x14ac:dyDescent="0.2">
      <c r="A3844" s="6">
        <v>31184</v>
      </c>
      <c r="B3844" s="5">
        <v>637.95000000000005</v>
      </c>
    </row>
    <row r="3845" spans="1:2" x14ac:dyDescent="0.2">
      <c r="A3845" s="6">
        <v>31187</v>
      </c>
      <c r="B3845" s="5">
        <v>639.51499999999999</v>
      </c>
    </row>
    <row r="3846" spans="1:2" x14ac:dyDescent="0.2">
      <c r="A3846" s="6">
        <v>31188</v>
      </c>
      <c r="B3846" s="5">
        <v>639.30499999999995</v>
      </c>
    </row>
    <row r="3847" spans="1:2" x14ac:dyDescent="0.2">
      <c r="A3847" s="6">
        <v>31189</v>
      </c>
      <c r="B3847" s="5">
        <v>638.875</v>
      </c>
    </row>
    <row r="3848" spans="1:2" x14ac:dyDescent="0.2">
      <c r="A3848" s="6">
        <v>31190</v>
      </c>
      <c r="B3848" s="5">
        <v>638.76499999999999</v>
      </c>
    </row>
    <row r="3849" spans="1:2" x14ac:dyDescent="0.2">
      <c r="A3849" s="6">
        <v>31191</v>
      </c>
      <c r="B3849" s="5">
        <v>638.45000000000005</v>
      </c>
    </row>
    <row r="3850" spans="1:2" x14ac:dyDescent="0.2">
      <c r="A3850" s="6">
        <v>31194</v>
      </c>
      <c r="B3850" s="5">
        <v>637.5</v>
      </c>
    </row>
    <row r="3851" spans="1:2" x14ac:dyDescent="0.2">
      <c r="A3851" s="6">
        <v>31195</v>
      </c>
      <c r="B3851" s="5">
        <v>637.47500000000002</v>
      </c>
    </row>
    <row r="3852" spans="1:2" x14ac:dyDescent="0.2">
      <c r="A3852" s="6">
        <v>31196</v>
      </c>
      <c r="B3852" s="5">
        <v>637.57500000000005</v>
      </c>
    </row>
    <row r="3853" spans="1:2" x14ac:dyDescent="0.2">
      <c r="A3853" s="6">
        <v>31197</v>
      </c>
      <c r="B3853" s="5">
        <v>638.5</v>
      </c>
    </row>
    <row r="3854" spans="1:2" x14ac:dyDescent="0.2">
      <c r="A3854" s="6">
        <v>31198</v>
      </c>
      <c r="B3854" s="5">
        <v>638</v>
      </c>
    </row>
    <row r="3855" spans="1:2" x14ac:dyDescent="0.2">
      <c r="A3855" s="6">
        <v>31201</v>
      </c>
      <c r="B3855" s="5">
        <v>639.04</v>
      </c>
    </row>
    <row r="3856" spans="1:2" x14ac:dyDescent="0.2">
      <c r="A3856" s="6">
        <v>31202</v>
      </c>
      <c r="B3856" s="5">
        <v>638.98</v>
      </c>
    </row>
    <row r="3857" spans="1:2" x14ac:dyDescent="0.2">
      <c r="A3857" s="6">
        <v>31203</v>
      </c>
      <c r="B3857" s="5">
        <v>638.30999999999995</v>
      </c>
    </row>
    <row r="3858" spans="1:2" x14ac:dyDescent="0.2">
      <c r="A3858" s="6">
        <v>31204</v>
      </c>
      <c r="B3858" s="5">
        <v>638.745</v>
      </c>
    </row>
    <row r="3859" spans="1:2" x14ac:dyDescent="0.2">
      <c r="A3859" s="6">
        <v>31205</v>
      </c>
      <c r="B3859" s="5">
        <v>637.77499999999998</v>
      </c>
    </row>
    <row r="3860" spans="1:2" x14ac:dyDescent="0.2">
      <c r="A3860" s="6">
        <v>31208</v>
      </c>
      <c r="B3860" s="5">
        <v>637.10500000000002</v>
      </c>
    </row>
    <row r="3861" spans="1:2" x14ac:dyDescent="0.2">
      <c r="A3861" s="6">
        <v>31209</v>
      </c>
      <c r="B3861" s="5">
        <v>636.74</v>
      </c>
    </row>
    <row r="3862" spans="1:2" x14ac:dyDescent="0.2">
      <c r="A3862" s="6">
        <v>31210</v>
      </c>
      <c r="B3862" s="5">
        <v>636</v>
      </c>
    </row>
    <row r="3863" spans="1:2" x14ac:dyDescent="0.2">
      <c r="A3863" s="6">
        <v>31211</v>
      </c>
      <c r="B3863" s="5">
        <v>636</v>
      </c>
    </row>
    <row r="3864" spans="1:2" x14ac:dyDescent="0.2">
      <c r="A3864" s="6">
        <v>31212</v>
      </c>
      <c r="B3864" s="5">
        <v>637.04999999999995</v>
      </c>
    </row>
    <row r="3865" spans="1:2" x14ac:dyDescent="0.2">
      <c r="A3865" s="6">
        <v>31215</v>
      </c>
      <c r="B3865" s="5">
        <v>637</v>
      </c>
    </row>
    <row r="3866" spans="1:2" x14ac:dyDescent="0.2">
      <c r="A3866" s="6">
        <v>31216</v>
      </c>
      <c r="B3866" s="5">
        <v>637.82500000000005</v>
      </c>
    </row>
    <row r="3867" spans="1:2" x14ac:dyDescent="0.2">
      <c r="A3867" s="6">
        <v>31217</v>
      </c>
      <c r="B3867" s="5">
        <v>639.92499999999995</v>
      </c>
    </row>
    <row r="3868" spans="1:2" x14ac:dyDescent="0.2">
      <c r="A3868" s="6">
        <v>31218</v>
      </c>
      <c r="B3868" s="5">
        <v>638.95000000000005</v>
      </c>
    </row>
    <row r="3869" spans="1:2" x14ac:dyDescent="0.2">
      <c r="A3869" s="6">
        <v>31219</v>
      </c>
      <c r="B3869" s="5">
        <v>638.29999999999995</v>
      </c>
    </row>
    <row r="3870" spans="1:2" x14ac:dyDescent="0.2">
      <c r="A3870" s="6">
        <v>31222</v>
      </c>
      <c r="B3870" s="5">
        <v>638</v>
      </c>
    </row>
    <row r="3871" spans="1:2" x14ac:dyDescent="0.2">
      <c r="A3871" s="6">
        <v>31223</v>
      </c>
      <c r="B3871" s="5">
        <v>637.79999999999995</v>
      </c>
    </row>
    <row r="3872" spans="1:2" x14ac:dyDescent="0.2">
      <c r="A3872" s="6">
        <v>31224</v>
      </c>
      <c r="B3872" s="5">
        <v>638.19500000000005</v>
      </c>
    </row>
    <row r="3873" spans="1:2" x14ac:dyDescent="0.2">
      <c r="A3873" s="6">
        <v>31225</v>
      </c>
      <c r="B3873" s="5">
        <v>638.01</v>
      </c>
    </row>
    <row r="3874" spans="1:2" x14ac:dyDescent="0.2">
      <c r="A3874" s="6">
        <v>31226</v>
      </c>
      <c r="B3874" s="5">
        <v>638</v>
      </c>
    </row>
    <row r="3875" spans="1:2" x14ac:dyDescent="0.2">
      <c r="A3875" s="6">
        <v>31229</v>
      </c>
      <c r="B3875" s="5">
        <v>638.69500000000005</v>
      </c>
    </row>
    <row r="3876" spans="1:2" x14ac:dyDescent="0.2">
      <c r="A3876" s="6">
        <v>31230</v>
      </c>
      <c r="B3876" s="5">
        <v>638</v>
      </c>
    </row>
    <row r="3877" spans="1:2" x14ac:dyDescent="0.2">
      <c r="A3877" s="6">
        <v>31231</v>
      </c>
      <c r="B3877" s="5">
        <v>637</v>
      </c>
    </row>
    <row r="3878" spans="1:2" x14ac:dyDescent="0.2">
      <c r="A3878" s="6">
        <v>31232</v>
      </c>
      <c r="B3878" s="5">
        <v>637.97500000000002</v>
      </c>
    </row>
    <row r="3879" spans="1:2" x14ac:dyDescent="0.2">
      <c r="A3879" s="6">
        <v>31233</v>
      </c>
      <c r="B3879" s="5">
        <v>637.45000000000005</v>
      </c>
    </row>
    <row r="3880" spans="1:2" x14ac:dyDescent="0.2">
      <c r="A3880" s="6">
        <v>31236</v>
      </c>
      <c r="B3880" s="5">
        <v>638.04</v>
      </c>
    </row>
    <row r="3881" spans="1:2" x14ac:dyDescent="0.2">
      <c r="A3881" s="6">
        <v>31237</v>
      </c>
      <c r="B3881" s="5">
        <v>639.79999999999995</v>
      </c>
    </row>
    <row r="3882" spans="1:2" x14ac:dyDescent="0.2">
      <c r="A3882" s="6">
        <v>31238</v>
      </c>
      <c r="B3882" s="5">
        <v>641.20000000000005</v>
      </c>
    </row>
    <row r="3883" spans="1:2" x14ac:dyDescent="0.2">
      <c r="A3883" s="6">
        <v>31239</v>
      </c>
      <c r="B3883" s="5">
        <v>643.15</v>
      </c>
    </row>
    <row r="3884" spans="1:2" x14ac:dyDescent="0.2">
      <c r="A3884" s="6">
        <v>31240</v>
      </c>
      <c r="B3884" s="5">
        <v>646.5</v>
      </c>
    </row>
    <row r="3885" spans="1:2" x14ac:dyDescent="0.2">
      <c r="A3885" s="6">
        <v>31243</v>
      </c>
      <c r="B3885" s="5">
        <v>648</v>
      </c>
    </row>
    <row r="3886" spans="1:2" x14ac:dyDescent="0.2">
      <c r="A3886" s="6">
        <v>31244</v>
      </c>
      <c r="B3886" s="5">
        <v>648</v>
      </c>
    </row>
    <row r="3887" spans="1:2" x14ac:dyDescent="0.2">
      <c r="A3887" s="6">
        <v>31245</v>
      </c>
      <c r="B3887" s="5">
        <v>648.22500000000002</v>
      </c>
    </row>
    <row r="3888" spans="1:2" x14ac:dyDescent="0.2">
      <c r="A3888" s="6">
        <v>31246</v>
      </c>
      <c r="B3888" s="5">
        <v>647.47500000000002</v>
      </c>
    </row>
    <row r="3889" spans="1:2" x14ac:dyDescent="0.2">
      <c r="A3889" s="6">
        <v>31247</v>
      </c>
      <c r="B3889" s="5">
        <v>664.7</v>
      </c>
    </row>
    <row r="3890" spans="1:2" x14ac:dyDescent="0.2">
      <c r="A3890" s="6">
        <v>31250</v>
      </c>
      <c r="B3890" s="5">
        <v>668.85</v>
      </c>
    </row>
    <row r="3891" spans="1:2" x14ac:dyDescent="0.2">
      <c r="A3891" s="6">
        <v>31251</v>
      </c>
      <c r="B3891" s="5">
        <v>669.1</v>
      </c>
    </row>
    <row r="3892" spans="1:2" x14ac:dyDescent="0.2">
      <c r="A3892" s="6">
        <v>31252</v>
      </c>
      <c r="B3892" s="5">
        <v>667.96</v>
      </c>
    </row>
    <row r="3893" spans="1:2" x14ac:dyDescent="0.2">
      <c r="A3893" s="6">
        <v>31253</v>
      </c>
      <c r="B3893" s="5">
        <v>668.49</v>
      </c>
    </row>
    <row r="3894" spans="1:2" x14ac:dyDescent="0.2">
      <c r="A3894" s="6">
        <v>31254</v>
      </c>
      <c r="B3894" s="5">
        <v>668.11</v>
      </c>
    </row>
    <row r="3895" spans="1:2" x14ac:dyDescent="0.2">
      <c r="A3895" s="6">
        <v>31257</v>
      </c>
      <c r="B3895" s="5">
        <v>669.35</v>
      </c>
    </row>
    <row r="3896" spans="1:2" x14ac:dyDescent="0.2">
      <c r="A3896" s="6">
        <v>31258</v>
      </c>
      <c r="B3896" s="5">
        <v>670.35</v>
      </c>
    </row>
    <row r="3897" spans="1:2" x14ac:dyDescent="0.2">
      <c r="A3897" s="6">
        <v>31259</v>
      </c>
      <c r="B3897" s="5">
        <v>671.1</v>
      </c>
    </row>
    <row r="3898" spans="1:2" x14ac:dyDescent="0.2">
      <c r="A3898" s="6">
        <v>31260</v>
      </c>
      <c r="B3898" s="5">
        <v>671.61500000000001</v>
      </c>
    </row>
    <row r="3899" spans="1:2" x14ac:dyDescent="0.2">
      <c r="A3899" s="6">
        <v>31261</v>
      </c>
      <c r="B3899" s="5">
        <v>669.94</v>
      </c>
    </row>
    <row r="3900" spans="1:2" x14ac:dyDescent="0.2">
      <c r="A3900" s="6">
        <v>31264</v>
      </c>
      <c r="B3900" s="5">
        <v>670.49</v>
      </c>
    </row>
    <row r="3901" spans="1:2" x14ac:dyDescent="0.2">
      <c r="A3901" s="6">
        <v>31265</v>
      </c>
      <c r="B3901" s="5">
        <v>668.15</v>
      </c>
    </row>
    <row r="3902" spans="1:2" x14ac:dyDescent="0.2">
      <c r="A3902" s="6">
        <v>31266</v>
      </c>
      <c r="B3902" s="5">
        <v>666.17499999999995</v>
      </c>
    </row>
    <row r="3903" spans="1:2" x14ac:dyDescent="0.2">
      <c r="A3903" s="6">
        <v>31267</v>
      </c>
      <c r="B3903" s="5">
        <v>668.11</v>
      </c>
    </row>
    <row r="3904" spans="1:2" x14ac:dyDescent="0.2">
      <c r="A3904" s="6">
        <v>31268</v>
      </c>
      <c r="B3904" s="5">
        <v>669.06500000000005</v>
      </c>
    </row>
    <row r="3905" spans="1:2" x14ac:dyDescent="0.2">
      <c r="A3905" s="6">
        <v>31271</v>
      </c>
      <c r="B3905" s="5">
        <v>670.9</v>
      </c>
    </row>
    <row r="3906" spans="1:2" x14ac:dyDescent="0.2">
      <c r="A3906" s="6">
        <v>31272</v>
      </c>
      <c r="B3906" s="5">
        <v>671.61</v>
      </c>
    </row>
    <row r="3907" spans="1:2" x14ac:dyDescent="0.2">
      <c r="A3907" s="6">
        <v>31273</v>
      </c>
      <c r="B3907" s="5">
        <v>671.75</v>
      </c>
    </row>
    <row r="3908" spans="1:2" x14ac:dyDescent="0.2">
      <c r="A3908" s="6">
        <v>31275</v>
      </c>
      <c r="B3908" s="5">
        <v>670.55</v>
      </c>
    </row>
    <row r="3909" spans="1:2" x14ac:dyDescent="0.2">
      <c r="A3909" s="6">
        <v>31278</v>
      </c>
      <c r="B3909" s="5">
        <v>670.18499999999995</v>
      </c>
    </row>
    <row r="3910" spans="1:2" x14ac:dyDescent="0.2">
      <c r="A3910" s="6">
        <v>31279</v>
      </c>
      <c r="B3910" s="5">
        <v>670.52499999999998</v>
      </c>
    </row>
    <row r="3911" spans="1:2" x14ac:dyDescent="0.2">
      <c r="A3911" s="6">
        <v>31280</v>
      </c>
      <c r="B3911" s="5">
        <v>669.78</v>
      </c>
    </row>
    <row r="3912" spans="1:2" x14ac:dyDescent="0.2">
      <c r="A3912" s="6">
        <v>31281</v>
      </c>
      <c r="B3912" s="5">
        <v>671.18</v>
      </c>
    </row>
    <row r="3913" spans="1:2" x14ac:dyDescent="0.2">
      <c r="A3913" s="6">
        <v>31282</v>
      </c>
      <c r="B3913" s="5">
        <v>671.9</v>
      </c>
    </row>
    <row r="3914" spans="1:2" x14ac:dyDescent="0.2">
      <c r="A3914" s="6">
        <v>31285</v>
      </c>
      <c r="B3914" s="5">
        <v>671.22500000000002</v>
      </c>
    </row>
    <row r="3915" spans="1:2" x14ac:dyDescent="0.2">
      <c r="A3915" s="6">
        <v>31286</v>
      </c>
      <c r="B3915" s="5">
        <v>671.15</v>
      </c>
    </row>
    <row r="3916" spans="1:2" x14ac:dyDescent="0.2">
      <c r="A3916" s="6">
        <v>31287</v>
      </c>
      <c r="B3916" s="5">
        <v>671.81500000000005</v>
      </c>
    </row>
    <row r="3917" spans="1:2" x14ac:dyDescent="0.2">
      <c r="A3917" s="6">
        <v>31288</v>
      </c>
      <c r="B3917" s="5">
        <v>671.79499999999996</v>
      </c>
    </row>
    <row r="3918" spans="1:2" x14ac:dyDescent="0.2">
      <c r="A3918" s="6">
        <v>31289</v>
      </c>
      <c r="B3918" s="5">
        <v>671.61</v>
      </c>
    </row>
    <row r="3919" spans="1:2" x14ac:dyDescent="0.2">
      <c r="A3919" s="6">
        <v>31292</v>
      </c>
      <c r="B3919" s="5">
        <v>668.54499999999996</v>
      </c>
    </row>
    <row r="3920" spans="1:2" x14ac:dyDescent="0.2">
      <c r="A3920" s="6">
        <v>31293</v>
      </c>
      <c r="B3920" s="5">
        <v>668.06500000000005</v>
      </c>
    </row>
    <row r="3921" spans="1:2" x14ac:dyDescent="0.2">
      <c r="A3921" s="6">
        <v>31294</v>
      </c>
      <c r="B3921" s="5">
        <v>668.60500000000002</v>
      </c>
    </row>
    <row r="3922" spans="1:2" x14ac:dyDescent="0.2">
      <c r="A3922" s="6">
        <v>31295</v>
      </c>
      <c r="B3922" s="5">
        <v>669.16</v>
      </c>
    </row>
    <row r="3923" spans="1:2" x14ac:dyDescent="0.2">
      <c r="A3923" s="6">
        <v>31296</v>
      </c>
      <c r="B3923" s="5">
        <v>665.75</v>
      </c>
    </row>
    <row r="3924" spans="1:2" x14ac:dyDescent="0.2">
      <c r="A3924" s="6">
        <v>31299</v>
      </c>
      <c r="B3924" s="5">
        <v>665.05499999999995</v>
      </c>
    </row>
    <row r="3925" spans="1:2" x14ac:dyDescent="0.2">
      <c r="A3925" s="6">
        <v>31300</v>
      </c>
      <c r="B3925" s="5">
        <v>665</v>
      </c>
    </row>
    <row r="3926" spans="1:2" x14ac:dyDescent="0.2">
      <c r="A3926" s="6">
        <v>31301</v>
      </c>
      <c r="B3926" s="5">
        <v>665</v>
      </c>
    </row>
    <row r="3927" spans="1:2" x14ac:dyDescent="0.2">
      <c r="A3927" s="6">
        <v>31302</v>
      </c>
      <c r="B3927" s="5">
        <v>665.72500000000002</v>
      </c>
    </row>
    <row r="3928" spans="1:2" x14ac:dyDescent="0.2">
      <c r="A3928" s="6">
        <v>31303</v>
      </c>
      <c r="B3928" s="5">
        <v>668.92499999999995</v>
      </c>
    </row>
    <row r="3929" spans="1:2" x14ac:dyDescent="0.2">
      <c r="A3929" s="6">
        <v>31306</v>
      </c>
      <c r="B3929" s="5">
        <v>668.72500000000002</v>
      </c>
    </row>
    <row r="3930" spans="1:2" x14ac:dyDescent="0.2">
      <c r="A3930" s="6">
        <v>31307</v>
      </c>
      <c r="B3930" s="5">
        <v>670.63499999999999</v>
      </c>
    </row>
    <row r="3931" spans="1:2" x14ac:dyDescent="0.2">
      <c r="A3931" s="6">
        <v>31308</v>
      </c>
      <c r="B3931" s="5">
        <v>670.86500000000001</v>
      </c>
    </row>
    <row r="3932" spans="1:2" x14ac:dyDescent="0.2">
      <c r="A3932" s="6">
        <v>31309</v>
      </c>
      <c r="B3932" s="5">
        <v>671.2</v>
      </c>
    </row>
    <row r="3933" spans="1:2" x14ac:dyDescent="0.2">
      <c r="A3933" s="6">
        <v>31310</v>
      </c>
      <c r="B3933" s="5">
        <v>672.3</v>
      </c>
    </row>
    <row r="3934" spans="1:2" x14ac:dyDescent="0.2">
      <c r="A3934" s="6">
        <v>31313</v>
      </c>
      <c r="B3934" s="5">
        <v>675.375</v>
      </c>
    </row>
    <row r="3935" spans="1:2" x14ac:dyDescent="0.2">
      <c r="A3935" s="6">
        <v>31314</v>
      </c>
      <c r="B3935" s="5">
        <v>675.45</v>
      </c>
    </row>
    <row r="3936" spans="1:2" x14ac:dyDescent="0.2">
      <c r="A3936" s="6">
        <v>31315</v>
      </c>
      <c r="B3936" s="5">
        <v>675.32500000000005</v>
      </c>
    </row>
    <row r="3937" spans="1:2" x14ac:dyDescent="0.2">
      <c r="A3937" s="6">
        <v>31316</v>
      </c>
      <c r="B3937" s="5">
        <v>676</v>
      </c>
    </row>
    <row r="3938" spans="1:2" x14ac:dyDescent="0.2">
      <c r="A3938" s="6">
        <v>31317</v>
      </c>
      <c r="B3938" s="5">
        <v>675.99</v>
      </c>
    </row>
    <row r="3939" spans="1:2" x14ac:dyDescent="0.2">
      <c r="A3939" s="6">
        <v>31320</v>
      </c>
      <c r="B3939" s="5">
        <v>675.3</v>
      </c>
    </row>
    <row r="3940" spans="1:2" x14ac:dyDescent="0.2">
      <c r="A3940" s="6">
        <v>31321</v>
      </c>
      <c r="B3940" s="5">
        <v>675.05</v>
      </c>
    </row>
    <row r="3941" spans="1:2" x14ac:dyDescent="0.2">
      <c r="A3941" s="6">
        <v>31322</v>
      </c>
      <c r="B3941" s="5">
        <v>675.70500000000004</v>
      </c>
    </row>
    <row r="3942" spans="1:2" x14ac:dyDescent="0.2">
      <c r="A3942" s="6">
        <v>31323</v>
      </c>
      <c r="B3942" s="5">
        <v>675.86500000000001</v>
      </c>
    </row>
    <row r="3943" spans="1:2" x14ac:dyDescent="0.2">
      <c r="A3943" s="6">
        <v>31324</v>
      </c>
      <c r="B3943" s="5">
        <v>676</v>
      </c>
    </row>
    <row r="3944" spans="1:2" x14ac:dyDescent="0.2">
      <c r="A3944" s="6">
        <v>31327</v>
      </c>
      <c r="B3944" s="5">
        <v>673.95</v>
      </c>
    </row>
    <row r="3945" spans="1:2" x14ac:dyDescent="0.2">
      <c r="A3945" s="6">
        <v>31328</v>
      </c>
      <c r="B3945" s="5">
        <v>674.7</v>
      </c>
    </row>
    <row r="3946" spans="1:2" x14ac:dyDescent="0.2">
      <c r="A3946" s="6">
        <v>31329</v>
      </c>
      <c r="B3946" s="5">
        <v>674.69500000000005</v>
      </c>
    </row>
    <row r="3947" spans="1:2" x14ac:dyDescent="0.2">
      <c r="A3947" s="6">
        <v>31330</v>
      </c>
      <c r="B3947" s="5">
        <v>675.73500000000001</v>
      </c>
    </row>
    <row r="3948" spans="1:2" x14ac:dyDescent="0.2">
      <c r="A3948" s="6">
        <v>31331</v>
      </c>
      <c r="B3948" s="5">
        <v>674.65</v>
      </c>
    </row>
    <row r="3949" spans="1:2" x14ac:dyDescent="0.2">
      <c r="A3949" s="6">
        <v>31334</v>
      </c>
      <c r="B3949" s="5">
        <v>675.02499999999998</v>
      </c>
    </row>
    <row r="3950" spans="1:2" x14ac:dyDescent="0.2">
      <c r="A3950" s="6">
        <v>31335</v>
      </c>
      <c r="B3950" s="5">
        <v>674.82</v>
      </c>
    </row>
    <row r="3951" spans="1:2" x14ac:dyDescent="0.2">
      <c r="A3951" s="6">
        <v>31336</v>
      </c>
      <c r="B3951" s="5">
        <v>674.31</v>
      </c>
    </row>
    <row r="3952" spans="1:2" x14ac:dyDescent="0.2">
      <c r="A3952" s="6">
        <v>31337</v>
      </c>
      <c r="B3952" s="5">
        <v>675.11500000000001</v>
      </c>
    </row>
    <row r="3953" spans="1:2" x14ac:dyDescent="0.2">
      <c r="A3953" s="6">
        <v>31338</v>
      </c>
      <c r="B3953" s="5">
        <v>675.21</v>
      </c>
    </row>
    <row r="3954" spans="1:2" x14ac:dyDescent="0.2">
      <c r="A3954" s="6">
        <v>31341</v>
      </c>
      <c r="B3954" s="5">
        <v>675.33500000000004</v>
      </c>
    </row>
    <row r="3955" spans="1:2" x14ac:dyDescent="0.2">
      <c r="A3955" s="6">
        <v>31342</v>
      </c>
      <c r="B3955" s="5">
        <v>674.66</v>
      </c>
    </row>
    <row r="3956" spans="1:2" x14ac:dyDescent="0.2">
      <c r="A3956" s="6">
        <v>31343</v>
      </c>
      <c r="B3956" s="5">
        <v>674.76</v>
      </c>
    </row>
    <row r="3957" spans="1:2" x14ac:dyDescent="0.2">
      <c r="A3957" s="6">
        <v>31344</v>
      </c>
      <c r="B3957" s="5">
        <v>674.99</v>
      </c>
    </row>
    <row r="3958" spans="1:2" x14ac:dyDescent="0.2">
      <c r="A3958" s="6">
        <v>31345</v>
      </c>
      <c r="B3958" s="5">
        <v>674.67</v>
      </c>
    </row>
    <row r="3959" spans="1:2" x14ac:dyDescent="0.2">
      <c r="A3959" s="6">
        <v>31348</v>
      </c>
      <c r="B3959" s="5">
        <v>674.78499999999997</v>
      </c>
    </row>
    <row r="3960" spans="1:2" x14ac:dyDescent="0.2">
      <c r="A3960" s="6">
        <v>31349</v>
      </c>
      <c r="B3960" s="5">
        <v>675.19</v>
      </c>
    </row>
    <row r="3961" spans="1:2" x14ac:dyDescent="0.2">
      <c r="A3961" s="6">
        <v>31350</v>
      </c>
      <c r="B3961" s="5">
        <v>675.48500000000001</v>
      </c>
    </row>
    <row r="3962" spans="1:2" x14ac:dyDescent="0.2">
      <c r="A3962" s="6">
        <v>31351</v>
      </c>
      <c r="B3962" s="5">
        <v>675.13499999999999</v>
      </c>
    </row>
    <row r="3963" spans="1:2" x14ac:dyDescent="0.2">
      <c r="A3963" s="6">
        <v>31355</v>
      </c>
      <c r="B3963" s="5">
        <v>675.23</v>
      </c>
    </row>
    <row r="3964" spans="1:2" x14ac:dyDescent="0.2">
      <c r="A3964" s="6">
        <v>31356</v>
      </c>
      <c r="B3964" s="5">
        <v>674.875</v>
      </c>
    </row>
    <row r="3965" spans="1:2" x14ac:dyDescent="0.2">
      <c r="A3965" s="6">
        <v>31357</v>
      </c>
      <c r="B3965" s="5">
        <v>674.97500000000002</v>
      </c>
    </row>
    <row r="3966" spans="1:2" x14ac:dyDescent="0.2">
      <c r="A3966" s="6">
        <v>31358</v>
      </c>
      <c r="B3966" s="5">
        <v>675.47</v>
      </c>
    </row>
    <row r="3967" spans="1:2" x14ac:dyDescent="0.2">
      <c r="A3967" s="6">
        <v>31359</v>
      </c>
      <c r="B3967" s="5">
        <v>674.52499999999998</v>
      </c>
    </row>
    <row r="3968" spans="1:2" x14ac:dyDescent="0.2">
      <c r="A3968" s="6">
        <v>31362</v>
      </c>
      <c r="B3968" s="5">
        <v>674.71500000000003</v>
      </c>
    </row>
    <row r="3969" spans="1:2" x14ac:dyDescent="0.2">
      <c r="A3969" s="6">
        <v>31363</v>
      </c>
      <c r="B3969" s="5">
        <v>674.96</v>
      </c>
    </row>
    <row r="3970" spans="1:2" x14ac:dyDescent="0.2">
      <c r="A3970" s="6">
        <v>31364</v>
      </c>
      <c r="B3970" s="5">
        <v>675.25</v>
      </c>
    </row>
    <row r="3971" spans="1:2" x14ac:dyDescent="0.2">
      <c r="A3971" s="6">
        <v>31365</v>
      </c>
      <c r="B3971" s="5">
        <v>675.52499999999998</v>
      </c>
    </row>
    <row r="3972" spans="1:2" x14ac:dyDescent="0.2">
      <c r="A3972" s="6">
        <v>31366</v>
      </c>
      <c r="B3972" s="5">
        <v>675.58</v>
      </c>
    </row>
    <row r="3973" spans="1:2" x14ac:dyDescent="0.2">
      <c r="A3973" s="6">
        <v>31369</v>
      </c>
      <c r="B3973" s="5">
        <v>675.41</v>
      </c>
    </row>
    <row r="3974" spans="1:2" x14ac:dyDescent="0.2">
      <c r="A3974" s="6">
        <v>31370</v>
      </c>
      <c r="B3974" s="5">
        <v>675.81</v>
      </c>
    </row>
    <row r="3975" spans="1:2" x14ac:dyDescent="0.2">
      <c r="A3975" s="6">
        <v>31371</v>
      </c>
      <c r="B3975" s="5">
        <v>675.4</v>
      </c>
    </row>
    <row r="3976" spans="1:2" x14ac:dyDescent="0.2">
      <c r="A3976" s="6">
        <v>31372</v>
      </c>
      <c r="B3976" s="5">
        <v>675.75</v>
      </c>
    </row>
    <row r="3977" spans="1:2" x14ac:dyDescent="0.2">
      <c r="A3977" s="6">
        <v>31373</v>
      </c>
      <c r="B3977" s="5">
        <v>675.15</v>
      </c>
    </row>
    <row r="3978" spans="1:2" x14ac:dyDescent="0.2">
      <c r="A3978" s="6">
        <v>31376</v>
      </c>
      <c r="B3978" s="5">
        <v>675.48</v>
      </c>
    </row>
    <row r="3979" spans="1:2" x14ac:dyDescent="0.2">
      <c r="A3979" s="6">
        <v>31377</v>
      </c>
      <c r="B3979" s="5">
        <v>675.75</v>
      </c>
    </row>
    <row r="3980" spans="1:2" x14ac:dyDescent="0.2">
      <c r="A3980" s="6">
        <v>31378</v>
      </c>
      <c r="B3980" s="5">
        <v>676</v>
      </c>
    </row>
    <row r="3981" spans="1:2" x14ac:dyDescent="0.2">
      <c r="A3981" s="6">
        <v>31379</v>
      </c>
      <c r="B3981" s="5">
        <v>676</v>
      </c>
    </row>
    <row r="3982" spans="1:2" x14ac:dyDescent="0.2">
      <c r="A3982" s="6">
        <v>31380</v>
      </c>
      <c r="B3982" s="5">
        <v>679.65</v>
      </c>
    </row>
    <row r="3983" spans="1:2" x14ac:dyDescent="0.2">
      <c r="A3983" s="6">
        <v>31383</v>
      </c>
      <c r="B3983" s="5">
        <v>680.75</v>
      </c>
    </row>
    <row r="3984" spans="1:2" x14ac:dyDescent="0.2">
      <c r="A3984" s="6">
        <v>31384</v>
      </c>
      <c r="B3984" s="5">
        <v>680.95</v>
      </c>
    </row>
    <row r="3985" spans="1:2" x14ac:dyDescent="0.2">
      <c r="A3985" s="6">
        <v>31385</v>
      </c>
      <c r="B3985" s="5">
        <v>682.25</v>
      </c>
    </row>
    <row r="3986" spans="1:2" x14ac:dyDescent="0.2">
      <c r="A3986" s="6">
        <v>31386</v>
      </c>
      <c r="B3986" s="5">
        <v>682.25</v>
      </c>
    </row>
    <row r="3987" spans="1:2" x14ac:dyDescent="0.2">
      <c r="A3987" s="6">
        <v>31387</v>
      </c>
      <c r="B3987" s="5">
        <v>682.25</v>
      </c>
    </row>
    <row r="3988" spans="1:2" x14ac:dyDescent="0.2">
      <c r="A3988" s="6">
        <v>31390</v>
      </c>
      <c r="B3988" s="5">
        <v>681.03499999999997</v>
      </c>
    </row>
    <row r="3989" spans="1:2" x14ac:dyDescent="0.2">
      <c r="A3989" s="6">
        <v>31391</v>
      </c>
      <c r="B3989" s="5">
        <v>680.15</v>
      </c>
    </row>
    <row r="3990" spans="1:2" x14ac:dyDescent="0.2">
      <c r="A3990" s="6">
        <v>31392</v>
      </c>
      <c r="B3990" s="5">
        <v>680.35</v>
      </c>
    </row>
    <row r="3991" spans="1:2" x14ac:dyDescent="0.2">
      <c r="A3991" s="6">
        <v>31393</v>
      </c>
      <c r="B3991" s="5">
        <v>682.25</v>
      </c>
    </row>
    <row r="3992" spans="1:2" x14ac:dyDescent="0.2">
      <c r="A3992" s="6">
        <v>31394</v>
      </c>
      <c r="B3992" s="5">
        <v>682.25</v>
      </c>
    </row>
    <row r="3993" spans="1:2" x14ac:dyDescent="0.2">
      <c r="A3993" s="6">
        <v>31397</v>
      </c>
      <c r="B3993" s="5">
        <v>682.25</v>
      </c>
    </row>
    <row r="3994" spans="1:2" x14ac:dyDescent="0.2">
      <c r="A3994" s="6">
        <v>31398</v>
      </c>
      <c r="B3994" s="5">
        <v>682.15</v>
      </c>
    </row>
    <row r="3995" spans="1:2" x14ac:dyDescent="0.2">
      <c r="A3995" s="6">
        <v>31399</v>
      </c>
      <c r="B3995" s="5">
        <v>682.22500000000002</v>
      </c>
    </row>
    <row r="3996" spans="1:2" x14ac:dyDescent="0.2">
      <c r="A3996" s="6">
        <v>31400</v>
      </c>
      <c r="B3996" s="5">
        <v>682.25</v>
      </c>
    </row>
    <row r="3997" spans="1:2" x14ac:dyDescent="0.2">
      <c r="A3997" s="6">
        <v>31401</v>
      </c>
      <c r="B3997" s="5">
        <v>682.25</v>
      </c>
    </row>
    <row r="3998" spans="1:2" x14ac:dyDescent="0.2">
      <c r="A3998" s="6">
        <v>31404</v>
      </c>
      <c r="B3998" s="5">
        <v>682.25</v>
      </c>
    </row>
    <row r="3999" spans="1:2" x14ac:dyDescent="0.2">
      <c r="A3999" s="6">
        <v>31405</v>
      </c>
      <c r="B3999" s="5">
        <v>682.1</v>
      </c>
    </row>
    <row r="4000" spans="1:2" x14ac:dyDescent="0.2">
      <c r="A4000" s="6">
        <v>31408</v>
      </c>
      <c r="B4000" s="5">
        <v>682.25</v>
      </c>
    </row>
    <row r="4001" spans="1:2" x14ac:dyDescent="0.2">
      <c r="A4001" s="6">
        <v>31411</v>
      </c>
      <c r="B4001" s="5">
        <v>682.25</v>
      </c>
    </row>
    <row r="4002" spans="1:2" x14ac:dyDescent="0.2">
      <c r="A4002" s="6">
        <v>31412</v>
      </c>
      <c r="B4002" s="5">
        <v>682.25</v>
      </c>
    </row>
    <row r="4003" spans="1:2" x14ac:dyDescent="0.2">
      <c r="A4003" s="6">
        <v>31414</v>
      </c>
      <c r="B4003" s="5">
        <v>682.25</v>
      </c>
    </row>
    <row r="4004" spans="1:2" x14ac:dyDescent="0.2">
      <c r="A4004" s="6">
        <v>31415</v>
      </c>
      <c r="B4004" s="5">
        <v>682.25</v>
      </c>
    </row>
    <row r="4005" spans="1:2" x14ac:dyDescent="0.2">
      <c r="A4005" s="6">
        <v>31419</v>
      </c>
      <c r="B4005" s="5">
        <v>682.25</v>
      </c>
    </row>
    <row r="4006" spans="1:2" x14ac:dyDescent="0.2">
      <c r="A4006" s="6">
        <v>31420</v>
      </c>
      <c r="B4006" s="5">
        <v>682.25</v>
      </c>
    </row>
    <row r="4007" spans="1:2" x14ac:dyDescent="0.2">
      <c r="A4007" s="6">
        <v>31421</v>
      </c>
      <c r="B4007" s="5">
        <v>682.25</v>
      </c>
    </row>
    <row r="4008" spans="1:2" x14ac:dyDescent="0.2">
      <c r="A4008" s="6">
        <v>31422</v>
      </c>
      <c r="B4008" s="5">
        <v>682</v>
      </c>
    </row>
    <row r="4009" spans="1:2" x14ac:dyDescent="0.2">
      <c r="A4009" s="6">
        <v>31425</v>
      </c>
      <c r="B4009" s="5">
        <v>681.85</v>
      </c>
    </row>
    <row r="4010" spans="1:2" x14ac:dyDescent="0.2">
      <c r="A4010" s="6">
        <v>31426</v>
      </c>
      <c r="B4010" s="5">
        <v>681.8</v>
      </c>
    </row>
    <row r="4011" spans="1:2" x14ac:dyDescent="0.2">
      <c r="A4011" s="6">
        <v>31427</v>
      </c>
      <c r="B4011" s="5">
        <v>681.9</v>
      </c>
    </row>
    <row r="4012" spans="1:2" x14ac:dyDescent="0.2">
      <c r="A4012" s="6">
        <v>31428</v>
      </c>
      <c r="B4012" s="5">
        <v>682.2</v>
      </c>
    </row>
    <row r="4013" spans="1:2" x14ac:dyDescent="0.2">
      <c r="A4013" s="6">
        <v>31429</v>
      </c>
      <c r="B4013" s="5">
        <v>681.75</v>
      </c>
    </row>
    <row r="4014" spans="1:2" x14ac:dyDescent="0.2">
      <c r="A4014" s="6">
        <v>31432</v>
      </c>
      <c r="B4014" s="5">
        <v>681.25</v>
      </c>
    </row>
    <row r="4015" spans="1:2" x14ac:dyDescent="0.2">
      <c r="A4015" s="6">
        <v>31433</v>
      </c>
      <c r="B4015" s="5">
        <v>681.22500000000002</v>
      </c>
    </row>
    <row r="4016" spans="1:2" x14ac:dyDescent="0.2">
      <c r="A4016" s="6">
        <v>31434</v>
      </c>
      <c r="B4016" s="5">
        <v>681.45</v>
      </c>
    </row>
    <row r="4017" spans="1:2" x14ac:dyDescent="0.2">
      <c r="A4017" s="6">
        <v>31435</v>
      </c>
      <c r="B4017" s="5">
        <v>681.77</v>
      </c>
    </row>
    <row r="4018" spans="1:2" x14ac:dyDescent="0.2">
      <c r="A4018" s="6">
        <v>31436</v>
      </c>
      <c r="B4018" s="5">
        <v>681.85500000000002</v>
      </c>
    </row>
    <row r="4019" spans="1:2" x14ac:dyDescent="0.2">
      <c r="A4019" s="6">
        <v>31439</v>
      </c>
      <c r="B4019" s="5">
        <v>681.45</v>
      </c>
    </row>
    <row r="4020" spans="1:2" x14ac:dyDescent="0.2">
      <c r="A4020" s="6">
        <v>31440</v>
      </c>
      <c r="B4020" s="5">
        <v>681.35</v>
      </c>
    </row>
    <row r="4021" spans="1:2" x14ac:dyDescent="0.2">
      <c r="A4021" s="6">
        <v>31441</v>
      </c>
      <c r="B4021" s="5">
        <v>682.04</v>
      </c>
    </row>
    <row r="4022" spans="1:2" x14ac:dyDescent="0.2">
      <c r="A4022" s="6">
        <v>31442</v>
      </c>
      <c r="B4022" s="5">
        <v>682</v>
      </c>
    </row>
    <row r="4023" spans="1:2" x14ac:dyDescent="0.2">
      <c r="A4023" s="6">
        <v>31443</v>
      </c>
      <c r="B4023" s="5">
        <v>681.9</v>
      </c>
    </row>
    <row r="4024" spans="1:2" x14ac:dyDescent="0.2">
      <c r="A4024" s="6">
        <v>31446</v>
      </c>
      <c r="B4024" s="5">
        <v>681.1</v>
      </c>
    </row>
    <row r="4025" spans="1:2" x14ac:dyDescent="0.2">
      <c r="A4025" s="6">
        <v>31447</v>
      </c>
      <c r="B4025" s="5">
        <v>680.3</v>
      </c>
    </row>
    <row r="4026" spans="1:2" x14ac:dyDescent="0.2">
      <c r="A4026" s="6">
        <v>31448</v>
      </c>
      <c r="B4026" s="5">
        <v>680.33500000000004</v>
      </c>
    </row>
    <row r="4027" spans="1:2" x14ac:dyDescent="0.2">
      <c r="A4027" s="6">
        <v>31449</v>
      </c>
      <c r="B4027" s="5">
        <v>680.5</v>
      </c>
    </row>
    <row r="4028" spans="1:2" x14ac:dyDescent="0.2">
      <c r="A4028" s="6">
        <v>31450</v>
      </c>
      <c r="B4028" s="5">
        <v>680.54499999999996</v>
      </c>
    </row>
    <row r="4029" spans="1:2" x14ac:dyDescent="0.2">
      <c r="A4029" s="6">
        <v>31453</v>
      </c>
      <c r="B4029" s="5">
        <v>680.25</v>
      </c>
    </row>
    <row r="4030" spans="1:2" x14ac:dyDescent="0.2">
      <c r="A4030" s="6">
        <v>31454</v>
      </c>
      <c r="B4030" s="5">
        <v>680.5</v>
      </c>
    </row>
    <row r="4031" spans="1:2" x14ac:dyDescent="0.2">
      <c r="A4031" s="6">
        <v>31455</v>
      </c>
      <c r="B4031" s="5">
        <v>680.74</v>
      </c>
    </row>
    <row r="4032" spans="1:2" x14ac:dyDescent="0.2">
      <c r="A4032" s="6">
        <v>31456</v>
      </c>
      <c r="B4032" s="5">
        <v>680.84500000000003</v>
      </c>
    </row>
    <row r="4033" spans="1:2" x14ac:dyDescent="0.2">
      <c r="A4033" s="6">
        <v>31457</v>
      </c>
      <c r="B4033" s="5">
        <v>680.59500000000003</v>
      </c>
    </row>
    <row r="4034" spans="1:2" x14ac:dyDescent="0.2">
      <c r="A4034" s="6">
        <v>31460</v>
      </c>
      <c r="B4034" s="5">
        <v>680.10500000000002</v>
      </c>
    </row>
    <row r="4035" spans="1:2" x14ac:dyDescent="0.2">
      <c r="A4035" s="6">
        <v>31461</v>
      </c>
      <c r="B4035" s="5">
        <v>680.4</v>
      </c>
    </row>
    <row r="4036" spans="1:2" x14ac:dyDescent="0.2">
      <c r="A4036" s="6">
        <v>31462</v>
      </c>
      <c r="B4036" s="5">
        <v>680.82500000000005</v>
      </c>
    </row>
    <row r="4037" spans="1:2" x14ac:dyDescent="0.2">
      <c r="A4037" s="6">
        <v>31463</v>
      </c>
      <c r="B4037" s="5">
        <v>680.45500000000004</v>
      </c>
    </row>
    <row r="4038" spans="1:2" x14ac:dyDescent="0.2">
      <c r="A4038" s="6">
        <v>31464</v>
      </c>
      <c r="B4038" s="5">
        <v>680.375</v>
      </c>
    </row>
    <row r="4039" spans="1:2" x14ac:dyDescent="0.2">
      <c r="A4039" s="6">
        <v>31467</v>
      </c>
      <c r="B4039" s="5">
        <v>680.22500000000002</v>
      </c>
    </row>
    <row r="4040" spans="1:2" x14ac:dyDescent="0.2">
      <c r="A4040" s="6">
        <v>31468</v>
      </c>
      <c r="B4040" s="5">
        <v>680.25</v>
      </c>
    </row>
    <row r="4041" spans="1:2" x14ac:dyDescent="0.2">
      <c r="A4041" s="6">
        <v>31469</v>
      </c>
      <c r="B4041" s="5">
        <v>680.6</v>
      </c>
    </row>
    <row r="4042" spans="1:2" x14ac:dyDescent="0.2">
      <c r="A4042" s="6">
        <v>31470</v>
      </c>
      <c r="B4042" s="5">
        <v>681</v>
      </c>
    </row>
    <row r="4043" spans="1:2" x14ac:dyDescent="0.2">
      <c r="A4043" s="6">
        <v>31471</v>
      </c>
      <c r="B4043" s="5">
        <v>681</v>
      </c>
    </row>
    <row r="4044" spans="1:2" x14ac:dyDescent="0.2">
      <c r="A4044" s="6">
        <v>31474</v>
      </c>
      <c r="B4044" s="5">
        <v>680.6</v>
      </c>
    </row>
    <row r="4045" spans="1:2" x14ac:dyDescent="0.2">
      <c r="A4045" s="6">
        <v>31475</v>
      </c>
      <c r="B4045" s="5">
        <v>680.46500000000003</v>
      </c>
    </row>
    <row r="4046" spans="1:2" x14ac:dyDescent="0.2">
      <c r="A4046" s="6">
        <v>31476</v>
      </c>
      <c r="B4046" s="5">
        <v>680.27499999999998</v>
      </c>
    </row>
    <row r="4047" spans="1:2" x14ac:dyDescent="0.2">
      <c r="A4047" s="6">
        <v>31477</v>
      </c>
      <c r="B4047" s="5">
        <v>680.39</v>
      </c>
    </row>
    <row r="4048" spans="1:2" x14ac:dyDescent="0.2">
      <c r="A4048" s="6">
        <v>31478</v>
      </c>
      <c r="B4048" s="5">
        <v>680.25</v>
      </c>
    </row>
    <row r="4049" spans="1:2" x14ac:dyDescent="0.2">
      <c r="A4049" s="6">
        <v>31481</v>
      </c>
      <c r="B4049" s="5">
        <v>680.17499999999995</v>
      </c>
    </row>
    <row r="4050" spans="1:2" x14ac:dyDescent="0.2">
      <c r="A4050" s="6">
        <v>31482</v>
      </c>
      <c r="B4050" s="5">
        <v>680.15</v>
      </c>
    </row>
    <row r="4051" spans="1:2" x14ac:dyDescent="0.2">
      <c r="A4051" s="6">
        <v>31483</v>
      </c>
      <c r="B4051" s="5">
        <v>680.21500000000003</v>
      </c>
    </row>
    <row r="4052" spans="1:2" x14ac:dyDescent="0.2">
      <c r="A4052" s="6">
        <v>31484</v>
      </c>
      <c r="B4052" s="5">
        <v>680.46500000000003</v>
      </c>
    </row>
    <row r="4053" spans="1:2" x14ac:dyDescent="0.2">
      <c r="A4053" s="6">
        <v>31485</v>
      </c>
      <c r="B4053" s="5">
        <v>680.625</v>
      </c>
    </row>
    <row r="4054" spans="1:2" x14ac:dyDescent="0.2">
      <c r="A4054" s="6">
        <v>31488</v>
      </c>
      <c r="B4054" s="5">
        <v>680.27499999999998</v>
      </c>
    </row>
    <row r="4055" spans="1:2" x14ac:dyDescent="0.2">
      <c r="A4055" s="6">
        <v>31489</v>
      </c>
      <c r="B4055" s="5">
        <v>680.22500000000002</v>
      </c>
    </row>
    <row r="4056" spans="1:2" x14ac:dyDescent="0.2">
      <c r="A4056" s="6">
        <v>31490</v>
      </c>
      <c r="B4056" s="5">
        <v>680.21</v>
      </c>
    </row>
    <row r="4057" spans="1:2" x14ac:dyDescent="0.2">
      <c r="A4057" s="6">
        <v>31491</v>
      </c>
      <c r="B4057" s="5">
        <v>680.4</v>
      </c>
    </row>
    <row r="4058" spans="1:2" x14ac:dyDescent="0.2">
      <c r="A4058" s="6">
        <v>31492</v>
      </c>
      <c r="B4058" s="5">
        <v>680.75</v>
      </c>
    </row>
    <row r="4059" spans="1:2" x14ac:dyDescent="0.2">
      <c r="A4059" s="6">
        <v>31495</v>
      </c>
      <c r="B4059" s="5">
        <v>680.22</v>
      </c>
    </row>
    <row r="4060" spans="1:2" x14ac:dyDescent="0.2">
      <c r="A4060" s="6">
        <v>31496</v>
      </c>
      <c r="B4060" s="5">
        <v>680.125</v>
      </c>
    </row>
    <row r="4061" spans="1:2" x14ac:dyDescent="0.2">
      <c r="A4061" s="6">
        <v>31497</v>
      </c>
      <c r="B4061" s="5">
        <v>680.3</v>
      </c>
    </row>
    <row r="4062" spans="1:2" x14ac:dyDescent="0.2">
      <c r="A4062" s="6">
        <v>31498</v>
      </c>
      <c r="B4062" s="5">
        <v>680.68</v>
      </c>
    </row>
    <row r="4063" spans="1:2" x14ac:dyDescent="0.2">
      <c r="A4063" s="6">
        <v>31499</v>
      </c>
      <c r="B4063" s="5">
        <v>680.375</v>
      </c>
    </row>
    <row r="4064" spans="1:2" x14ac:dyDescent="0.2">
      <c r="A4064" s="6">
        <v>31503</v>
      </c>
      <c r="B4064" s="5">
        <v>680</v>
      </c>
    </row>
    <row r="4065" spans="1:2" x14ac:dyDescent="0.2">
      <c r="A4065" s="6">
        <v>31504</v>
      </c>
      <c r="B4065" s="5">
        <v>679.95</v>
      </c>
    </row>
    <row r="4066" spans="1:2" x14ac:dyDescent="0.2">
      <c r="A4066" s="6">
        <v>31505</v>
      </c>
      <c r="B4066" s="5">
        <v>680.375</v>
      </c>
    </row>
    <row r="4067" spans="1:2" x14ac:dyDescent="0.2">
      <c r="A4067" s="6">
        <v>31506</v>
      </c>
      <c r="B4067" s="5">
        <v>680.375</v>
      </c>
    </row>
    <row r="4068" spans="1:2" x14ac:dyDescent="0.2">
      <c r="A4068" s="6">
        <v>31509</v>
      </c>
      <c r="B4068" s="5">
        <v>685</v>
      </c>
    </row>
    <row r="4069" spans="1:2" x14ac:dyDescent="0.2">
      <c r="A4069" s="6">
        <v>31510</v>
      </c>
      <c r="B4069" s="5">
        <v>685.05</v>
      </c>
    </row>
    <row r="4070" spans="1:2" x14ac:dyDescent="0.2">
      <c r="A4070" s="6">
        <v>31511</v>
      </c>
      <c r="B4070" s="5">
        <v>685.02499999999998</v>
      </c>
    </row>
    <row r="4071" spans="1:2" x14ac:dyDescent="0.2">
      <c r="A4071" s="6">
        <v>31512</v>
      </c>
      <c r="B4071" s="5">
        <v>685.08500000000004</v>
      </c>
    </row>
    <row r="4072" spans="1:2" x14ac:dyDescent="0.2">
      <c r="A4072" s="6">
        <v>31513</v>
      </c>
      <c r="B4072" s="5">
        <v>685.23500000000001</v>
      </c>
    </row>
    <row r="4073" spans="1:2" x14ac:dyDescent="0.2">
      <c r="A4073" s="6">
        <v>31516</v>
      </c>
      <c r="B4073" s="5">
        <v>685</v>
      </c>
    </row>
    <row r="4074" spans="1:2" x14ac:dyDescent="0.2">
      <c r="A4074" s="6">
        <v>31517</v>
      </c>
      <c r="B4074" s="5">
        <v>685</v>
      </c>
    </row>
    <row r="4075" spans="1:2" x14ac:dyDescent="0.2">
      <c r="A4075" s="6">
        <v>31518</v>
      </c>
      <c r="B4075" s="5">
        <v>685.16</v>
      </c>
    </row>
    <row r="4076" spans="1:2" x14ac:dyDescent="0.2">
      <c r="A4076" s="6">
        <v>31519</v>
      </c>
      <c r="B4076" s="5">
        <v>685.125</v>
      </c>
    </row>
    <row r="4077" spans="1:2" x14ac:dyDescent="0.2">
      <c r="A4077" s="6">
        <v>31520</v>
      </c>
      <c r="B4077" s="5">
        <v>685.5</v>
      </c>
    </row>
    <row r="4078" spans="1:2" x14ac:dyDescent="0.2">
      <c r="A4078" s="6">
        <v>31523</v>
      </c>
      <c r="B4078" s="5">
        <v>686.05</v>
      </c>
    </row>
    <row r="4079" spans="1:2" x14ac:dyDescent="0.2">
      <c r="A4079" s="6">
        <v>31524</v>
      </c>
      <c r="B4079" s="5">
        <v>686.05499999999995</v>
      </c>
    </row>
    <row r="4080" spans="1:2" x14ac:dyDescent="0.2">
      <c r="A4080" s="6">
        <v>31525</v>
      </c>
      <c r="B4080" s="5">
        <v>686.45</v>
      </c>
    </row>
    <row r="4081" spans="1:2" x14ac:dyDescent="0.2">
      <c r="A4081" s="6">
        <v>31526</v>
      </c>
      <c r="B4081" s="5">
        <v>686.32500000000005</v>
      </c>
    </row>
    <row r="4082" spans="1:2" x14ac:dyDescent="0.2">
      <c r="A4082" s="6">
        <v>31530</v>
      </c>
      <c r="B4082" s="5">
        <v>686.7</v>
      </c>
    </row>
    <row r="4083" spans="1:2" x14ac:dyDescent="0.2">
      <c r="A4083" s="6">
        <v>31531</v>
      </c>
      <c r="B4083" s="5">
        <v>686.75</v>
      </c>
    </row>
    <row r="4084" spans="1:2" x14ac:dyDescent="0.2">
      <c r="A4084" s="6">
        <v>31532</v>
      </c>
      <c r="B4084" s="5">
        <v>686.45</v>
      </c>
    </row>
    <row r="4085" spans="1:2" x14ac:dyDescent="0.2">
      <c r="A4085" s="6">
        <v>31534</v>
      </c>
      <c r="B4085" s="5">
        <v>686.07500000000005</v>
      </c>
    </row>
    <row r="4086" spans="1:2" x14ac:dyDescent="0.2">
      <c r="A4086" s="6">
        <v>31537</v>
      </c>
      <c r="B4086" s="5">
        <v>686</v>
      </c>
    </row>
    <row r="4087" spans="1:2" x14ac:dyDescent="0.2">
      <c r="A4087" s="6">
        <v>31538</v>
      </c>
      <c r="B4087" s="5">
        <v>685.95</v>
      </c>
    </row>
    <row r="4088" spans="1:2" x14ac:dyDescent="0.2">
      <c r="A4088" s="6">
        <v>31539</v>
      </c>
      <c r="B4088" s="5">
        <v>685.92499999999995</v>
      </c>
    </row>
    <row r="4089" spans="1:2" x14ac:dyDescent="0.2">
      <c r="A4089" s="6">
        <v>31540</v>
      </c>
      <c r="B4089" s="5">
        <v>686.3</v>
      </c>
    </row>
    <row r="4090" spans="1:2" x14ac:dyDescent="0.2">
      <c r="A4090" s="6">
        <v>31541</v>
      </c>
      <c r="B4090" s="5">
        <v>686.13</v>
      </c>
    </row>
    <row r="4091" spans="1:2" x14ac:dyDescent="0.2">
      <c r="A4091" s="6">
        <v>31544</v>
      </c>
      <c r="B4091" s="5">
        <v>686.38499999999999</v>
      </c>
    </row>
    <row r="4092" spans="1:2" x14ac:dyDescent="0.2">
      <c r="A4092" s="6">
        <v>31545</v>
      </c>
      <c r="B4092" s="5">
        <v>686.1</v>
      </c>
    </row>
    <row r="4093" spans="1:2" x14ac:dyDescent="0.2">
      <c r="A4093" s="6">
        <v>31546</v>
      </c>
      <c r="B4093" s="5">
        <v>686</v>
      </c>
    </row>
    <row r="4094" spans="1:2" x14ac:dyDescent="0.2">
      <c r="A4094" s="6">
        <v>31547</v>
      </c>
      <c r="B4094" s="5">
        <v>686.17499999999995</v>
      </c>
    </row>
    <row r="4095" spans="1:2" x14ac:dyDescent="0.2">
      <c r="A4095" s="6">
        <v>31548</v>
      </c>
      <c r="B4095" s="5">
        <v>686.08500000000004</v>
      </c>
    </row>
    <row r="4096" spans="1:2" x14ac:dyDescent="0.2">
      <c r="A4096" s="6">
        <v>31551</v>
      </c>
      <c r="B4096" s="5">
        <v>685.9</v>
      </c>
    </row>
    <row r="4097" spans="1:2" x14ac:dyDescent="0.2">
      <c r="A4097" s="6">
        <v>31552</v>
      </c>
      <c r="B4097" s="5">
        <v>686</v>
      </c>
    </row>
    <row r="4098" spans="1:2" x14ac:dyDescent="0.2">
      <c r="A4098" s="6">
        <v>31553</v>
      </c>
      <c r="B4098" s="5">
        <v>686</v>
      </c>
    </row>
    <row r="4099" spans="1:2" x14ac:dyDescent="0.2">
      <c r="A4099" s="6">
        <v>31554</v>
      </c>
      <c r="B4099" s="5">
        <v>686.02499999999998</v>
      </c>
    </row>
    <row r="4100" spans="1:2" x14ac:dyDescent="0.2">
      <c r="A4100" s="6">
        <v>31555</v>
      </c>
      <c r="B4100" s="5">
        <v>685.9</v>
      </c>
    </row>
    <row r="4101" spans="1:2" x14ac:dyDescent="0.2">
      <c r="A4101" s="6">
        <v>31558</v>
      </c>
      <c r="B4101" s="5">
        <v>685.9</v>
      </c>
    </row>
    <row r="4102" spans="1:2" x14ac:dyDescent="0.2">
      <c r="A4102" s="6">
        <v>31559</v>
      </c>
      <c r="B4102" s="5">
        <v>685.45</v>
      </c>
    </row>
    <row r="4103" spans="1:2" x14ac:dyDescent="0.2">
      <c r="A4103" s="6">
        <v>31560</v>
      </c>
      <c r="B4103" s="5">
        <v>685.57</v>
      </c>
    </row>
    <row r="4104" spans="1:2" x14ac:dyDescent="0.2">
      <c r="A4104" s="6">
        <v>31561</v>
      </c>
      <c r="B4104" s="5">
        <v>685.52499999999998</v>
      </c>
    </row>
    <row r="4105" spans="1:2" x14ac:dyDescent="0.2">
      <c r="A4105" s="6">
        <v>31562</v>
      </c>
      <c r="B4105" s="5">
        <v>685.32500000000005</v>
      </c>
    </row>
    <row r="4106" spans="1:2" x14ac:dyDescent="0.2">
      <c r="A4106" s="6">
        <v>31566</v>
      </c>
      <c r="B4106" s="5">
        <v>685.35</v>
      </c>
    </row>
    <row r="4107" spans="1:2" x14ac:dyDescent="0.2">
      <c r="A4107" s="6">
        <v>31567</v>
      </c>
      <c r="B4107" s="5">
        <v>685.375</v>
      </c>
    </row>
    <row r="4108" spans="1:2" x14ac:dyDescent="0.2">
      <c r="A4108" s="6">
        <v>31568</v>
      </c>
      <c r="B4108" s="5">
        <v>685.35</v>
      </c>
    </row>
    <row r="4109" spans="1:2" x14ac:dyDescent="0.2">
      <c r="A4109" s="6">
        <v>31569</v>
      </c>
      <c r="B4109" s="5">
        <v>685.86</v>
      </c>
    </row>
    <row r="4110" spans="1:2" x14ac:dyDescent="0.2">
      <c r="A4110" s="6">
        <v>31572</v>
      </c>
      <c r="B4110" s="5">
        <v>686.09500000000003</v>
      </c>
    </row>
    <row r="4111" spans="1:2" x14ac:dyDescent="0.2">
      <c r="A4111" s="6">
        <v>31573</v>
      </c>
      <c r="B4111" s="5">
        <v>686.4</v>
      </c>
    </row>
    <row r="4112" spans="1:2" x14ac:dyDescent="0.2">
      <c r="A4112" s="6">
        <v>31574</v>
      </c>
      <c r="B4112" s="5">
        <v>686.80499999999995</v>
      </c>
    </row>
    <row r="4113" spans="1:2" x14ac:dyDescent="0.2">
      <c r="A4113" s="6">
        <v>31575</v>
      </c>
      <c r="B4113" s="5">
        <v>686.95</v>
      </c>
    </row>
    <row r="4114" spans="1:2" x14ac:dyDescent="0.2">
      <c r="A4114" s="6">
        <v>31576</v>
      </c>
      <c r="B4114" s="5">
        <v>686.9</v>
      </c>
    </row>
    <row r="4115" spans="1:2" x14ac:dyDescent="0.2">
      <c r="A4115" s="6">
        <v>31579</v>
      </c>
      <c r="B4115" s="5">
        <v>686.9</v>
      </c>
    </row>
    <row r="4116" spans="1:2" x14ac:dyDescent="0.2">
      <c r="A4116" s="6">
        <v>31580</v>
      </c>
      <c r="B4116" s="5">
        <v>686.35</v>
      </c>
    </row>
    <row r="4117" spans="1:2" x14ac:dyDescent="0.2">
      <c r="A4117" s="6">
        <v>31581</v>
      </c>
      <c r="B4117" s="5">
        <v>686.17</v>
      </c>
    </row>
    <row r="4118" spans="1:2" x14ac:dyDescent="0.2">
      <c r="A4118" s="6">
        <v>31582</v>
      </c>
      <c r="B4118" s="5">
        <v>686.65</v>
      </c>
    </row>
    <row r="4119" spans="1:2" x14ac:dyDescent="0.2">
      <c r="A4119" s="6">
        <v>31583</v>
      </c>
      <c r="B4119" s="5">
        <v>686.32500000000005</v>
      </c>
    </row>
    <row r="4120" spans="1:2" x14ac:dyDescent="0.2">
      <c r="A4120" s="6">
        <v>31586</v>
      </c>
      <c r="B4120" s="5">
        <v>685.8</v>
      </c>
    </row>
    <row r="4121" spans="1:2" x14ac:dyDescent="0.2">
      <c r="A4121" s="6">
        <v>31587</v>
      </c>
      <c r="B4121" s="5">
        <v>685.95</v>
      </c>
    </row>
    <row r="4122" spans="1:2" x14ac:dyDescent="0.2">
      <c r="A4122" s="6">
        <v>31588</v>
      </c>
      <c r="B4122" s="5">
        <v>685.76499999999999</v>
      </c>
    </row>
    <row r="4123" spans="1:2" x14ac:dyDescent="0.2">
      <c r="A4123" s="6">
        <v>31589</v>
      </c>
      <c r="B4123" s="5">
        <v>686.125</v>
      </c>
    </row>
    <row r="4124" spans="1:2" x14ac:dyDescent="0.2">
      <c r="A4124" s="6">
        <v>31590</v>
      </c>
      <c r="B4124" s="5">
        <v>686.75</v>
      </c>
    </row>
    <row r="4125" spans="1:2" x14ac:dyDescent="0.2">
      <c r="A4125" s="6">
        <v>31593</v>
      </c>
      <c r="B4125" s="5">
        <v>686.82500000000005</v>
      </c>
    </row>
    <row r="4126" spans="1:2" x14ac:dyDescent="0.2">
      <c r="A4126" s="6">
        <v>31594</v>
      </c>
      <c r="B4126" s="5">
        <v>686.52499999999998</v>
      </c>
    </row>
    <row r="4127" spans="1:2" x14ac:dyDescent="0.2">
      <c r="A4127" s="6">
        <v>31595</v>
      </c>
      <c r="B4127" s="5">
        <v>686.58</v>
      </c>
    </row>
    <row r="4128" spans="1:2" x14ac:dyDescent="0.2">
      <c r="A4128" s="6">
        <v>31596</v>
      </c>
      <c r="B4128" s="5">
        <v>686.38499999999999</v>
      </c>
    </row>
    <row r="4129" spans="1:2" x14ac:dyDescent="0.2">
      <c r="A4129" s="6">
        <v>31597</v>
      </c>
      <c r="B4129" s="5">
        <v>686.42499999999995</v>
      </c>
    </row>
    <row r="4130" spans="1:2" x14ac:dyDescent="0.2">
      <c r="A4130" s="6">
        <v>31600</v>
      </c>
      <c r="B4130" s="5">
        <v>686.32500000000005</v>
      </c>
    </row>
    <row r="4131" spans="1:2" x14ac:dyDescent="0.2">
      <c r="A4131" s="6">
        <v>31601</v>
      </c>
      <c r="B4131" s="5">
        <v>686.28</v>
      </c>
    </row>
    <row r="4132" spans="1:2" x14ac:dyDescent="0.2">
      <c r="A4132" s="6">
        <v>31602</v>
      </c>
      <c r="B4132" s="5">
        <v>686.125</v>
      </c>
    </row>
    <row r="4133" spans="1:2" x14ac:dyDescent="0.2">
      <c r="A4133" s="6">
        <v>31603</v>
      </c>
      <c r="B4133" s="5">
        <v>686.65</v>
      </c>
    </row>
    <row r="4134" spans="1:2" x14ac:dyDescent="0.2">
      <c r="A4134" s="6">
        <v>31604</v>
      </c>
      <c r="B4134" s="5">
        <v>686.40499999999997</v>
      </c>
    </row>
    <row r="4135" spans="1:2" x14ac:dyDescent="0.2">
      <c r="A4135" s="6">
        <v>31607</v>
      </c>
      <c r="B4135" s="5">
        <v>686.26499999999999</v>
      </c>
    </row>
    <row r="4136" spans="1:2" x14ac:dyDescent="0.2">
      <c r="A4136" s="6">
        <v>31608</v>
      </c>
      <c r="B4136" s="5">
        <v>686.47</v>
      </c>
    </row>
    <row r="4137" spans="1:2" x14ac:dyDescent="0.2">
      <c r="A4137" s="6">
        <v>31609</v>
      </c>
      <c r="B4137" s="5">
        <v>686.95</v>
      </c>
    </row>
    <row r="4138" spans="1:2" x14ac:dyDescent="0.2">
      <c r="A4138" s="6">
        <v>31610</v>
      </c>
      <c r="B4138" s="5">
        <v>687.07500000000005</v>
      </c>
    </row>
    <row r="4139" spans="1:2" x14ac:dyDescent="0.2">
      <c r="A4139" s="6">
        <v>31611</v>
      </c>
      <c r="B4139" s="5">
        <v>686.96</v>
      </c>
    </row>
    <row r="4140" spans="1:2" x14ac:dyDescent="0.2">
      <c r="A4140" s="6">
        <v>31614</v>
      </c>
      <c r="B4140" s="5">
        <v>686.84</v>
      </c>
    </row>
    <row r="4141" spans="1:2" x14ac:dyDescent="0.2">
      <c r="A4141" s="6">
        <v>31615</v>
      </c>
      <c r="B4141" s="5">
        <v>686.755</v>
      </c>
    </row>
    <row r="4142" spans="1:2" x14ac:dyDescent="0.2">
      <c r="A4142" s="6">
        <v>31616</v>
      </c>
      <c r="B4142" s="5">
        <v>686.57500000000005</v>
      </c>
    </row>
    <row r="4143" spans="1:2" x14ac:dyDescent="0.2">
      <c r="A4143" s="6">
        <v>31617</v>
      </c>
      <c r="B4143" s="5">
        <v>686.5</v>
      </c>
    </row>
    <row r="4144" spans="1:2" x14ac:dyDescent="0.2">
      <c r="A4144" s="6">
        <v>31618</v>
      </c>
      <c r="B4144" s="5">
        <v>686.35</v>
      </c>
    </row>
    <row r="4145" spans="1:2" x14ac:dyDescent="0.2">
      <c r="A4145" s="6">
        <v>31621</v>
      </c>
      <c r="B4145" s="5">
        <v>686.35</v>
      </c>
    </row>
    <row r="4146" spans="1:2" x14ac:dyDescent="0.2">
      <c r="A4146" s="6">
        <v>31622</v>
      </c>
      <c r="B4146" s="5">
        <v>686.47500000000002</v>
      </c>
    </row>
    <row r="4147" spans="1:2" x14ac:dyDescent="0.2">
      <c r="A4147" s="6">
        <v>31623</v>
      </c>
      <c r="B4147" s="5">
        <v>686.875</v>
      </c>
    </row>
    <row r="4148" spans="1:2" x14ac:dyDescent="0.2">
      <c r="A4148" s="6">
        <v>31624</v>
      </c>
      <c r="B4148" s="5">
        <v>687.22500000000002</v>
      </c>
    </row>
    <row r="4149" spans="1:2" x14ac:dyDescent="0.2">
      <c r="A4149" s="6">
        <v>31625</v>
      </c>
      <c r="B4149" s="5">
        <v>687.18</v>
      </c>
    </row>
    <row r="4150" spans="1:2" x14ac:dyDescent="0.2">
      <c r="A4150" s="6">
        <v>31628</v>
      </c>
      <c r="B4150" s="5">
        <v>687.29</v>
      </c>
    </row>
    <row r="4151" spans="1:2" x14ac:dyDescent="0.2">
      <c r="A4151" s="6">
        <v>31629</v>
      </c>
      <c r="B4151" s="5">
        <v>687.755</v>
      </c>
    </row>
    <row r="4152" spans="1:2" x14ac:dyDescent="0.2">
      <c r="A4152" s="6">
        <v>31630</v>
      </c>
      <c r="B4152" s="5">
        <v>687.95</v>
      </c>
    </row>
    <row r="4153" spans="1:2" x14ac:dyDescent="0.2">
      <c r="A4153" s="6">
        <v>31631</v>
      </c>
      <c r="B4153" s="5">
        <v>688.125</v>
      </c>
    </row>
    <row r="4154" spans="1:2" x14ac:dyDescent="0.2">
      <c r="A4154" s="6">
        <v>31632</v>
      </c>
      <c r="B4154" s="5">
        <v>687.94</v>
      </c>
    </row>
    <row r="4155" spans="1:2" x14ac:dyDescent="0.2">
      <c r="A4155" s="6">
        <v>31635</v>
      </c>
      <c r="B4155" s="5">
        <v>687.78499999999997</v>
      </c>
    </row>
    <row r="4156" spans="1:2" x14ac:dyDescent="0.2">
      <c r="A4156" s="6">
        <v>31636</v>
      </c>
      <c r="B4156" s="5">
        <v>687.96</v>
      </c>
    </row>
    <row r="4157" spans="1:2" x14ac:dyDescent="0.2">
      <c r="A4157" s="6">
        <v>31637</v>
      </c>
      <c r="B4157" s="5">
        <v>688.25</v>
      </c>
    </row>
    <row r="4158" spans="1:2" x14ac:dyDescent="0.2">
      <c r="A4158" s="6">
        <v>31638</v>
      </c>
      <c r="B4158" s="5">
        <v>688.5</v>
      </c>
    </row>
    <row r="4159" spans="1:2" x14ac:dyDescent="0.2">
      <c r="A4159" s="6">
        <v>31642</v>
      </c>
      <c r="B4159" s="5">
        <v>688.47500000000002</v>
      </c>
    </row>
    <row r="4160" spans="1:2" x14ac:dyDescent="0.2">
      <c r="A4160" s="6">
        <v>31643</v>
      </c>
      <c r="B4160" s="5">
        <v>688.33</v>
      </c>
    </row>
    <row r="4161" spans="1:2" x14ac:dyDescent="0.2">
      <c r="A4161" s="6">
        <v>31644</v>
      </c>
      <c r="B4161" s="5">
        <v>688.67499999999995</v>
      </c>
    </row>
    <row r="4162" spans="1:2" x14ac:dyDescent="0.2">
      <c r="A4162" s="6">
        <v>31645</v>
      </c>
      <c r="B4162" s="5">
        <v>689.35</v>
      </c>
    </row>
    <row r="4163" spans="1:2" x14ac:dyDescent="0.2">
      <c r="A4163" s="6">
        <v>31646</v>
      </c>
      <c r="B4163" s="5">
        <v>689.93</v>
      </c>
    </row>
    <row r="4164" spans="1:2" x14ac:dyDescent="0.2">
      <c r="A4164" s="6">
        <v>31649</v>
      </c>
      <c r="B4164" s="5">
        <v>689.65</v>
      </c>
    </row>
    <row r="4165" spans="1:2" x14ac:dyDescent="0.2">
      <c r="A4165" s="6">
        <v>31650</v>
      </c>
      <c r="B4165" s="5">
        <v>689.48500000000001</v>
      </c>
    </row>
    <row r="4166" spans="1:2" x14ac:dyDescent="0.2">
      <c r="A4166" s="6">
        <v>31651</v>
      </c>
      <c r="B4166" s="5">
        <v>689.46</v>
      </c>
    </row>
    <row r="4167" spans="1:2" x14ac:dyDescent="0.2">
      <c r="A4167" s="6">
        <v>31652</v>
      </c>
      <c r="B4167" s="5">
        <v>690.2</v>
      </c>
    </row>
    <row r="4168" spans="1:2" x14ac:dyDescent="0.2">
      <c r="A4168" s="6">
        <v>31653</v>
      </c>
      <c r="B4168" s="5">
        <v>690.02499999999998</v>
      </c>
    </row>
    <row r="4169" spans="1:2" x14ac:dyDescent="0.2">
      <c r="A4169" s="6">
        <v>31656</v>
      </c>
      <c r="B4169" s="5">
        <v>690.42499999999995</v>
      </c>
    </row>
    <row r="4170" spans="1:2" x14ac:dyDescent="0.2">
      <c r="A4170" s="6">
        <v>31657</v>
      </c>
      <c r="B4170" s="5">
        <v>690.35</v>
      </c>
    </row>
    <row r="4171" spans="1:2" x14ac:dyDescent="0.2">
      <c r="A4171" s="6">
        <v>31658</v>
      </c>
      <c r="B4171" s="5">
        <v>689.97500000000002</v>
      </c>
    </row>
    <row r="4172" spans="1:2" x14ac:dyDescent="0.2">
      <c r="A4172" s="6">
        <v>31659</v>
      </c>
      <c r="B4172" s="5">
        <v>690.3</v>
      </c>
    </row>
    <row r="4173" spans="1:2" x14ac:dyDescent="0.2">
      <c r="A4173" s="6">
        <v>31660</v>
      </c>
      <c r="B4173" s="5">
        <v>690.29</v>
      </c>
    </row>
    <row r="4174" spans="1:2" x14ac:dyDescent="0.2">
      <c r="A4174" s="6">
        <v>31663</v>
      </c>
      <c r="B4174" s="5">
        <v>689.73500000000001</v>
      </c>
    </row>
    <row r="4175" spans="1:2" x14ac:dyDescent="0.2">
      <c r="A4175" s="6">
        <v>31664</v>
      </c>
      <c r="B4175" s="5">
        <v>689.72500000000002</v>
      </c>
    </row>
    <row r="4176" spans="1:2" x14ac:dyDescent="0.2">
      <c r="A4176" s="6">
        <v>31665</v>
      </c>
      <c r="B4176" s="5">
        <v>689.7</v>
      </c>
    </row>
    <row r="4177" spans="1:2" x14ac:dyDescent="0.2">
      <c r="A4177" s="6">
        <v>31666</v>
      </c>
      <c r="B4177" s="5">
        <v>689.98</v>
      </c>
    </row>
    <row r="4178" spans="1:2" x14ac:dyDescent="0.2">
      <c r="A4178" s="6">
        <v>31667</v>
      </c>
      <c r="B4178" s="5">
        <v>689.55</v>
      </c>
    </row>
    <row r="4179" spans="1:2" x14ac:dyDescent="0.2">
      <c r="A4179" s="6">
        <v>31670</v>
      </c>
      <c r="B4179" s="5">
        <v>689.64499999999998</v>
      </c>
    </row>
    <row r="4180" spans="1:2" x14ac:dyDescent="0.2">
      <c r="A4180" s="6">
        <v>31671</v>
      </c>
      <c r="B4180" s="5">
        <v>689.69</v>
      </c>
    </row>
    <row r="4181" spans="1:2" x14ac:dyDescent="0.2">
      <c r="A4181" s="6">
        <v>31672</v>
      </c>
      <c r="B4181" s="5">
        <v>690.2</v>
      </c>
    </row>
    <row r="4182" spans="1:2" x14ac:dyDescent="0.2">
      <c r="A4182" s="6">
        <v>31673</v>
      </c>
      <c r="B4182" s="5">
        <v>690.9</v>
      </c>
    </row>
    <row r="4183" spans="1:2" x14ac:dyDescent="0.2">
      <c r="A4183" s="6">
        <v>31674</v>
      </c>
      <c r="B4183" s="5">
        <v>691.5</v>
      </c>
    </row>
    <row r="4184" spans="1:2" x14ac:dyDescent="0.2">
      <c r="A4184" s="6">
        <v>31677</v>
      </c>
      <c r="B4184" s="5">
        <v>690.52499999999998</v>
      </c>
    </row>
    <row r="4185" spans="1:2" x14ac:dyDescent="0.2">
      <c r="A4185" s="6">
        <v>31678</v>
      </c>
      <c r="B4185" s="5">
        <v>690.45</v>
      </c>
    </row>
    <row r="4186" spans="1:2" x14ac:dyDescent="0.2">
      <c r="A4186" s="6">
        <v>31679</v>
      </c>
      <c r="B4186" s="5">
        <v>690.65</v>
      </c>
    </row>
    <row r="4187" spans="1:2" x14ac:dyDescent="0.2">
      <c r="A4187" s="6">
        <v>31680</v>
      </c>
      <c r="B4187" s="5">
        <v>691.1</v>
      </c>
    </row>
    <row r="4188" spans="1:2" x14ac:dyDescent="0.2">
      <c r="A4188" s="6">
        <v>31681</v>
      </c>
      <c r="B4188" s="5">
        <v>691.42499999999995</v>
      </c>
    </row>
    <row r="4189" spans="1:2" x14ac:dyDescent="0.2">
      <c r="A4189" s="6">
        <v>31684</v>
      </c>
      <c r="B4189" s="5">
        <v>691.495</v>
      </c>
    </row>
    <row r="4190" spans="1:2" x14ac:dyDescent="0.2">
      <c r="A4190" s="6">
        <v>31685</v>
      </c>
      <c r="B4190" s="5">
        <v>691.30499999999995</v>
      </c>
    </row>
    <row r="4191" spans="1:2" x14ac:dyDescent="0.2">
      <c r="A4191" s="6">
        <v>31686</v>
      </c>
      <c r="B4191" s="5">
        <v>691.32500000000005</v>
      </c>
    </row>
    <row r="4192" spans="1:2" x14ac:dyDescent="0.2">
      <c r="A4192" s="6">
        <v>31687</v>
      </c>
      <c r="B4192" s="5">
        <v>691.8</v>
      </c>
    </row>
    <row r="4193" spans="1:2" x14ac:dyDescent="0.2">
      <c r="A4193" s="6">
        <v>31688</v>
      </c>
      <c r="B4193" s="5">
        <v>692</v>
      </c>
    </row>
    <row r="4194" spans="1:2" x14ac:dyDescent="0.2">
      <c r="A4194" s="6">
        <v>31691</v>
      </c>
      <c r="B4194" s="5">
        <v>692.05</v>
      </c>
    </row>
    <row r="4195" spans="1:2" x14ac:dyDescent="0.2">
      <c r="A4195" s="6">
        <v>31692</v>
      </c>
      <c r="B4195" s="5">
        <v>691.81</v>
      </c>
    </row>
    <row r="4196" spans="1:2" x14ac:dyDescent="0.2">
      <c r="A4196" s="6">
        <v>31693</v>
      </c>
      <c r="B4196" s="5">
        <v>691.82500000000005</v>
      </c>
    </row>
    <row r="4197" spans="1:2" x14ac:dyDescent="0.2">
      <c r="A4197" s="6">
        <v>31694</v>
      </c>
      <c r="B4197" s="5">
        <v>692.22</v>
      </c>
    </row>
    <row r="4198" spans="1:2" x14ac:dyDescent="0.2">
      <c r="A4198" s="6">
        <v>31695</v>
      </c>
      <c r="B4198" s="5">
        <v>692.18499999999995</v>
      </c>
    </row>
    <row r="4199" spans="1:2" x14ac:dyDescent="0.2">
      <c r="A4199" s="6">
        <v>31698</v>
      </c>
      <c r="B4199" s="5">
        <v>692.22</v>
      </c>
    </row>
    <row r="4200" spans="1:2" x14ac:dyDescent="0.2">
      <c r="A4200" s="6">
        <v>31699</v>
      </c>
      <c r="B4200" s="5">
        <v>692.25</v>
      </c>
    </row>
    <row r="4201" spans="1:2" x14ac:dyDescent="0.2">
      <c r="A4201" s="6">
        <v>31700</v>
      </c>
      <c r="B4201" s="5">
        <v>692.20500000000004</v>
      </c>
    </row>
    <row r="4202" spans="1:2" x14ac:dyDescent="0.2">
      <c r="A4202" s="6">
        <v>31701</v>
      </c>
      <c r="B4202" s="5">
        <v>692.35</v>
      </c>
    </row>
    <row r="4203" spans="1:2" x14ac:dyDescent="0.2">
      <c r="A4203" s="6">
        <v>31702</v>
      </c>
      <c r="B4203" s="5">
        <v>692.505</v>
      </c>
    </row>
    <row r="4204" spans="1:2" x14ac:dyDescent="0.2">
      <c r="A4204" s="6">
        <v>31705</v>
      </c>
      <c r="B4204" s="5">
        <v>692.39499999999998</v>
      </c>
    </row>
    <row r="4205" spans="1:2" x14ac:dyDescent="0.2">
      <c r="A4205" s="6">
        <v>31706</v>
      </c>
      <c r="B4205" s="5">
        <v>692.17499999999995</v>
      </c>
    </row>
    <row r="4206" spans="1:2" x14ac:dyDescent="0.2">
      <c r="A4206" s="6">
        <v>31707</v>
      </c>
      <c r="B4206" s="5">
        <v>692.21500000000003</v>
      </c>
    </row>
    <row r="4207" spans="1:2" x14ac:dyDescent="0.2">
      <c r="A4207" s="6">
        <v>31708</v>
      </c>
      <c r="B4207" s="5">
        <v>692.18</v>
      </c>
    </row>
    <row r="4208" spans="1:2" x14ac:dyDescent="0.2">
      <c r="A4208" s="6">
        <v>31709</v>
      </c>
      <c r="B4208" s="5">
        <v>691.9</v>
      </c>
    </row>
    <row r="4209" spans="1:2" x14ac:dyDescent="0.2">
      <c r="A4209" s="6">
        <v>31712</v>
      </c>
      <c r="B4209" s="5">
        <v>691.54</v>
      </c>
    </row>
    <row r="4210" spans="1:2" x14ac:dyDescent="0.2">
      <c r="A4210" s="6">
        <v>31713</v>
      </c>
      <c r="B4210" s="5">
        <v>691.52</v>
      </c>
    </row>
    <row r="4211" spans="1:2" x14ac:dyDescent="0.2">
      <c r="A4211" s="6">
        <v>31714</v>
      </c>
      <c r="B4211" s="5">
        <v>691.21</v>
      </c>
    </row>
    <row r="4212" spans="1:2" x14ac:dyDescent="0.2">
      <c r="A4212" s="6">
        <v>31715</v>
      </c>
      <c r="B4212" s="5">
        <v>691.41</v>
      </c>
    </row>
    <row r="4213" spans="1:2" x14ac:dyDescent="0.2">
      <c r="A4213" s="6">
        <v>31716</v>
      </c>
      <c r="B4213" s="5">
        <v>690.9</v>
      </c>
    </row>
    <row r="4214" spans="1:2" x14ac:dyDescent="0.2">
      <c r="A4214" s="6">
        <v>31719</v>
      </c>
      <c r="B4214" s="5">
        <v>690.85</v>
      </c>
    </row>
    <row r="4215" spans="1:2" x14ac:dyDescent="0.2">
      <c r="A4215" s="6">
        <v>31720</v>
      </c>
      <c r="B4215" s="5">
        <v>691.02</v>
      </c>
    </row>
    <row r="4216" spans="1:2" x14ac:dyDescent="0.2">
      <c r="A4216" s="6">
        <v>31721</v>
      </c>
      <c r="B4216" s="5">
        <v>690.95</v>
      </c>
    </row>
    <row r="4217" spans="1:2" x14ac:dyDescent="0.2">
      <c r="A4217" s="6">
        <v>31722</v>
      </c>
      <c r="B4217" s="5">
        <v>690.92499999999995</v>
      </c>
    </row>
    <row r="4218" spans="1:2" x14ac:dyDescent="0.2">
      <c r="A4218" s="6">
        <v>31723</v>
      </c>
      <c r="B4218" s="5">
        <v>691.005</v>
      </c>
    </row>
    <row r="4219" spans="1:2" x14ac:dyDescent="0.2">
      <c r="A4219" s="6">
        <v>31726</v>
      </c>
      <c r="B4219" s="5">
        <v>691.14499999999998</v>
      </c>
    </row>
    <row r="4220" spans="1:2" x14ac:dyDescent="0.2">
      <c r="A4220" s="6">
        <v>31727</v>
      </c>
      <c r="B4220" s="5">
        <v>691.58</v>
      </c>
    </row>
    <row r="4221" spans="1:2" x14ac:dyDescent="0.2">
      <c r="A4221" s="6">
        <v>31728</v>
      </c>
      <c r="B4221" s="5">
        <v>691.85</v>
      </c>
    </row>
    <row r="4222" spans="1:2" x14ac:dyDescent="0.2">
      <c r="A4222" s="6">
        <v>31729</v>
      </c>
      <c r="B4222" s="5">
        <v>692.15</v>
      </c>
    </row>
    <row r="4223" spans="1:2" x14ac:dyDescent="0.2">
      <c r="A4223" s="6">
        <v>31730</v>
      </c>
      <c r="B4223" s="5">
        <v>692.35500000000002</v>
      </c>
    </row>
    <row r="4224" spans="1:2" x14ac:dyDescent="0.2">
      <c r="A4224" s="6">
        <v>31733</v>
      </c>
      <c r="B4224" s="5">
        <v>692.52499999999998</v>
      </c>
    </row>
    <row r="4225" spans="1:2" x14ac:dyDescent="0.2">
      <c r="A4225" s="6">
        <v>31734</v>
      </c>
      <c r="B4225" s="5">
        <v>692.47500000000002</v>
      </c>
    </row>
    <row r="4226" spans="1:2" x14ac:dyDescent="0.2">
      <c r="A4226" s="6">
        <v>31735</v>
      </c>
      <c r="B4226" s="5">
        <v>692.43</v>
      </c>
    </row>
    <row r="4227" spans="1:2" x14ac:dyDescent="0.2">
      <c r="A4227" s="6">
        <v>31736</v>
      </c>
      <c r="B4227" s="5">
        <v>692.505</v>
      </c>
    </row>
    <row r="4228" spans="1:2" x14ac:dyDescent="0.2">
      <c r="A4228" s="6">
        <v>31737</v>
      </c>
      <c r="B4228" s="5">
        <v>692.47500000000002</v>
      </c>
    </row>
    <row r="4229" spans="1:2" x14ac:dyDescent="0.2">
      <c r="A4229" s="6">
        <v>31740</v>
      </c>
      <c r="B4229" s="5">
        <v>692.44500000000005</v>
      </c>
    </row>
    <row r="4230" spans="1:2" x14ac:dyDescent="0.2">
      <c r="A4230" s="6">
        <v>31741</v>
      </c>
      <c r="B4230" s="5">
        <v>692.52499999999998</v>
      </c>
    </row>
    <row r="4231" spans="1:2" x14ac:dyDescent="0.2">
      <c r="A4231" s="6">
        <v>31742</v>
      </c>
      <c r="B4231" s="5">
        <v>692.85</v>
      </c>
    </row>
    <row r="4232" spans="1:2" x14ac:dyDescent="0.2">
      <c r="A4232" s="6">
        <v>31743</v>
      </c>
      <c r="B4232" s="5">
        <v>692.95</v>
      </c>
    </row>
    <row r="4233" spans="1:2" x14ac:dyDescent="0.2">
      <c r="A4233" s="6">
        <v>31744</v>
      </c>
      <c r="B4233" s="5">
        <v>693.125</v>
      </c>
    </row>
    <row r="4234" spans="1:2" x14ac:dyDescent="0.2">
      <c r="A4234" s="6">
        <v>31747</v>
      </c>
      <c r="B4234" s="5">
        <v>693.4</v>
      </c>
    </row>
    <row r="4235" spans="1:2" x14ac:dyDescent="0.2">
      <c r="A4235" s="6">
        <v>31748</v>
      </c>
      <c r="B4235" s="5">
        <v>693.25</v>
      </c>
    </row>
    <row r="4236" spans="1:2" x14ac:dyDescent="0.2">
      <c r="A4236" s="6">
        <v>31749</v>
      </c>
      <c r="B4236" s="5">
        <v>693.25</v>
      </c>
    </row>
    <row r="4237" spans="1:2" x14ac:dyDescent="0.2">
      <c r="A4237" s="6">
        <v>31750</v>
      </c>
      <c r="B4237" s="5">
        <v>693.4</v>
      </c>
    </row>
    <row r="4238" spans="1:2" x14ac:dyDescent="0.2">
      <c r="A4238" s="6">
        <v>31751</v>
      </c>
      <c r="B4238" s="5">
        <v>693.17499999999995</v>
      </c>
    </row>
    <row r="4239" spans="1:2" x14ac:dyDescent="0.2">
      <c r="A4239" s="6">
        <v>31755</v>
      </c>
      <c r="B4239" s="5">
        <v>693.26</v>
      </c>
    </row>
    <row r="4240" spans="1:2" x14ac:dyDescent="0.2">
      <c r="A4240" s="6">
        <v>31756</v>
      </c>
      <c r="B4240" s="5">
        <v>692.9</v>
      </c>
    </row>
    <row r="4241" spans="1:2" x14ac:dyDescent="0.2">
      <c r="A4241" s="6">
        <v>31757</v>
      </c>
      <c r="B4241" s="5">
        <v>693.2</v>
      </c>
    </row>
    <row r="4242" spans="1:2" x14ac:dyDescent="0.2">
      <c r="A4242" s="6">
        <v>31758</v>
      </c>
      <c r="B4242" s="5">
        <v>693</v>
      </c>
    </row>
    <row r="4243" spans="1:2" x14ac:dyDescent="0.2">
      <c r="A4243" s="6">
        <v>31761</v>
      </c>
      <c r="B4243" s="5">
        <v>693.15</v>
      </c>
    </row>
    <row r="4244" spans="1:2" x14ac:dyDescent="0.2">
      <c r="A4244" s="6">
        <v>31762</v>
      </c>
      <c r="B4244" s="5">
        <v>692.93499999999995</v>
      </c>
    </row>
    <row r="4245" spans="1:2" x14ac:dyDescent="0.2">
      <c r="A4245" s="6">
        <v>31763</v>
      </c>
      <c r="B4245" s="5">
        <v>692.95500000000004</v>
      </c>
    </row>
    <row r="4246" spans="1:2" x14ac:dyDescent="0.2">
      <c r="A4246" s="6">
        <v>31764</v>
      </c>
      <c r="B4246" s="5">
        <v>693.25</v>
      </c>
    </row>
    <row r="4247" spans="1:2" x14ac:dyDescent="0.2">
      <c r="A4247" s="6">
        <v>31765</v>
      </c>
      <c r="B4247" s="5">
        <v>693.65499999999997</v>
      </c>
    </row>
    <row r="4248" spans="1:2" x14ac:dyDescent="0.2">
      <c r="A4248" s="6">
        <v>31768</v>
      </c>
      <c r="B4248" s="5">
        <v>693.95</v>
      </c>
    </row>
    <row r="4249" spans="1:2" x14ac:dyDescent="0.2">
      <c r="A4249" s="6">
        <v>31769</v>
      </c>
      <c r="B4249" s="5">
        <v>693.98</v>
      </c>
    </row>
    <row r="4250" spans="1:2" x14ac:dyDescent="0.2">
      <c r="A4250" s="6">
        <v>31770</v>
      </c>
      <c r="B4250" s="5">
        <v>693.92</v>
      </c>
    </row>
    <row r="4251" spans="1:2" x14ac:dyDescent="0.2">
      <c r="A4251" s="6">
        <v>31775</v>
      </c>
      <c r="B4251" s="5">
        <v>695.32500000000005</v>
      </c>
    </row>
    <row r="4252" spans="1:2" x14ac:dyDescent="0.2">
      <c r="A4252" s="6">
        <v>31776</v>
      </c>
      <c r="B4252" s="5">
        <v>696.3</v>
      </c>
    </row>
    <row r="4253" spans="1:2" x14ac:dyDescent="0.2">
      <c r="A4253" s="6">
        <v>31777</v>
      </c>
      <c r="B4253" s="5">
        <v>696.5</v>
      </c>
    </row>
    <row r="4254" spans="1:2" x14ac:dyDescent="0.2">
      <c r="A4254" s="6">
        <v>31779</v>
      </c>
      <c r="B4254" s="5">
        <v>696.8</v>
      </c>
    </row>
    <row r="4255" spans="1:2" x14ac:dyDescent="0.2">
      <c r="A4255" s="6">
        <v>31782</v>
      </c>
      <c r="B4255" s="5">
        <v>696.95</v>
      </c>
    </row>
    <row r="4256" spans="1:2" x14ac:dyDescent="0.2">
      <c r="A4256" s="6">
        <v>31784</v>
      </c>
      <c r="B4256" s="5">
        <v>699.7</v>
      </c>
    </row>
    <row r="4257" spans="1:2" x14ac:dyDescent="0.2">
      <c r="A4257" s="6">
        <v>31785</v>
      </c>
      <c r="B4257" s="5">
        <v>709.25</v>
      </c>
    </row>
    <row r="4258" spans="1:2" x14ac:dyDescent="0.2">
      <c r="A4258" s="6">
        <v>31786</v>
      </c>
      <c r="B4258" s="5">
        <v>709.08500000000004</v>
      </c>
    </row>
    <row r="4259" spans="1:2" x14ac:dyDescent="0.2">
      <c r="A4259" s="6">
        <v>31789</v>
      </c>
      <c r="B4259" s="5">
        <v>707.8</v>
      </c>
    </row>
    <row r="4260" spans="1:2" x14ac:dyDescent="0.2">
      <c r="A4260" s="6">
        <v>31790</v>
      </c>
      <c r="B4260" s="5">
        <v>711.1</v>
      </c>
    </row>
    <row r="4261" spans="1:2" x14ac:dyDescent="0.2">
      <c r="A4261" s="6">
        <v>31791</v>
      </c>
      <c r="B4261" s="5">
        <v>711</v>
      </c>
    </row>
    <row r="4262" spans="1:2" x14ac:dyDescent="0.2">
      <c r="A4262" s="6">
        <v>31792</v>
      </c>
      <c r="B4262" s="5">
        <v>711.34</v>
      </c>
    </row>
    <row r="4263" spans="1:2" x14ac:dyDescent="0.2">
      <c r="A4263" s="6">
        <v>31793</v>
      </c>
      <c r="B4263" s="5">
        <v>711.2</v>
      </c>
    </row>
    <row r="4264" spans="1:2" x14ac:dyDescent="0.2">
      <c r="A4264" s="6">
        <v>31796</v>
      </c>
      <c r="B4264" s="5">
        <v>712.6</v>
      </c>
    </row>
    <row r="4265" spans="1:2" x14ac:dyDescent="0.2">
      <c r="A4265" s="6">
        <v>31797</v>
      </c>
      <c r="B4265" s="5">
        <v>711.5</v>
      </c>
    </row>
    <row r="4266" spans="1:2" x14ac:dyDescent="0.2">
      <c r="A4266" s="6">
        <v>31798</v>
      </c>
      <c r="B4266" s="5">
        <v>711</v>
      </c>
    </row>
    <row r="4267" spans="1:2" x14ac:dyDescent="0.2">
      <c r="A4267" s="6">
        <v>31799</v>
      </c>
      <c r="B4267" s="5">
        <v>711.48</v>
      </c>
    </row>
    <row r="4268" spans="1:2" x14ac:dyDescent="0.2">
      <c r="A4268" s="6">
        <v>31800</v>
      </c>
      <c r="B4268" s="5">
        <v>711.38499999999999</v>
      </c>
    </row>
    <row r="4269" spans="1:2" x14ac:dyDescent="0.2">
      <c r="A4269" s="6">
        <v>31803</v>
      </c>
      <c r="B4269" s="5">
        <v>711.19</v>
      </c>
    </row>
    <row r="4270" spans="1:2" x14ac:dyDescent="0.2">
      <c r="A4270" s="6">
        <v>31804</v>
      </c>
      <c r="B4270" s="5">
        <v>711.21500000000003</v>
      </c>
    </row>
    <row r="4271" spans="1:2" x14ac:dyDescent="0.2">
      <c r="A4271" s="6">
        <v>31805</v>
      </c>
      <c r="B4271" s="5">
        <v>712.93</v>
      </c>
    </row>
    <row r="4272" spans="1:2" x14ac:dyDescent="0.2">
      <c r="A4272" s="6">
        <v>31806</v>
      </c>
      <c r="B4272" s="5">
        <v>712.90499999999997</v>
      </c>
    </row>
    <row r="4273" spans="1:2" x14ac:dyDescent="0.2">
      <c r="A4273" s="6">
        <v>31807</v>
      </c>
      <c r="B4273" s="5">
        <v>712</v>
      </c>
    </row>
    <row r="4274" spans="1:2" x14ac:dyDescent="0.2">
      <c r="A4274" s="6">
        <v>31810</v>
      </c>
      <c r="B4274" s="5">
        <v>711.75</v>
      </c>
    </row>
    <row r="4275" spans="1:2" x14ac:dyDescent="0.2">
      <c r="A4275" s="6">
        <v>31811</v>
      </c>
      <c r="B4275" s="5">
        <v>712.65</v>
      </c>
    </row>
    <row r="4276" spans="1:2" x14ac:dyDescent="0.2">
      <c r="A4276" s="6">
        <v>31812</v>
      </c>
      <c r="B4276" s="5">
        <v>711.9</v>
      </c>
    </row>
    <row r="4277" spans="1:2" x14ac:dyDescent="0.2">
      <c r="A4277" s="6">
        <v>31813</v>
      </c>
      <c r="B4277" s="5">
        <v>711.5</v>
      </c>
    </row>
    <row r="4278" spans="1:2" x14ac:dyDescent="0.2">
      <c r="A4278" s="6">
        <v>31814</v>
      </c>
      <c r="B4278" s="5">
        <v>711.02499999999998</v>
      </c>
    </row>
    <row r="4279" spans="1:2" x14ac:dyDescent="0.2">
      <c r="A4279" s="6">
        <v>31817</v>
      </c>
      <c r="B4279" s="5">
        <v>710.65</v>
      </c>
    </row>
    <row r="4280" spans="1:2" x14ac:dyDescent="0.2">
      <c r="A4280" s="6">
        <v>31818</v>
      </c>
      <c r="B4280" s="5">
        <v>711.53</v>
      </c>
    </row>
    <row r="4281" spans="1:2" x14ac:dyDescent="0.2">
      <c r="A4281" s="6">
        <v>31819</v>
      </c>
      <c r="B4281" s="5">
        <v>711.45</v>
      </c>
    </row>
    <row r="4282" spans="1:2" x14ac:dyDescent="0.2">
      <c r="A4282" s="6">
        <v>31820</v>
      </c>
      <c r="B4282" s="5">
        <v>711.83</v>
      </c>
    </row>
    <row r="4283" spans="1:2" x14ac:dyDescent="0.2">
      <c r="A4283" s="6">
        <v>31821</v>
      </c>
      <c r="B4283" s="5">
        <v>711.59500000000003</v>
      </c>
    </row>
    <row r="4284" spans="1:2" x14ac:dyDescent="0.2">
      <c r="A4284" s="6">
        <v>31824</v>
      </c>
      <c r="B4284" s="5">
        <v>711.69500000000005</v>
      </c>
    </row>
    <row r="4285" spans="1:2" x14ac:dyDescent="0.2">
      <c r="A4285" s="6">
        <v>31825</v>
      </c>
      <c r="B4285" s="5">
        <v>711.61</v>
      </c>
    </row>
    <row r="4286" spans="1:2" x14ac:dyDescent="0.2">
      <c r="A4286" s="6">
        <v>31826</v>
      </c>
      <c r="B4286" s="5">
        <v>711.375</v>
      </c>
    </row>
    <row r="4287" spans="1:2" x14ac:dyDescent="0.2">
      <c r="A4287" s="6">
        <v>31827</v>
      </c>
      <c r="B4287" s="5">
        <v>711.07500000000005</v>
      </c>
    </row>
    <row r="4288" spans="1:2" x14ac:dyDescent="0.2">
      <c r="A4288" s="6">
        <v>31828</v>
      </c>
      <c r="B4288" s="5">
        <v>711.05</v>
      </c>
    </row>
    <row r="4289" spans="1:2" x14ac:dyDescent="0.2">
      <c r="A4289" s="6">
        <v>31831</v>
      </c>
      <c r="B4289" s="5">
        <v>711</v>
      </c>
    </row>
    <row r="4290" spans="1:2" x14ac:dyDescent="0.2">
      <c r="A4290" s="6">
        <v>31832</v>
      </c>
      <c r="B4290" s="5">
        <v>710.75</v>
      </c>
    </row>
    <row r="4291" spans="1:2" x14ac:dyDescent="0.2">
      <c r="A4291" s="6">
        <v>31833</v>
      </c>
      <c r="B4291" s="5">
        <v>710.86500000000001</v>
      </c>
    </row>
    <row r="4292" spans="1:2" x14ac:dyDescent="0.2">
      <c r="A4292" s="6">
        <v>31834</v>
      </c>
      <c r="B4292" s="5">
        <v>711.24</v>
      </c>
    </row>
    <row r="4293" spans="1:2" x14ac:dyDescent="0.2">
      <c r="A4293" s="6">
        <v>31835</v>
      </c>
      <c r="B4293" s="5">
        <v>711.23</v>
      </c>
    </row>
    <row r="4294" spans="1:2" x14ac:dyDescent="0.2">
      <c r="A4294" s="6">
        <v>31838</v>
      </c>
      <c r="B4294" s="5">
        <v>711.12</v>
      </c>
    </row>
    <row r="4295" spans="1:2" x14ac:dyDescent="0.2">
      <c r="A4295" s="6">
        <v>31839</v>
      </c>
      <c r="B4295" s="5">
        <v>710.79499999999996</v>
      </c>
    </row>
    <row r="4296" spans="1:2" x14ac:dyDescent="0.2">
      <c r="A4296" s="6">
        <v>31840</v>
      </c>
      <c r="B4296" s="5">
        <v>710.78</v>
      </c>
    </row>
    <row r="4297" spans="1:2" x14ac:dyDescent="0.2">
      <c r="A4297" s="6">
        <v>31841</v>
      </c>
      <c r="B4297" s="5">
        <v>710.75</v>
      </c>
    </row>
    <row r="4298" spans="1:2" x14ac:dyDescent="0.2">
      <c r="A4298" s="6">
        <v>31842</v>
      </c>
      <c r="B4298" s="5">
        <v>710.75</v>
      </c>
    </row>
    <row r="4299" spans="1:2" x14ac:dyDescent="0.2">
      <c r="A4299" s="6">
        <v>31845</v>
      </c>
      <c r="B4299" s="5">
        <v>710.625</v>
      </c>
    </row>
    <row r="4300" spans="1:2" x14ac:dyDescent="0.2">
      <c r="A4300" s="6">
        <v>31846</v>
      </c>
      <c r="B4300" s="5">
        <v>710.56</v>
      </c>
    </row>
    <row r="4301" spans="1:2" x14ac:dyDescent="0.2">
      <c r="A4301" s="6">
        <v>31847</v>
      </c>
      <c r="B4301" s="5">
        <v>710.53</v>
      </c>
    </row>
    <row r="4302" spans="1:2" x14ac:dyDescent="0.2">
      <c r="A4302" s="6">
        <v>31848</v>
      </c>
      <c r="B4302" s="5">
        <v>710.53</v>
      </c>
    </row>
    <row r="4303" spans="1:2" x14ac:dyDescent="0.2">
      <c r="A4303" s="6">
        <v>31849</v>
      </c>
      <c r="B4303" s="5">
        <v>710.505</v>
      </c>
    </row>
    <row r="4304" spans="1:2" x14ac:dyDescent="0.2">
      <c r="A4304" s="6">
        <v>31852</v>
      </c>
      <c r="B4304" s="5">
        <v>710.67499999999995</v>
      </c>
    </row>
    <row r="4305" spans="1:2" x14ac:dyDescent="0.2">
      <c r="A4305" s="6">
        <v>31853</v>
      </c>
      <c r="B4305" s="5">
        <v>710.70500000000004</v>
      </c>
    </row>
    <row r="4306" spans="1:2" x14ac:dyDescent="0.2">
      <c r="A4306" s="6">
        <v>31854</v>
      </c>
      <c r="B4306" s="5">
        <v>710.6</v>
      </c>
    </row>
    <row r="4307" spans="1:2" x14ac:dyDescent="0.2">
      <c r="A4307" s="6">
        <v>31855</v>
      </c>
      <c r="B4307" s="5">
        <v>710.99</v>
      </c>
    </row>
    <row r="4308" spans="1:2" x14ac:dyDescent="0.2">
      <c r="A4308" s="6">
        <v>31856</v>
      </c>
      <c r="B4308" s="5">
        <v>711.31500000000005</v>
      </c>
    </row>
    <row r="4309" spans="1:2" x14ac:dyDescent="0.2">
      <c r="A4309" s="6">
        <v>31859</v>
      </c>
      <c r="B4309" s="5">
        <v>711.505</v>
      </c>
    </row>
    <row r="4310" spans="1:2" x14ac:dyDescent="0.2">
      <c r="A4310" s="6">
        <v>31860</v>
      </c>
      <c r="B4310" s="5">
        <v>711.8</v>
      </c>
    </row>
    <row r="4311" spans="1:2" x14ac:dyDescent="0.2">
      <c r="A4311" s="6">
        <v>31861</v>
      </c>
      <c r="B4311" s="5">
        <v>712.25</v>
      </c>
    </row>
    <row r="4312" spans="1:2" x14ac:dyDescent="0.2">
      <c r="A4312" s="6">
        <v>31862</v>
      </c>
      <c r="B4312" s="5">
        <v>712.8</v>
      </c>
    </row>
    <row r="4313" spans="1:2" x14ac:dyDescent="0.2">
      <c r="A4313" s="6">
        <v>31863</v>
      </c>
      <c r="B4313" s="5">
        <v>712.7</v>
      </c>
    </row>
    <row r="4314" spans="1:2" x14ac:dyDescent="0.2">
      <c r="A4314" s="6">
        <v>31866</v>
      </c>
      <c r="B4314" s="5">
        <v>712.82500000000005</v>
      </c>
    </row>
    <row r="4315" spans="1:2" x14ac:dyDescent="0.2">
      <c r="A4315" s="6">
        <v>31867</v>
      </c>
      <c r="B4315" s="5">
        <v>712.98500000000001</v>
      </c>
    </row>
    <row r="4316" spans="1:2" x14ac:dyDescent="0.2">
      <c r="A4316" s="6">
        <v>31868</v>
      </c>
      <c r="B4316" s="5">
        <v>712.55</v>
      </c>
    </row>
    <row r="4317" spans="1:2" x14ac:dyDescent="0.2">
      <c r="A4317" s="6">
        <v>31869</v>
      </c>
      <c r="B4317" s="5">
        <v>712.54</v>
      </c>
    </row>
    <row r="4318" spans="1:2" x14ac:dyDescent="0.2">
      <c r="A4318" s="6">
        <v>31870</v>
      </c>
      <c r="B4318" s="5">
        <v>712.63</v>
      </c>
    </row>
    <row r="4319" spans="1:2" x14ac:dyDescent="0.2">
      <c r="A4319" s="6">
        <v>31873</v>
      </c>
      <c r="B4319" s="5">
        <v>712.51</v>
      </c>
    </row>
    <row r="4320" spans="1:2" x14ac:dyDescent="0.2">
      <c r="A4320" s="6">
        <v>31874</v>
      </c>
      <c r="B4320" s="5">
        <v>712.51</v>
      </c>
    </row>
    <row r="4321" spans="1:2" x14ac:dyDescent="0.2">
      <c r="A4321" s="6">
        <v>31875</v>
      </c>
      <c r="B4321" s="5">
        <v>712.56</v>
      </c>
    </row>
    <row r="4322" spans="1:2" x14ac:dyDescent="0.2">
      <c r="A4322" s="6">
        <v>31876</v>
      </c>
      <c r="B4322" s="5">
        <v>712.82500000000005</v>
      </c>
    </row>
    <row r="4323" spans="1:2" x14ac:dyDescent="0.2">
      <c r="A4323" s="6">
        <v>31877</v>
      </c>
      <c r="B4323" s="5">
        <v>713.2</v>
      </c>
    </row>
    <row r="4324" spans="1:2" x14ac:dyDescent="0.2">
      <c r="A4324" s="6">
        <v>31880</v>
      </c>
      <c r="B4324" s="5">
        <v>712.99</v>
      </c>
    </row>
    <row r="4325" spans="1:2" x14ac:dyDescent="0.2">
      <c r="A4325" s="6">
        <v>31881</v>
      </c>
      <c r="B4325" s="5">
        <v>712.95</v>
      </c>
    </row>
    <row r="4326" spans="1:2" x14ac:dyDescent="0.2">
      <c r="A4326" s="6">
        <v>31882</v>
      </c>
      <c r="B4326" s="5">
        <v>713.15</v>
      </c>
    </row>
    <row r="4327" spans="1:2" x14ac:dyDescent="0.2">
      <c r="A4327" s="6">
        <v>31883</v>
      </c>
      <c r="B4327" s="5">
        <v>712.9</v>
      </c>
    </row>
    <row r="4328" spans="1:2" x14ac:dyDescent="0.2">
      <c r="A4328" s="6">
        <v>31884</v>
      </c>
      <c r="B4328" s="5">
        <v>712.92499999999995</v>
      </c>
    </row>
    <row r="4329" spans="1:2" x14ac:dyDescent="0.2">
      <c r="A4329" s="6">
        <v>31888</v>
      </c>
      <c r="B4329" s="5">
        <v>712.97500000000002</v>
      </c>
    </row>
    <row r="4330" spans="1:2" x14ac:dyDescent="0.2">
      <c r="A4330" s="6">
        <v>31889</v>
      </c>
      <c r="B4330" s="5">
        <v>712.94</v>
      </c>
    </row>
    <row r="4331" spans="1:2" x14ac:dyDescent="0.2">
      <c r="A4331" s="6">
        <v>31890</v>
      </c>
      <c r="B4331" s="5">
        <v>712.98500000000001</v>
      </c>
    </row>
    <row r="4332" spans="1:2" x14ac:dyDescent="0.2">
      <c r="A4332" s="6">
        <v>31891</v>
      </c>
      <c r="B4332" s="5">
        <v>713.4</v>
      </c>
    </row>
    <row r="4333" spans="1:2" x14ac:dyDescent="0.2">
      <c r="A4333" s="6">
        <v>31894</v>
      </c>
      <c r="B4333" s="5">
        <v>715.27499999999998</v>
      </c>
    </row>
    <row r="4334" spans="1:2" x14ac:dyDescent="0.2">
      <c r="A4334" s="6">
        <v>31895</v>
      </c>
      <c r="B4334" s="5">
        <v>715.25</v>
      </c>
    </row>
    <row r="4335" spans="1:2" x14ac:dyDescent="0.2">
      <c r="A4335" s="6">
        <v>31896</v>
      </c>
      <c r="B4335" s="5">
        <v>715.21500000000003</v>
      </c>
    </row>
    <row r="4336" spans="1:2" x14ac:dyDescent="0.2">
      <c r="A4336" s="6">
        <v>31897</v>
      </c>
      <c r="B4336" s="5">
        <v>715.52499999999998</v>
      </c>
    </row>
    <row r="4337" spans="1:2" x14ac:dyDescent="0.2">
      <c r="A4337" s="6">
        <v>31901</v>
      </c>
      <c r="B4337" s="5">
        <v>715.95</v>
      </c>
    </row>
    <row r="4338" spans="1:2" x14ac:dyDescent="0.2">
      <c r="A4338" s="6">
        <v>31902</v>
      </c>
      <c r="B4338" s="5">
        <v>716.5</v>
      </c>
    </row>
    <row r="4339" spans="1:2" x14ac:dyDescent="0.2">
      <c r="A4339" s="6">
        <v>31903</v>
      </c>
      <c r="B4339" s="5">
        <v>716.3</v>
      </c>
    </row>
    <row r="4340" spans="1:2" x14ac:dyDescent="0.2">
      <c r="A4340" s="6">
        <v>31904</v>
      </c>
      <c r="B4340" s="5">
        <v>717.5</v>
      </c>
    </row>
    <row r="4341" spans="1:2" x14ac:dyDescent="0.2">
      <c r="A4341" s="6">
        <v>31905</v>
      </c>
      <c r="B4341" s="5">
        <v>725.15</v>
      </c>
    </row>
    <row r="4342" spans="1:2" x14ac:dyDescent="0.2">
      <c r="A4342" s="6">
        <v>31908</v>
      </c>
      <c r="B4342" s="5">
        <v>722.19</v>
      </c>
    </row>
    <row r="4343" spans="1:2" x14ac:dyDescent="0.2">
      <c r="A4343" s="6">
        <v>31909</v>
      </c>
      <c r="B4343" s="5">
        <v>723.13</v>
      </c>
    </row>
    <row r="4344" spans="1:2" x14ac:dyDescent="0.2">
      <c r="A4344" s="6">
        <v>31910</v>
      </c>
      <c r="B4344" s="5">
        <v>722.17499999999995</v>
      </c>
    </row>
    <row r="4345" spans="1:2" x14ac:dyDescent="0.2">
      <c r="A4345" s="6">
        <v>31911</v>
      </c>
      <c r="B4345" s="5">
        <v>724</v>
      </c>
    </row>
    <row r="4346" spans="1:2" x14ac:dyDescent="0.2">
      <c r="A4346" s="6">
        <v>31912</v>
      </c>
      <c r="B4346" s="5">
        <v>724.97</v>
      </c>
    </row>
    <row r="4347" spans="1:2" x14ac:dyDescent="0.2">
      <c r="A4347" s="6">
        <v>31915</v>
      </c>
      <c r="B4347" s="5">
        <v>725.05</v>
      </c>
    </row>
    <row r="4348" spans="1:2" x14ac:dyDescent="0.2">
      <c r="A4348" s="6">
        <v>31916</v>
      </c>
      <c r="B4348" s="5">
        <v>724.88</v>
      </c>
    </row>
    <row r="4349" spans="1:2" x14ac:dyDescent="0.2">
      <c r="A4349" s="6">
        <v>31917</v>
      </c>
      <c r="B4349" s="5">
        <v>724.98500000000001</v>
      </c>
    </row>
    <row r="4350" spans="1:2" x14ac:dyDescent="0.2">
      <c r="A4350" s="6">
        <v>31918</v>
      </c>
      <c r="B4350" s="5">
        <v>724.94500000000005</v>
      </c>
    </row>
    <row r="4351" spans="1:2" x14ac:dyDescent="0.2">
      <c r="A4351" s="6">
        <v>31919</v>
      </c>
      <c r="B4351" s="5">
        <v>724.59500000000003</v>
      </c>
    </row>
    <row r="4352" spans="1:2" x14ac:dyDescent="0.2">
      <c r="A4352" s="6">
        <v>31922</v>
      </c>
      <c r="B4352" s="5">
        <v>723.39499999999998</v>
      </c>
    </row>
    <row r="4353" spans="1:2" x14ac:dyDescent="0.2">
      <c r="A4353" s="6">
        <v>31923</v>
      </c>
      <c r="B4353" s="5">
        <v>722.69</v>
      </c>
    </row>
    <row r="4354" spans="1:2" x14ac:dyDescent="0.2">
      <c r="A4354" s="6">
        <v>31924</v>
      </c>
      <c r="B4354" s="5">
        <v>722.3</v>
      </c>
    </row>
    <row r="4355" spans="1:2" x14ac:dyDescent="0.2">
      <c r="A4355" s="6">
        <v>31925</v>
      </c>
      <c r="B4355" s="5">
        <v>722.17499999999995</v>
      </c>
    </row>
    <row r="4356" spans="1:2" x14ac:dyDescent="0.2">
      <c r="A4356" s="6">
        <v>31926</v>
      </c>
      <c r="B4356" s="5">
        <v>722.03</v>
      </c>
    </row>
    <row r="4357" spans="1:2" x14ac:dyDescent="0.2">
      <c r="A4357" s="6">
        <v>31929</v>
      </c>
      <c r="B4357" s="5">
        <v>721.75</v>
      </c>
    </row>
    <row r="4358" spans="1:2" x14ac:dyDescent="0.2">
      <c r="A4358" s="6">
        <v>31930</v>
      </c>
      <c r="B4358" s="5">
        <v>722.5</v>
      </c>
    </row>
    <row r="4359" spans="1:2" x14ac:dyDescent="0.2">
      <c r="A4359" s="6">
        <v>31931</v>
      </c>
      <c r="B4359" s="5">
        <v>723.9</v>
      </c>
    </row>
    <row r="4360" spans="1:2" x14ac:dyDescent="0.2">
      <c r="A4360" s="6">
        <v>31932</v>
      </c>
      <c r="B4360" s="5">
        <v>724.25</v>
      </c>
    </row>
    <row r="4361" spans="1:2" x14ac:dyDescent="0.2">
      <c r="A4361" s="6">
        <v>31933</v>
      </c>
      <c r="B4361" s="5">
        <v>724.5</v>
      </c>
    </row>
    <row r="4362" spans="1:2" x14ac:dyDescent="0.2">
      <c r="A4362" s="6">
        <v>31936</v>
      </c>
      <c r="B4362" s="5">
        <v>724.77499999999998</v>
      </c>
    </row>
    <row r="4363" spans="1:2" x14ac:dyDescent="0.2">
      <c r="A4363" s="6">
        <v>31937</v>
      </c>
      <c r="B4363" s="5">
        <v>724.77</v>
      </c>
    </row>
    <row r="4364" spans="1:2" x14ac:dyDescent="0.2">
      <c r="A4364" s="6">
        <v>31938</v>
      </c>
      <c r="B4364" s="5">
        <v>724.95500000000004</v>
      </c>
    </row>
    <row r="4365" spans="1:2" x14ac:dyDescent="0.2">
      <c r="A4365" s="6">
        <v>31939</v>
      </c>
      <c r="B4365" s="5">
        <v>724.85500000000002</v>
      </c>
    </row>
    <row r="4366" spans="1:2" x14ac:dyDescent="0.2">
      <c r="A4366" s="6">
        <v>31940</v>
      </c>
      <c r="B4366" s="5">
        <v>724.97</v>
      </c>
    </row>
    <row r="4367" spans="1:2" x14ac:dyDescent="0.2">
      <c r="A4367" s="6">
        <v>31943</v>
      </c>
      <c r="B4367" s="5">
        <v>723.56500000000005</v>
      </c>
    </row>
    <row r="4368" spans="1:2" x14ac:dyDescent="0.2">
      <c r="A4368" s="6">
        <v>31944</v>
      </c>
      <c r="B4368" s="5">
        <v>723.54</v>
      </c>
    </row>
    <row r="4369" spans="1:2" x14ac:dyDescent="0.2">
      <c r="A4369" s="6">
        <v>31945</v>
      </c>
      <c r="B4369" s="5">
        <v>722.2</v>
      </c>
    </row>
    <row r="4370" spans="1:2" x14ac:dyDescent="0.2">
      <c r="A4370" s="6">
        <v>31946</v>
      </c>
      <c r="B4370" s="5">
        <v>723.22500000000002</v>
      </c>
    </row>
    <row r="4371" spans="1:2" x14ac:dyDescent="0.2">
      <c r="A4371" s="6">
        <v>31947</v>
      </c>
      <c r="B4371" s="5">
        <v>723.23</v>
      </c>
    </row>
    <row r="4372" spans="1:2" x14ac:dyDescent="0.2">
      <c r="A4372" s="6">
        <v>31950</v>
      </c>
      <c r="B4372" s="5">
        <v>722.16499999999996</v>
      </c>
    </row>
    <row r="4373" spans="1:2" x14ac:dyDescent="0.2">
      <c r="A4373" s="6">
        <v>31951</v>
      </c>
      <c r="B4373" s="5">
        <v>722.02499999999998</v>
      </c>
    </row>
    <row r="4374" spans="1:2" x14ac:dyDescent="0.2">
      <c r="A4374" s="6">
        <v>31952</v>
      </c>
      <c r="B4374" s="5">
        <v>723.45500000000004</v>
      </c>
    </row>
    <row r="4375" spans="1:2" x14ac:dyDescent="0.2">
      <c r="A4375" s="6">
        <v>31953</v>
      </c>
      <c r="B4375" s="5">
        <v>723.60500000000002</v>
      </c>
    </row>
    <row r="4376" spans="1:2" x14ac:dyDescent="0.2">
      <c r="A4376" s="6">
        <v>31954</v>
      </c>
      <c r="B4376" s="5">
        <v>724.47500000000002</v>
      </c>
    </row>
    <row r="4377" spans="1:2" x14ac:dyDescent="0.2">
      <c r="A4377" s="6">
        <v>31957</v>
      </c>
      <c r="B4377" s="5">
        <v>724.96</v>
      </c>
    </row>
    <row r="4378" spans="1:2" x14ac:dyDescent="0.2">
      <c r="A4378" s="6">
        <v>31958</v>
      </c>
      <c r="B4378" s="5">
        <v>724.875</v>
      </c>
    </row>
    <row r="4379" spans="1:2" x14ac:dyDescent="0.2">
      <c r="A4379" s="6">
        <v>31959</v>
      </c>
      <c r="B4379" s="5">
        <v>724.21</v>
      </c>
    </row>
    <row r="4380" spans="1:2" x14ac:dyDescent="0.2">
      <c r="A4380" s="6">
        <v>31960</v>
      </c>
      <c r="B4380" s="5">
        <v>724.08</v>
      </c>
    </row>
    <row r="4381" spans="1:2" x14ac:dyDescent="0.2">
      <c r="A4381" s="6">
        <v>31961</v>
      </c>
      <c r="B4381" s="5">
        <v>723.95</v>
      </c>
    </row>
    <row r="4382" spans="1:2" x14ac:dyDescent="0.2">
      <c r="A4382" s="6">
        <v>31964</v>
      </c>
      <c r="B4382" s="5">
        <v>723.75</v>
      </c>
    </row>
    <row r="4383" spans="1:2" x14ac:dyDescent="0.2">
      <c r="A4383" s="6">
        <v>31965</v>
      </c>
      <c r="B4383" s="5">
        <v>724.07500000000005</v>
      </c>
    </row>
    <row r="4384" spans="1:2" x14ac:dyDescent="0.2">
      <c r="A4384" s="6">
        <v>31966</v>
      </c>
      <c r="B4384" s="5">
        <v>723.5</v>
      </c>
    </row>
    <row r="4385" spans="1:2" x14ac:dyDescent="0.2">
      <c r="A4385" s="6">
        <v>31967</v>
      </c>
      <c r="B4385" s="5">
        <v>724.25</v>
      </c>
    </row>
    <row r="4386" spans="1:2" x14ac:dyDescent="0.2">
      <c r="A4386" s="6">
        <v>31968</v>
      </c>
      <c r="B4386" s="5">
        <v>724.10500000000002</v>
      </c>
    </row>
    <row r="4387" spans="1:2" x14ac:dyDescent="0.2">
      <c r="A4387" s="6">
        <v>31971</v>
      </c>
      <c r="B4387" s="5">
        <v>724.05</v>
      </c>
    </row>
    <row r="4388" spans="1:2" x14ac:dyDescent="0.2">
      <c r="A4388" s="6">
        <v>31972</v>
      </c>
      <c r="B4388" s="5">
        <v>723.78499999999997</v>
      </c>
    </row>
    <row r="4389" spans="1:2" x14ac:dyDescent="0.2">
      <c r="A4389" s="6">
        <v>31973</v>
      </c>
      <c r="B4389" s="5">
        <v>723.38499999999999</v>
      </c>
    </row>
    <row r="4390" spans="1:2" x14ac:dyDescent="0.2">
      <c r="A4390" s="6">
        <v>31974</v>
      </c>
      <c r="B4390" s="5">
        <v>724.19</v>
      </c>
    </row>
    <row r="4391" spans="1:2" x14ac:dyDescent="0.2">
      <c r="A4391" s="6">
        <v>31975</v>
      </c>
      <c r="B4391" s="5">
        <v>723.77</v>
      </c>
    </row>
    <row r="4392" spans="1:2" x14ac:dyDescent="0.2">
      <c r="A4392" s="6">
        <v>31978</v>
      </c>
      <c r="B4392" s="5">
        <v>723.34500000000003</v>
      </c>
    </row>
    <row r="4393" spans="1:2" x14ac:dyDescent="0.2">
      <c r="A4393" s="6">
        <v>31979</v>
      </c>
      <c r="B4393" s="5">
        <v>723</v>
      </c>
    </row>
    <row r="4394" spans="1:2" x14ac:dyDescent="0.2">
      <c r="A4394" s="6">
        <v>31980</v>
      </c>
      <c r="B4394" s="5">
        <v>723.19500000000005</v>
      </c>
    </row>
    <row r="4395" spans="1:2" x14ac:dyDescent="0.2">
      <c r="A4395" s="6">
        <v>31981</v>
      </c>
      <c r="B4395" s="5">
        <v>723.48500000000001</v>
      </c>
    </row>
    <row r="4396" spans="1:2" x14ac:dyDescent="0.2">
      <c r="A4396" s="6">
        <v>31982</v>
      </c>
      <c r="B4396" s="5">
        <v>723.67</v>
      </c>
    </row>
    <row r="4397" spans="1:2" x14ac:dyDescent="0.2">
      <c r="A4397" s="6">
        <v>31985</v>
      </c>
      <c r="B4397" s="5">
        <v>723.53</v>
      </c>
    </row>
    <row r="4398" spans="1:2" x14ac:dyDescent="0.2">
      <c r="A4398" s="6">
        <v>31986</v>
      </c>
      <c r="B4398" s="5">
        <v>723.64</v>
      </c>
    </row>
    <row r="4399" spans="1:2" x14ac:dyDescent="0.2">
      <c r="A4399" s="6">
        <v>31987</v>
      </c>
      <c r="B4399" s="5">
        <v>723.89</v>
      </c>
    </row>
    <row r="4400" spans="1:2" x14ac:dyDescent="0.2">
      <c r="A4400" s="6">
        <v>31988</v>
      </c>
      <c r="B4400" s="5">
        <v>724.75</v>
      </c>
    </row>
    <row r="4401" spans="1:2" x14ac:dyDescent="0.2">
      <c r="A4401" s="6">
        <v>31989</v>
      </c>
      <c r="B4401" s="5">
        <v>724.25</v>
      </c>
    </row>
    <row r="4402" spans="1:2" x14ac:dyDescent="0.2">
      <c r="A4402" s="6">
        <v>31992</v>
      </c>
      <c r="B4402" s="5">
        <v>724.33500000000004</v>
      </c>
    </row>
    <row r="4403" spans="1:2" x14ac:dyDescent="0.2">
      <c r="A4403" s="6">
        <v>31993</v>
      </c>
      <c r="B4403" s="5">
        <v>724.40499999999997</v>
      </c>
    </row>
    <row r="4404" spans="1:2" x14ac:dyDescent="0.2">
      <c r="A4404" s="6">
        <v>31994</v>
      </c>
      <c r="B4404" s="5">
        <v>724.17499999999995</v>
      </c>
    </row>
    <row r="4405" spans="1:2" x14ac:dyDescent="0.2">
      <c r="A4405" s="6">
        <v>31995</v>
      </c>
      <c r="B4405" s="5">
        <v>724.3</v>
      </c>
    </row>
    <row r="4406" spans="1:2" x14ac:dyDescent="0.2">
      <c r="A4406" s="6">
        <v>31996</v>
      </c>
      <c r="B4406" s="5">
        <v>724.55</v>
      </c>
    </row>
    <row r="4407" spans="1:2" x14ac:dyDescent="0.2">
      <c r="A4407" s="6">
        <v>31999</v>
      </c>
      <c r="B4407" s="5">
        <v>724.45</v>
      </c>
    </row>
    <row r="4408" spans="1:2" x14ac:dyDescent="0.2">
      <c r="A4408" s="6">
        <v>32000</v>
      </c>
      <c r="B4408" s="5">
        <v>724.75</v>
      </c>
    </row>
    <row r="4409" spans="1:2" x14ac:dyDescent="0.2">
      <c r="A4409" s="6">
        <v>32001</v>
      </c>
      <c r="B4409" s="5">
        <v>724.68</v>
      </c>
    </row>
    <row r="4410" spans="1:2" x14ac:dyDescent="0.2">
      <c r="A4410" s="6">
        <v>32002</v>
      </c>
      <c r="B4410" s="5">
        <v>724.68</v>
      </c>
    </row>
    <row r="4411" spans="1:2" x14ac:dyDescent="0.2">
      <c r="A4411" s="6">
        <v>32003</v>
      </c>
      <c r="B4411" s="5">
        <v>724.67499999999995</v>
      </c>
    </row>
    <row r="4412" spans="1:2" x14ac:dyDescent="0.2">
      <c r="A4412" s="6">
        <v>32006</v>
      </c>
      <c r="B4412" s="5">
        <v>724.06</v>
      </c>
    </row>
    <row r="4413" spans="1:2" x14ac:dyDescent="0.2">
      <c r="A4413" s="6">
        <v>32007</v>
      </c>
      <c r="B4413" s="5">
        <v>723.65499999999997</v>
      </c>
    </row>
    <row r="4414" spans="1:2" x14ac:dyDescent="0.2">
      <c r="A4414" s="6">
        <v>32008</v>
      </c>
      <c r="B4414" s="5">
        <v>723.61</v>
      </c>
    </row>
    <row r="4415" spans="1:2" x14ac:dyDescent="0.2">
      <c r="A4415" s="6">
        <v>32009</v>
      </c>
      <c r="B4415" s="5">
        <v>724.47500000000002</v>
      </c>
    </row>
    <row r="4416" spans="1:2" x14ac:dyDescent="0.2">
      <c r="A4416" s="6">
        <v>32010</v>
      </c>
      <c r="B4416" s="5">
        <v>724</v>
      </c>
    </row>
    <row r="4417" spans="1:2" x14ac:dyDescent="0.2">
      <c r="A4417" s="6">
        <v>32013</v>
      </c>
      <c r="B4417" s="5">
        <v>724.04499999999996</v>
      </c>
    </row>
    <row r="4418" spans="1:2" x14ac:dyDescent="0.2">
      <c r="A4418" s="6">
        <v>32014</v>
      </c>
      <c r="B4418" s="5">
        <v>724.23</v>
      </c>
    </row>
    <row r="4419" spans="1:2" x14ac:dyDescent="0.2">
      <c r="A4419" s="6">
        <v>32015</v>
      </c>
      <c r="B4419" s="5">
        <v>723.8</v>
      </c>
    </row>
    <row r="4420" spans="1:2" x14ac:dyDescent="0.2">
      <c r="A4420" s="6">
        <v>32016</v>
      </c>
      <c r="B4420" s="5">
        <v>724.35</v>
      </c>
    </row>
    <row r="4421" spans="1:2" x14ac:dyDescent="0.2">
      <c r="A4421" s="6">
        <v>32017</v>
      </c>
      <c r="B4421" s="5">
        <v>724.22500000000002</v>
      </c>
    </row>
    <row r="4422" spans="1:2" x14ac:dyDescent="0.2">
      <c r="A4422" s="6">
        <v>32020</v>
      </c>
      <c r="B4422" s="5">
        <v>724.04</v>
      </c>
    </row>
    <row r="4423" spans="1:2" x14ac:dyDescent="0.2">
      <c r="A4423" s="6">
        <v>32021</v>
      </c>
      <c r="B4423" s="5">
        <v>723.98</v>
      </c>
    </row>
    <row r="4424" spans="1:2" x14ac:dyDescent="0.2">
      <c r="A4424" s="6">
        <v>32022</v>
      </c>
      <c r="B4424" s="5">
        <v>723.98</v>
      </c>
    </row>
    <row r="4425" spans="1:2" x14ac:dyDescent="0.2">
      <c r="A4425" s="6">
        <v>32023</v>
      </c>
      <c r="B4425" s="5">
        <v>724.46500000000003</v>
      </c>
    </row>
    <row r="4426" spans="1:2" x14ac:dyDescent="0.2">
      <c r="A4426" s="6">
        <v>32024</v>
      </c>
      <c r="B4426" s="5">
        <v>724.46500000000003</v>
      </c>
    </row>
    <row r="4427" spans="1:2" x14ac:dyDescent="0.2">
      <c r="A4427" s="6">
        <v>32027</v>
      </c>
      <c r="B4427" s="5">
        <v>724.1</v>
      </c>
    </row>
    <row r="4428" spans="1:2" x14ac:dyDescent="0.2">
      <c r="A4428" s="6">
        <v>32028</v>
      </c>
      <c r="B4428" s="5">
        <v>724.06</v>
      </c>
    </row>
    <row r="4429" spans="1:2" x14ac:dyDescent="0.2">
      <c r="A4429" s="6">
        <v>32029</v>
      </c>
      <c r="B4429" s="5">
        <v>724.5</v>
      </c>
    </row>
    <row r="4430" spans="1:2" x14ac:dyDescent="0.2">
      <c r="A4430" s="6">
        <v>32030</v>
      </c>
      <c r="B4430" s="5">
        <v>724.75</v>
      </c>
    </row>
    <row r="4431" spans="1:2" x14ac:dyDescent="0.2">
      <c r="A4431" s="6">
        <v>32031</v>
      </c>
      <c r="B4431" s="5">
        <v>724.95</v>
      </c>
    </row>
    <row r="4432" spans="1:2" x14ac:dyDescent="0.2">
      <c r="A4432" s="6">
        <v>32034</v>
      </c>
      <c r="B4432" s="5">
        <v>721.75</v>
      </c>
    </row>
    <row r="4433" spans="1:2" x14ac:dyDescent="0.2">
      <c r="A4433" s="6">
        <v>32035</v>
      </c>
      <c r="B4433" s="5">
        <v>721.95</v>
      </c>
    </row>
    <row r="4434" spans="1:2" x14ac:dyDescent="0.2">
      <c r="A4434" s="6">
        <v>32036</v>
      </c>
      <c r="B4434" s="5">
        <v>721.73</v>
      </c>
    </row>
    <row r="4435" spans="1:2" x14ac:dyDescent="0.2">
      <c r="A4435" s="6">
        <v>32037</v>
      </c>
      <c r="B4435" s="5">
        <v>722.05</v>
      </c>
    </row>
    <row r="4436" spans="1:2" x14ac:dyDescent="0.2">
      <c r="A4436" s="6">
        <v>32038</v>
      </c>
      <c r="B4436" s="5">
        <v>721.97500000000002</v>
      </c>
    </row>
    <row r="4437" spans="1:2" x14ac:dyDescent="0.2">
      <c r="A4437" s="6">
        <v>32041</v>
      </c>
      <c r="B4437" s="5">
        <v>721.95</v>
      </c>
    </row>
    <row r="4438" spans="1:2" x14ac:dyDescent="0.2">
      <c r="A4438" s="6">
        <v>32042</v>
      </c>
      <c r="B4438" s="5">
        <v>721.9</v>
      </c>
    </row>
    <row r="4439" spans="1:2" x14ac:dyDescent="0.2">
      <c r="A4439" s="6">
        <v>32043</v>
      </c>
      <c r="B4439" s="5">
        <v>721.67499999999995</v>
      </c>
    </row>
    <row r="4440" spans="1:2" x14ac:dyDescent="0.2">
      <c r="A4440" s="6">
        <v>32044</v>
      </c>
      <c r="B4440" s="5">
        <v>721.81500000000005</v>
      </c>
    </row>
    <row r="4441" spans="1:2" x14ac:dyDescent="0.2">
      <c r="A4441" s="6">
        <v>32045</v>
      </c>
      <c r="B4441" s="5">
        <v>721.71500000000003</v>
      </c>
    </row>
    <row r="4442" spans="1:2" x14ac:dyDescent="0.2">
      <c r="A4442" s="6">
        <v>32048</v>
      </c>
      <c r="B4442" s="5">
        <v>721.63499999999999</v>
      </c>
    </row>
    <row r="4443" spans="1:2" x14ac:dyDescent="0.2">
      <c r="A4443" s="6">
        <v>32049</v>
      </c>
      <c r="B4443" s="5">
        <v>721.495</v>
      </c>
    </row>
    <row r="4444" spans="1:2" x14ac:dyDescent="0.2">
      <c r="A4444" s="6">
        <v>32050</v>
      </c>
      <c r="B4444" s="5">
        <v>721.48500000000001</v>
      </c>
    </row>
    <row r="4445" spans="1:2" x14ac:dyDescent="0.2">
      <c r="A4445" s="6">
        <v>32051</v>
      </c>
      <c r="B4445" s="5">
        <v>721.54499999999996</v>
      </c>
    </row>
    <row r="4446" spans="1:2" x14ac:dyDescent="0.2">
      <c r="A4446" s="6">
        <v>32052</v>
      </c>
      <c r="B4446" s="5">
        <v>721.54499999999996</v>
      </c>
    </row>
    <row r="4447" spans="1:2" x14ac:dyDescent="0.2">
      <c r="A4447" s="6">
        <v>32055</v>
      </c>
      <c r="B4447" s="5">
        <v>721.48500000000001</v>
      </c>
    </row>
    <row r="4448" spans="1:2" x14ac:dyDescent="0.2">
      <c r="A4448" s="6">
        <v>32056</v>
      </c>
      <c r="B4448" s="5">
        <v>721.53</v>
      </c>
    </row>
    <row r="4449" spans="1:2" x14ac:dyDescent="0.2">
      <c r="A4449" s="6">
        <v>32057</v>
      </c>
      <c r="B4449" s="5">
        <v>721.54499999999996</v>
      </c>
    </row>
    <row r="4450" spans="1:2" x14ac:dyDescent="0.2">
      <c r="A4450" s="6">
        <v>32058</v>
      </c>
      <c r="B4450" s="5">
        <v>721.68499999999995</v>
      </c>
    </row>
    <row r="4451" spans="1:2" x14ac:dyDescent="0.2">
      <c r="A4451" s="6">
        <v>32059</v>
      </c>
      <c r="B4451" s="5">
        <v>721.68</v>
      </c>
    </row>
    <row r="4452" spans="1:2" x14ac:dyDescent="0.2">
      <c r="A4452" s="6">
        <v>32062</v>
      </c>
      <c r="B4452" s="5">
        <v>721.51499999999999</v>
      </c>
    </row>
    <row r="4453" spans="1:2" x14ac:dyDescent="0.2">
      <c r="A4453" s="6">
        <v>32063</v>
      </c>
      <c r="B4453" s="5">
        <v>721.52</v>
      </c>
    </row>
    <row r="4454" spans="1:2" x14ac:dyDescent="0.2">
      <c r="A4454" s="6">
        <v>32064</v>
      </c>
      <c r="B4454" s="5">
        <v>721.39499999999998</v>
      </c>
    </row>
    <row r="4455" spans="1:2" x14ac:dyDescent="0.2">
      <c r="A4455" s="6">
        <v>32065</v>
      </c>
      <c r="B4455" s="5">
        <v>721.79499999999996</v>
      </c>
    </row>
    <row r="4456" spans="1:2" x14ac:dyDescent="0.2">
      <c r="A4456" s="6">
        <v>32066</v>
      </c>
      <c r="B4456" s="5">
        <v>722.09</v>
      </c>
    </row>
    <row r="4457" spans="1:2" x14ac:dyDescent="0.2">
      <c r="A4457" s="6">
        <v>32069</v>
      </c>
      <c r="B4457" s="5">
        <v>723.52499999999998</v>
      </c>
    </row>
    <row r="4458" spans="1:2" x14ac:dyDescent="0.2">
      <c r="A4458" s="6">
        <v>32070</v>
      </c>
      <c r="B4458" s="5">
        <v>721.85500000000002</v>
      </c>
    </row>
    <row r="4459" spans="1:2" x14ac:dyDescent="0.2">
      <c r="A4459" s="6">
        <v>32071</v>
      </c>
      <c r="B4459" s="5">
        <v>721.56500000000005</v>
      </c>
    </row>
    <row r="4460" spans="1:2" x14ac:dyDescent="0.2">
      <c r="A4460" s="6">
        <v>32072</v>
      </c>
      <c r="B4460" s="5">
        <v>721.63499999999999</v>
      </c>
    </row>
    <row r="4461" spans="1:2" x14ac:dyDescent="0.2">
      <c r="A4461" s="6">
        <v>32073</v>
      </c>
      <c r="B4461" s="5">
        <v>721.46</v>
      </c>
    </row>
    <row r="4462" spans="1:2" x14ac:dyDescent="0.2">
      <c r="A4462" s="6">
        <v>32076</v>
      </c>
      <c r="B4462" s="5">
        <v>723.26499999999999</v>
      </c>
    </row>
    <row r="4463" spans="1:2" x14ac:dyDescent="0.2">
      <c r="A4463" s="6">
        <v>32077</v>
      </c>
      <c r="B4463" s="5">
        <v>723.03</v>
      </c>
    </row>
    <row r="4464" spans="1:2" x14ac:dyDescent="0.2">
      <c r="A4464" s="6">
        <v>32078</v>
      </c>
      <c r="B4464" s="5">
        <v>724.41</v>
      </c>
    </row>
    <row r="4465" spans="1:2" x14ac:dyDescent="0.2">
      <c r="A4465" s="6">
        <v>32079</v>
      </c>
      <c r="B4465" s="5">
        <v>729.07500000000005</v>
      </c>
    </row>
    <row r="4466" spans="1:2" x14ac:dyDescent="0.2">
      <c r="A4466" s="6">
        <v>32080</v>
      </c>
      <c r="B4466" s="5">
        <v>737.5</v>
      </c>
    </row>
    <row r="4467" spans="1:2" x14ac:dyDescent="0.2">
      <c r="A4467" s="6">
        <v>32083</v>
      </c>
      <c r="B4467" s="5">
        <v>735.79499999999996</v>
      </c>
    </row>
    <row r="4468" spans="1:2" x14ac:dyDescent="0.2">
      <c r="A4468" s="6">
        <v>32084</v>
      </c>
      <c r="B4468" s="5">
        <v>740.5</v>
      </c>
    </row>
    <row r="4469" spans="1:2" x14ac:dyDescent="0.2">
      <c r="A4469" s="6">
        <v>32085</v>
      </c>
      <c r="B4469" s="5">
        <v>738.09500000000003</v>
      </c>
    </row>
    <row r="4470" spans="1:2" x14ac:dyDescent="0.2">
      <c r="A4470" s="6">
        <v>32086</v>
      </c>
      <c r="B4470" s="5">
        <v>739.375</v>
      </c>
    </row>
    <row r="4471" spans="1:2" x14ac:dyDescent="0.2">
      <c r="A4471" s="6">
        <v>32087</v>
      </c>
      <c r="B4471" s="5">
        <v>737.65</v>
      </c>
    </row>
    <row r="4472" spans="1:2" x14ac:dyDescent="0.2">
      <c r="A4472" s="6">
        <v>32090</v>
      </c>
      <c r="B4472" s="5">
        <v>738.01</v>
      </c>
    </row>
    <row r="4473" spans="1:2" x14ac:dyDescent="0.2">
      <c r="A4473" s="6">
        <v>32091</v>
      </c>
      <c r="B4473" s="5">
        <v>738.59</v>
      </c>
    </row>
    <row r="4474" spans="1:2" x14ac:dyDescent="0.2">
      <c r="A4474" s="6">
        <v>32092</v>
      </c>
      <c r="B4474" s="5">
        <v>736.83500000000004</v>
      </c>
    </row>
    <row r="4475" spans="1:2" x14ac:dyDescent="0.2">
      <c r="A4475" s="6">
        <v>32093</v>
      </c>
      <c r="B4475" s="5">
        <v>737.52499999999998</v>
      </c>
    </row>
    <row r="4476" spans="1:2" x14ac:dyDescent="0.2">
      <c r="A4476" s="6">
        <v>32094</v>
      </c>
      <c r="B4476" s="5">
        <v>736.8</v>
      </c>
    </row>
    <row r="4477" spans="1:2" x14ac:dyDescent="0.2">
      <c r="A4477" s="6">
        <v>32097</v>
      </c>
      <c r="B4477" s="5">
        <v>732.82500000000005</v>
      </c>
    </row>
    <row r="4478" spans="1:2" x14ac:dyDescent="0.2">
      <c r="A4478" s="6">
        <v>32098</v>
      </c>
      <c r="B4478" s="5">
        <v>733.35</v>
      </c>
    </row>
    <row r="4479" spans="1:2" x14ac:dyDescent="0.2">
      <c r="A4479" s="6">
        <v>32099</v>
      </c>
      <c r="B4479" s="5">
        <v>734.65</v>
      </c>
    </row>
    <row r="4480" spans="1:2" x14ac:dyDescent="0.2">
      <c r="A4480" s="6">
        <v>32100</v>
      </c>
      <c r="B4480" s="5">
        <v>736.42499999999995</v>
      </c>
    </row>
    <row r="4481" spans="1:2" x14ac:dyDescent="0.2">
      <c r="A4481" s="6">
        <v>32101</v>
      </c>
      <c r="B4481" s="5">
        <v>736.72</v>
      </c>
    </row>
    <row r="4482" spans="1:2" x14ac:dyDescent="0.2">
      <c r="A4482" s="6">
        <v>32104</v>
      </c>
      <c r="B4482" s="5">
        <v>736.96</v>
      </c>
    </row>
    <row r="4483" spans="1:2" x14ac:dyDescent="0.2">
      <c r="A4483" s="6">
        <v>32105</v>
      </c>
      <c r="B4483" s="5">
        <v>735.46500000000003</v>
      </c>
    </row>
    <row r="4484" spans="1:2" x14ac:dyDescent="0.2">
      <c r="A4484" s="6">
        <v>32106</v>
      </c>
      <c r="B4484" s="5">
        <v>735.8</v>
      </c>
    </row>
    <row r="4485" spans="1:2" x14ac:dyDescent="0.2">
      <c r="A4485" s="6">
        <v>32107</v>
      </c>
      <c r="B4485" s="5">
        <v>736.18</v>
      </c>
    </row>
    <row r="4486" spans="1:2" x14ac:dyDescent="0.2">
      <c r="A4486" s="6">
        <v>32108</v>
      </c>
      <c r="B4486" s="5">
        <v>738.47500000000002</v>
      </c>
    </row>
    <row r="4487" spans="1:2" x14ac:dyDescent="0.2">
      <c r="A4487" s="6">
        <v>32111</v>
      </c>
      <c r="B4487" s="5">
        <v>739.03499999999997</v>
      </c>
    </row>
    <row r="4488" spans="1:2" x14ac:dyDescent="0.2">
      <c r="A4488" s="6">
        <v>32112</v>
      </c>
      <c r="B4488" s="5">
        <v>737.61500000000001</v>
      </c>
    </row>
    <row r="4489" spans="1:2" x14ac:dyDescent="0.2">
      <c r="A4489" s="6">
        <v>32113</v>
      </c>
      <c r="B4489" s="5">
        <v>737.59500000000003</v>
      </c>
    </row>
    <row r="4490" spans="1:2" x14ac:dyDescent="0.2">
      <c r="A4490" s="6">
        <v>32114</v>
      </c>
      <c r="B4490" s="5">
        <v>738</v>
      </c>
    </row>
    <row r="4491" spans="1:2" x14ac:dyDescent="0.2">
      <c r="A4491" s="6">
        <v>32115</v>
      </c>
      <c r="B4491" s="5">
        <v>737.83</v>
      </c>
    </row>
    <row r="4492" spans="1:2" x14ac:dyDescent="0.2">
      <c r="A4492" s="6">
        <v>32118</v>
      </c>
      <c r="B4492" s="5">
        <v>736.70500000000004</v>
      </c>
    </row>
    <row r="4493" spans="1:2" x14ac:dyDescent="0.2">
      <c r="A4493" s="6">
        <v>32120</v>
      </c>
      <c r="B4493" s="5">
        <v>736.69500000000005</v>
      </c>
    </row>
    <row r="4494" spans="1:2" x14ac:dyDescent="0.2">
      <c r="A4494" s="6">
        <v>32121</v>
      </c>
      <c r="B4494" s="5">
        <v>736.875</v>
      </c>
    </row>
    <row r="4495" spans="1:2" x14ac:dyDescent="0.2">
      <c r="A4495" s="6">
        <v>32122</v>
      </c>
      <c r="B4495" s="5">
        <v>738.2</v>
      </c>
    </row>
    <row r="4496" spans="1:2" x14ac:dyDescent="0.2">
      <c r="A4496" s="6">
        <v>32125</v>
      </c>
      <c r="B4496" s="5">
        <v>737.67499999999995</v>
      </c>
    </row>
    <row r="4497" spans="1:2" x14ac:dyDescent="0.2">
      <c r="A4497" s="6">
        <v>32126</v>
      </c>
      <c r="B4497" s="5">
        <v>737.39</v>
      </c>
    </row>
    <row r="4498" spans="1:2" x14ac:dyDescent="0.2">
      <c r="A4498" s="6">
        <v>32127</v>
      </c>
      <c r="B4498" s="5">
        <v>736.83</v>
      </c>
    </row>
    <row r="4499" spans="1:2" x14ac:dyDescent="0.2">
      <c r="A4499" s="6">
        <v>32128</v>
      </c>
      <c r="B4499" s="5">
        <v>736.35</v>
      </c>
    </row>
    <row r="4500" spans="1:2" x14ac:dyDescent="0.2">
      <c r="A4500" s="6">
        <v>32129</v>
      </c>
      <c r="B4500" s="5">
        <v>736.35</v>
      </c>
    </row>
    <row r="4501" spans="1:2" x14ac:dyDescent="0.2">
      <c r="A4501" s="6">
        <v>32132</v>
      </c>
      <c r="B4501" s="5">
        <v>735.29</v>
      </c>
    </row>
    <row r="4502" spans="1:2" x14ac:dyDescent="0.2">
      <c r="A4502" s="6">
        <v>32133</v>
      </c>
      <c r="B4502" s="5">
        <v>735.31</v>
      </c>
    </row>
    <row r="4503" spans="1:2" x14ac:dyDescent="0.2">
      <c r="A4503" s="6">
        <v>32134</v>
      </c>
      <c r="B4503" s="5">
        <v>734.8</v>
      </c>
    </row>
    <row r="4504" spans="1:2" x14ac:dyDescent="0.2">
      <c r="A4504" s="6">
        <v>32135</v>
      </c>
      <c r="B4504" s="5">
        <v>733.69</v>
      </c>
    </row>
    <row r="4505" spans="1:2" x14ac:dyDescent="0.2">
      <c r="A4505" s="6">
        <v>32139</v>
      </c>
      <c r="B4505" s="5">
        <v>737.17499999999995</v>
      </c>
    </row>
    <row r="4506" spans="1:2" x14ac:dyDescent="0.2">
      <c r="A4506" s="6">
        <v>32140</v>
      </c>
      <c r="B4506" s="5">
        <v>737.85</v>
      </c>
    </row>
    <row r="4507" spans="1:2" x14ac:dyDescent="0.2">
      <c r="A4507" s="6">
        <v>32141</v>
      </c>
      <c r="B4507" s="5">
        <v>737.745</v>
      </c>
    </row>
    <row r="4508" spans="1:2" x14ac:dyDescent="0.2">
      <c r="A4508" s="6">
        <v>32142</v>
      </c>
      <c r="B4508" s="5">
        <v>738.52499999999998</v>
      </c>
    </row>
    <row r="4509" spans="1:2" x14ac:dyDescent="0.2">
      <c r="A4509" s="6">
        <v>32146</v>
      </c>
      <c r="B4509" s="5">
        <v>737.55499999999995</v>
      </c>
    </row>
    <row r="4510" spans="1:2" x14ac:dyDescent="0.2">
      <c r="A4510" s="6">
        <v>32147</v>
      </c>
      <c r="B4510" s="5">
        <v>736.625</v>
      </c>
    </row>
    <row r="4511" spans="1:2" x14ac:dyDescent="0.2">
      <c r="A4511" s="6">
        <v>32149</v>
      </c>
      <c r="B4511" s="5">
        <v>736.1</v>
      </c>
    </row>
    <row r="4512" spans="1:2" x14ac:dyDescent="0.2">
      <c r="A4512" s="6">
        <v>32150</v>
      </c>
      <c r="B4512" s="5">
        <v>735.31500000000005</v>
      </c>
    </row>
    <row r="4513" spans="1:2" x14ac:dyDescent="0.2">
      <c r="A4513" s="6">
        <v>32153</v>
      </c>
      <c r="B4513" s="5">
        <v>735.45</v>
      </c>
    </row>
    <row r="4514" spans="1:2" x14ac:dyDescent="0.2">
      <c r="A4514" s="6">
        <v>32154</v>
      </c>
      <c r="B4514" s="5">
        <v>735.63</v>
      </c>
    </row>
    <row r="4515" spans="1:2" x14ac:dyDescent="0.2">
      <c r="A4515" s="6">
        <v>32155</v>
      </c>
      <c r="B4515" s="5">
        <v>735.46</v>
      </c>
    </row>
    <row r="4516" spans="1:2" x14ac:dyDescent="0.2">
      <c r="A4516" s="6">
        <v>32156</v>
      </c>
      <c r="B4516" s="5">
        <v>735.55</v>
      </c>
    </row>
    <row r="4517" spans="1:2" x14ac:dyDescent="0.2">
      <c r="A4517" s="6">
        <v>32157</v>
      </c>
      <c r="B4517" s="5">
        <v>736.47</v>
      </c>
    </row>
    <row r="4518" spans="1:2" x14ac:dyDescent="0.2">
      <c r="A4518" s="6">
        <v>32160</v>
      </c>
      <c r="B4518" s="5">
        <v>734.02499999999998</v>
      </c>
    </row>
    <row r="4519" spans="1:2" x14ac:dyDescent="0.2">
      <c r="A4519" s="6">
        <v>32161</v>
      </c>
      <c r="B4519" s="5">
        <v>734</v>
      </c>
    </row>
    <row r="4520" spans="1:2" x14ac:dyDescent="0.2">
      <c r="A4520" s="6">
        <v>32162</v>
      </c>
      <c r="B4520" s="5">
        <v>734.09500000000003</v>
      </c>
    </row>
    <row r="4521" spans="1:2" x14ac:dyDescent="0.2">
      <c r="A4521" s="6">
        <v>32163</v>
      </c>
      <c r="B4521" s="5">
        <v>735.17499999999995</v>
      </c>
    </row>
    <row r="4522" spans="1:2" x14ac:dyDescent="0.2">
      <c r="A4522" s="6">
        <v>32164</v>
      </c>
      <c r="B4522" s="5">
        <v>735.07500000000005</v>
      </c>
    </row>
    <row r="4523" spans="1:2" x14ac:dyDescent="0.2">
      <c r="A4523" s="6">
        <v>32167</v>
      </c>
      <c r="B4523" s="5">
        <v>734.78</v>
      </c>
    </row>
    <row r="4524" spans="1:2" x14ac:dyDescent="0.2">
      <c r="A4524" s="6">
        <v>32168</v>
      </c>
      <c r="B4524" s="5">
        <v>734.90499999999997</v>
      </c>
    </row>
    <row r="4525" spans="1:2" x14ac:dyDescent="0.2">
      <c r="A4525" s="6">
        <v>32169</v>
      </c>
      <c r="B4525" s="5">
        <v>735.31</v>
      </c>
    </row>
    <row r="4526" spans="1:2" x14ac:dyDescent="0.2">
      <c r="A4526" s="6">
        <v>32170</v>
      </c>
      <c r="B4526" s="5">
        <v>737.29499999999996</v>
      </c>
    </row>
    <row r="4527" spans="1:2" x14ac:dyDescent="0.2">
      <c r="A4527" s="6">
        <v>32171</v>
      </c>
      <c r="B4527" s="5">
        <v>736.46</v>
      </c>
    </row>
    <row r="4528" spans="1:2" x14ac:dyDescent="0.2">
      <c r="A4528" s="6">
        <v>32174</v>
      </c>
      <c r="B4528" s="5">
        <v>736.005</v>
      </c>
    </row>
    <row r="4529" spans="1:2" x14ac:dyDescent="0.2">
      <c r="A4529" s="6">
        <v>32175</v>
      </c>
      <c r="B4529" s="5">
        <v>736.09</v>
      </c>
    </row>
    <row r="4530" spans="1:2" x14ac:dyDescent="0.2">
      <c r="A4530" s="6">
        <v>32176</v>
      </c>
      <c r="B4530" s="5">
        <v>736.375</v>
      </c>
    </row>
    <row r="4531" spans="1:2" x14ac:dyDescent="0.2">
      <c r="A4531" s="6">
        <v>32177</v>
      </c>
      <c r="B4531" s="5">
        <v>736.07</v>
      </c>
    </row>
    <row r="4532" spans="1:2" x14ac:dyDescent="0.2">
      <c r="A4532" s="6">
        <v>32178</v>
      </c>
      <c r="B4532" s="5">
        <v>736.48500000000001</v>
      </c>
    </row>
    <row r="4533" spans="1:2" x14ac:dyDescent="0.2">
      <c r="A4533" s="6">
        <v>32181</v>
      </c>
      <c r="B4533" s="5">
        <v>735.74</v>
      </c>
    </row>
    <row r="4534" spans="1:2" x14ac:dyDescent="0.2">
      <c r="A4534" s="6">
        <v>32182</v>
      </c>
      <c r="B4534" s="5">
        <v>735.76499999999999</v>
      </c>
    </row>
    <row r="4535" spans="1:2" x14ac:dyDescent="0.2">
      <c r="A4535" s="6">
        <v>32183</v>
      </c>
      <c r="B4535" s="5">
        <v>735.92</v>
      </c>
    </row>
    <row r="4536" spans="1:2" x14ac:dyDescent="0.2">
      <c r="A4536" s="6">
        <v>32184</v>
      </c>
      <c r="B4536" s="5">
        <v>738.05</v>
      </c>
    </row>
    <row r="4537" spans="1:2" x14ac:dyDescent="0.2">
      <c r="A4537" s="6">
        <v>32185</v>
      </c>
      <c r="B4537" s="5">
        <v>737.42499999999995</v>
      </c>
    </row>
    <row r="4538" spans="1:2" x14ac:dyDescent="0.2">
      <c r="A4538" s="6">
        <v>32188</v>
      </c>
      <c r="B4538" s="5">
        <v>736.125</v>
      </c>
    </row>
    <row r="4539" spans="1:2" x14ac:dyDescent="0.2">
      <c r="A4539" s="6">
        <v>32189</v>
      </c>
      <c r="B4539" s="5">
        <v>735.77499999999998</v>
      </c>
    </row>
    <row r="4540" spans="1:2" x14ac:dyDescent="0.2">
      <c r="A4540" s="6">
        <v>32190</v>
      </c>
      <c r="B4540" s="5">
        <v>736.27499999999998</v>
      </c>
    </row>
    <row r="4541" spans="1:2" x14ac:dyDescent="0.2">
      <c r="A4541" s="6">
        <v>32191</v>
      </c>
      <c r="B4541" s="5">
        <v>736.53499999999997</v>
      </c>
    </row>
    <row r="4542" spans="1:2" x14ac:dyDescent="0.2">
      <c r="A4542" s="6">
        <v>32192</v>
      </c>
      <c r="B4542" s="5">
        <v>736.31</v>
      </c>
    </row>
    <row r="4543" spans="1:2" x14ac:dyDescent="0.2">
      <c r="A4543" s="6">
        <v>32195</v>
      </c>
      <c r="B4543" s="5">
        <v>736.22500000000002</v>
      </c>
    </row>
    <row r="4544" spans="1:2" x14ac:dyDescent="0.2">
      <c r="A4544" s="6">
        <v>32196</v>
      </c>
      <c r="B4544" s="5">
        <v>736.75</v>
      </c>
    </row>
    <row r="4545" spans="1:2" x14ac:dyDescent="0.2">
      <c r="A4545" s="6">
        <v>32197</v>
      </c>
      <c r="B4545" s="5">
        <v>736.63</v>
      </c>
    </row>
    <row r="4546" spans="1:2" x14ac:dyDescent="0.2">
      <c r="A4546" s="6">
        <v>32198</v>
      </c>
      <c r="B4546" s="5">
        <v>736.46</v>
      </c>
    </row>
    <row r="4547" spans="1:2" x14ac:dyDescent="0.2">
      <c r="A4547" s="6">
        <v>32199</v>
      </c>
      <c r="B4547" s="5">
        <v>736.80499999999995</v>
      </c>
    </row>
    <row r="4548" spans="1:2" x14ac:dyDescent="0.2">
      <c r="A4548" s="6">
        <v>32202</v>
      </c>
      <c r="B4548" s="5">
        <v>736.93499999999995</v>
      </c>
    </row>
    <row r="4549" spans="1:2" x14ac:dyDescent="0.2">
      <c r="A4549" s="6">
        <v>32203</v>
      </c>
      <c r="B4549" s="5">
        <v>737.02</v>
      </c>
    </row>
    <row r="4550" spans="1:2" x14ac:dyDescent="0.2">
      <c r="A4550" s="6">
        <v>32204</v>
      </c>
      <c r="B4550" s="5">
        <v>736.75</v>
      </c>
    </row>
    <row r="4551" spans="1:2" x14ac:dyDescent="0.2">
      <c r="A4551" s="6">
        <v>32205</v>
      </c>
      <c r="B4551" s="5">
        <v>736.78499999999997</v>
      </c>
    </row>
    <row r="4552" spans="1:2" x14ac:dyDescent="0.2">
      <c r="A4552" s="6">
        <v>32206</v>
      </c>
      <c r="B4552" s="5">
        <v>736.79</v>
      </c>
    </row>
    <row r="4553" spans="1:2" x14ac:dyDescent="0.2">
      <c r="A4553" s="6">
        <v>32209</v>
      </c>
      <c r="B4553" s="5">
        <v>737.15</v>
      </c>
    </row>
    <row r="4554" spans="1:2" x14ac:dyDescent="0.2">
      <c r="A4554" s="6">
        <v>32210</v>
      </c>
      <c r="B4554" s="5">
        <v>738.69</v>
      </c>
    </row>
    <row r="4555" spans="1:2" x14ac:dyDescent="0.2">
      <c r="A4555" s="6">
        <v>32211</v>
      </c>
      <c r="B4555" s="5">
        <v>738.39</v>
      </c>
    </row>
    <row r="4556" spans="1:2" x14ac:dyDescent="0.2">
      <c r="A4556" s="6">
        <v>32212</v>
      </c>
      <c r="B4556" s="5">
        <v>739.45</v>
      </c>
    </row>
    <row r="4557" spans="1:2" x14ac:dyDescent="0.2">
      <c r="A4557" s="6">
        <v>32213</v>
      </c>
      <c r="B4557" s="5">
        <v>742.875</v>
      </c>
    </row>
    <row r="4558" spans="1:2" x14ac:dyDescent="0.2">
      <c r="A4558" s="6">
        <v>32216</v>
      </c>
      <c r="B4558" s="5">
        <v>740.55499999999995</v>
      </c>
    </row>
    <row r="4559" spans="1:2" x14ac:dyDescent="0.2">
      <c r="A4559" s="6">
        <v>32217</v>
      </c>
      <c r="B4559" s="5">
        <v>740.2</v>
      </c>
    </row>
    <row r="4560" spans="1:2" x14ac:dyDescent="0.2">
      <c r="A4560" s="6">
        <v>32218</v>
      </c>
      <c r="B4560" s="5">
        <v>741.79499999999996</v>
      </c>
    </row>
    <row r="4561" spans="1:2" x14ac:dyDescent="0.2">
      <c r="A4561" s="6">
        <v>32219</v>
      </c>
      <c r="B4561" s="5">
        <v>742.5</v>
      </c>
    </row>
    <row r="4562" spans="1:2" x14ac:dyDescent="0.2">
      <c r="A4562" s="6">
        <v>32220</v>
      </c>
      <c r="B4562" s="5">
        <v>739.95</v>
      </c>
    </row>
    <row r="4563" spans="1:2" x14ac:dyDescent="0.2">
      <c r="A4563" s="6">
        <v>32223</v>
      </c>
      <c r="B4563" s="5">
        <v>740.03</v>
      </c>
    </row>
    <row r="4564" spans="1:2" x14ac:dyDescent="0.2">
      <c r="A4564" s="6">
        <v>32224</v>
      </c>
      <c r="B4564" s="5">
        <v>740.745</v>
      </c>
    </row>
    <row r="4565" spans="1:2" x14ac:dyDescent="0.2">
      <c r="A4565" s="6">
        <v>32225</v>
      </c>
      <c r="B4565" s="5">
        <v>740.31500000000005</v>
      </c>
    </row>
    <row r="4566" spans="1:2" x14ac:dyDescent="0.2">
      <c r="A4566" s="6">
        <v>32226</v>
      </c>
      <c r="B4566" s="5">
        <v>740.85500000000002</v>
      </c>
    </row>
    <row r="4567" spans="1:2" x14ac:dyDescent="0.2">
      <c r="A4567" s="6">
        <v>32227</v>
      </c>
      <c r="B4567" s="5">
        <v>740.23</v>
      </c>
    </row>
    <row r="4568" spans="1:2" x14ac:dyDescent="0.2">
      <c r="A4568" s="6">
        <v>32230</v>
      </c>
      <c r="B4568" s="5">
        <v>740.17499999999995</v>
      </c>
    </row>
    <row r="4569" spans="1:2" x14ac:dyDescent="0.2">
      <c r="A4569" s="6">
        <v>32231</v>
      </c>
      <c r="B4569" s="5">
        <v>740.52499999999998</v>
      </c>
    </row>
    <row r="4570" spans="1:2" x14ac:dyDescent="0.2">
      <c r="A4570" s="6">
        <v>32232</v>
      </c>
      <c r="B4570" s="5">
        <v>740.85500000000002</v>
      </c>
    </row>
    <row r="4571" spans="1:2" x14ac:dyDescent="0.2">
      <c r="A4571" s="6">
        <v>32233</v>
      </c>
      <c r="B4571" s="5">
        <v>741.54499999999996</v>
      </c>
    </row>
    <row r="4572" spans="1:2" x14ac:dyDescent="0.2">
      <c r="A4572" s="6">
        <v>32234</v>
      </c>
      <c r="B4572" s="5">
        <v>741.8</v>
      </c>
    </row>
    <row r="4573" spans="1:2" x14ac:dyDescent="0.2">
      <c r="A4573" s="6">
        <v>32238</v>
      </c>
      <c r="B4573" s="5">
        <v>741.93499999999995</v>
      </c>
    </row>
    <row r="4574" spans="1:2" x14ac:dyDescent="0.2">
      <c r="A4574" s="6">
        <v>32239</v>
      </c>
      <c r="B4574" s="5">
        <v>741.82500000000005</v>
      </c>
    </row>
    <row r="4575" spans="1:2" x14ac:dyDescent="0.2">
      <c r="A4575" s="6">
        <v>32240</v>
      </c>
      <c r="B4575" s="5">
        <v>741.84</v>
      </c>
    </row>
    <row r="4576" spans="1:2" x14ac:dyDescent="0.2">
      <c r="A4576" s="6">
        <v>32241</v>
      </c>
      <c r="B4576" s="5">
        <v>742.10500000000002</v>
      </c>
    </row>
    <row r="4577" spans="1:2" x14ac:dyDescent="0.2">
      <c r="A4577" s="6">
        <v>32244</v>
      </c>
      <c r="B4577" s="5">
        <v>741.69500000000005</v>
      </c>
    </row>
    <row r="4578" spans="1:2" x14ac:dyDescent="0.2">
      <c r="A4578" s="6">
        <v>32245</v>
      </c>
      <c r="B4578" s="5">
        <v>741.85</v>
      </c>
    </row>
    <row r="4579" spans="1:2" x14ac:dyDescent="0.2">
      <c r="A4579" s="6">
        <v>32246</v>
      </c>
      <c r="B4579" s="5">
        <v>741.46500000000003</v>
      </c>
    </row>
    <row r="4580" spans="1:2" x14ac:dyDescent="0.2">
      <c r="A4580" s="6">
        <v>32247</v>
      </c>
      <c r="B4580" s="5">
        <v>741.47</v>
      </c>
    </row>
    <row r="4581" spans="1:2" x14ac:dyDescent="0.2">
      <c r="A4581" s="6">
        <v>32248</v>
      </c>
      <c r="B4581" s="5">
        <v>742.31</v>
      </c>
    </row>
    <row r="4582" spans="1:2" x14ac:dyDescent="0.2">
      <c r="A4582" s="6">
        <v>32251</v>
      </c>
      <c r="B4582" s="5">
        <v>743.02499999999998</v>
      </c>
    </row>
    <row r="4583" spans="1:2" x14ac:dyDescent="0.2">
      <c r="A4583" s="6">
        <v>32252</v>
      </c>
      <c r="B4583" s="5">
        <v>743.72500000000002</v>
      </c>
    </row>
    <row r="4584" spans="1:2" x14ac:dyDescent="0.2">
      <c r="A4584" s="6">
        <v>32253</v>
      </c>
      <c r="B4584" s="5">
        <v>743.44500000000005</v>
      </c>
    </row>
    <row r="4585" spans="1:2" x14ac:dyDescent="0.2">
      <c r="A4585" s="6">
        <v>32254</v>
      </c>
      <c r="B4585" s="5">
        <v>743.49</v>
      </c>
    </row>
    <row r="4586" spans="1:2" x14ac:dyDescent="0.2">
      <c r="A4586" s="6">
        <v>32255</v>
      </c>
      <c r="B4586" s="5">
        <v>743.44</v>
      </c>
    </row>
    <row r="4587" spans="1:2" x14ac:dyDescent="0.2">
      <c r="A4587" s="6">
        <v>32259</v>
      </c>
      <c r="B4587" s="5">
        <v>743.6</v>
      </c>
    </row>
    <row r="4588" spans="1:2" x14ac:dyDescent="0.2">
      <c r="A4588" s="6">
        <v>32260</v>
      </c>
      <c r="B4588" s="5">
        <v>743.11500000000001</v>
      </c>
    </row>
    <row r="4589" spans="1:2" x14ac:dyDescent="0.2">
      <c r="A4589" s="6">
        <v>32261</v>
      </c>
      <c r="B4589" s="5">
        <v>743.31500000000005</v>
      </c>
    </row>
    <row r="4590" spans="1:2" x14ac:dyDescent="0.2">
      <c r="A4590" s="6">
        <v>32262</v>
      </c>
      <c r="B4590" s="5">
        <v>744.32</v>
      </c>
    </row>
    <row r="4591" spans="1:2" x14ac:dyDescent="0.2">
      <c r="A4591" s="6">
        <v>32265</v>
      </c>
      <c r="B4591" s="5">
        <v>743.88499999999999</v>
      </c>
    </row>
    <row r="4592" spans="1:2" x14ac:dyDescent="0.2">
      <c r="A4592" s="6">
        <v>32266</v>
      </c>
      <c r="B4592" s="5">
        <v>744.02499999999998</v>
      </c>
    </row>
    <row r="4593" spans="1:2" x14ac:dyDescent="0.2">
      <c r="A4593" s="6">
        <v>32267</v>
      </c>
      <c r="B4593" s="5">
        <v>744.07500000000005</v>
      </c>
    </row>
    <row r="4594" spans="1:2" x14ac:dyDescent="0.2">
      <c r="A4594" s="6">
        <v>32268</v>
      </c>
      <c r="B4594" s="5">
        <v>745.85</v>
      </c>
    </row>
    <row r="4595" spans="1:2" x14ac:dyDescent="0.2">
      <c r="A4595" s="6">
        <v>32269</v>
      </c>
      <c r="B4595" s="5">
        <v>745.82500000000005</v>
      </c>
    </row>
    <row r="4596" spans="1:2" x14ac:dyDescent="0.2">
      <c r="A4596" s="6">
        <v>32272</v>
      </c>
      <c r="B4596" s="5">
        <v>743.22500000000002</v>
      </c>
    </row>
    <row r="4597" spans="1:2" x14ac:dyDescent="0.2">
      <c r="A4597" s="6">
        <v>32273</v>
      </c>
      <c r="B4597" s="5">
        <v>743.88499999999999</v>
      </c>
    </row>
    <row r="4598" spans="1:2" x14ac:dyDescent="0.2">
      <c r="A4598" s="6">
        <v>32274</v>
      </c>
      <c r="B4598" s="5">
        <v>745.30499999999995</v>
      </c>
    </row>
    <row r="4599" spans="1:2" x14ac:dyDescent="0.2">
      <c r="A4599" s="6">
        <v>32275</v>
      </c>
      <c r="B4599" s="5">
        <v>744.33500000000004</v>
      </c>
    </row>
    <row r="4600" spans="1:2" x14ac:dyDescent="0.2">
      <c r="A4600" s="6">
        <v>32276</v>
      </c>
      <c r="B4600" s="5">
        <v>744</v>
      </c>
    </row>
    <row r="4601" spans="1:2" x14ac:dyDescent="0.2">
      <c r="A4601" s="6">
        <v>32279</v>
      </c>
      <c r="B4601" s="5">
        <v>743.76499999999999</v>
      </c>
    </row>
    <row r="4602" spans="1:2" x14ac:dyDescent="0.2">
      <c r="A4602" s="6">
        <v>32280</v>
      </c>
      <c r="B4602" s="5">
        <v>743.58</v>
      </c>
    </row>
    <row r="4603" spans="1:2" x14ac:dyDescent="0.2">
      <c r="A4603" s="6">
        <v>32281</v>
      </c>
      <c r="B4603" s="5">
        <v>742.26</v>
      </c>
    </row>
    <row r="4604" spans="1:2" x14ac:dyDescent="0.2">
      <c r="A4604" s="6">
        <v>32282</v>
      </c>
      <c r="B4604" s="5">
        <v>742.46</v>
      </c>
    </row>
    <row r="4605" spans="1:2" x14ac:dyDescent="0.2">
      <c r="A4605" s="6">
        <v>32283</v>
      </c>
      <c r="B4605" s="5">
        <v>742.13</v>
      </c>
    </row>
    <row r="4606" spans="1:2" x14ac:dyDescent="0.2">
      <c r="A4606" s="6">
        <v>32286</v>
      </c>
      <c r="B4606" s="5">
        <v>742.15</v>
      </c>
    </row>
    <row r="4607" spans="1:2" x14ac:dyDescent="0.2">
      <c r="A4607" s="6">
        <v>32287</v>
      </c>
      <c r="B4607" s="5">
        <v>742.5</v>
      </c>
    </row>
    <row r="4608" spans="1:2" x14ac:dyDescent="0.2">
      <c r="A4608" s="6">
        <v>32288</v>
      </c>
      <c r="B4608" s="5">
        <v>742.11</v>
      </c>
    </row>
    <row r="4609" spans="1:2" x14ac:dyDescent="0.2">
      <c r="A4609" s="6">
        <v>32289</v>
      </c>
      <c r="B4609" s="5">
        <v>742.48</v>
      </c>
    </row>
    <row r="4610" spans="1:2" x14ac:dyDescent="0.2">
      <c r="A4610" s="6">
        <v>32290</v>
      </c>
      <c r="B4610" s="5">
        <v>741.89499999999998</v>
      </c>
    </row>
    <row r="4611" spans="1:2" x14ac:dyDescent="0.2">
      <c r="A4611" s="6">
        <v>32293</v>
      </c>
      <c r="B4611" s="5">
        <v>741.1</v>
      </c>
    </row>
    <row r="4612" spans="1:2" x14ac:dyDescent="0.2">
      <c r="A4612" s="6">
        <v>32294</v>
      </c>
      <c r="B4612" s="5">
        <v>741.38499999999999</v>
      </c>
    </row>
    <row r="4613" spans="1:2" x14ac:dyDescent="0.2">
      <c r="A4613" s="6">
        <v>32295</v>
      </c>
      <c r="B4613" s="5">
        <v>743.94500000000005</v>
      </c>
    </row>
    <row r="4614" spans="1:2" x14ac:dyDescent="0.2">
      <c r="A4614" s="6">
        <v>32296</v>
      </c>
      <c r="B4614" s="5">
        <v>745.23</v>
      </c>
    </row>
    <row r="4615" spans="1:2" x14ac:dyDescent="0.2">
      <c r="A4615" s="6">
        <v>32297</v>
      </c>
      <c r="B4615" s="5">
        <v>743.94500000000005</v>
      </c>
    </row>
    <row r="4616" spans="1:2" x14ac:dyDescent="0.2">
      <c r="A4616" s="6">
        <v>32300</v>
      </c>
      <c r="B4616" s="5">
        <v>743.46500000000003</v>
      </c>
    </row>
    <row r="4617" spans="1:2" x14ac:dyDescent="0.2">
      <c r="A4617" s="6">
        <v>32301</v>
      </c>
      <c r="B4617" s="5">
        <v>743.5</v>
      </c>
    </row>
    <row r="4618" spans="1:2" x14ac:dyDescent="0.2">
      <c r="A4618" s="6">
        <v>32302</v>
      </c>
      <c r="B4618" s="5">
        <v>742.625</v>
      </c>
    </row>
    <row r="4619" spans="1:2" x14ac:dyDescent="0.2">
      <c r="A4619" s="6">
        <v>32303</v>
      </c>
      <c r="B4619" s="5">
        <v>743.04</v>
      </c>
    </row>
    <row r="4620" spans="1:2" x14ac:dyDescent="0.2">
      <c r="A4620" s="6">
        <v>32304</v>
      </c>
      <c r="B4620" s="5">
        <v>743.87</v>
      </c>
    </row>
    <row r="4621" spans="1:2" x14ac:dyDescent="0.2">
      <c r="A4621" s="6">
        <v>32307</v>
      </c>
      <c r="B4621" s="5">
        <v>743.55499999999995</v>
      </c>
    </row>
    <row r="4622" spans="1:2" x14ac:dyDescent="0.2">
      <c r="A4622" s="6">
        <v>32308</v>
      </c>
      <c r="B4622" s="5">
        <v>743.13</v>
      </c>
    </row>
    <row r="4623" spans="1:2" x14ac:dyDescent="0.2">
      <c r="A4623" s="6">
        <v>32309</v>
      </c>
      <c r="B4623" s="5">
        <v>742.36</v>
      </c>
    </row>
    <row r="4624" spans="1:2" x14ac:dyDescent="0.2">
      <c r="A4624" s="6">
        <v>32310</v>
      </c>
      <c r="B4624" s="5">
        <v>743.31500000000005</v>
      </c>
    </row>
    <row r="4625" spans="1:2" x14ac:dyDescent="0.2">
      <c r="A4625" s="6">
        <v>32311</v>
      </c>
      <c r="B4625" s="5">
        <v>742.19</v>
      </c>
    </row>
    <row r="4626" spans="1:2" x14ac:dyDescent="0.2">
      <c r="A4626" s="6">
        <v>32314</v>
      </c>
      <c r="B4626" s="5">
        <v>742.08</v>
      </c>
    </row>
    <row r="4627" spans="1:2" x14ac:dyDescent="0.2">
      <c r="A4627" s="6">
        <v>32315</v>
      </c>
      <c r="B4627" s="5">
        <v>742.23</v>
      </c>
    </row>
    <row r="4628" spans="1:2" x14ac:dyDescent="0.2">
      <c r="A4628" s="6">
        <v>32316</v>
      </c>
      <c r="B4628" s="5">
        <v>741.35</v>
      </c>
    </row>
    <row r="4629" spans="1:2" x14ac:dyDescent="0.2">
      <c r="A4629" s="6">
        <v>32317</v>
      </c>
      <c r="B4629" s="5">
        <v>742.11</v>
      </c>
    </row>
    <row r="4630" spans="1:2" x14ac:dyDescent="0.2">
      <c r="A4630" s="6">
        <v>32318</v>
      </c>
      <c r="B4630" s="5">
        <v>741.41499999999996</v>
      </c>
    </row>
    <row r="4631" spans="1:2" x14ac:dyDescent="0.2">
      <c r="A4631" s="6">
        <v>32321</v>
      </c>
      <c r="B4631" s="5">
        <v>740.85500000000002</v>
      </c>
    </row>
    <row r="4632" spans="1:2" x14ac:dyDescent="0.2">
      <c r="A4632" s="6">
        <v>32322</v>
      </c>
      <c r="B4632" s="5">
        <v>741.95500000000004</v>
      </c>
    </row>
    <row r="4633" spans="1:2" x14ac:dyDescent="0.2">
      <c r="A4633" s="6">
        <v>32323</v>
      </c>
      <c r="B4633" s="5">
        <v>741.45</v>
      </c>
    </row>
    <row r="4634" spans="1:2" x14ac:dyDescent="0.2">
      <c r="A4634" s="6">
        <v>32324</v>
      </c>
      <c r="B4634" s="5">
        <v>742.24</v>
      </c>
    </row>
    <row r="4635" spans="1:2" x14ac:dyDescent="0.2">
      <c r="A4635" s="6">
        <v>32325</v>
      </c>
      <c r="B4635" s="5">
        <v>741.8</v>
      </c>
    </row>
    <row r="4636" spans="1:2" x14ac:dyDescent="0.2">
      <c r="A4636" s="6">
        <v>32328</v>
      </c>
      <c r="B4636" s="5">
        <v>742.27499999999998</v>
      </c>
    </row>
    <row r="4637" spans="1:2" x14ac:dyDescent="0.2">
      <c r="A4637" s="6">
        <v>32329</v>
      </c>
      <c r="B4637" s="5">
        <v>742.19500000000005</v>
      </c>
    </row>
    <row r="4638" spans="1:2" x14ac:dyDescent="0.2">
      <c r="A4638" s="6">
        <v>32330</v>
      </c>
      <c r="B4638" s="5">
        <v>741.82500000000005</v>
      </c>
    </row>
    <row r="4639" spans="1:2" x14ac:dyDescent="0.2">
      <c r="A4639" s="6">
        <v>32331</v>
      </c>
      <c r="B4639" s="5">
        <v>741.73</v>
      </c>
    </row>
    <row r="4640" spans="1:2" x14ac:dyDescent="0.2">
      <c r="A4640" s="6">
        <v>32332</v>
      </c>
      <c r="B4640" s="5">
        <v>741.07</v>
      </c>
    </row>
    <row r="4641" spans="1:2" x14ac:dyDescent="0.2">
      <c r="A4641" s="6">
        <v>32335</v>
      </c>
      <c r="B4641" s="5">
        <v>740.96</v>
      </c>
    </row>
    <row r="4642" spans="1:2" x14ac:dyDescent="0.2">
      <c r="A4642" s="6">
        <v>32336</v>
      </c>
      <c r="B4642" s="5">
        <v>741.03</v>
      </c>
    </row>
    <row r="4643" spans="1:2" x14ac:dyDescent="0.2">
      <c r="A4643" s="6">
        <v>32337</v>
      </c>
      <c r="B4643" s="5">
        <v>741.64</v>
      </c>
    </row>
    <row r="4644" spans="1:2" x14ac:dyDescent="0.2">
      <c r="A4644" s="6">
        <v>32338</v>
      </c>
      <c r="B4644" s="5">
        <v>741.63</v>
      </c>
    </row>
    <row r="4645" spans="1:2" x14ac:dyDescent="0.2">
      <c r="A4645" s="6">
        <v>32339</v>
      </c>
      <c r="B4645" s="5">
        <v>740.79499999999996</v>
      </c>
    </row>
    <row r="4646" spans="1:2" x14ac:dyDescent="0.2">
      <c r="A4646" s="6">
        <v>32342</v>
      </c>
      <c r="B4646" s="5">
        <v>740.92499999999995</v>
      </c>
    </row>
    <row r="4647" spans="1:2" x14ac:dyDescent="0.2">
      <c r="A4647" s="6">
        <v>32343</v>
      </c>
      <c r="B4647" s="5">
        <v>741.47</v>
      </c>
    </row>
    <row r="4648" spans="1:2" x14ac:dyDescent="0.2">
      <c r="A4648" s="6">
        <v>32344</v>
      </c>
      <c r="B4648" s="5">
        <v>740.76</v>
      </c>
    </row>
    <row r="4649" spans="1:2" x14ac:dyDescent="0.2">
      <c r="A4649" s="6">
        <v>32345</v>
      </c>
      <c r="B4649" s="5">
        <v>741.15499999999997</v>
      </c>
    </row>
    <row r="4650" spans="1:2" x14ac:dyDescent="0.2">
      <c r="A4650" s="6">
        <v>32346</v>
      </c>
      <c r="B4650" s="5">
        <v>740.45</v>
      </c>
    </row>
    <row r="4651" spans="1:2" x14ac:dyDescent="0.2">
      <c r="A4651" s="6">
        <v>32349</v>
      </c>
      <c r="B4651" s="5">
        <v>739.9</v>
      </c>
    </row>
    <row r="4652" spans="1:2" x14ac:dyDescent="0.2">
      <c r="A4652" s="6">
        <v>32350</v>
      </c>
      <c r="B4652" s="5">
        <v>739.28</v>
      </c>
    </row>
    <row r="4653" spans="1:2" x14ac:dyDescent="0.2">
      <c r="A4653" s="6">
        <v>32351</v>
      </c>
      <c r="B4653" s="5">
        <v>739.61500000000001</v>
      </c>
    </row>
    <row r="4654" spans="1:2" x14ac:dyDescent="0.2">
      <c r="A4654" s="6">
        <v>32352</v>
      </c>
      <c r="B4654" s="5">
        <v>738.95</v>
      </c>
    </row>
    <row r="4655" spans="1:2" x14ac:dyDescent="0.2">
      <c r="A4655" s="6">
        <v>32353</v>
      </c>
      <c r="B4655" s="5">
        <v>738.2</v>
      </c>
    </row>
    <row r="4656" spans="1:2" x14ac:dyDescent="0.2">
      <c r="A4656" s="6">
        <v>32356</v>
      </c>
      <c r="B4656" s="5">
        <v>737.95</v>
      </c>
    </row>
    <row r="4657" spans="1:2" x14ac:dyDescent="0.2">
      <c r="A4657" s="6">
        <v>32357</v>
      </c>
      <c r="B4657" s="5">
        <v>738.245</v>
      </c>
    </row>
    <row r="4658" spans="1:2" x14ac:dyDescent="0.2">
      <c r="A4658" s="6">
        <v>32358</v>
      </c>
      <c r="B4658" s="5">
        <v>737.85</v>
      </c>
    </row>
    <row r="4659" spans="1:2" x14ac:dyDescent="0.2">
      <c r="A4659" s="6">
        <v>32359</v>
      </c>
      <c r="B4659" s="5">
        <v>737.92499999999995</v>
      </c>
    </row>
    <row r="4660" spans="1:2" x14ac:dyDescent="0.2">
      <c r="A4660" s="6">
        <v>32360</v>
      </c>
      <c r="B4660" s="5">
        <v>737.75</v>
      </c>
    </row>
    <row r="4661" spans="1:2" x14ac:dyDescent="0.2">
      <c r="A4661" s="6">
        <v>32363</v>
      </c>
      <c r="B4661" s="5">
        <v>737.72500000000002</v>
      </c>
    </row>
    <row r="4662" spans="1:2" x14ac:dyDescent="0.2">
      <c r="A4662" s="6">
        <v>32364</v>
      </c>
      <c r="B4662" s="5">
        <v>737.84</v>
      </c>
    </row>
    <row r="4663" spans="1:2" x14ac:dyDescent="0.2">
      <c r="A4663" s="6">
        <v>32365</v>
      </c>
      <c r="B4663" s="5">
        <v>738.49</v>
      </c>
    </row>
    <row r="4664" spans="1:2" x14ac:dyDescent="0.2">
      <c r="A4664" s="6">
        <v>32366</v>
      </c>
      <c r="B4664" s="5">
        <v>741.05</v>
      </c>
    </row>
    <row r="4665" spans="1:2" x14ac:dyDescent="0.2">
      <c r="A4665" s="6">
        <v>32367</v>
      </c>
      <c r="B4665" s="5">
        <v>741.72</v>
      </c>
    </row>
    <row r="4666" spans="1:2" x14ac:dyDescent="0.2">
      <c r="A4666" s="6">
        <v>32371</v>
      </c>
      <c r="B4666" s="5">
        <v>741.52</v>
      </c>
    </row>
    <row r="4667" spans="1:2" x14ac:dyDescent="0.2">
      <c r="A4667" s="6">
        <v>32372</v>
      </c>
      <c r="B4667" s="5">
        <v>740.42499999999995</v>
      </c>
    </row>
    <row r="4668" spans="1:2" x14ac:dyDescent="0.2">
      <c r="A4668" s="6">
        <v>32373</v>
      </c>
      <c r="B4668" s="5">
        <v>740.10500000000002</v>
      </c>
    </row>
    <row r="4669" spans="1:2" x14ac:dyDescent="0.2">
      <c r="A4669" s="6">
        <v>32374</v>
      </c>
      <c r="B4669" s="5">
        <v>740.56500000000005</v>
      </c>
    </row>
    <row r="4670" spans="1:2" x14ac:dyDescent="0.2">
      <c r="A4670" s="6">
        <v>32377</v>
      </c>
      <c r="B4670" s="5">
        <v>739.92499999999995</v>
      </c>
    </row>
    <row r="4671" spans="1:2" x14ac:dyDescent="0.2">
      <c r="A4671" s="6">
        <v>32378</v>
      </c>
      <c r="B4671" s="5">
        <v>740.48</v>
      </c>
    </row>
    <row r="4672" spans="1:2" x14ac:dyDescent="0.2">
      <c r="A4672" s="6">
        <v>32379</v>
      </c>
      <c r="B4672" s="5">
        <v>741.45</v>
      </c>
    </row>
    <row r="4673" spans="1:2" x14ac:dyDescent="0.2">
      <c r="A4673" s="6">
        <v>32380</v>
      </c>
      <c r="B4673" s="5">
        <v>742.58500000000004</v>
      </c>
    </row>
    <row r="4674" spans="1:2" x14ac:dyDescent="0.2">
      <c r="A4674" s="6">
        <v>32381</v>
      </c>
      <c r="B4674" s="5">
        <v>742.97500000000002</v>
      </c>
    </row>
    <row r="4675" spans="1:2" x14ac:dyDescent="0.2">
      <c r="A4675" s="6">
        <v>32384</v>
      </c>
      <c r="B4675" s="5">
        <v>742.7</v>
      </c>
    </row>
    <row r="4676" spans="1:2" x14ac:dyDescent="0.2">
      <c r="A4676" s="6">
        <v>32385</v>
      </c>
      <c r="B4676" s="5">
        <v>742.76</v>
      </c>
    </row>
    <row r="4677" spans="1:2" x14ac:dyDescent="0.2">
      <c r="A4677" s="6">
        <v>32386</v>
      </c>
      <c r="B4677" s="5">
        <v>742.57500000000005</v>
      </c>
    </row>
    <row r="4678" spans="1:2" x14ac:dyDescent="0.2">
      <c r="A4678" s="6">
        <v>32387</v>
      </c>
      <c r="B4678" s="5">
        <v>743.18</v>
      </c>
    </row>
    <row r="4679" spans="1:2" x14ac:dyDescent="0.2">
      <c r="A4679" s="6">
        <v>32388</v>
      </c>
      <c r="B4679" s="5">
        <v>745.34500000000003</v>
      </c>
    </row>
    <row r="4680" spans="1:2" x14ac:dyDescent="0.2">
      <c r="A4680" s="6">
        <v>32391</v>
      </c>
      <c r="B4680" s="5">
        <v>744.51499999999999</v>
      </c>
    </row>
    <row r="4681" spans="1:2" x14ac:dyDescent="0.2">
      <c r="A4681" s="6">
        <v>32392</v>
      </c>
      <c r="B4681" s="5">
        <v>745.97500000000002</v>
      </c>
    </row>
    <row r="4682" spans="1:2" x14ac:dyDescent="0.2">
      <c r="A4682" s="6">
        <v>32393</v>
      </c>
      <c r="B4682" s="5">
        <v>747.07500000000005</v>
      </c>
    </row>
    <row r="4683" spans="1:2" x14ac:dyDescent="0.2">
      <c r="A4683" s="6">
        <v>32394</v>
      </c>
      <c r="B4683" s="5">
        <v>747.85</v>
      </c>
    </row>
    <row r="4684" spans="1:2" x14ac:dyDescent="0.2">
      <c r="A4684" s="6">
        <v>32395</v>
      </c>
      <c r="B4684" s="5">
        <v>747.625</v>
      </c>
    </row>
    <row r="4685" spans="1:2" x14ac:dyDescent="0.2">
      <c r="A4685" s="6">
        <v>32398</v>
      </c>
      <c r="B4685" s="5">
        <v>746.65</v>
      </c>
    </row>
    <row r="4686" spans="1:2" x14ac:dyDescent="0.2">
      <c r="A4686" s="6">
        <v>32399</v>
      </c>
      <c r="B4686" s="5">
        <v>746.85500000000002</v>
      </c>
    </row>
    <row r="4687" spans="1:2" x14ac:dyDescent="0.2">
      <c r="A4687" s="6">
        <v>32400</v>
      </c>
      <c r="B4687" s="5">
        <v>746.47500000000002</v>
      </c>
    </row>
    <row r="4688" spans="1:2" x14ac:dyDescent="0.2">
      <c r="A4688" s="6">
        <v>32401</v>
      </c>
      <c r="B4688" s="5">
        <v>746.51499999999999</v>
      </c>
    </row>
    <row r="4689" spans="1:2" x14ac:dyDescent="0.2">
      <c r="A4689" s="6">
        <v>32402</v>
      </c>
      <c r="B4689" s="5">
        <v>745.59500000000003</v>
      </c>
    </row>
    <row r="4690" spans="1:2" x14ac:dyDescent="0.2">
      <c r="A4690" s="6">
        <v>32405</v>
      </c>
      <c r="B4690" s="5">
        <v>745.4</v>
      </c>
    </row>
    <row r="4691" spans="1:2" x14ac:dyDescent="0.2">
      <c r="A4691" s="6">
        <v>32406</v>
      </c>
      <c r="B4691" s="5">
        <v>745.36500000000001</v>
      </c>
    </row>
    <row r="4692" spans="1:2" x14ac:dyDescent="0.2">
      <c r="A4692" s="6">
        <v>32407</v>
      </c>
      <c r="B4692" s="5">
        <v>744.65</v>
      </c>
    </row>
    <row r="4693" spans="1:2" x14ac:dyDescent="0.2">
      <c r="A4693" s="6">
        <v>32408</v>
      </c>
      <c r="B4693" s="5">
        <v>744.59</v>
      </c>
    </row>
    <row r="4694" spans="1:2" x14ac:dyDescent="0.2">
      <c r="A4694" s="6">
        <v>32409</v>
      </c>
      <c r="B4694" s="5">
        <v>746.42</v>
      </c>
    </row>
    <row r="4695" spans="1:2" x14ac:dyDescent="0.2">
      <c r="A4695" s="6">
        <v>32412</v>
      </c>
      <c r="B4695" s="5">
        <v>745.51499999999999</v>
      </c>
    </row>
    <row r="4696" spans="1:2" x14ac:dyDescent="0.2">
      <c r="A4696" s="6">
        <v>32413</v>
      </c>
      <c r="B4696" s="5">
        <v>745.66499999999996</v>
      </c>
    </row>
    <row r="4697" spans="1:2" x14ac:dyDescent="0.2">
      <c r="A4697" s="6">
        <v>32414</v>
      </c>
      <c r="B4697" s="5">
        <v>745.59</v>
      </c>
    </row>
    <row r="4698" spans="1:2" x14ac:dyDescent="0.2">
      <c r="A4698" s="6">
        <v>32415</v>
      </c>
      <c r="B4698" s="5">
        <v>745.41499999999996</v>
      </c>
    </row>
    <row r="4699" spans="1:2" x14ac:dyDescent="0.2">
      <c r="A4699" s="6">
        <v>32416</v>
      </c>
      <c r="B4699" s="5">
        <v>744.95</v>
      </c>
    </row>
    <row r="4700" spans="1:2" x14ac:dyDescent="0.2">
      <c r="A4700" s="6">
        <v>32419</v>
      </c>
      <c r="B4700" s="5">
        <v>745.04</v>
      </c>
    </row>
    <row r="4701" spans="1:2" x14ac:dyDescent="0.2">
      <c r="A4701" s="6">
        <v>32420</v>
      </c>
      <c r="B4701" s="5">
        <v>745.41499999999996</v>
      </c>
    </row>
    <row r="4702" spans="1:2" x14ac:dyDescent="0.2">
      <c r="A4702" s="6">
        <v>32421</v>
      </c>
      <c r="B4702" s="5">
        <v>745.29499999999996</v>
      </c>
    </row>
    <row r="4703" spans="1:2" x14ac:dyDescent="0.2">
      <c r="A4703" s="6">
        <v>32422</v>
      </c>
      <c r="B4703" s="5">
        <v>745.77</v>
      </c>
    </row>
    <row r="4704" spans="1:2" x14ac:dyDescent="0.2">
      <c r="A4704" s="6">
        <v>32423</v>
      </c>
      <c r="B4704" s="5">
        <v>745.23</v>
      </c>
    </row>
    <row r="4705" spans="1:2" x14ac:dyDescent="0.2">
      <c r="A4705" s="6">
        <v>32426</v>
      </c>
      <c r="B4705" s="5">
        <v>745.27499999999998</v>
      </c>
    </row>
    <row r="4706" spans="1:2" x14ac:dyDescent="0.2">
      <c r="A4706" s="6">
        <v>32427</v>
      </c>
      <c r="B4706" s="5">
        <v>745.35500000000002</v>
      </c>
    </row>
    <row r="4707" spans="1:2" x14ac:dyDescent="0.2">
      <c r="A4707" s="6">
        <v>32428</v>
      </c>
      <c r="B4707" s="5">
        <v>745.35</v>
      </c>
    </row>
    <row r="4708" spans="1:2" x14ac:dyDescent="0.2">
      <c r="A4708" s="6">
        <v>32429</v>
      </c>
      <c r="B4708" s="5">
        <v>745.52499999999998</v>
      </c>
    </row>
    <row r="4709" spans="1:2" x14ac:dyDescent="0.2">
      <c r="A4709" s="6">
        <v>32430</v>
      </c>
      <c r="B4709" s="5">
        <v>745.05</v>
      </c>
    </row>
    <row r="4710" spans="1:2" x14ac:dyDescent="0.2">
      <c r="A4710" s="6">
        <v>32433</v>
      </c>
      <c r="B4710" s="5">
        <v>745.21500000000003</v>
      </c>
    </row>
    <row r="4711" spans="1:2" x14ac:dyDescent="0.2">
      <c r="A4711" s="6">
        <v>32434</v>
      </c>
      <c r="B4711" s="5">
        <v>745.06</v>
      </c>
    </row>
    <row r="4712" spans="1:2" x14ac:dyDescent="0.2">
      <c r="A4712" s="6">
        <v>32435</v>
      </c>
      <c r="B4712" s="5">
        <v>744.53499999999997</v>
      </c>
    </row>
    <row r="4713" spans="1:2" x14ac:dyDescent="0.2">
      <c r="A4713" s="6">
        <v>32436</v>
      </c>
      <c r="B4713" s="5">
        <v>744.57500000000005</v>
      </c>
    </row>
    <row r="4714" spans="1:2" x14ac:dyDescent="0.2">
      <c r="A4714" s="6">
        <v>32437</v>
      </c>
      <c r="B4714" s="5">
        <v>746.26499999999999</v>
      </c>
    </row>
    <row r="4715" spans="1:2" x14ac:dyDescent="0.2">
      <c r="A4715" s="6">
        <v>32440</v>
      </c>
      <c r="B4715" s="5">
        <v>745.245</v>
      </c>
    </row>
    <row r="4716" spans="1:2" x14ac:dyDescent="0.2">
      <c r="A4716" s="6">
        <v>32441</v>
      </c>
      <c r="B4716" s="5">
        <v>744.49</v>
      </c>
    </row>
    <row r="4717" spans="1:2" x14ac:dyDescent="0.2">
      <c r="A4717" s="6">
        <v>32442</v>
      </c>
      <c r="B4717" s="5">
        <v>744.67</v>
      </c>
    </row>
    <row r="4718" spans="1:2" x14ac:dyDescent="0.2">
      <c r="A4718" s="6">
        <v>32443</v>
      </c>
      <c r="B4718" s="5">
        <v>745.65</v>
      </c>
    </row>
    <row r="4719" spans="1:2" x14ac:dyDescent="0.2">
      <c r="A4719" s="6">
        <v>32444</v>
      </c>
      <c r="B4719" s="5">
        <v>744.07500000000005</v>
      </c>
    </row>
    <row r="4720" spans="1:2" x14ac:dyDescent="0.2">
      <c r="A4720" s="6">
        <v>32447</v>
      </c>
      <c r="B4720" s="5">
        <v>744</v>
      </c>
    </row>
    <row r="4721" spans="1:2" x14ac:dyDescent="0.2">
      <c r="A4721" s="6">
        <v>32449</v>
      </c>
      <c r="B4721" s="5">
        <v>743.38</v>
      </c>
    </row>
    <row r="4722" spans="1:2" x14ac:dyDescent="0.2">
      <c r="A4722" s="6">
        <v>32450</v>
      </c>
      <c r="B4722" s="5">
        <v>743.71500000000003</v>
      </c>
    </row>
    <row r="4723" spans="1:2" x14ac:dyDescent="0.2">
      <c r="A4723" s="6">
        <v>32451</v>
      </c>
      <c r="B4723" s="5">
        <v>743.44500000000005</v>
      </c>
    </row>
    <row r="4724" spans="1:2" x14ac:dyDescent="0.2">
      <c r="A4724" s="6">
        <v>32454</v>
      </c>
      <c r="B4724" s="5">
        <v>743.13499999999999</v>
      </c>
    </row>
    <row r="4725" spans="1:2" x14ac:dyDescent="0.2">
      <c r="A4725" s="6">
        <v>32455</v>
      </c>
      <c r="B4725" s="5">
        <v>742.98500000000001</v>
      </c>
    </row>
    <row r="4726" spans="1:2" x14ac:dyDescent="0.2">
      <c r="A4726" s="6">
        <v>32456</v>
      </c>
      <c r="B4726" s="5">
        <v>744.2</v>
      </c>
    </row>
    <row r="4727" spans="1:2" x14ac:dyDescent="0.2">
      <c r="A4727" s="6">
        <v>32457</v>
      </c>
      <c r="B4727" s="5">
        <v>745.1</v>
      </c>
    </row>
    <row r="4728" spans="1:2" x14ac:dyDescent="0.2">
      <c r="A4728" s="6">
        <v>32458</v>
      </c>
      <c r="B4728" s="5">
        <v>745.77499999999998</v>
      </c>
    </row>
    <row r="4729" spans="1:2" x14ac:dyDescent="0.2">
      <c r="A4729" s="6">
        <v>32461</v>
      </c>
      <c r="B4729" s="5">
        <v>744.93499999999995</v>
      </c>
    </row>
    <row r="4730" spans="1:2" x14ac:dyDescent="0.2">
      <c r="A4730" s="6">
        <v>32462</v>
      </c>
      <c r="B4730" s="5">
        <v>744.005</v>
      </c>
    </row>
    <row r="4731" spans="1:2" x14ac:dyDescent="0.2">
      <c r="A4731" s="6">
        <v>32463</v>
      </c>
      <c r="B4731" s="5">
        <v>743.96</v>
      </c>
    </row>
    <row r="4732" spans="1:2" x14ac:dyDescent="0.2">
      <c r="A4732" s="6">
        <v>32464</v>
      </c>
      <c r="B4732" s="5">
        <v>744.495</v>
      </c>
    </row>
    <row r="4733" spans="1:2" x14ac:dyDescent="0.2">
      <c r="A4733" s="6">
        <v>32465</v>
      </c>
      <c r="B4733" s="5">
        <v>743.81</v>
      </c>
    </row>
    <row r="4734" spans="1:2" x14ac:dyDescent="0.2">
      <c r="A4734" s="6">
        <v>32468</v>
      </c>
      <c r="B4734" s="5">
        <v>743.56</v>
      </c>
    </row>
    <row r="4735" spans="1:2" x14ac:dyDescent="0.2">
      <c r="A4735" s="6">
        <v>32469</v>
      </c>
      <c r="B4735" s="5">
        <v>743.19500000000005</v>
      </c>
    </row>
    <row r="4736" spans="1:2" x14ac:dyDescent="0.2">
      <c r="A4736" s="6">
        <v>32470</v>
      </c>
      <c r="B4736" s="5">
        <v>742.88</v>
      </c>
    </row>
    <row r="4737" spans="1:2" x14ac:dyDescent="0.2">
      <c r="A4737" s="6">
        <v>32471</v>
      </c>
      <c r="B4737" s="5">
        <v>743.1</v>
      </c>
    </row>
    <row r="4738" spans="1:2" x14ac:dyDescent="0.2">
      <c r="A4738" s="6">
        <v>32472</v>
      </c>
      <c r="B4738" s="5">
        <v>742.90499999999997</v>
      </c>
    </row>
    <row r="4739" spans="1:2" x14ac:dyDescent="0.2">
      <c r="A4739" s="6">
        <v>32475</v>
      </c>
      <c r="B4739" s="5">
        <v>741.95</v>
      </c>
    </row>
    <row r="4740" spans="1:2" x14ac:dyDescent="0.2">
      <c r="A4740" s="6">
        <v>32476</v>
      </c>
      <c r="B4740" s="5">
        <v>740.82500000000005</v>
      </c>
    </row>
    <row r="4741" spans="1:2" x14ac:dyDescent="0.2">
      <c r="A4741" s="6">
        <v>32477</v>
      </c>
      <c r="B4741" s="5">
        <v>739.53499999999997</v>
      </c>
    </row>
    <row r="4742" spans="1:2" x14ac:dyDescent="0.2">
      <c r="A4742" s="6">
        <v>32478</v>
      </c>
      <c r="B4742" s="5">
        <v>738.96500000000003</v>
      </c>
    </row>
    <row r="4743" spans="1:2" x14ac:dyDescent="0.2">
      <c r="A4743" s="6">
        <v>32479</v>
      </c>
      <c r="B4743" s="5">
        <v>739.255</v>
      </c>
    </row>
    <row r="4744" spans="1:2" x14ac:dyDescent="0.2">
      <c r="A4744" s="6">
        <v>32482</v>
      </c>
      <c r="B4744" s="5">
        <v>739.47500000000002</v>
      </c>
    </row>
    <row r="4745" spans="1:2" x14ac:dyDescent="0.2">
      <c r="A4745" s="6">
        <v>32483</v>
      </c>
      <c r="B4745" s="5">
        <v>739.06</v>
      </c>
    </row>
    <row r="4746" spans="1:2" x14ac:dyDescent="0.2">
      <c r="A4746" s="6">
        <v>32484</v>
      </c>
      <c r="B4746" s="5">
        <v>738.67499999999995</v>
      </c>
    </row>
    <row r="4747" spans="1:2" x14ac:dyDescent="0.2">
      <c r="A4747" s="6">
        <v>32486</v>
      </c>
      <c r="B4747" s="5">
        <v>738.52</v>
      </c>
    </row>
    <row r="4748" spans="1:2" x14ac:dyDescent="0.2">
      <c r="A4748" s="6">
        <v>32489</v>
      </c>
      <c r="B4748" s="5">
        <v>738.005</v>
      </c>
    </row>
    <row r="4749" spans="1:2" x14ac:dyDescent="0.2">
      <c r="A4749" s="6">
        <v>32490</v>
      </c>
      <c r="B4749" s="5">
        <v>737.08500000000004</v>
      </c>
    </row>
    <row r="4750" spans="1:2" x14ac:dyDescent="0.2">
      <c r="A4750" s="6">
        <v>32491</v>
      </c>
      <c r="B4750" s="5">
        <v>736.89499999999998</v>
      </c>
    </row>
    <row r="4751" spans="1:2" x14ac:dyDescent="0.2">
      <c r="A4751" s="6">
        <v>32492</v>
      </c>
      <c r="B4751" s="5">
        <v>741.5</v>
      </c>
    </row>
    <row r="4752" spans="1:2" x14ac:dyDescent="0.2">
      <c r="A4752" s="6">
        <v>32493</v>
      </c>
      <c r="B4752" s="5">
        <v>738.16</v>
      </c>
    </row>
    <row r="4753" spans="1:2" x14ac:dyDescent="0.2">
      <c r="A4753" s="6">
        <v>32496</v>
      </c>
      <c r="B4753" s="5">
        <v>736.13</v>
      </c>
    </row>
    <row r="4754" spans="1:2" x14ac:dyDescent="0.2">
      <c r="A4754" s="6">
        <v>32497</v>
      </c>
      <c r="B4754" s="5">
        <v>736.55499999999995</v>
      </c>
    </row>
    <row r="4755" spans="1:2" x14ac:dyDescent="0.2">
      <c r="A4755" s="6">
        <v>32498</v>
      </c>
      <c r="B4755" s="5">
        <v>736.52499999999998</v>
      </c>
    </row>
    <row r="4756" spans="1:2" x14ac:dyDescent="0.2">
      <c r="A4756" s="6">
        <v>32499</v>
      </c>
      <c r="B4756" s="5">
        <v>736.13499999999999</v>
      </c>
    </row>
    <row r="4757" spans="1:2" x14ac:dyDescent="0.2">
      <c r="A4757" s="6">
        <v>32500</v>
      </c>
      <c r="B4757" s="5">
        <v>736.02499999999998</v>
      </c>
    </row>
    <row r="4758" spans="1:2" x14ac:dyDescent="0.2">
      <c r="A4758" s="6">
        <v>32504</v>
      </c>
      <c r="B4758" s="5">
        <v>736.46</v>
      </c>
    </row>
    <row r="4759" spans="1:2" x14ac:dyDescent="0.2">
      <c r="A4759" s="6">
        <v>32505</v>
      </c>
      <c r="B4759" s="5">
        <v>737.125</v>
      </c>
    </row>
    <row r="4760" spans="1:2" x14ac:dyDescent="0.2">
      <c r="A4760" s="6">
        <v>32506</v>
      </c>
      <c r="B4760" s="5">
        <v>735.245</v>
      </c>
    </row>
    <row r="4761" spans="1:2" x14ac:dyDescent="0.2">
      <c r="A4761" s="6">
        <v>32507</v>
      </c>
      <c r="B4761" s="5">
        <v>737.29499999999996</v>
      </c>
    </row>
    <row r="4762" spans="1:2" x14ac:dyDescent="0.2">
      <c r="A4762" s="6">
        <v>32510</v>
      </c>
      <c r="B4762" s="5">
        <v>738.18</v>
      </c>
    </row>
    <row r="4763" spans="1:2" x14ac:dyDescent="0.2">
      <c r="A4763" s="6">
        <v>32511</v>
      </c>
      <c r="B4763" s="5">
        <v>737.27499999999998</v>
      </c>
    </row>
    <row r="4764" spans="1:2" x14ac:dyDescent="0.2">
      <c r="A4764" s="6">
        <v>32512</v>
      </c>
      <c r="B4764" s="5">
        <v>736.10500000000002</v>
      </c>
    </row>
    <row r="4765" spans="1:2" x14ac:dyDescent="0.2">
      <c r="A4765" s="6">
        <v>32513</v>
      </c>
      <c r="B4765" s="5">
        <v>735.42499999999995</v>
      </c>
    </row>
    <row r="4766" spans="1:2" x14ac:dyDescent="0.2">
      <c r="A4766" s="6">
        <v>32517</v>
      </c>
      <c r="B4766" s="5">
        <v>734.02499999999998</v>
      </c>
    </row>
    <row r="4767" spans="1:2" x14ac:dyDescent="0.2">
      <c r="A4767" s="6">
        <v>32518</v>
      </c>
      <c r="B4767" s="5">
        <v>733.375</v>
      </c>
    </row>
    <row r="4768" spans="1:2" x14ac:dyDescent="0.2">
      <c r="A4768" s="6">
        <v>32519</v>
      </c>
      <c r="B4768" s="5">
        <v>733.1</v>
      </c>
    </row>
    <row r="4769" spans="1:2" x14ac:dyDescent="0.2">
      <c r="A4769" s="6">
        <v>32520</v>
      </c>
      <c r="B4769" s="5">
        <v>736.9</v>
      </c>
    </row>
    <row r="4770" spans="1:2" x14ac:dyDescent="0.2">
      <c r="A4770" s="6">
        <v>32521</v>
      </c>
      <c r="B4770" s="5">
        <v>734.05</v>
      </c>
    </row>
    <row r="4771" spans="1:2" x14ac:dyDescent="0.2">
      <c r="A4771" s="6">
        <v>32524</v>
      </c>
      <c r="B4771" s="5">
        <v>733.125</v>
      </c>
    </row>
    <row r="4772" spans="1:2" x14ac:dyDescent="0.2">
      <c r="A4772" s="6">
        <v>32525</v>
      </c>
      <c r="B4772" s="5">
        <v>733.07500000000005</v>
      </c>
    </row>
    <row r="4773" spans="1:2" x14ac:dyDescent="0.2">
      <c r="A4773" s="6">
        <v>32526</v>
      </c>
      <c r="B4773" s="5">
        <v>732.8</v>
      </c>
    </row>
    <row r="4774" spans="1:2" x14ac:dyDescent="0.2">
      <c r="A4774" s="6">
        <v>32527</v>
      </c>
      <c r="B4774" s="5">
        <v>732.995</v>
      </c>
    </row>
    <row r="4775" spans="1:2" x14ac:dyDescent="0.2">
      <c r="A4775" s="6">
        <v>32528</v>
      </c>
      <c r="B4775" s="5">
        <v>733.82500000000005</v>
      </c>
    </row>
    <row r="4776" spans="1:2" x14ac:dyDescent="0.2">
      <c r="A4776" s="6">
        <v>32531</v>
      </c>
      <c r="B4776" s="5">
        <v>732.875</v>
      </c>
    </row>
    <row r="4777" spans="1:2" x14ac:dyDescent="0.2">
      <c r="A4777" s="6">
        <v>32532</v>
      </c>
      <c r="B4777" s="5">
        <v>732.88</v>
      </c>
    </row>
    <row r="4778" spans="1:2" x14ac:dyDescent="0.2">
      <c r="A4778" s="6">
        <v>32533</v>
      </c>
      <c r="B4778" s="5">
        <v>732.02499999999998</v>
      </c>
    </row>
    <row r="4779" spans="1:2" x14ac:dyDescent="0.2">
      <c r="A4779" s="6">
        <v>32534</v>
      </c>
      <c r="B4779" s="5">
        <v>731.9</v>
      </c>
    </row>
    <row r="4780" spans="1:2" x14ac:dyDescent="0.2">
      <c r="A4780" s="6">
        <v>32535</v>
      </c>
      <c r="B4780" s="5">
        <v>731.82500000000005</v>
      </c>
    </row>
    <row r="4781" spans="1:2" x14ac:dyDescent="0.2">
      <c r="A4781" s="6">
        <v>32538</v>
      </c>
      <c r="B4781" s="5">
        <v>731.47500000000002</v>
      </c>
    </row>
    <row r="4782" spans="1:2" x14ac:dyDescent="0.2">
      <c r="A4782" s="6">
        <v>32539</v>
      </c>
      <c r="B4782" s="5">
        <v>730.65</v>
      </c>
    </row>
    <row r="4783" spans="1:2" x14ac:dyDescent="0.2">
      <c r="A4783" s="6">
        <v>32540</v>
      </c>
      <c r="B4783" s="5">
        <v>731.09</v>
      </c>
    </row>
    <row r="4784" spans="1:2" x14ac:dyDescent="0.2">
      <c r="A4784" s="6">
        <v>32541</v>
      </c>
      <c r="B4784" s="5">
        <v>731.5</v>
      </c>
    </row>
    <row r="4785" spans="1:2" x14ac:dyDescent="0.2">
      <c r="A4785" s="6">
        <v>32542</v>
      </c>
      <c r="B4785" s="5">
        <v>729.97500000000002</v>
      </c>
    </row>
    <row r="4786" spans="1:2" x14ac:dyDescent="0.2">
      <c r="A4786" s="6">
        <v>32545</v>
      </c>
      <c r="B4786" s="5">
        <v>729.48</v>
      </c>
    </row>
    <row r="4787" spans="1:2" x14ac:dyDescent="0.2">
      <c r="A4787" s="6">
        <v>32546</v>
      </c>
      <c r="B4787" s="5">
        <v>729.30499999999995</v>
      </c>
    </row>
    <row r="4788" spans="1:2" x14ac:dyDescent="0.2">
      <c r="A4788" s="6">
        <v>32547</v>
      </c>
      <c r="B4788" s="5">
        <v>729.25</v>
      </c>
    </row>
    <row r="4789" spans="1:2" x14ac:dyDescent="0.2">
      <c r="A4789" s="6">
        <v>32548</v>
      </c>
      <c r="B4789" s="5">
        <v>729.07500000000005</v>
      </c>
    </row>
    <row r="4790" spans="1:2" x14ac:dyDescent="0.2">
      <c r="A4790" s="6">
        <v>32549</v>
      </c>
      <c r="B4790" s="5">
        <v>729.07</v>
      </c>
    </row>
    <row r="4791" spans="1:2" x14ac:dyDescent="0.2">
      <c r="A4791" s="6">
        <v>32552</v>
      </c>
      <c r="B4791" s="5">
        <v>728.84500000000003</v>
      </c>
    </row>
    <row r="4792" spans="1:2" x14ac:dyDescent="0.2">
      <c r="A4792" s="6">
        <v>32553</v>
      </c>
      <c r="B4792" s="5">
        <v>728.09500000000003</v>
      </c>
    </row>
    <row r="4793" spans="1:2" x14ac:dyDescent="0.2">
      <c r="A4793" s="6">
        <v>32554</v>
      </c>
      <c r="B4793" s="5">
        <v>734.94500000000005</v>
      </c>
    </row>
    <row r="4794" spans="1:2" x14ac:dyDescent="0.2">
      <c r="A4794" s="6">
        <v>32555</v>
      </c>
      <c r="B4794" s="5">
        <v>731.10500000000002</v>
      </c>
    </row>
    <row r="4795" spans="1:2" x14ac:dyDescent="0.2">
      <c r="A4795" s="6">
        <v>32556</v>
      </c>
      <c r="B4795" s="5">
        <v>732.15</v>
      </c>
    </row>
    <row r="4796" spans="1:2" x14ac:dyDescent="0.2">
      <c r="A4796" s="6">
        <v>32559</v>
      </c>
      <c r="B4796" s="5">
        <v>733.79</v>
      </c>
    </row>
    <row r="4797" spans="1:2" x14ac:dyDescent="0.2">
      <c r="A4797" s="6">
        <v>32560</v>
      </c>
      <c r="B4797" s="5">
        <v>732.07500000000005</v>
      </c>
    </row>
    <row r="4798" spans="1:2" x14ac:dyDescent="0.2">
      <c r="A4798" s="6">
        <v>32561</v>
      </c>
      <c r="B4798" s="5">
        <v>734.18</v>
      </c>
    </row>
    <row r="4799" spans="1:2" x14ac:dyDescent="0.2">
      <c r="A4799" s="6">
        <v>32562</v>
      </c>
      <c r="B4799" s="5">
        <v>737.3</v>
      </c>
    </row>
    <row r="4800" spans="1:2" x14ac:dyDescent="0.2">
      <c r="A4800" s="6">
        <v>32563</v>
      </c>
      <c r="B4800" s="5">
        <v>737.11</v>
      </c>
    </row>
    <row r="4801" spans="1:2" x14ac:dyDescent="0.2">
      <c r="A4801" s="6">
        <v>32566</v>
      </c>
      <c r="B4801" s="5">
        <v>738.25</v>
      </c>
    </row>
    <row r="4802" spans="1:2" x14ac:dyDescent="0.2">
      <c r="A4802" s="6">
        <v>32567</v>
      </c>
      <c r="B4802" s="5">
        <v>737.43</v>
      </c>
    </row>
    <row r="4803" spans="1:2" x14ac:dyDescent="0.2">
      <c r="A4803" s="6">
        <v>32568</v>
      </c>
      <c r="B4803" s="5">
        <v>736.625</v>
      </c>
    </row>
    <row r="4804" spans="1:2" x14ac:dyDescent="0.2">
      <c r="A4804" s="6">
        <v>32569</v>
      </c>
      <c r="B4804" s="5">
        <v>737.79499999999996</v>
      </c>
    </row>
    <row r="4805" spans="1:2" x14ac:dyDescent="0.2">
      <c r="A4805" s="6">
        <v>32570</v>
      </c>
      <c r="B4805" s="5">
        <v>737.35</v>
      </c>
    </row>
    <row r="4806" spans="1:2" x14ac:dyDescent="0.2">
      <c r="A4806" s="6">
        <v>32573</v>
      </c>
      <c r="B4806" s="5">
        <v>736</v>
      </c>
    </row>
    <row r="4807" spans="1:2" x14ac:dyDescent="0.2">
      <c r="A4807" s="6">
        <v>32574</v>
      </c>
      <c r="B4807" s="5">
        <v>734.97500000000002</v>
      </c>
    </row>
    <row r="4808" spans="1:2" x14ac:dyDescent="0.2">
      <c r="A4808" s="6">
        <v>32575</v>
      </c>
      <c r="B4808" s="5">
        <v>734.7</v>
      </c>
    </row>
    <row r="4809" spans="1:2" x14ac:dyDescent="0.2">
      <c r="A4809" s="6">
        <v>32576</v>
      </c>
      <c r="B4809" s="5">
        <v>734.25</v>
      </c>
    </row>
    <row r="4810" spans="1:2" x14ac:dyDescent="0.2">
      <c r="A4810" s="6">
        <v>32577</v>
      </c>
      <c r="B4810" s="5">
        <v>734.12</v>
      </c>
    </row>
    <row r="4811" spans="1:2" x14ac:dyDescent="0.2">
      <c r="A4811" s="6">
        <v>32580</v>
      </c>
      <c r="B4811" s="5">
        <v>733.77</v>
      </c>
    </row>
    <row r="4812" spans="1:2" x14ac:dyDescent="0.2">
      <c r="A4812" s="6">
        <v>32581</v>
      </c>
      <c r="B4812" s="5">
        <v>733.625</v>
      </c>
    </row>
    <row r="4813" spans="1:2" x14ac:dyDescent="0.2">
      <c r="A4813" s="6">
        <v>32582</v>
      </c>
      <c r="B4813" s="5">
        <v>733.96</v>
      </c>
    </row>
    <row r="4814" spans="1:2" x14ac:dyDescent="0.2">
      <c r="A4814" s="6">
        <v>32583</v>
      </c>
      <c r="B4814" s="5">
        <v>733.52499999999998</v>
      </c>
    </row>
    <row r="4815" spans="1:2" x14ac:dyDescent="0.2">
      <c r="A4815" s="6">
        <v>32584</v>
      </c>
      <c r="B4815" s="5">
        <v>734.01</v>
      </c>
    </row>
    <row r="4816" spans="1:2" x14ac:dyDescent="0.2">
      <c r="A4816" s="6">
        <v>32587</v>
      </c>
      <c r="B4816" s="5">
        <v>733.59500000000003</v>
      </c>
    </row>
    <row r="4817" spans="1:2" x14ac:dyDescent="0.2">
      <c r="A4817" s="6">
        <v>32588</v>
      </c>
      <c r="B4817" s="5">
        <v>733.2</v>
      </c>
    </row>
    <row r="4818" spans="1:2" x14ac:dyDescent="0.2">
      <c r="A4818" s="6">
        <v>32589</v>
      </c>
      <c r="B4818" s="5">
        <v>733.40499999999997</v>
      </c>
    </row>
    <row r="4819" spans="1:2" x14ac:dyDescent="0.2">
      <c r="A4819" s="6">
        <v>32590</v>
      </c>
      <c r="B4819" s="5">
        <v>735.75</v>
      </c>
    </row>
    <row r="4820" spans="1:2" x14ac:dyDescent="0.2">
      <c r="A4820" s="6">
        <v>32591</v>
      </c>
      <c r="B4820" s="5">
        <v>734.16499999999996</v>
      </c>
    </row>
    <row r="4821" spans="1:2" x14ac:dyDescent="0.2">
      <c r="A4821" s="6">
        <v>32595</v>
      </c>
      <c r="B4821" s="5">
        <v>733.33500000000004</v>
      </c>
    </row>
    <row r="4822" spans="1:2" x14ac:dyDescent="0.2">
      <c r="A4822" s="6">
        <v>32596</v>
      </c>
      <c r="B4822" s="5">
        <v>733.34500000000003</v>
      </c>
    </row>
    <row r="4823" spans="1:2" x14ac:dyDescent="0.2">
      <c r="A4823" s="6">
        <v>32597</v>
      </c>
      <c r="B4823" s="5">
        <v>733.37</v>
      </c>
    </row>
    <row r="4824" spans="1:2" x14ac:dyDescent="0.2">
      <c r="A4824" s="6">
        <v>32598</v>
      </c>
      <c r="B4824" s="5">
        <v>733.31</v>
      </c>
    </row>
    <row r="4825" spans="1:2" x14ac:dyDescent="0.2">
      <c r="A4825" s="6">
        <v>32601</v>
      </c>
      <c r="B4825" s="5">
        <v>733.27499999999998</v>
      </c>
    </row>
    <row r="4826" spans="1:2" x14ac:dyDescent="0.2">
      <c r="A4826" s="6">
        <v>32602</v>
      </c>
      <c r="B4826" s="5">
        <v>733.43499999999995</v>
      </c>
    </row>
    <row r="4827" spans="1:2" x14ac:dyDescent="0.2">
      <c r="A4827" s="6">
        <v>32603</v>
      </c>
      <c r="B4827" s="5">
        <v>733.32</v>
      </c>
    </row>
    <row r="4828" spans="1:2" x14ac:dyDescent="0.2">
      <c r="A4828" s="6">
        <v>32604</v>
      </c>
      <c r="B4828" s="5">
        <v>733.73500000000001</v>
      </c>
    </row>
    <row r="4829" spans="1:2" x14ac:dyDescent="0.2">
      <c r="A4829" s="6">
        <v>32605</v>
      </c>
      <c r="B4829" s="5">
        <v>733.90499999999997</v>
      </c>
    </row>
    <row r="4830" spans="1:2" x14ac:dyDescent="0.2">
      <c r="A4830" s="6">
        <v>32608</v>
      </c>
      <c r="B4830" s="5">
        <v>733.26499999999999</v>
      </c>
    </row>
    <row r="4831" spans="1:2" x14ac:dyDescent="0.2">
      <c r="A4831" s="6">
        <v>32609</v>
      </c>
      <c r="B4831" s="5">
        <v>732.92499999999995</v>
      </c>
    </row>
    <row r="4832" spans="1:2" x14ac:dyDescent="0.2">
      <c r="A4832" s="6">
        <v>32610</v>
      </c>
      <c r="B4832" s="5">
        <v>732.67499999999995</v>
      </c>
    </row>
    <row r="4833" spans="1:2" x14ac:dyDescent="0.2">
      <c r="A4833" s="6">
        <v>32611</v>
      </c>
      <c r="B4833" s="5">
        <v>734.8</v>
      </c>
    </row>
    <row r="4834" spans="1:2" x14ac:dyDescent="0.2">
      <c r="A4834" s="6">
        <v>32612</v>
      </c>
      <c r="B4834" s="5">
        <v>733.35</v>
      </c>
    </row>
    <row r="4835" spans="1:2" x14ac:dyDescent="0.2">
      <c r="A4835" s="6">
        <v>32615</v>
      </c>
      <c r="B4835" s="5">
        <v>734.04499999999996</v>
      </c>
    </row>
    <row r="4836" spans="1:2" x14ac:dyDescent="0.2">
      <c r="A4836" s="6">
        <v>32616</v>
      </c>
      <c r="B4836" s="5">
        <v>733.85</v>
      </c>
    </row>
    <row r="4837" spans="1:2" x14ac:dyDescent="0.2">
      <c r="A4837" s="6">
        <v>32617</v>
      </c>
      <c r="B4837" s="5">
        <v>733.26499999999999</v>
      </c>
    </row>
    <row r="4838" spans="1:2" x14ac:dyDescent="0.2">
      <c r="A4838" s="6">
        <v>32618</v>
      </c>
      <c r="B4838" s="5">
        <v>733.255</v>
      </c>
    </row>
    <row r="4839" spans="1:2" x14ac:dyDescent="0.2">
      <c r="A4839" s="6">
        <v>32619</v>
      </c>
      <c r="B4839" s="5">
        <v>734.85</v>
      </c>
    </row>
    <row r="4840" spans="1:2" x14ac:dyDescent="0.2">
      <c r="A4840" s="6">
        <v>32622</v>
      </c>
      <c r="B4840" s="5">
        <v>734</v>
      </c>
    </row>
    <row r="4841" spans="1:2" x14ac:dyDescent="0.2">
      <c r="A4841" s="6">
        <v>32624</v>
      </c>
      <c r="B4841" s="5">
        <v>732.89499999999998</v>
      </c>
    </row>
    <row r="4842" spans="1:2" x14ac:dyDescent="0.2">
      <c r="A4842" s="6">
        <v>32625</v>
      </c>
      <c r="B4842" s="5">
        <v>732.85500000000002</v>
      </c>
    </row>
    <row r="4843" spans="1:2" x14ac:dyDescent="0.2">
      <c r="A4843" s="6">
        <v>32626</v>
      </c>
      <c r="B4843" s="5">
        <v>732.26</v>
      </c>
    </row>
    <row r="4844" spans="1:2" x14ac:dyDescent="0.2">
      <c r="A4844" s="6">
        <v>32630</v>
      </c>
      <c r="B4844" s="5">
        <v>731.42499999999995</v>
      </c>
    </row>
    <row r="4845" spans="1:2" x14ac:dyDescent="0.2">
      <c r="A4845" s="6">
        <v>32631</v>
      </c>
      <c r="B4845" s="5">
        <v>731.4</v>
      </c>
    </row>
    <row r="4846" spans="1:2" x14ac:dyDescent="0.2">
      <c r="A4846" s="6">
        <v>32632</v>
      </c>
      <c r="B4846" s="5">
        <v>731.15</v>
      </c>
    </row>
    <row r="4847" spans="1:2" x14ac:dyDescent="0.2">
      <c r="A4847" s="6">
        <v>32633</v>
      </c>
      <c r="B4847" s="5">
        <v>730.22500000000002</v>
      </c>
    </row>
    <row r="4848" spans="1:2" x14ac:dyDescent="0.2">
      <c r="A4848" s="6">
        <v>32636</v>
      </c>
      <c r="B4848" s="5">
        <v>730</v>
      </c>
    </row>
    <row r="4849" spans="1:2" x14ac:dyDescent="0.2">
      <c r="A4849" s="6">
        <v>32637</v>
      </c>
      <c r="B4849" s="5">
        <v>728.72500000000002</v>
      </c>
    </row>
    <row r="4850" spans="1:2" x14ac:dyDescent="0.2">
      <c r="A4850" s="6">
        <v>32638</v>
      </c>
      <c r="B4850" s="5">
        <v>728.69</v>
      </c>
    </row>
    <row r="4851" spans="1:2" x14ac:dyDescent="0.2">
      <c r="A4851" s="6">
        <v>32639</v>
      </c>
      <c r="B4851" s="5">
        <v>728.96</v>
      </c>
    </row>
    <row r="4852" spans="1:2" x14ac:dyDescent="0.2">
      <c r="A4852" s="6">
        <v>32640</v>
      </c>
      <c r="B4852" s="5">
        <v>728.72</v>
      </c>
    </row>
    <row r="4853" spans="1:2" x14ac:dyDescent="0.2">
      <c r="A4853" s="6">
        <v>32643</v>
      </c>
      <c r="B4853" s="5">
        <v>726.67499999999995</v>
      </c>
    </row>
    <row r="4854" spans="1:2" x14ac:dyDescent="0.2">
      <c r="A4854" s="6">
        <v>32644</v>
      </c>
      <c r="B4854" s="5">
        <v>727.53</v>
      </c>
    </row>
    <row r="4855" spans="1:2" x14ac:dyDescent="0.2">
      <c r="A4855" s="6">
        <v>32645</v>
      </c>
      <c r="B4855" s="5">
        <v>729.9</v>
      </c>
    </row>
    <row r="4856" spans="1:2" x14ac:dyDescent="0.2">
      <c r="A4856" s="6">
        <v>32646</v>
      </c>
      <c r="B4856" s="5">
        <v>727.97</v>
      </c>
    </row>
    <row r="4857" spans="1:2" x14ac:dyDescent="0.2">
      <c r="A4857" s="6">
        <v>32647</v>
      </c>
      <c r="B4857" s="5">
        <v>729.20500000000004</v>
      </c>
    </row>
    <row r="4858" spans="1:2" x14ac:dyDescent="0.2">
      <c r="A4858" s="6">
        <v>32650</v>
      </c>
      <c r="B4858" s="5">
        <v>724.61500000000001</v>
      </c>
    </row>
    <row r="4859" spans="1:2" x14ac:dyDescent="0.2">
      <c r="A4859" s="6">
        <v>32651</v>
      </c>
      <c r="B4859" s="5">
        <v>724.92</v>
      </c>
    </row>
    <row r="4860" spans="1:2" x14ac:dyDescent="0.2">
      <c r="A4860" s="6">
        <v>32652</v>
      </c>
      <c r="B4860" s="5">
        <v>724.745</v>
      </c>
    </row>
    <row r="4861" spans="1:2" x14ac:dyDescent="0.2">
      <c r="A4861" s="6">
        <v>32653</v>
      </c>
      <c r="B4861" s="5">
        <v>723.82</v>
      </c>
    </row>
    <row r="4862" spans="1:2" x14ac:dyDescent="0.2">
      <c r="A4862" s="6">
        <v>32654</v>
      </c>
      <c r="B4862" s="5">
        <v>724.72</v>
      </c>
    </row>
    <row r="4863" spans="1:2" x14ac:dyDescent="0.2">
      <c r="A4863" s="6">
        <v>32657</v>
      </c>
      <c r="B4863" s="5">
        <v>723.68499999999995</v>
      </c>
    </row>
    <row r="4864" spans="1:2" x14ac:dyDescent="0.2">
      <c r="A4864" s="6">
        <v>32658</v>
      </c>
      <c r="B4864" s="5">
        <v>723.26499999999999</v>
      </c>
    </row>
    <row r="4865" spans="1:2" x14ac:dyDescent="0.2">
      <c r="A4865" s="6">
        <v>32659</v>
      </c>
      <c r="B4865" s="5">
        <v>724.02</v>
      </c>
    </row>
    <row r="4866" spans="1:2" x14ac:dyDescent="0.2">
      <c r="A4866" s="6">
        <v>32660</v>
      </c>
      <c r="B4866" s="5">
        <v>725.43499999999995</v>
      </c>
    </row>
    <row r="4867" spans="1:2" x14ac:dyDescent="0.2">
      <c r="A4867" s="6">
        <v>32661</v>
      </c>
      <c r="B4867" s="5">
        <v>725.44500000000005</v>
      </c>
    </row>
    <row r="4868" spans="1:2" x14ac:dyDescent="0.2">
      <c r="A4868" s="6">
        <v>32664</v>
      </c>
      <c r="B4868" s="5">
        <v>725.95500000000004</v>
      </c>
    </row>
    <row r="4869" spans="1:2" x14ac:dyDescent="0.2">
      <c r="A4869" s="6">
        <v>32665</v>
      </c>
      <c r="B4869" s="5">
        <v>726.66</v>
      </c>
    </row>
    <row r="4870" spans="1:2" x14ac:dyDescent="0.2">
      <c r="A4870" s="6">
        <v>32666</v>
      </c>
      <c r="B4870" s="5">
        <v>728.18499999999995</v>
      </c>
    </row>
    <row r="4871" spans="1:2" x14ac:dyDescent="0.2">
      <c r="A4871" s="6">
        <v>32667</v>
      </c>
      <c r="B4871" s="5">
        <v>729.07500000000005</v>
      </c>
    </row>
    <row r="4872" spans="1:2" x14ac:dyDescent="0.2">
      <c r="A4872" s="6">
        <v>32668</v>
      </c>
      <c r="B4872" s="5">
        <v>727.13</v>
      </c>
    </row>
    <row r="4873" spans="1:2" x14ac:dyDescent="0.2">
      <c r="A4873" s="6">
        <v>32671</v>
      </c>
      <c r="B4873" s="5">
        <v>721.72500000000002</v>
      </c>
    </row>
    <row r="4874" spans="1:2" x14ac:dyDescent="0.2">
      <c r="A4874" s="6">
        <v>32672</v>
      </c>
      <c r="B4874" s="5">
        <v>724.05</v>
      </c>
    </row>
    <row r="4875" spans="1:2" x14ac:dyDescent="0.2">
      <c r="A4875" s="6">
        <v>32673</v>
      </c>
      <c r="B4875" s="5">
        <v>723.56</v>
      </c>
    </row>
    <row r="4876" spans="1:2" x14ac:dyDescent="0.2">
      <c r="A4876" s="6">
        <v>32674</v>
      </c>
      <c r="B4876" s="5">
        <v>723.18499999999995</v>
      </c>
    </row>
    <row r="4877" spans="1:2" x14ac:dyDescent="0.2">
      <c r="A4877" s="6">
        <v>32675</v>
      </c>
      <c r="B4877" s="5">
        <v>725.98500000000001</v>
      </c>
    </row>
    <row r="4878" spans="1:2" x14ac:dyDescent="0.2">
      <c r="A4878" s="6">
        <v>32678</v>
      </c>
      <c r="B4878" s="5">
        <v>725.41</v>
      </c>
    </row>
    <row r="4879" spans="1:2" x14ac:dyDescent="0.2">
      <c r="A4879" s="6">
        <v>32679</v>
      </c>
      <c r="B4879" s="5">
        <v>725.20500000000004</v>
      </c>
    </row>
    <row r="4880" spans="1:2" x14ac:dyDescent="0.2">
      <c r="A4880" s="6">
        <v>32680</v>
      </c>
      <c r="B4880" s="5">
        <v>724.84500000000003</v>
      </c>
    </row>
    <row r="4881" spans="1:2" x14ac:dyDescent="0.2">
      <c r="A4881" s="6">
        <v>32681</v>
      </c>
      <c r="B4881" s="5">
        <v>726.46</v>
      </c>
    </row>
    <row r="4882" spans="1:2" x14ac:dyDescent="0.2">
      <c r="A4882" s="6">
        <v>32682</v>
      </c>
      <c r="B4882" s="5">
        <v>724.53499999999997</v>
      </c>
    </row>
    <row r="4883" spans="1:2" x14ac:dyDescent="0.2">
      <c r="A4883" s="6">
        <v>32685</v>
      </c>
      <c r="B4883" s="5">
        <v>723.95</v>
      </c>
    </row>
    <row r="4884" spans="1:2" x14ac:dyDescent="0.2">
      <c r="A4884" s="6">
        <v>32686</v>
      </c>
      <c r="B4884" s="5">
        <v>722.53</v>
      </c>
    </row>
    <row r="4885" spans="1:2" x14ac:dyDescent="0.2">
      <c r="A4885" s="6">
        <v>32687</v>
      </c>
      <c r="B4885" s="5">
        <v>722.74</v>
      </c>
    </row>
    <row r="4886" spans="1:2" x14ac:dyDescent="0.2">
      <c r="A4886" s="6">
        <v>32688</v>
      </c>
      <c r="B4886" s="5">
        <v>722.73500000000001</v>
      </c>
    </row>
    <row r="4887" spans="1:2" x14ac:dyDescent="0.2">
      <c r="A4887" s="6">
        <v>32689</v>
      </c>
      <c r="B4887" s="5">
        <v>723.375</v>
      </c>
    </row>
    <row r="4888" spans="1:2" x14ac:dyDescent="0.2">
      <c r="A4888" s="6">
        <v>32692</v>
      </c>
      <c r="B4888" s="5">
        <v>723.72</v>
      </c>
    </row>
    <row r="4889" spans="1:2" x14ac:dyDescent="0.2">
      <c r="A4889" s="6">
        <v>32693</v>
      </c>
      <c r="B4889" s="5">
        <v>724.16499999999996</v>
      </c>
    </row>
    <row r="4890" spans="1:2" x14ac:dyDescent="0.2">
      <c r="A4890" s="6">
        <v>32694</v>
      </c>
      <c r="B4890" s="5">
        <v>723.86500000000001</v>
      </c>
    </row>
    <row r="4891" spans="1:2" x14ac:dyDescent="0.2">
      <c r="A4891" s="6">
        <v>32695</v>
      </c>
      <c r="B4891" s="5">
        <v>724.63499999999999</v>
      </c>
    </row>
    <row r="4892" spans="1:2" x14ac:dyDescent="0.2">
      <c r="A4892" s="6">
        <v>32696</v>
      </c>
      <c r="B4892" s="5">
        <v>725.74</v>
      </c>
    </row>
    <row r="4893" spans="1:2" x14ac:dyDescent="0.2">
      <c r="A4893" s="6">
        <v>32699</v>
      </c>
      <c r="B4893" s="5">
        <v>727.07500000000005</v>
      </c>
    </row>
    <row r="4894" spans="1:2" x14ac:dyDescent="0.2">
      <c r="A4894" s="6">
        <v>32700</v>
      </c>
      <c r="B4894" s="5">
        <v>725.88</v>
      </c>
    </row>
    <row r="4895" spans="1:2" x14ac:dyDescent="0.2">
      <c r="A4895" s="6">
        <v>32701</v>
      </c>
      <c r="B4895" s="5">
        <v>725</v>
      </c>
    </row>
    <row r="4896" spans="1:2" x14ac:dyDescent="0.2">
      <c r="A4896" s="6">
        <v>32702</v>
      </c>
      <c r="B4896" s="5">
        <v>726.26</v>
      </c>
    </row>
    <row r="4897" spans="1:2" x14ac:dyDescent="0.2">
      <c r="A4897" s="6">
        <v>32703</v>
      </c>
      <c r="B4897" s="5">
        <v>725.59500000000003</v>
      </c>
    </row>
    <row r="4898" spans="1:2" x14ac:dyDescent="0.2">
      <c r="A4898" s="6">
        <v>32706</v>
      </c>
      <c r="B4898" s="5">
        <v>725.13499999999999</v>
      </c>
    </row>
    <row r="4899" spans="1:2" x14ac:dyDescent="0.2">
      <c r="A4899" s="6">
        <v>32707</v>
      </c>
      <c r="B4899" s="5">
        <v>724.88499999999999</v>
      </c>
    </row>
    <row r="4900" spans="1:2" x14ac:dyDescent="0.2">
      <c r="A4900" s="6">
        <v>32708</v>
      </c>
      <c r="B4900" s="5">
        <v>723.17499999999995</v>
      </c>
    </row>
    <row r="4901" spans="1:2" x14ac:dyDescent="0.2">
      <c r="A4901" s="6">
        <v>32709</v>
      </c>
      <c r="B4901" s="5">
        <v>723.14499999999998</v>
      </c>
    </row>
    <row r="4902" spans="1:2" x14ac:dyDescent="0.2">
      <c r="A4902" s="6">
        <v>32710</v>
      </c>
      <c r="B4902" s="5">
        <v>723.36</v>
      </c>
    </row>
    <row r="4903" spans="1:2" x14ac:dyDescent="0.2">
      <c r="A4903" s="6">
        <v>32713</v>
      </c>
      <c r="B4903" s="5">
        <v>722.07500000000005</v>
      </c>
    </row>
    <row r="4904" spans="1:2" x14ac:dyDescent="0.2">
      <c r="A4904" s="6">
        <v>32714</v>
      </c>
      <c r="B4904" s="5">
        <v>721.67</v>
      </c>
    </row>
    <row r="4905" spans="1:2" x14ac:dyDescent="0.2">
      <c r="A4905" s="6">
        <v>32715</v>
      </c>
      <c r="B4905" s="5">
        <v>720.74</v>
      </c>
    </row>
    <row r="4906" spans="1:2" x14ac:dyDescent="0.2">
      <c r="A4906" s="6">
        <v>32716</v>
      </c>
      <c r="B4906" s="5">
        <v>720.02499999999998</v>
      </c>
    </row>
    <row r="4907" spans="1:2" x14ac:dyDescent="0.2">
      <c r="A4907" s="6">
        <v>32717</v>
      </c>
      <c r="B4907" s="5">
        <v>719.64</v>
      </c>
    </row>
    <row r="4908" spans="1:2" x14ac:dyDescent="0.2">
      <c r="A4908" s="6">
        <v>32720</v>
      </c>
      <c r="B4908" s="5">
        <v>719.88499999999999</v>
      </c>
    </row>
    <row r="4909" spans="1:2" x14ac:dyDescent="0.2">
      <c r="A4909" s="6">
        <v>32721</v>
      </c>
      <c r="B4909" s="5">
        <v>719.18</v>
      </c>
    </row>
    <row r="4910" spans="1:2" x14ac:dyDescent="0.2">
      <c r="A4910" s="6">
        <v>32722</v>
      </c>
      <c r="B4910" s="5">
        <v>719.505</v>
      </c>
    </row>
    <row r="4911" spans="1:2" x14ac:dyDescent="0.2">
      <c r="A4911" s="6">
        <v>32723</v>
      </c>
      <c r="B4911" s="5">
        <v>719.98500000000001</v>
      </c>
    </row>
    <row r="4912" spans="1:2" x14ac:dyDescent="0.2">
      <c r="A4912" s="6">
        <v>32724</v>
      </c>
      <c r="B4912" s="5">
        <v>720</v>
      </c>
    </row>
    <row r="4913" spans="1:2" x14ac:dyDescent="0.2">
      <c r="A4913" s="6">
        <v>32727</v>
      </c>
      <c r="B4913" s="5">
        <v>719.27499999999998</v>
      </c>
    </row>
    <row r="4914" spans="1:2" x14ac:dyDescent="0.2">
      <c r="A4914" s="6">
        <v>32728</v>
      </c>
      <c r="B4914" s="5">
        <v>719.26499999999999</v>
      </c>
    </row>
    <row r="4915" spans="1:2" x14ac:dyDescent="0.2">
      <c r="A4915" s="6">
        <v>32729</v>
      </c>
      <c r="B4915" s="5">
        <v>719.17499999999995</v>
      </c>
    </row>
    <row r="4916" spans="1:2" x14ac:dyDescent="0.2">
      <c r="A4916" s="6">
        <v>32730</v>
      </c>
      <c r="B4916" s="5">
        <v>719.5</v>
      </c>
    </row>
    <row r="4917" spans="1:2" x14ac:dyDescent="0.2">
      <c r="A4917" s="6">
        <v>32731</v>
      </c>
      <c r="B4917" s="5">
        <v>719.32500000000005</v>
      </c>
    </row>
    <row r="4918" spans="1:2" x14ac:dyDescent="0.2">
      <c r="A4918" s="6">
        <v>32734</v>
      </c>
      <c r="B4918" s="5">
        <v>719.22500000000002</v>
      </c>
    </row>
    <row r="4919" spans="1:2" x14ac:dyDescent="0.2">
      <c r="A4919" s="6">
        <v>32736</v>
      </c>
      <c r="B4919" s="5">
        <v>718.82500000000005</v>
      </c>
    </row>
    <row r="4920" spans="1:2" x14ac:dyDescent="0.2">
      <c r="A4920" s="6">
        <v>32737</v>
      </c>
      <c r="B4920" s="5">
        <v>718.77499999999998</v>
      </c>
    </row>
    <row r="4921" spans="1:2" x14ac:dyDescent="0.2">
      <c r="A4921" s="6">
        <v>32738</v>
      </c>
      <c r="B4921" s="5">
        <v>718.5</v>
      </c>
    </row>
    <row r="4922" spans="1:2" x14ac:dyDescent="0.2">
      <c r="A4922" s="6">
        <v>32741</v>
      </c>
      <c r="B4922" s="5">
        <v>716.96</v>
      </c>
    </row>
    <row r="4923" spans="1:2" x14ac:dyDescent="0.2">
      <c r="A4923" s="6">
        <v>32742</v>
      </c>
      <c r="B4923" s="5">
        <v>717.25</v>
      </c>
    </row>
    <row r="4924" spans="1:2" x14ac:dyDescent="0.2">
      <c r="A4924" s="6">
        <v>32743</v>
      </c>
      <c r="B4924" s="5">
        <v>717.22500000000002</v>
      </c>
    </row>
    <row r="4925" spans="1:2" x14ac:dyDescent="0.2">
      <c r="A4925" s="6">
        <v>32744</v>
      </c>
      <c r="B4925" s="5">
        <v>717.47</v>
      </c>
    </row>
    <row r="4926" spans="1:2" x14ac:dyDescent="0.2">
      <c r="A4926" s="6">
        <v>32745</v>
      </c>
      <c r="B4926" s="5">
        <v>717.77499999999998</v>
      </c>
    </row>
    <row r="4927" spans="1:2" x14ac:dyDescent="0.2">
      <c r="A4927" s="6">
        <v>32748</v>
      </c>
      <c r="B4927" s="5">
        <v>717.02</v>
      </c>
    </row>
    <row r="4928" spans="1:2" x14ac:dyDescent="0.2">
      <c r="A4928" s="6">
        <v>32749</v>
      </c>
      <c r="B4928" s="5">
        <v>718.20500000000004</v>
      </c>
    </row>
    <row r="4929" spans="1:2" x14ac:dyDescent="0.2">
      <c r="A4929" s="6">
        <v>32750</v>
      </c>
      <c r="B4929" s="5">
        <v>717.755</v>
      </c>
    </row>
    <row r="4930" spans="1:2" x14ac:dyDescent="0.2">
      <c r="A4930" s="6">
        <v>32751</v>
      </c>
      <c r="B4930" s="5">
        <v>717.45500000000004</v>
      </c>
    </row>
    <row r="4931" spans="1:2" x14ac:dyDescent="0.2">
      <c r="A4931" s="6">
        <v>32752</v>
      </c>
      <c r="B4931" s="5">
        <v>717.05</v>
      </c>
    </row>
    <row r="4932" spans="1:2" x14ac:dyDescent="0.2">
      <c r="A4932" s="6">
        <v>32755</v>
      </c>
      <c r="B4932" s="5">
        <v>716.77499999999998</v>
      </c>
    </row>
    <row r="4933" spans="1:2" x14ac:dyDescent="0.2">
      <c r="A4933" s="6">
        <v>32756</v>
      </c>
      <c r="B4933" s="5">
        <v>716.72500000000002</v>
      </c>
    </row>
    <row r="4934" spans="1:2" x14ac:dyDescent="0.2">
      <c r="A4934" s="6">
        <v>32757</v>
      </c>
      <c r="B4934" s="5">
        <v>716.75</v>
      </c>
    </row>
    <row r="4935" spans="1:2" x14ac:dyDescent="0.2">
      <c r="A4935" s="6">
        <v>32758</v>
      </c>
      <c r="B4935" s="5">
        <v>716.76</v>
      </c>
    </row>
    <row r="4936" spans="1:2" x14ac:dyDescent="0.2">
      <c r="A4936" s="6">
        <v>32759</v>
      </c>
      <c r="B4936" s="5">
        <v>716.76</v>
      </c>
    </row>
    <row r="4937" spans="1:2" x14ac:dyDescent="0.2">
      <c r="A4937" s="6">
        <v>32762</v>
      </c>
      <c r="B4937" s="5">
        <v>716.625</v>
      </c>
    </row>
    <row r="4938" spans="1:2" x14ac:dyDescent="0.2">
      <c r="A4938" s="6">
        <v>32763</v>
      </c>
      <c r="B4938" s="5">
        <v>716.72</v>
      </c>
    </row>
    <row r="4939" spans="1:2" x14ac:dyDescent="0.2">
      <c r="A4939" s="6">
        <v>32764</v>
      </c>
      <c r="B4939" s="5">
        <v>716.53499999999997</v>
      </c>
    </row>
    <row r="4940" spans="1:2" x14ac:dyDescent="0.2">
      <c r="A4940" s="6">
        <v>32765</v>
      </c>
      <c r="B4940" s="5">
        <v>718.42499999999995</v>
      </c>
    </row>
    <row r="4941" spans="1:2" x14ac:dyDescent="0.2">
      <c r="A4941" s="6">
        <v>32766</v>
      </c>
      <c r="B4941" s="5">
        <v>717.87</v>
      </c>
    </row>
    <row r="4942" spans="1:2" x14ac:dyDescent="0.2">
      <c r="A4942" s="6">
        <v>32769</v>
      </c>
      <c r="B4942" s="5">
        <v>718.77499999999998</v>
      </c>
    </row>
    <row r="4943" spans="1:2" x14ac:dyDescent="0.2">
      <c r="A4943" s="6">
        <v>32770</v>
      </c>
      <c r="B4943" s="5">
        <v>721.07500000000005</v>
      </c>
    </row>
    <row r="4944" spans="1:2" x14ac:dyDescent="0.2">
      <c r="A4944" s="6">
        <v>32771</v>
      </c>
      <c r="B4944" s="5">
        <v>721.29499999999996</v>
      </c>
    </row>
    <row r="4945" spans="1:2" x14ac:dyDescent="0.2">
      <c r="A4945" s="6">
        <v>32772</v>
      </c>
      <c r="B4945" s="5">
        <v>720.42</v>
      </c>
    </row>
    <row r="4946" spans="1:2" x14ac:dyDescent="0.2">
      <c r="A4946" s="6">
        <v>32773</v>
      </c>
      <c r="B4946" s="5">
        <v>720.67</v>
      </c>
    </row>
    <row r="4947" spans="1:2" x14ac:dyDescent="0.2">
      <c r="A4947" s="6">
        <v>32776</v>
      </c>
      <c r="B4947" s="5">
        <v>722.52499999999998</v>
      </c>
    </row>
    <row r="4948" spans="1:2" x14ac:dyDescent="0.2">
      <c r="A4948" s="6">
        <v>32777</v>
      </c>
      <c r="B4948" s="5">
        <v>722.53</v>
      </c>
    </row>
    <row r="4949" spans="1:2" x14ac:dyDescent="0.2">
      <c r="A4949" s="6">
        <v>32778</v>
      </c>
      <c r="B4949" s="5">
        <v>725.47500000000002</v>
      </c>
    </row>
    <row r="4950" spans="1:2" x14ac:dyDescent="0.2">
      <c r="A4950" s="6">
        <v>32779</v>
      </c>
      <c r="B4950" s="5">
        <v>725.11</v>
      </c>
    </row>
    <row r="4951" spans="1:2" x14ac:dyDescent="0.2">
      <c r="A4951" s="6">
        <v>32780</v>
      </c>
      <c r="B4951" s="5">
        <v>730.005</v>
      </c>
    </row>
    <row r="4952" spans="1:2" x14ac:dyDescent="0.2">
      <c r="A4952" s="6">
        <v>32783</v>
      </c>
      <c r="B4952" s="5">
        <v>729.5</v>
      </c>
    </row>
    <row r="4953" spans="1:2" x14ac:dyDescent="0.2">
      <c r="A4953" s="6">
        <v>32784</v>
      </c>
      <c r="B4953" s="5">
        <v>731.3</v>
      </c>
    </row>
    <row r="4954" spans="1:2" x14ac:dyDescent="0.2">
      <c r="A4954" s="6">
        <v>32785</v>
      </c>
      <c r="B4954" s="5">
        <v>731.77499999999998</v>
      </c>
    </row>
    <row r="4955" spans="1:2" x14ac:dyDescent="0.2">
      <c r="A4955" s="6">
        <v>32786</v>
      </c>
      <c r="B4955" s="5">
        <v>732.48</v>
      </c>
    </row>
    <row r="4956" spans="1:2" x14ac:dyDescent="0.2">
      <c r="A4956" s="6">
        <v>32787</v>
      </c>
      <c r="B4956" s="5">
        <v>731.35</v>
      </c>
    </row>
    <row r="4957" spans="1:2" x14ac:dyDescent="0.2">
      <c r="A4957" s="6">
        <v>32790</v>
      </c>
      <c r="B4957" s="5">
        <v>731.85</v>
      </c>
    </row>
    <row r="4958" spans="1:2" x14ac:dyDescent="0.2">
      <c r="A4958" s="6">
        <v>32791</v>
      </c>
      <c r="B4958" s="5">
        <v>733.495</v>
      </c>
    </row>
    <row r="4959" spans="1:2" x14ac:dyDescent="0.2">
      <c r="A4959" s="6">
        <v>32792</v>
      </c>
      <c r="B4959" s="5">
        <v>731.2</v>
      </c>
    </row>
    <row r="4960" spans="1:2" x14ac:dyDescent="0.2">
      <c r="A4960" s="6">
        <v>32793</v>
      </c>
      <c r="B4960" s="5">
        <v>733.01</v>
      </c>
    </row>
    <row r="4961" spans="1:2" x14ac:dyDescent="0.2">
      <c r="A4961" s="6">
        <v>32794</v>
      </c>
      <c r="B4961" s="5">
        <v>733.65</v>
      </c>
    </row>
    <row r="4962" spans="1:2" x14ac:dyDescent="0.2">
      <c r="A4962" s="6">
        <v>32797</v>
      </c>
      <c r="B4962" s="5">
        <v>735.995</v>
      </c>
    </row>
    <row r="4963" spans="1:2" x14ac:dyDescent="0.2">
      <c r="A4963" s="6">
        <v>32798</v>
      </c>
      <c r="B4963" s="5">
        <v>735.66</v>
      </c>
    </row>
    <row r="4964" spans="1:2" x14ac:dyDescent="0.2">
      <c r="A4964" s="6">
        <v>32799</v>
      </c>
      <c r="B4964" s="5">
        <v>736.7</v>
      </c>
    </row>
    <row r="4965" spans="1:2" x14ac:dyDescent="0.2">
      <c r="A4965" s="6">
        <v>32800</v>
      </c>
      <c r="B4965" s="5">
        <v>736.34500000000003</v>
      </c>
    </row>
    <row r="4966" spans="1:2" x14ac:dyDescent="0.2">
      <c r="A4966" s="6">
        <v>32801</v>
      </c>
      <c r="B4966" s="5">
        <v>736.10500000000002</v>
      </c>
    </row>
    <row r="4967" spans="1:2" x14ac:dyDescent="0.2">
      <c r="A4967" s="6">
        <v>32804</v>
      </c>
      <c r="B4967" s="5">
        <v>734.43499999999995</v>
      </c>
    </row>
    <row r="4968" spans="1:2" x14ac:dyDescent="0.2">
      <c r="A4968" s="6">
        <v>32805</v>
      </c>
      <c r="B4968" s="5">
        <v>734.3</v>
      </c>
    </row>
    <row r="4969" spans="1:2" x14ac:dyDescent="0.2">
      <c r="A4969" s="6">
        <v>32806</v>
      </c>
      <c r="B4969" s="5">
        <v>734.22500000000002</v>
      </c>
    </row>
    <row r="4970" spans="1:2" x14ac:dyDescent="0.2">
      <c r="A4970" s="6">
        <v>32807</v>
      </c>
      <c r="B4970" s="5">
        <v>733.58</v>
      </c>
    </row>
    <row r="4971" spans="1:2" x14ac:dyDescent="0.2">
      <c r="A4971" s="6">
        <v>32808</v>
      </c>
      <c r="B4971" s="5">
        <v>733.84</v>
      </c>
    </row>
    <row r="4972" spans="1:2" x14ac:dyDescent="0.2">
      <c r="A4972" s="6">
        <v>32811</v>
      </c>
      <c r="B4972" s="5">
        <v>734.28499999999997</v>
      </c>
    </row>
    <row r="4973" spans="1:2" x14ac:dyDescent="0.2">
      <c r="A4973" s="6">
        <v>32812</v>
      </c>
      <c r="B4973" s="5">
        <v>733.90499999999997</v>
      </c>
    </row>
    <row r="4974" spans="1:2" x14ac:dyDescent="0.2">
      <c r="A4974" s="6">
        <v>32814</v>
      </c>
      <c r="B4974" s="5">
        <v>733.84</v>
      </c>
    </row>
    <row r="4975" spans="1:2" x14ac:dyDescent="0.2">
      <c r="A4975" s="6">
        <v>32815</v>
      </c>
      <c r="B4975" s="5">
        <v>734.38</v>
      </c>
    </row>
    <row r="4976" spans="1:2" x14ac:dyDescent="0.2">
      <c r="A4976" s="6">
        <v>32818</v>
      </c>
      <c r="B4976" s="5">
        <v>732.9</v>
      </c>
    </row>
    <row r="4977" spans="1:2" x14ac:dyDescent="0.2">
      <c r="A4977" s="6">
        <v>32819</v>
      </c>
      <c r="B4977" s="5">
        <v>731.26</v>
      </c>
    </row>
    <row r="4978" spans="1:2" x14ac:dyDescent="0.2">
      <c r="A4978" s="6">
        <v>32820</v>
      </c>
      <c r="B4978" s="5">
        <v>730.55</v>
      </c>
    </row>
    <row r="4979" spans="1:2" x14ac:dyDescent="0.2">
      <c r="A4979" s="6">
        <v>32821</v>
      </c>
      <c r="B4979" s="5">
        <v>731.31</v>
      </c>
    </row>
    <row r="4980" spans="1:2" x14ac:dyDescent="0.2">
      <c r="A4980" s="6">
        <v>32822</v>
      </c>
      <c r="B4980" s="5">
        <v>730.25</v>
      </c>
    </row>
    <row r="4981" spans="1:2" x14ac:dyDescent="0.2">
      <c r="A4981" s="6">
        <v>32825</v>
      </c>
      <c r="B4981" s="5">
        <v>730.38499999999999</v>
      </c>
    </row>
    <row r="4982" spans="1:2" x14ac:dyDescent="0.2">
      <c r="A4982" s="6">
        <v>32826</v>
      </c>
      <c r="B4982" s="5">
        <v>732.17499999999995</v>
      </c>
    </row>
    <row r="4983" spans="1:2" x14ac:dyDescent="0.2">
      <c r="A4983" s="6">
        <v>32827</v>
      </c>
      <c r="B4983" s="5">
        <v>732.76499999999999</v>
      </c>
    </row>
    <row r="4984" spans="1:2" x14ac:dyDescent="0.2">
      <c r="A4984" s="6">
        <v>32828</v>
      </c>
      <c r="B4984" s="5">
        <v>735.16</v>
      </c>
    </row>
    <row r="4985" spans="1:2" x14ac:dyDescent="0.2">
      <c r="A4985" s="6">
        <v>32829</v>
      </c>
      <c r="B4985" s="5">
        <v>735.90499999999997</v>
      </c>
    </row>
    <row r="4986" spans="1:2" x14ac:dyDescent="0.2">
      <c r="A4986" s="6">
        <v>32832</v>
      </c>
      <c r="B4986" s="5">
        <v>734.42499999999995</v>
      </c>
    </row>
    <row r="4987" spans="1:2" x14ac:dyDescent="0.2">
      <c r="A4987" s="6">
        <v>32833</v>
      </c>
      <c r="B4987" s="5">
        <v>736.60500000000002</v>
      </c>
    </row>
    <row r="4988" spans="1:2" x14ac:dyDescent="0.2">
      <c r="A4988" s="6">
        <v>32834</v>
      </c>
      <c r="B4988" s="5">
        <v>737.1</v>
      </c>
    </row>
    <row r="4989" spans="1:2" x14ac:dyDescent="0.2">
      <c r="A4989" s="6">
        <v>32835</v>
      </c>
      <c r="B4989" s="5">
        <v>736.44500000000005</v>
      </c>
    </row>
    <row r="4990" spans="1:2" x14ac:dyDescent="0.2">
      <c r="A4990" s="6">
        <v>32836</v>
      </c>
      <c r="B4990" s="5">
        <v>738.25</v>
      </c>
    </row>
    <row r="4991" spans="1:2" x14ac:dyDescent="0.2">
      <c r="A4991" s="6">
        <v>32839</v>
      </c>
      <c r="B4991" s="5">
        <v>738.6</v>
      </c>
    </row>
    <row r="4992" spans="1:2" x14ac:dyDescent="0.2">
      <c r="A4992" s="6">
        <v>32840</v>
      </c>
      <c r="B4992" s="5">
        <v>737.43499999999995</v>
      </c>
    </row>
    <row r="4993" spans="1:2" x14ac:dyDescent="0.2">
      <c r="A4993" s="6">
        <v>32841</v>
      </c>
      <c r="B4993" s="5">
        <v>738.39</v>
      </c>
    </row>
    <row r="4994" spans="1:2" x14ac:dyDescent="0.2">
      <c r="A4994" s="6">
        <v>32842</v>
      </c>
      <c r="B4994" s="5">
        <v>736.77499999999998</v>
      </c>
    </row>
    <row r="4995" spans="1:2" x14ac:dyDescent="0.2">
      <c r="A4995" s="6">
        <v>32843</v>
      </c>
      <c r="B4995" s="5">
        <v>736.76499999999999</v>
      </c>
    </row>
    <row r="4996" spans="1:2" x14ac:dyDescent="0.2">
      <c r="A4996" s="6">
        <v>32846</v>
      </c>
      <c r="B4996" s="5">
        <v>736.65499999999997</v>
      </c>
    </row>
    <row r="4997" spans="1:2" x14ac:dyDescent="0.2">
      <c r="A4997" s="6">
        <v>32847</v>
      </c>
      <c r="B4997" s="5">
        <v>736.375</v>
      </c>
    </row>
    <row r="4998" spans="1:2" x14ac:dyDescent="0.2">
      <c r="A4998" s="6">
        <v>32848</v>
      </c>
      <c r="B4998" s="5">
        <v>736.66499999999996</v>
      </c>
    </row>
    <row r="4999" spans="1:2" x14ac:dyDescent="0.2">
      <c r="A4999" s="6">
        <v>32849</v>
      </c>
      <c r="B4999" s="5">
        <v>738.35500000000002</v>
      </c>
    </row>
    <row r="5000" spans="1:2" x14ac:dyDescent="0.2">
      <c r="A5000" s="6">
        <v>32853</v>
      </c>
      <c r="B5000" s="5">
        <v>737.92499999999995</v>
      </c>
    </row>
    <row r="5001" spans="1:2" x14ac:dyDescent="0.2">
      <c r="A5001" s="6">
        <v>32854</v>
      </c>
      <c r="B5001" s="5">
        <v>740.32500000000005</v>
      </c>
    </row>
    <row r="5002" spans="1:2" x14ac:dyDescent="0.2">
      <c r="A5002" s="6">
        <v>32855</v>
      </c>
      <c r="B5002" s="5">
        <v>743.5</v>
      </c>
    </row>
    <row r="5003" spans="1:2" x14ac:dyDescent="0.2">
      <c r="A5003" s="6">
        <v>32856</v>
      </c>
      <c r="B5003" s="5">
        <v>744.85</v>
      </c>
    </row>
    <row r="5004" spans="1:2" x14ac:dyDescent="0.2">
      <c r="A5004" s="6">
        <v>32857</v>
      </c>
      <c r="B5004" s="5">
        <v>746.72500000000002</v>
      </c>
    </row>
    <row r="5005" spans="1:2" x14ac:dyDescent="0.2">
      <c r="A5005" s="6">
        <v>32860</v>
      </c>
      <c r="B5005" s="5">
        <v>746.95</v>
      </c>
    </row>
    <row r="5006" spans="1:2" x14ac:dyDescent="0.2">
      <c r="A5006" s="6">
        <v>32861</v>
      </c>
      <c r="B5006" s="5">
        <v>745.07500000000005</v>
      </c>
    </row>
    <row r="5007" spans="1:2" x14ac:dyDescent="0.2">
      <c r="A5007" s="6">
        <v>32862</v>
      </c>
      <c r="B5007" s="5">
        <v>744.125</v>
      </c>
    </row>
    <row r="5008" spans="1:2" x14ac:dyDescent="0.2">
      <c r="A5008" s="6">
        <v>32863</v>
      </c>
      <c r="B5008" s="5">
        <v>746</v>
      </c>
    </row>
    <row r="5009" spans="1:2" x14ac:dyDescent="0.2">
      <c r="A5009" s="6">
        <v>32864</v>
      </c>
      <c r="B5009" s="5">
        <v>747.25</v>
      </c>
    </row>
    <row r="5010" spans="1:2" x14ac:dyDescent="0.2">
      <c r="A5010" s="6">
        <v>32869</v>
      </c>
      <c r="B5010" s="5">
        <v>749.245</v>
      </c>
    </row>
    <row r="5011" spans="1:2" x14ac:dyDescent="0.2">
      <c r="A5011" s="6">
        <v>32870</v>
      </c>
      <c r="B5011" s="5">
        <v>749.75</v>
      </c>
    </row>
    <row r="5012" spans="1:2" x14ac:dyDescent="0.2">
      <c r="A5012" s="6">
        <v>32871</v>
      </c>
      <c r="B5012" s="5">
        <v>749.72500000000002</v>
      </c>
    </row>
    <row r="5013" spans="1:2" x14ac:dyDescent="0.2">
      <c r="A5013" s="6">
        <v>32875</v>
      </c>
      <c r="B5013" s="5">
        <v>749.85</v>
      </c>
    </row>
    <row r="5014" spans="1:2" x14ac:dyDescent="0.2">
      <c r="A5014" s="6">
        <v>32876</v>
      </c>
      <c r="B5014" s="5">
        <v>749.34500000000003</v>
      </c>
    </row>
    <row r="5015" spans="1:2" x14ac:dyDescent="0.2">
      <c r="A5015" s="6">
        <v>32877</v>
      </c>
      <c r="B5015" s="5">
        <v>749.505</v>
      </c>
    </row>
    <row r="5016" spans="1:2" x14ac:dyDescent="0.2">
      <c r="A5016" s="6">
        <v>32878</v>
      </c>
      <c r="B5016" s="5">
        <v>750.6</v>
      </c>
    </row>
    <row r="5017" spans="1:2" x14ac:dyDescent="0.2">
      <c r="A5017" s="6">
        <v>32881</v>
      </c>
      <c r="B5017" s="5">
        <v>748.1</v>
      </c>
    </row>
    <row r="5018" spans="1:2" x14ac:dyDescent="0.2">
      <c r="A5018" s="6">
        <v>32882</v>
      </c>
      <c r="B5018" s="5">
        <v>748.19500000000005</v>
      </c>
    </row>
    <row r="5019" spans="1:2" x14ac:dyDescent="0.2">
      <c r="A5019" s="6">
        <v>32883</v>
      </c>
      <c r="B5019" s="5">
        <v>747.505</v>
      </c>
    </row>
    <row r="5020" spans="1:2" x14ac:dyDescent="0.2">
      <c r="A5020" s="6">
        <v>32884</v>
      </c>
      <c r="B5020" s="5">
        <v>746.505</v>
      </c>
    </row>
    <row r="5021" spans="1:2" x14ac:dyDescent="0.2">
      <c r="A5021" s="6">
        <v>32885</v>
      </c>
      <c r="B5021" s="5">
        <v>745.77499999999998</v>
      </c>
    </row>
    <row r="5022" spans="1:2" x14ac:dyDescent="0.2">
      <c r="A5022" s="6">
        <v>32888</v>
      </c>
      <c r="B5022" s="5">
        <v>745.65</v>
      </c>
    </row>
    <row r="5023" spans="1:2" x14ac:dyDescent="0.2">
      <c r="A5023" s="6">
        <v>32889</v>
      </c>
      <c r="B5023" s="5">
        <v>745.22500000000002</v>
      </c>
    </row>
    <row r="5024" spans="1:2" x14ac:dyDescent="0.2">
      <c r="A5024" s="6">
        <v>32890</v>
      </c>
      <c r="B5024" s="5">
        <v>745</v>
      </c>
    </row>
    <row r="5025" spans="1:2" x14ac:dyDescent="0.2">
      <c r="A5025" s="6">
        <v>32891</v>
      </c>
      <c r="B5025" s="5">
        <v>744.77499999999998</v>
      </c>
    </row>
    <row r="5026" spans="1:2" x14ac:dyDescent="0.2">
      <c r="A5026" s="6">
        <v>32892</v>
      </c>
      <c r="B5026" s="5">
        <v>744.39499999999998</v>
      </c>
    </row>
    <row r="5027" spans="1:2" x14ac:dyDescent="0.2">
      <c r="A5027" s="6">
        <v>32895</v>
      </c>
      <c r="B5027" s="5">
        <v>744.02499999999998</v>
      </c>
    </row>
    <row r="5028" spans="1:2" x14ac:dyDescent="0.2">
      <c r="A5028" s="6">
        <v>32896</v>
      </c>
      <c r="B5028" s="5">
        <v>744.125</v>
      </c>
    </row>
    <row r="5029" spans="1:2" x14ac:dyDescent="0.2">
      <c r="A5029" s="6">
        <v>32897</v>
      </c>
      <c r="B5029" s="5">
        <v>744.11</v>
      </c>
    </row>
    <row r="5030" spans="1:2" x14ac:dyDescent="0.2">
      <c r="A5030" s="6">
        <v>32898</v>
      </c>
      <c r="B5030" s="5">
        <v>743.9</v>
      </c>
    </row>
    <row r="5031" spans="1:2" x14ac:dyDescent="0.2">
      <c r="A5031" s="6">
        <v>32899</v>
      </c>
      <c r="B5031" s="5">
        <v>743.82500000000005</v>
      </c>
    </row>
    <row r="5032" spans="1:2" x14ac:dyDescent="0.2">
      <c r="A5032" s="6">
        <v>32902</v>
      </c>
      <c r="B5032" s="5">
        <v>743.95</v>
      </c>
    </row>
    <row r="5033" spans="1:2" x14ac:dyDescent="0.2">
      <c r="A5033" s="6">
        <v>32903</v>
      </c>
      <c r="B5033" s="5">
        <v>743.8</v>
      </c>
    </row>
    <row r="5034" spans="1:2" x14ac:dyDescent="0.2">
      <c r="A5034" s="6">
        <v>32904</v>
      </c>
      <c r="B5034" s="5">
        <v>742.85</v>
      </c>
    </row>
    <row r="5035" spans="1:2" x14ac:dyDescent="0.2">
      <c r="A5035" s="6">
        <v>32905</v>
      </c>
      <c r="B5035" s="5">
        <v>743.13</v>
      </c>
    </row>
    <row r="5036" spans="1:2" x14ac:dyDescent="0.2">
      <c r="A5036" s="6">
        <v>32906</v>
      </c>
      <c r="B5036" s="5">
        <v>742.495</v>
      </c>
    </row>
    <row r="5037" spans="1:2" x14ac:dyDescent="0.2">
      <c r="A5037" s="6">
        <v>32909</v>
      </c>
      <c r="B5037" s="5">
        <v>742.16</v>
      </c>
    </row>
    <row r="5038" spans="1:2" x14ac:dyDescent="0.2">
      <c r="A5038" s="6">
        <v>32910</v>
      </c>
      <c r="B5038" s="5">
        <v>742.98</v>
      </c>
    </row>
    <row r="5039" spans="1:2" x14ac:dyDescent="0.2">
      <c r="A5039" s="6">
        <v>32911</v>
      </c>
      <c r="B5039" s="5">
        <v>745.19</v>
      </c>
    </row>
    <row r="5040" spans="1:2" x14ac:dyDescent="0.2">
      <c r="A5040" s="6">
        <v>32912</v>
      </c>
      <c r="B5040" s="5">
        <v>743.9</v>
      </c>
    </row>
    <row r="5041" spans="1:2" x14ac:dyDescent="0.2">
      <c r="A5041" s="6">
        <v>32913</v>
      </c>
      <c r="B5041" s="5">
        <v>744.1</v>
      </c>
    </row>
    <row r="5042" spans="1:2" x14ac:dyDescent="0.2">
      <c r="A5042" s="6">
        <v>32916</v>
      </c>
      <c r="B5042" s="5">
        <v>743.79499999999996</v>
      </c>
    </row>
    <row r="5043" spans="1:2" x14ac:dyDescent="0.2">
      <c r="A5043" s="6">
        <v>32917</v>
      </c>
      <c r="B5043" s="5">
        <v>742.625</v>
      </c>
    </row>
    <row r="5044" spans="1:2" x14ac:dyDescent="0.2">
      <c r="A5044" s="6">
        <v>32918</v>
      </c>
      <c r="B5044" s="5">
        <v>743.04</v>
      </c>
    </row>
    <row r="5045" spans="1:2" x14ac:dyDescent="0.2">
      <c r="A5045" s="6">
        <v>32919</v>
      </c>
      <c r="B5045" s="5">
        <v>742.77499999999998</v>
      </c>
    </row>
    <row r="5046" spans="1:2" x14ac:dyDescent="0.2">
      <c r="A5046" s="6">
        <v>32920</v>
      </c>
      <c r="B5046" s="5">
        <v>741.66499999999996</v>
      </c>
    </row>
    <row r="5047" spans="1:2" x14ac:dyDescent="0.2">
      <c r="A5047" s="6">
        <v>32923</v>
      </c>
      <c r="B5047" s="5">
        <v>741.81500000000005</v>
      </c>
    </row>
    <row r="5048" spans="1:2" x14ac:dyDescent="0.2">
      <c r="A5048" s="6">
        <v>32924</v>
      </c>
      <c r="B5048" s="5">
        <v>741.98500000000001</v>
      </c>
    </row>
    <row r="5049" spans="1:2" x14ac:dyDescent="0.2">
      <c r="A5049" s="6">
        <v>32925</v>
      </c>
      <c r="B5049" s="5">
        <v>740.83500000000004</v>
      </c>
    </row>
    <row r="5050" spans="1:2" x14ac:dyDescent="0.2">
      <c r="A5050" s="6">
        <v>32926</v>
      </c>
      <c r="B5050" s="5">
        <v>739.65499999999997</v>
      </c>
    </row>
    <row r="5051" spans="1:2" x14ac:dyDescent="0.2">
      <c r="A5051" s="6">
        <v>32927</v>
      </c>
      <c r="B5051" s="5">
        <v>739.23</v>
      </c>
    </row>
    <row r="5052" spans="1:2" x14ac:dyDescent="0.2">
      <c r="A5052" s="6">
        <v>32930</v>
      </c>
      <c r="B5052" s="5">
        <v>739.2</v>
      </c>
    </row>
    <row r="5053" spans="1:2" x14ac:dyDescent="0.2">
      <c r="A5053" s="6">
        <v>32931</v>
      </c>
      <c r="B5053" s="5">
        <v>740.10500000000002</v>
      </c>
    </row>
    <row r="5054" spans="1:2" x14ac:dyDescent="0.2">
      <c r="A5054" s="6">
        <v>32932</v>
      </c>
      <c r="B5054" s="5">
        <v>738.77499999999998</v>
      </c>
    </row>
    <row r="5055" spans="1:2" x14ac:dyDescent="0.2">
      <c r="A5055" s="6">
        <v>32933</v>
      </c>
      <c r="B5055" s="5">
        <v>737.85500000000002</v>
      </c>
    </row>
    <row r="5056" spans="1:2" x14ac:dyDescent="0.2">
      <c r="A5056" s="6">
        <v>32934</v>
      </c>
      <c r="B5056" s="5">
        <v>737.52499999999998</v>
      </c>
    </row>
    <row r="5057" spans="1:2" x14ac:dyDescent="0.2">
      <c r="A5057" s="6">
        <v>32937</v>
      </c>
      <c r="B5057" s="5">
        <v>737.68</v>
      </c>
    </row>
    <row r="5058" spans="1:2" x14ac:dyDescent="0.2">
      <c r="A5058" s="6">
        <v>32938</v>
      </c>
      <c r="B5058" s="5">
        <v>738.25</v>
      </c>
    </row>
    <row r="5059" spans="1:2" x14ac:dyDescent="0.2">
      <c r="A5059" s="6">
        <v>32939</v>
      </c>
      <c r="B5059" s="5">
        <v>737.47500000000002</v>
      </c>
    </row>
    <row r="5060" spans="1:2" x14ac:dyDescent="0.2">
      <c r="A5060" s="6">
        <v>32940</v>
      </c>
      <c r="B5060" s="5">
        <v>737.75</v>
      </c>
    </row>
    <row r="5061" spans="1:2" x14ac:dyDescent="0.2">
      <c r="A5061" s="6">
        <v>32941</v>
      </c>
      <c r="B5061" s="5">
        <v>738.41</v>
      </c>
    </row>
    <row r="5062" spans="1:2" x14ac:dyDescent="0.2">
      <c r="A5062" s="6">
        <v>32944</v>
      </c>
      <c r="B5062" s="5">
        <v>738.39</v>
      </c>
    </row>
    <row r="5063" spans="1:2" x14ac:dyDescent="0.2">
      <c r="A5063" s="6">
        <v>32945</v>
      </c>
      <c r="B5063" s="5">
        <v>738.28</v>
      </c>
    </row>
    <row r="5064" spans="1:2" x14ac:dyDescent="0.2">
      <c r="A5064" s="6">
        <v>32946</v>
      </c>
      <c r="B5064" s="5">
        <v>738.15</v>
      </c>
    </row>
    <row r="5065" spans="1:2" x14ac:dyDescent="0.2">
      <c r="A5065" s="6">
        <v>32947</v>
      </c>
      <c r="B5065" s="5">
        <v>738.1</v>
      </c>
    </row>
    <row r="5066" spans="1:2" x14ac:dyDescent="0.2">
      <c r="A5066" s="6">
        <v>32948</v>
      </c>
      <c r="B5066" s="5">
        <v>738.13</v>
      </c>
    </row>
    <row r="5067" spans="1:2" x14ac:dyDescent="0.2">
      <c r="A5067" s="6">
        <v>32951</v>
      </c>
      <c r="B5067" s="5">
        <v>739.31500000000005</v>
      </c>
    </row>
    <row r="5068" spans="1:2" x14ac:dyDescent="0.2">
      <c r="A5068" s="6">
        <v>32952</v>
      </c>
      <c r="B5068" s="5">
        <v>739.31500000000005</v>
      </c>
    </row>
    <row r="5069" spans="1:2" x14ac:dyDescent="0.2">
      <c r="A5069" s="6">
        <v>32953</v>
      </c>
      <c r="B5069" s="5">
        <v>737.95500000000004</v>
      </c>
    </row>
    <row r="5070" spans="1:2" x14ac:dyDescent="0.2">
      <c r="A5070" s="6">
        <v>32954</v>
      </c>
      <c r="B5070" s="5">
        <v>736.42499999999995</v>
      </c>
    </row>
    <row r="5071" spans="1:2" x14ac:dyDescent="0.2">
      <c r="A5071" s="6">
        <v>32955</v>
      </c>
      <c r="B5071" s="5">
        <v>736.43499999999995</v>
      </c>
    </row>
    <row r="5072" spans="1:2" x14ac:dyDescent="0.2">
      <c r="A5072" s="6">
        <v>32958</v>
      </c>
      <c r="B5072" s="5">
        <v>735.65</v>
      </c>
    </row>
    <row r="5073" spans="1:2" x14ac:dyDescent="0.2">
      <c r="A5073" s="6">
        <v>32959</v>
      </c>
      <c r="B5073" s="5">
        <v>735.15</v>
      </c>
    </row>
    <row r="5074" spans="1:2" x14ac:dyDescent="0.2">
      <c r="A5074" s="6">
        <v>32960</v>
      </c>
      <c r="B5074" s="5">
        <v>734.55</v>
      </c>
    </row>
    <row r="5075" spans="1:2" x14ac:dyDescent="0.2">
      <c r="A5075" s="6">
        <v>32961</v>
      </c>
      <c r="B5075" s="5">
        <v>736.76</v>
      </c>
    </row>
    <row r="5076" spans="1:2" x14ac:dyDescent="0.2">
      <c r="A5076" s="6">
        <v>32962</v>
      </c>
      <c r="B5076" s="5">
        <v>736.995</v>
      </c>
    </row>
    <row r="5077" spans="1:2" x14ac:dyDescent="0.2">
      <c r="A5077" s="6">
        <v>32965</v>
      </c>
      <c r="B5077" s="5">
        <v>735.38499999999999</v>
      </c>
    </row>
    <row r="5078" spans="1:2" x14ac:dyDescent="0.2">
      <c r="A5078" s="6">
        <v>32966</v>
      </c>
      <c r="B5078" s="5">
        <v>734.28499999999997</v>
      </c>
    </row>
    <row r="5079" spans="1:2" x14ac:dyDescent="0.2">
      <c r="A5079" s="6">
        <v>32967</v>
      </c>
      <c r="B5079" s="5">
        <v>735.505</v>
      </c>
    </row>
    <row r="5080" spans="1:2" x14ac:dyDescent="0.2">
      <c r="A5080" s="6">
        <v>32968</v>
      </c>
      <c r="B5080" s="5">
        <v>735.80499999999995</v>
      </c>
    </row>
    <row r="5081" spans="1:2" x14ac:dyDescent="0.2">
      <c r="A5081" s="6">
        <v>32969</v>
      </c>
      <c r="B5081" s="5">
        <v>735.16</v>
      </c>
    </row>
    <row r="5082" spans="1:2" x14ac:dyDescent="0.2">
      <c r="A5082" s="6">
        <v>32972</v>
      </c>
      <c r="B5082" s="5">
        <v>734.63</v>
      </c>
    </row>
    <row r="5083" spans="1:2" x14ac:dyDescent="0.2">
      <c r="A5083" s="6">
        <v>32973</v>
      </c>
      <c r="B5083" s="5">
        <v>734.02</v>
      </c>
    </row>
    <row r="5084" spans="1:2" x14ac:dyDescent="0.2">
      <c r="A5084" s="6">
        <v>32974</v>
      </c>
      <c r="B5084" s="5">
        <v>736.03499999999997</v>
      </c>
    </row>
    <row r="5085" spans="1:2" x14ac:dyDescent="0.2">
      <c r="A5085" s="6">
        <v>32975</v>
      </c>
      <c r="B5085" s="5">
        <v>735.33</v>
      </c>
    </row>
    <row r="5086" spans="1:2" x14ac:dyDescent="0.2">
      <c r="A5086" s="6">
        <v>32976</v>
      </c>
      <c r="B5086" s="5">
        <v>734.84</v>
      </c>
    </row>
    <row r="5087" spans="1:2" x14ac:dyDescent="0.2">
      <c r="A5087" s="6">
        <v>32980</v>
      </c>
      <c r="B5087" s="5">
        <v>734.71</v>
      </c>
    </row>
    <row r="5088" spans="1:2" x14ac:dyDescent="0.2">
      <c r="A5088" s="6">
        <v>32981</v>
      </c>
      <c r="B5088" s="5">
        <v>734.51499999999999</v>
      </c>
    </row>
    <row r="5089" spans="1:2" x14ac:dyDescent="0.2">
      <c r="A5089" s="6">
        <v>32982</v>
      </c>
      <c r="B5089" s="5">
        <v>735.09</v>
      </c>
    </row>
    <row r="5090" spans="1:2" x14ac:dyDescent="0.2">
      <c r="A5090" s="6">
        <v>32983</v>
      </c>
      <c r="B5090" s="5">
        <v>734.45500000000004</v>
      </c>
    </row>
    <row r="5091" spans="1:2" x14ac:dyDescent="0.2">
      <c r="A5091" s="6">
        <v>32986</v>
      </c>
      <c r="B5091" s="5">
        <v>733.67499999999995</v>
      </c>
    </row>
    <row r="5092" spans="1:2" x14ac:dyDescent="0.2">
      <c r="A5092" s="6">
        <v>32987</v>
      </c>
      <c r="B5092" s="5">
        <v>733.375</v>
      </c>
    </row>
    <row r="5093" spans="1:2" x14ac:dyDescent="0.2">
      <c r="A5093" s="6">
        <v>32989</v>
      </c>
      <c r="B5093" s="5">
        <v>733.25</v>
      </c>
    </row>
    <row r="5094" spans="1:2" x14ac:dyDescent="0.2">
      <c r="A5094" s="6">
        <v>32990</v>
      </c>
      <c r="B5094" s="5">
        <v>733.11</v>
      </c>
    </row>
    <row r="5095" spans="1:2" x14ac:dyDescent="0.2">
      <c r="A5095" s="6">
        <v>32993</v>
      </c>
      <c r="B5095" s="5">
        <v>732.85</v>
      </c>
    </row>
    <row r="5096" spans="1:2" x14ac:dyDescent="0.2">
      <c r="A5096" s="6">
        <v>32995</v>
      </c>
      <c r="B5096" s="5">
        <v>732.92499999999995</v>
      </c>
    </row>
    <row r="5097" spans="1:2" x14ac:dyDescent="0.2">
      <c r="A5097" s="6">
        <v>32996</v>
      </c>
      <c r="B5097" s="5">
        <v>732.90499999999997</v>
      </c>
    </row>
    <row r="5098" spans="1:2" x14ac:dyDescent="0.2">
      <c r="A5098" s="6">
        <v>32997</v>
      </c>
      <c r="B5098" s="5">
        <v>732.61</v>
      </c>
    </row>
    <row r="5099" spans="1:2" x14ac:dyDescent="0.2">
      <c r="A5099" s="6">
        <v>33000</v>
      </c>
      <c r="B5099" s="5">
        <v>733.58</v>
      </c>
    </row>
    <row r="5100" spans="1:2" x14ac:dyDescent="0.2">
      <c r="A5100" s="6">
        <v>33001</v>
      </c>
      <c r="B5100" s="5">
        <v>733.67499999999995</v>
      </c>
    </row>
    <row r="5101" spans="1:2" x14ac:dyDescent="0.2">
      <c r="A5101" s="6">
        <v>33002</v>
      </c>
      <c r="B5101" s="5">
        <v>735.20500000000004</v>
      </c>
    </row>
    <row r="5102" spans="1:2" x14ac:dyDescent="0.2">
      <c r="A5102" s="6">
        <v>33003</v>
      </c>
      <c r="B5102" s="5">
        <v>735.5</v>
      </c>
    </row>
    <row r="5103" spans="1:2" x14ac:dyDescent="0.2">
      <c r="A5103" s="6">
        <v>33004</v>
      </c>
      <c r="B5103" s="5">
        <v>737.745</v>
      </c>
    </row>
    <row r="5104" spans="1:2" x14ac:dyDescent="0.2">
      <c r="A5104" s="6">
        <v>33007</v>
      </c>
      <c r="B5104" s="5">
        <v>735.60500000000002</v>
      </c>
    </row>
    <row r="5105" spans="1:2" x14ac:dyDescent="0.2">
      <c r="A5105" s="6">
        <v>33008</v>
      </c>
      <c r="B5105" s="5">
        <v>734.9</v>
      </c>
    </row>
    <row r="5106" spans="1:2" x14ac:dyDescent="0.2">
      <c r="A5106" s="6">
        <v>33009</v>
      </c>
      <c r="B5106" s="5">
        <v>735.97500000000002</v>
      </c>
    </row>
    <row r="5107" spans="1:2" x14ac:dyDescent="0.2">
      <c r="A5107" s="6">
        <v>33010</v>
      </c>
      <c r="B5107" s="5">
        <v>736.01499999999999</v>
      </c>
    </row>
    <row r="5108" spans="1:2" x14ac:dyDescent="0.2">
      <c r="A5108" s="6">
        <v>33011</v>
      </c>
      <c r="B5108" s="5">
        <v>735.24</v>
      </c>
    </row>
    <row r="5109" spans="1:2" x14ac:dyDescent="0.2">
      <c r="A5109" s="6">
        <v>33014</v>
      </c>
      <c r="B5109" s="5">
        <v>735.73500000000001</v>
      </c>
    </row>
    <row r="5110" spans="1:2" x14ac:dyDescent="0.2">
      <c r="A5110" s="6">
        <v>33015</v>
      </c>
      <c r="B5110" s="5">
        <v>734.75</v>
      </c>
    </row>
    <row r="5111" spans="1:2" x14ac:dyDescent="0.2">
      <c r="A5111" s="6">
        <v>33016</v>
      </c>
      <c r="B5111" s="5">
        <v>733.91</v>
      </c>
    </row>
    <row r="5112" spans="1:2" x14ac:dyDescent="0.2">
      <c r="A5112" s="6">
        <v>33017</v>
      </c>
      <c r="B5112" s="5">
        <v>733.81</v>
      </c>
    </row>
    <row r="5113" spans="1:2" x14ac:dyDescent="0.2">
      <c r="A5113" s="6">
        <v>33018</v>
      </c>
      <c r="B5113" s="5">
        <v>734</v>
      </c>
    </row>
    <row r="5114" spans="1:2" x14ac:dyDescent="0.2">
      <c r="A5114" s="6">
        <v>33021</v>
      </c>
      <c r="B5114" s="5">
        <v>734.61500000000001</v>
      </c>
    </row>
    <row r="5115" spans="1:2" x14ac:dyDescent="0.2">
      <c r="A5115" s="6">
        <v>33022</v>
      </c>
      <c r="B5115" s="5">
        <v>735.54499999999996</v>
      </c>
    </row>
    <row r="5116" spans="1:2" x14ac:dyDescent="0.2">
      <c r="A5116" s="6">
        <v>33023</v>
      </c>
      <c r="B5116" s="5">
        <v>735.11</v>
      </c>
    </row>
    <row r="5117" spans="1:2" x14ac:dyDescent="0.2">
      <c r="A5117" s="6">
        <v>33024</v>
      </c>
      <c r="B5117" s="5">
        <v>735.5</v>
      </c>
    </row>
    <row r="5118" spans="1:2" x14ac:dyDescent="0.2">
      <c r="A5118" s="6">
        <v>33025</v>
      </c>
      <c r="B5118" s="5">
        <v>736.28499999999997</v>
      </c>
    </row>
    <row r="5119" spans="1:2" x14ac:dyDescent="0.2">
      <c r="A5119" s="6">
        <v>33028</v>
      </c>
      <c r="B5119" s="5">
        <v>735.375</v>
      </c>
    </row>
    <row r="5120" spans="1:2" x14ac:dyDescent="0.2">
      <c r="A5120" s="6">
        <v>33029</v>
      </c>
      <c r="B5120" s="5">
        <v>735.35500000000002</v>
      </c>
    </row>
    <row r="5121" spans="1:2" x14ac:dyDescent="0.2">
      <c r="A5121" s="6">
        <v>33030</v>
      </c>
      <c r="B5121" s="5">
        <v>735.58</v>
      </c>
    </row>
    <row r="5122" spans="1:2" x14ac:dyDescent="0.2">
      <c r="A5122" s="6">
        <v>33031</v>
      </c>
      <c r="B5122" s="5">
        <v>735.34500000000003</v>
      </c>
    </row>
    <row r="5123" spans="1:2" x14ac:dyDescent="0.2">
      <c r="A5123" s="6">
        <v>33032</v>
      </c>
      <c r="B5123" s="5">
        <v>735.1</v>
      </c>
    </row>
    <row r="5124" spans="1:2" x14ac:dyDescent="0.2">
      <c r="A5124" s="6">
        <v>33035</v>
      </c>
      <c r="B5124" s="5">
        <v>734.53</v>
      </c>
    </row>
    <row r="5125" spans="1:2" x14ac:dyDescent="0.2">
      <c r="A5125" s="6">
        <v>33036</v>
      </c>
      <c r="B5125" s="5">
        <v>734.37</v>
      </c>
    </row>
    <row r="5126" spans="1:2" x14ac:dyDescent="0.2">
      <c r="A5126" s="6">
        <v>33037</v>
      </c>
      <c r="B5126" s="5">
        <v>734.03</v>
      </c>
    </row>
    <row r="5127" spans="1:2" x14ac:dyDescent="0.2">
      <c r="A5127" s="6">
        <v>33038</v>
      </c>
      <c r="B5127" s="5">
        <v>734.15</v>
      </c>
    </row>
    <row r="5128" spans="1:2" x14ac:dyDescent="0.2">
      <c r="A5128" s="6">
        <v>33039</v>
      </c>
      <c r="B5128" s="5">
        <v>734.11500000000001</v>
      </c>
    </row>
    <row r="5129" spans="1:2" x14ac:dyDescent="0.2">
      <c r="A5129" s="6">
        <v>33042</v>
      </c>
      <c r="B5129" s="5">
        <v>734</v>
      </c>
    </row>
    <row r="5130" spans="1:2" x14ac:dyDescent="0.2">
      <c r="A5130" s="6">
        <v>33043</v>
      </c>
      <c r="B5130" s="5">
        <v>733.79</v>
      </c>
    </row>
    <row r="5131" spans="1:2" x14ac:dyDescent="0.2">
      <c r="A5131" s="6">
        <v>33044</v>
      </c>
      <c r="B5131" s="5">
        <v>733.32</v>
      </c>
    </row>
    <row r="5132" spans="1:2" x14ac:dyDescent="0.2">
      <c r="A5132" s="6">
        <v>33045</v>
      </c>
      <c r="B5132" s="5">
        <v>733.11</v>
      </c>
    </row>
    <row r="5133" spans="1:2" x14ac:dyDescent="0.2">
      <c r="A5133" s="6">
        <v>33046</v>
      </c>
      <c r="B5133" s="5">
        <v>732.84</v>
      </c>
    </row>
    <row r="5134" spans="1:2" x14ac:dyDescent="0.2">
      <c r="A5134" s="6">
        <v>33049</v>
      </c>
      <c r="B5134" s="5">
        <v>732.49</v>
      </c>
    </row>
    <row r="5135" spans="1:2" x14ac:dyDescent="0.2">
      <c r="A5135" s="6">
        <v>33050</v>
      </c>
      <c r="B5135" s="5">
        <v>731.95</v>
      </c>
    </row>
    <row r="5136" spans="1:2" x14ac:dyDescent="0.2">
      <c r="A5136" s="6">
        <v>33051</v>
      </c>
      <c r="B5136" s="5">
        <v>732.89499999999998</v>
      </c>
    </row>
    <row r="5137" spans="1:2" x14ac:dyDescent="0.2">
      <c r="A5137" s="6">
        <v>33052</v>
      </c>
      <c r="B5137" s="5">
        <v>735.005</v>
      </c>
    </row>
    <row r="5138" spans="1:2" x14ac:dyDescent="0.2">
      <c r="A5138" s="6">
        <v>33053</v>
      </c>
      <c r="B5138" s="5">
        <v>733.64499999999998</v>
      </c>
    </row>
    <row r="5139" spans="1:2" x14ac:dyDescent="0.2">
      <c r="A5139" s="6">
        <v>33056</v>
      </c>
      <c r="B5139" s="5">
        <v>734.80499999999995</v>
      </c>
    </row>
    <row r="5140" spans="1:2" x14ac:dyDescent="0.2">
      <c r="A5140" s="6">
        <v>33057</v>
      </c>
      <c r="B5140" s="5">
        <v>733.66</v>
      </c>
    </row>
    <row r="5141" spans="1:2" x14ac:dyDescent="0.2">
      <c r="A5141" s="6">
        <v>33058</v>
      </c>
      <c r="B5141" s="5">
        <v>733.63499999999999</v>
      </c>
    </row>
    <row r="5142" spans="1:2" x14ac:dyDescent="0.2">
      <c r="A5142" s="6">
        <v>33059</v>
      </c>
      <c r="B5142" s="5">
        <v>733.43499999999995</v>
      </c>
    </row>
    <row r="5143" spans="1:2" x14ac:dyDescent="0.2">
      <c r="A5143" s="6">
        <v>33060</v>
      </c>
      <c r="B5143" s="5">
        <v>733.32500000000005</v>
      </c>
    </row>
    <row r="5144" spans="1:2" x14ac:dyDescent="0.2">
      <c r="A5144" s="6">
        <v>33063</v>
      </c>
      <c r="B5144" s="5">
        <v>733.01499999999999</v>
      </c>
    </row>
    <row r="5145" spans="1:2" x14ac:dyDescent="0.2">
      <c r="A5145" s="6">
        <v>33064</v>
      </c>
      <c r="B5145" s="5">
        <v>732.79</v>
      </c>
    </row>
    <row r="5146" spans="1:2" x14ac:dyDescent="0.2">
      <c r="A5146" s="6">
        <v>33065</v>
      </c>
      <c r="B5146" s="5">
        <v>732.755</v>
      </c>
    </row>
    <row r="5147" spans="1:2" x14ac:dyDescent="0.2">
      <c r="A5147" s="6">
        <v>33066</v>
      </c>
      <c r="B5147" s="5">
        <v>732.66499999999996</v>
      </c>
    </row>
    <row r="5148" spans="1:2" x14ac:dyDescent="0.2">
      <c r="A5148" s="6">
        <v>33067</v>
      </c>
      <c r="B5148" s="5">
        <v>732.44500000000005</v>
      </c>
    </row>
    <row r="5149" spans="1:2" x14ac:dyDescent="0.2">
      <c r="A5149" s="6">
        <v>33070</v>
      </c>
      <c r="B5149" s="5">
        <v>732.1</v>
      </c>
    </row>
    <row r="5150" spans="1:2" x14ac:dyDescent="0.2">
      <c r="A5150" s="6">
        <v>33071</v>
      </c>
      <c r="B5150" s="5">
        <v>732.17</v>
      </c>
    </row>
    <row r="5151" spans="1:2" x14ac:dyDescent="0.2">
      <c r="A5151" s="6">
        <v>33072</v>
      </c>
      <c r="B5151" s="5">
        <v>732.44</v>
      </c>
    </row>
    <row r="5152" spans="1:2" x14ac:dyDescent="0.2">
      <c r="A5152" s="6">
        <v>33073</v>
      </c>
      <c r="B5152" s="5">
        <v>732.35500000000002</v>
      </c>
    </row>
    <row r="5153" spans="1:2" x14ac:dyDescent="0.2">
      <c r="A5153" s="6">
        <v>33074</v>
      </c>
      <c r="B5153" s="5">
        <v>732.26499999999999</v>
      </c>
    </row>
    <row r="5154" spans="1:2" x14ac:dyDescent="0.2">
      <c r="A5154" s="6">
        <v>33077</v>
      </c>
      <c r="B5154" s="5">
        <v>732.07500000000005</v>
      </c>
    </row>
    <row r="5155" spans="1:2" x14ac:dyDescent="0.2">
      <c r="A5155" s="6">
        <v>33078</v>
      </c>
      <c r="B5155" s="5">
        <v>732.05</v>
      </c>
    </row>
    <row r="5156" spans="1:2" x14ac:dyDescent="0.2">
      <c r="A5156" s="6">
        <v>33079</v>
      </c>
      <c r="B5156" s="5">
        <v>731.84500000000003</v>
      </c>
    </row>
    <row r="5157" spans="1:2" x14ac:dyDescent="0.2">
      <c r="A5157" s="6">
        <v>33080</v>
      </c>
      <c r="B5157" s="5">
        <v>731.84500000000003</v>
      </c>
    </row>
    <row r="5158" spans="1:2" x14ac:dyDescent="0.2">
      <c r="A5158" s="6">
        <v>33081</v>
      </c>
      <c r="B5158" s="5">
        <v>732.3</v>
      </c>
    </row>
    <row r="5159" spans="1:2" x14ac:dyDescent="0.2">
      <c r="A5159" s="6">
        <v>33084</v>
      </c>
      <c r="B5159" s="5">
        <v>732.15</v>
      </c>
    </row>
    <row r="5160" spans="1:2" x14ac:dyDescent="0.2">
      <c r="A5160" s="6">
        <v>33085</v>
      </c>
      <c r="B5160" s="5">
        <v>732.21500000000003</v>
      </c>
    </row>
    <row r="5161" spans="1:2" x14ac:dyDescent="0.2">
      <c r="A5161" s="6">
        <v>33086</v>
      </c>
      <c r="B5161" s="5">
        <v>732.16499999999996</v>
      </c>
    </row>
    <row r="5162" spans="1:2" x14ac:dyDescent="0.2">
      <c r="A5162" s="6">
        <v>33087</v>
      </c>
      <c r="B5162" s="5">
        <v>731.86500000000001</v>
      </c>
    </row>
    <row r="5163" spans="1:2" x14ac:dyDescent="0.2">
      <c r="A5163" s="6">
        <v>33088</v>
      </c>
      <c r="B5163" s="5">
        <v>731.79</v>
      </c>
    </row>
    <row r="5164" spans="1:2" x14ac:dyDescent="0.2">
      <c r="A5164" s="6">
        <v>33091</v>
      </c>
      <c r="B5164" s="5">
        <v>732.07500000000005</v>
      </c>
    </row>
    <row r="5165" spans="1:2" x14ac:dyDescent="0.2">
      <c r="A5165" s="6">
        <v>33092</v>
      </c>
      <c r="B5165" s="5">
        <v>731.93499999999995</v>
      </c>
    </row>
    <row r="5166" spans="1:2" x14ac:dyDescent="0.2">
      <c r="A5166" s="6">
        <v>33093</v>
      </c>
      <c r="B5166" s="5">
        <v>731.78</v>
      </c>
    </row>
    <row r="5167" spans="1:2" x14ac:dyDescent="0.2">
      <c r="A5167" s="6">
        <v>33094</v>
      </c>
      <c r="B5167" s="5">
        <v>731.88</v>
      </c>
    </row>
    <row r="5168" spans="1:2" x14ac:dyDescent="0.2">
      <c r="A5168" s="6">
        <v>33095</v>
      </c>
      <c r="B5168" s="5">
        <v>733.5</v>
      </c>
    </row>
    <row r="5169" spans="1:2" x14ac:dyDescent="0.2">
      <c r="A5169" s="6">
        <v>33098</v>
      </c>
      <c r="B5169" s="5">
        <v>733.44500000000005</v>
      </c>
    </row>
    <row r="5170" spans="1:2" x14ac:dyDescent="0.2">
      <c r="A5170" s="6">
        <v>33099</v>
      </c>
      <c r="B5170" s="5">
        <v>734.85</v>
      </c>
    </row>
    <row r="5171" spans="1:2" x14ac:dyDescent="0.2">
      <c r="A5171" s="6">
        <v>33101</v>
      </c>
      <c r="B5171" s="5">
        <v>735.625</v>
      </c>
    </row>
    <row r="5172" spans="1:2" x14ac:dyDescent="0.2">
      <c r="A5172" s="6">
        <v>33102</v>
      </c>
      <c r="B5172" s="5">
        <v>737.01499999999999</v>
      </c>
    </row>
    <row r="5173" spans="1:2" x14ac:dyDescent="0.2">
      <c r="A5173" s="6">
        <v>33105</v>
      </c>
      <c r="B5173" s="5">
        <v>737.71</v>
      </c>
    </row>
    <row r="5174" spans="1:2" x14ac:dyDescent="0.2">
      <c r="A5174" s="6">
        <v>33106</v>
      </c>
      <c r="B5174" s="5">
        <v>741</v>
      </c>
    </row>
    <row r="5175" spans="1:2" x14ac:dyDescent="0.2">
      <c r="A5175" s="6">
        <v>33107</v>
      </c>
      <c r="B5175" s="5">
        <v>745.34</v>
      </c>
    </row>
    <row r="5176" spans="1:2" x14ac:dyDescent="0.2">
      <c r="A5176" s="6">
        <v>33108</v>
      </c>
      <c r="B5176" s="5">
        <v>746.9</v>
      </c>
    </row>
    <row r="5177" spans="1:2" x14ac:dyDescent="0.2">
      <c r="A5177" s="6">
        <v>33109</v>
      </c>
      <c r="B5177" s="5">
        <v>743.98</v>
      </c>
    </row>
    <row r="5178" spans="1:2" x14ac:dyDescent="0.2">
      <c r="A5178" s="6">
        <v>33112</v>
      </c>
      <c r="B5178" s="5">
        <v>742.69500000000005</v>
      </c>
    </row>
    <row r="5179" spans="1:2" x14ac:dyDescent="0.2">
      <c r="A5179" s="6">
        <v>33113</v>
      </c>
      <c r="B5179" s="5">
        <v>739.65</v>
      </c>
    </row>
    <row r="5180" spans="1:2" x14ac:dyDescent="0.2">
      <c r="A5180" s="6">
        <v>33114</v>
      </c>
      <c r="B5180" s="5">
        <v>738.84500000000003</v>
      </c>
    </row>
    <row r="5181" spans="1:2" x14ac:dyDescent="0.2">
      <c r="A5181" s="6">
        <v>33115</v>
      </c>
      <c r="B5181" s="5">
        <v>741.55</v>
      </c>
    </row>
    <row r="5182" spans="1:2" x14ac:dyDescent="0.2">
      <c r="A5182" s="6">
        <v>33116</v>
      </c>
      <c r="B5182" s="5">
        <v>741.52499999999998</v>
      </c>
    </row>
    <row r="5183" spans="1:2" x14ac:dyDescent="0.2">
      <c r="A5183" s="6">
        <v>33119</v>
      </c>
      <c r="B5183" s="5">
        <v>743.79</v>
      </c>
    </row>
    <row r="5184" spans="1:2" x14ac:dyDescent="0.2">
      <c r="A5184" s="6">
        <v>33120</v>
      </c>
      <c r="B5184" s="5">
        <v>744.30499999999995</v>
      </c>
    </row>
    <row r="5185" spans="1:2" x14ac:dyDescent="0.2">
      <c r="A5185" s="6">
        <v>33121</v>
      </c>
      <c r="B5185" s="5">
        <v>745.91</v>
      </c>
    </row>
    <row r="5186" spans="1:2" x14ac:dyDescent="0.2">
      <c r="A5186" s="6">
        <v>33122</v>
      </c>
      <c r="B5186" s="5">
        <v>746.04</v>
      </c>
    </row>
    <row r="5187" spans="1:2" x14ac:dyDescent="0.2">
      <c r="A5187" s="6">
        <v>33123</v>
      </c>
      <c r="B5187" s="5">
        <v>745.88499999999999</v>
      </c>
    </row>
    <row r="5188" spans="1:2" x14ac:dyDescent="0.2">
      <c r="A5188" s="6">
        <v>33126</v>
      </c>
      <c r="B5188" s="5">
        <v>745.5</v>
      </c>
    </row>
    <row r="5189" spans="1:2" x14ac:dyDescent="0.2">
      <c r="A5189" s="6">
        <v>33127</v>
      </c>
      <c r="B5189" s="5">
        <v>745.54499999999996</v>
      </c>
    </row>
    <row r="5190" spans="1:2" x14ac:dyDescent="0.2">
      <c r="A5190" s="6">
        <v>33128</v>
      </c>
      <c r="B5190" s="5">
        <v>746.01</v>
      </c>
    </row>
    <row r="5191" spans="1:2" x14ac:dyDescent="0.2">
      <c r="A5191" s="6">
        <v>33129</v>
      </c>
      <c r="B5191" s="5">
        <v>745.7</v>
      </c>
    </row>
    <row r="5192" spans="1:2" x14ac:dyDescent="0.2">
      <c r="A5192" s="6">
        <v>33130</v>
      </c>
      <c r="B5192" s="5">
        <v>745.94500000000005</v>
      </c>
    </row>
    <row r="5193" spans="1:2" x14ac:dyDescent="0.2">
      <c r="A5193" s="6">
        <v>33133</v>
      </c>
      <c r="B5193" s="5">
        <v>747.495</v>
      </c>
    </row>
    <row r="5194" spans="1:2" x14ac:dyDescent="0.2">
      <c r="A5194" s="6">
        <v>33134</v>
      </c>
      <c r="B5194" s="5">
        <v>748.875</v>
      </c>
    </row>
    <row r="5195" spans="1:2" x14ac:dyDescent="0.2">
      <c r="A5195" s="6">
        <v>33135</v>
      </c>
      <c r="B5195" s="5">
        <v>748.57500000000005</v>
      </c>
    </row>
    <row r="5196" spans="1:2" x14ac:dyDescent="0.2">
      <c r="A5196" s="6">
        <v>33136</v>
      </c>
      <c r="B5196" s="5">
        <v>745.625</v>
      </c>
    </row>
    <row r="5197" spans="1:2" x14ac:dyDescent="0.2">
      <c r="A5197" s="6">
        <v>33137</v>
      </c>
      <c r="B5197" s="5">
        <v>744.72</v>
      </c>
    </row>
    <row r="5198" spans="1:2" x14ac:dyDescent="0.2">
      <c r="A5198" s="6">
        <v>33140</v>
      </c>
      <c r="B5198" s="5">
        <v>747.32500000000005</v>
      </c>
    </row>
    <row r="5199" spans="1:2" x14ac:dyDescent="0.2">
      <c r="A5199" s="6">
        <v>33141</v>
      </c>
      <c r="B5199" s="5">
        <v>748.2</v>
      </c>
    </row>
    <row r="5200" spans="1:2" x14ac:dyDescent="0.2">
      <c r="A5200" s="6">
        <v>33142</v>
      </c>
      <c r="B5200" s="5">
        <v>747.69500000000005</v>
      </c>
    </row>
    <row r="5201" spans="1:2" x14ac:dyDescent="0.2">
      <c r="A5201" s="6">
        <v>33143</v>
      </c>
      <c r="B5201" s="5">
        <v>748.45</v>
      </c>
    </row>
    <row r="5202" spans="1:2" x14ac:dyDescent="0.2">
      <c r="A5202" s="6">
        <v>33144</v>
      </c>
      <c r="B5202" s="5">
        <v>748.04499999999996</v>
      </c>
    </row>
    <row r="5203" spans="1:2" x14ac:dyDescent="0.2">
      <c r="A5203" s="6">
        <v>33147</v>
      </c>
      <c r="B5203" s="5">
        <v>749.51499999999999</v>
      </c>
    </row>
    <row r="5204" spans="1:2" x14ac:dyDescent="0.2">
      <c r="A5204" s="6">
        <v>33148</v>
      </c>
      <c r="B5204" s="5">
        <v>748.49</v>
      </c>
    </row>
    <row r="5205" spans="1:2" x14ac:dyDescent="0.2">
      <c r="A5205" s="6">
        <v>33149</v>
      </c>
      <c r="B5205" s="5">
        <v>749.2</v>
      </c>
    </row>
    <row r="5206" spans="1:2" x14ac:dyDescent="0.2">
      <c r="A5206" s="6">
        <v>33150</v>
      </c>
      <c r="B5206" s="5">
        <v>749.505</v>
      </c>
    </row>
    <row r="5207" spans="1:2" x14ac:dyDescent="0.2">
      <c r="A5207" s="6">
        <v>33151</v>
      </c>
      <c r="B5207" s="5">
        <v>748.995</v>
      </c>
    </row>
    <row r="5208" spans="1:2" x14ac:dyDescent="0.2">
      <c r="A5208" s="6">
        <v>33154</v>
      </c>
      <c r="B5208" s="5">
        <v>749.62</v>
      </c>
    </row>
    <row r="5209" spans="1:2" x14ac:dyDescent="0.2">
      <c r="A5209" s="6">
        <v>33155</v>
      </c>
      <c r="B5209" s="5">
        <v>749.9</v>
      </c>
    </row>
    <row r="5210" spans="1:2" x14ac:dyDescent="0.2">
      <c r="A5210" s="6">
        <v>33156</v>
      </c>
      <c r="B5210" s="5">
        <v>749.6</v>
      </c>
    </row>
    <row r="5211" spans="1:2" x14ac:dyDescent="0.2">
      <c r="A5211" s="6">
        <v>33157</v>
      </c>
      <c r="B5211" s="5">
        <v>748.745</v>
      </c>
    </row>
    <row r="5212" spans="1:2" x14ac:dyDescent="0.2">
      <c r="A5212" s="6">
        <v>33158</v>
      </c>
      <c r="B5212" s="5">
        <v>749.46500000000003</v>
      </c>
    </row>
    <row r="5213" spans="1:2" x14ac:dyDescent="0.2">
      <c r="A5213" s="6">
        <v>33161</v>
      </c>
      <c r="B5213" s="5">
        <v>749.6</v>
      </c>
    </row>
    <row r="5214" spans="1:2" x14ac:dyDescent="0.2">
      <c r="A5214" s="6">
        <v>33162</v>
      </c>
      <c r="B5214" s="5">
        <v>749.09500000000003</v>
      </c>
    </row>
    <row r="5215" spans="1:2" x14ac:dyDescent="0.2">
      <c r="A5215" s="6">
        <v>33163</v>
      </c>
      <c r="B5215" s="5">
        <v>749.005</v>
      </c>
    </row>
    <row r="5216" spans="1:2" x14ac:dyDescent="0.2">
      <c r="A5216" s="6">
        <v>33164</v>
      </c>
      <c r="B5216" s="5">
        <v>749.26</v>
      </c>
    </row>
    <row r="5217" spans="1:2" x14ac:dyDescent="0.2">
      <c r="A5217" s="6">
        <v>33165</v>
      </c>
      <c r="B5217" s="5">
        <v>749.47</v>
      </c>
    </row>
    <row r="5218" spans="1:2" x14ac:dyDescent="0.2">
      <c r="A5218" s="6">
        <v>33168</v>
      </c>
      <c r="B5218" s="5">
        <v>749.11</v>
      </c>
    </row>
    <row r="5219" spans="1:2" x14ac:dyDescent="0.2">
      <c r="A5219" s="6">
        <v>33169</v>
      </c>
      <c r="B5219" s="5">
        <v>749.06</v>
      </c>
    </row>
    <row r="5220" spans="1:2" x14ac:dyDescent="0.2">
      <c r="A5220" s="6">
        <v>33170</v>
      </c>
      <c r="B5220" s="5">
        <v>748.70500000000004</v>
      </c>
    </row>
    <row r="5221" spans="1:2" x14ac:dyDescent="0.2">
      <c r="A5221" s="6">
        <v>33171</v>
      </c>
      <c r="B5221" s="5">
        <v>748.42499999999995</v>
      </c>
    </row>
    <row r="5222" spans="1:2" x14ac:dyDescent="0.2">
      <c r="A5222" s="6">
        <v>33172</v>
      </c>
      <c r="B5222" s="5">
        <v>748.54</v>
      </c>
    </row>
    <row r="5223" spans="1:2" x14ac:dyDescent="0.2">
      <c r="A5223" s="6">
        <v>33175</v>
      </c>
      <c r="B5223" s="5">
        <v>749.14</v>
      </c>
    </row>
    <row r="5224" spans="1:2" x14ac:dyDescent="0.2">
      <c r="A5224" s="6">
        <v>33176</v>
      </c>
      <c r="B5224" s="5">
        <v>749.17499999999995</v>
      </c>
    </row>
    <row r="5225" spans="1:2" x14ac:dyDescent="0.2">
      <c r="A5225" s="6">
        <v>33177</v>
      </c>
      <c r="B5225" s="5">
        <v>749.52</v>
      </c>
    </row>
    <row r="5226" spans="1:2" x14ac:dyDescent="0.2">
      <c r="A5226" s="6">
        <v>33179</v>
      </c>
      <c r="B5226" s="5">
        <v>751.245</v>
      </c>
    </row>
    <row r="5227" spans="1:2" x14ac:dyDescent="0.2">
      <c r="A5227" s="6">
        <v>33182</v>
      </c>
      <c r="B5227" s="5">
        <v>751.34</v>
      </c>
    </row>
    <row r="5228" spans="1:2" x14ac:dyDescent="0.2">
      <c r="A5228" s="6">
        <v>33183</v>
      </c>
      <c r="B5228" s="5">
        <v>750.84500000000003</v>
      </c>
    </row>
    <row r="5229" spans="1:2" x14ac:dyDescent="0.2">
      <c r="A5229" s="6">
        <v>33184</v>
      </c>
      <c r="B5229" s="5">
        <v>751.15</v>
      </c>
    </row>
    <row r="5230" spans="1:2" x14ac:dyDescent="0.2">
      <c r="A5230" s="6">
        <v>33185</v>
      </c>
      <c r="B5230" s="5">
        <v>751.35</v>
      </c>
    </row>
    <row r="5231" spans="1:2" x14ac:dyDescent="0.2">
      <c r="A5231" s="6">
        <v>33186</v>
      </c>
      <c r="B5231" s="5">
        <v>752.5</v>
      </c>
    </row>
    <row r="5232" spans="1:2" x14ac:dyDescent="0.2">
      <c r="A5232" s="6">
        <v>33189</v>
      </c>
      <c r="B5232" s="5">
        <v>752.755</v>
      </c>
    </row>
    <row r="5233" spans="1:2" x14ac:dyDescent="0.2">
      <c r="A5233" s="6">
        <v>33190</v>
      </c>
      <c r="B5233" s="5">
        <v>752.19</v>
      </c>
    </row>
    <row r="5234" spans="1:2" x14ac:dyDescent="0.2">
      <c r="A5234" s="6">
        <v>33191</v>
      </c>
      <c r="B5234" s="5">
        <v>752.74</v>
      </c>
    </row>
    <row r="5235" spans="1:2" x14ac:dyDescent="0.2">
      <c r="A5235" s="6">
        <v>33192</v>
      </c>
      <c r="B5235" s="5">
        <v>753.9</v>
      </c>
    </row>
    <row r="5236" spans="1:2" x14ac:dyDescent="0.2">
      <c r="A5236" s="6">
        <v>33193</v>
      </c>
      <c r="B5236" s="5">
        <v>754.3</v>
      </c>
    </row>
    <row r="5237" spans="1:2" x14ac:dyDescent="0.2">
      <c r="A5237" s="6">
        <v>33196</v>
      </c>
      <c r="B5237" s="5">
        <v>754.42499999999995</v>
      </c>
    </row>
    <row r="5238" spans="1:2" x14ac:dyDescent="0.2">
      <c r="A5238" s="6">
        <v>33197</v>
      </c>
      <c r="B5238" s="5">
        <v>752.69500000000005</v>
      </c>
    </row>
    <row r="5239" spans="1:2" x14ac:dyDescent="0.2">
      <c r="A5239" s="6">
        <v>33198</v>
      </c>
      <c r="B5239" s="5">
        <v>752.02499999999998</v>
      </c>
    </row>
    <row r="5240" spans="1:2" x14ac:dyDescent="0.2">
      <c r="A5240" s="6">
        <v>33199</v>
      </c>
      <c r="B5240" s="5">
        <v>751.27499999999998</v>
      </c>
    </row>
    <row r="5241" spans="1:2" x14ac:dyDescent="0.2">
      <c r="A5241" s="6">
        <v>33200</v>
      </c>
      <c r="B5241" s="5">
        <v>750.51</v>
      </c>
    </row>
    <row r="5242" spans="1:2" x14ac:dyDescent="0.2">
      <c r="A5242" s="6">
        <v>33203</v>
      </c>
      <c r="B5242" s="5">
        <v>749.94</v>
      </c>
    </row>
    <row r="5243" spans="1:2" x14ac:dyDescent="0.2">
      <c r="A5243" s="6">
        <v>33204</v>
      </c>
      <c r="B5243" s="5">
        <v>749.73</v>
      </c>
    </row>
    <row r="5244" spans="1:2" x14ac:dyDescent="0.2">
      <c r="A5244" s="6">
        <v>33205</v>
      </c>
      <c r="B5244" s="5">
        <v>750.75</v>
      </c>
    </row>
    <row r="5245" spans="1:2" x14ac:dyDescent="0.2">
      <c r="A5245" s="6">
        <v>33206</v>
      </c>
      <c r="B5245" s="5">
        <v>751.7</v>
      </c>
    </row>
    <row r="5246" spans="1:2" x14ac:dyDescent="0.2">
      <c r="A5246" s="6">
        <v>33207</v>
      </c>
      <c r="B5246" s="5">
        <v>750.73</v>
      </c>
    </row>
    <row r="5247" spans="1:2" x14ac:dyDescent="0.2">
      <c r="A5247" s="6">
        <v>33210</v>
      </c>
      <c r="B5247" s="5">
        <v>752.005</v>
      </c>
    </row>
    <row r="5248" spans="1:2" x14ac:dyDescent="0.2">
      <c r="A5248" s="6">
        <v>33211</v>
      </c>
      <c r="B5248" s="5">
        <v>752.14499999999998</v>
      </c>
    </row>
    <row r="5249" spans="1:2" x14ac:dyDescent="0.2">
      <c r="A5249" s="6">
        <v>33212</v>
      </c>
      <c r="B5249" s="5">
        <v>752.09500000000003</v>
      </c>
    </row>
    <row r="5250" spans="1:2" x14ac:dyDescent="0.2">
      <c r="A5250" s="6">
        <v>33213</v>
      </c>
      <c r="B5250" s="5">
        <v>753.375</v>
      </c>
    </row>
    <row r="5251" spans="1:2" x14ac:dyDescent="0.2">
      <c r="A5251" s="6">
        <v>33214</v>
      </c>
      <c r="B5251" s="5">
        <v>753.6</v>
      </c>
    </row>
    <row r="5252" spans="1:2" x14ac:dyDescent="0.2">
      <c r="A5252" s="6">
        <v>33217</v>
      </c>
      <c r="B5252" s="5">
        <v>755.02499999999998</v>
      </c>
    </row>
    <row r="5253" spans="1:2" x14ac:dyDescent="0.2">
      <c r="A5253" s="6">
        <v>33218</v>
      </c>
      <c r="B5253" s="5">
        <v>754.02499999999998</v>
      </c>
    </row>
    <row r="5254" spans="1:2" x14ac:dyDescent="0.2">
      <c r="A5254" s="6">
        <v>33219</v>
      </c>
      <c r="B5254" s="5">
        <v>752.82500000000005</v>
      </c>
    </row>
    <row r="5255" spans="1:2" x14ac:dyDescent="0.2">
      <c r="A5255" s="6">
        <v>33220</v>
      </c>
      <c r="B5255" s="5">
        <v>753.97500000000002</v>
      </c>
    </row>
    <row r="5256" spans="1:2" x14ac:dyDescent="0.2">
      <c r="A5256" s="6">
        <v>33221</v>
      </c>
      <c r="B5256" s="5">
        <v>754.245</v>
      </c>
    </row>
    <row r="5257" spans="1:2" x14ac:dyDescent="0.2">
      <c r="A5257" s="6">
        <v>33224</v>
      </c>
      <c r="B5257" s="5">
        <v>755.15</v>
      </c>
    </row>
    <row r="5258" spans="1:2" x14ac:dyDescent="0.2">
      <c r="A5258" s="6">
        <v>33225</v>
      </c>
      <c r="B5258" s="5">
        <v>755.65</v>
      </c>
    </row>
    <row r="5259" spans="1:2" x14ac:dyDescent="0.2">
      <c r="A5259" s="6">
        <v>33226</v>
      </c>
      <c r="B5259" s="5">
        <v>757.13</v>
      </c>
    </row>
    <row r="5260" spans="1:2" x14ac:dyDescent="0.2">
      <c r="A5260" s="6">
        <v>33227</v>
      </c>
      <c r="B5260" s="5">
        <v>755.19500000000005</v>
      </c>
    </row>
    <row r="5261" spans="1:2" x14ac:dyDescent="0.2">
      <c r="A5261" s="6">
        <v>33228</v>
      </c>
      <c r="B5261" s="5">
        <v>754.63499999999999</v>
      </c>
    </row>
    <row r="5262" spans="1:2" x14ac:dyDescent="0.2">
      <c r="A5262" s="6">
        <v>33231</v>
      </c>
      <c r="B5262" s="5">
        <v>753.40499999999997</v>
      </c>
    </row>
    <row r="5263" spans="1:2" x14ac:dyDescent="0.2">
      <c r="A5263" s="6">
        <v>33234</v>
      </c>
      <c r="B5263" s="5">
        <v>753.75</v>
      </c>
    </row>
    <row r="5264" spans="1:2" x14ac:dyDescent="0.2">
      <c r="A5264" s="6">
        <v>33235</v>
      </c>
      <c r="B5264" s="5">
        <v>754.04</v>
      </c>
    </row>
    <row r="5265" spans="1:2" x14ac:dyDescent="0.2">
      <c r="A5265" s="6">
        <v>33238</v>
      </c>
      <c r="B5265" s="5">
        <v>754.3</v>
      </c>
    </row>
    <row r="5266" spans="1:2" x14ac:dyDescent="0.2">
      <c r="A5266" s="6">
        <v>33240</v>
      </c>
      <c r="B5266" s="5">
        <v>753.72500000000002</v>
      </c>
    </row>
    <row r="5267" spans="1:2" x14ac:dyDescent="0.2">
      <c r="A5267" s="6">
        <v>33241</v>
      </c>
      <c r="B5267" s="5">
        <v>752.94500000000005</v>
      </c>
    </row>
    <row r="5268" spans="1:2" x14ac:dyDescent="0.2">
      <c r="A5268" s="6">
        <v>33242</v>
      </c>
      <c r="B5268" s="5">
        <v>752.43499999999995</v>
      </c>
    </row>
    <row r="5269" spans="1:2" x14ac:dyDescent="0.2">
      <c r="A5269" s="6">
        <v>33245</v>
      </c>
      <c r="B5269" s="5">
        <v>751.125</v>
      </c>
    </row>
    <row r="5270" spans="1:2" x14ac:dyDescent="0.2">
      <c r="A5270" s="6">
        <v>33246</v>
      </c>
      <c r="B5270" s="5">
        <v>751.44500000000005</v>
      </c>
    </row>
    <row r="5271" spans="1:2" x14ac:dyDescent="0.2">
      <c r="A5271" s="6">
        <v>33247</v>
      </c>
      <c r="B5271" s="5">
        <v>751.83500000000004</v>
      </c>
    </row>
    <row r="5272" spans="1:2" x14ac:dyDescent="0.2">
      <c r="A5272" s="6">
        <v>33248</v>
      </c>
      <c r="B5272" s="5">
        <v>752.17</v>
      </c>
    </row>
    <row r="5273" spans="1:2" x14ac:dyDescent="0.2">
      <c r="A5273" s="6">
        <v>33249</v>
      </c>
      <c r="B5273" s="5">
        <v>752.40499999999997</v>
      </c>
    </row>
    <row r="5274" spans="1:2" x14ac:dyDescent="0.2">
      <c r="A5274" s="6">
        <v>33252</v>
      </c>
      <c r="B5274" s="5">
        <v>751.72500000000002</v>
      </c>
    </row>
    <row r="5275" spans="1:2" x14ac:dyDescent="0.2">
      <c r="A5275" s="6">
        <v>33253</v>
      </c>
      <c r="B5275" s="5">
        <v>752.35</v>
      </c>
    </row>
    <row r="5276" spans="1:2" x14ac:dyDescent="0.2">
      <c r="A5276" s="6">
        <v>33254</v>
      </c>
      <c r="B5276" s="5">
        <v>752.68499999999995</v>
      </c>
    </row>
    <row r="5277" spans="1:2" x14ac:dyDescent="0.2">
      <c r="A5277" s="6">
        <v>33255</v>
      </c>
      <c r="B5277" s="5">
        <v>752.62</v>
      </c>
    </row>
    <row r="5278" spans="1:2" x14ac:dyDescent="0.2">
      <c r="A5278" s="6">
        <v>33256</v>
      </c>
      <c r="B5278" s="5">
        <v>752.12</v>
      </c>
    </row>
    <row r="5279" spans="1:2" x14ac:dyDescent="0.2">
      <c r="A5279" s="6">
        <v>33259</v>
      </c>
      <c r="B5279" s="5">
        <v>751.56500000000005</v>
      </c>
    </row>
    <row r="5280" spans="1:2" x14ac:dyDescent="0.2">
      <c r="A5280" s="6">
        <v>33260</v>
      </c>
      <c r="B5280" s="5">
        <v>752.13</v>
      </c>
    </row>
    <row r="5281" spans="1:2" x14ac:dyDescent="0.2">
      <c r="A5281" s="6">
        <v>33261</v>
      </c>
      <c r="B5281" s="5">
        <v>751.72500000000002</v>
      </c>
    </row>
    <row r="5282" spans="1:2" x14ac:dyDescent="0.2">
      <c r="A5282" s="6">
        <v>33262</v>
      </c>
      <c r="B5282" s="5">
        <v>751.93499999999995</v>
      </c>
    </row>
    <row r="5283" spans="1:2" x14ac:dyDescent="0.2">
      <c r="A5283" s="6">
        <v>33263</v>
      </c>
      <c r="B5283" s="5">
        <v>751.70500000000004</v>
      </c>
    </row>
    <row r="5284" spans="1:2" x14ac:dyDescent="0.2">
      <c r="A5284" s="6">
        <v>33266</v>
      </c>
      <c r="B5284" s="5">
        <v>751.26</v>
      </c>
    </row>
    <row r="5285" spans="1:2" x14ac:dyDescent="0.2">
      <c r="A5285" s="6">
        <v>33267</v>
      </c>
      <c r="B5285" s="5">
        <v>750.61500000000001</v>
      </c>
    </row>
    <row r="5286" spans="1:2" x14ac:dyDescent="0.2">
      <c r="A5286" s="6">
        <v>33268</v>
      </c>
      <c r="B5286" s="5">
        <v>749.48</v>
      </c>
    </row>
    <row r="5287" spans="1:2" x14ac:dyDescent="0.2">
      <c r="A5287" s="6">
        <v>33269</v>
      </c>
      <c r="B5287" s="5">
        <v>750.29499999999996</v>
      </c>
    </row>
    <row r="5288" spans="1:2" x14ac:dyDescent="0.2">
      <c r="A5288" s="6">
        <v>33270</v>
      </c>
      <c r="B5288" s="5">
        <v>750.625</v>
      </c>
    </row>
    <row r="5289" spans="1:2" x14ac:dyDescent="0.2">
      <c r="A5289" s="6">
        <v>33273</v>
      </c>
      <c r="B5289" s="5">
        <v>752.71</v>
      </c>
    </row>
    <row r="5290" spans="1:2" x14ac:dyDescent="0.2">
      <c r="A5290" s="6">
        <v>33274</v>
      </c>
      <c r="B5290" s="5">
        <v>751.4</v>
      </c>
    </row>
    <row r="5291" spans="1:2" x14ac:dyDescent="0.2">
      <c r="A5291" s="6">
        <v>33275</v>
      </c>
      <c r="B5291" s="5">
        <v>752.17</v>
      </c>
    </row>
    <row r="5292" spans="1:2" x14ac:dyDescent="0.2">
      <c r="A5292" s="6">
        <v>33276</v>
      </c>
      <c r="B5292" s="5">
        <v>752.04</v>
      </c>
    </row>
    <row r="5293" spans="1:2" x14ac:dyDescent="0.2">
      <c r="A5293" s="6">
        <v>33277</v>
      </c>
      <c r="B5293" s="5">
        <v>752.22500000000002</v>
      </c>
    </row>
    <row r="5294" spans="1:2" x14ac:dyDescent="0.2">
      <c r="A5294" s="6">
        <v>33280</v>
      </c>
      <c r="B5294" s="5">
        <v>753.11500000000001</v>
      </c>
    </row>
    <row r="5295" spans="1:2" x14ac:dyDescent="0.2">
      <c r="A5295" s="6">
        <v>33281</v>
      </c>
      <c r="B5295" s="5">
        <v>752.505</v>
      </c>
    </row>
    <row r="5296" spans="1:2" x14ac:dyDescent="0.2">
      <c r="A5296" s="6">
        <v>33282</v>
      </c>
      <c r="B5296" s="5">
        <v>752.16</v>
      </c>
    </row>
    <row r="5297" spans="1:2" x14ac:dyDescent="0.2">
      <c r="A5297" s="6">
        <v>33283</v>
      </c>
      <c r="B5297" s="5">
        <v>752.40499999999997</v>
      </c>
    </row>
    <row r="5298" spans="1:2" x14ac:dyDescent="0.2">
      <c r="A5298" s="6">
        <v>33284</v>
      </c>
      <c r="B5298" s="5">
        <v>751.75</v>
      </c>
    </row>
    <row r="5299" spans="1:2" x14ac:dyDescent="0.2">
      <c r="A5299" s="6">
        <v>33287</v>
      </c>
      <c r="B5299" s="5">
        <v>751.11500000000001</v>
      </c>
    </row>
    <row r="5300" spans="1:2" x14ac:dyDescent="0.2">
      <c r="A5300" s="6">
        <v>33288</v>
      </c>
      <c r="B5300" s="5">
        <v>750.28</v>
      </c>
    </row>
    <row r="5301" spans="1:2" x14ac:dyDescent="0.2">
      <c r="A5301" s="6">
        <v>33289</v>
      </c>
      <c r="B5301" s="5">
        <v>750.05</v>
      </c>
    </row>
    <row r="5302" spans="1:2" x14ac:dyDescent="0.2">
      <c r="A5302" s="6">
        <v>33290</v>
      </c>
      <c r="B5302" s="5">
        <v>749.08</v>
      </c>
    </row>
    <row r="5303" spans="1:2" x14ac:dyDescent="0.2">
      <c r="A5303" s="6">
        <v>33291</v>
      </c>
      <c r="B5303" s="5">
        <v>749.42</v>
      </c>
    </row>
    <row r="5304" spans="1:2" x14ac:dyDescent="0.2">
      <c r="A5304" s="6">
        <v>33294</v>
      </c>
      <c r="B5304" s="5">
        <v>747.53</v>
      </c>
    </row>
    <row r="5305" spans="1:2" x14ac:dyDescent="0.2">
      <c r="A5305" s="6">
        <v>33295</v>
      </c>
      <c r="B5305" s="5">
        <v>747.47500000000002</v>
      </c>
    </row>
    <row r="5306" spans="1:2" x14ac:dyDescent="0.2">
      <c r="A5306" s="6">
        <v>33296</v>
      </c>
      <c r="B5306" s="5">
        <v>747.06</v>
      </c>
    </row>
    <row r="5307" spans="1:2" x14ac:dyDescent="0.2">
      <c r="A5307" s="6">
        <v>33297</v>
      </c>
      <c r="B5307" s="5">
        <v>747.64499999999998</v>
      </c>
    </row>
    <row r="5308" spans="1:2" x14ac:dyDescent="0.2">
      <c r="A5308" s="6">
        <v>33298</v>
      </c>
      <c r="B5308" s="5">
        <v>747.7</v>
      </c>
    </row>
    <row r="5309" spans="1:2" x14ac:dyDescent="0.2">
      <c r="A5309" s="6">
        <v>33301</v>
      </c>
      <c r="B5309" s="5">
        <v>747.33500000000004</v>
      </c>
    </row>
    <row r="5310" spans="1:2" x14ac:dyDescent="0.2">
      <c r="A5310" s="6">
        <v>33302</v>
      </c>
      <c r="B5310" s="5">
        <v>747.255</v>
      </c>
    </row>
    <row r="5311" spans="1:2" x14ac:dyDescent="0.2">
      <c r="A5311" s="6">
        <v>33303</v>
      </c>
      <c r="B5311" s="5">
        <v>747.1</v>
      </c>
    </row>
    <row r="5312" spans="1:2" x14ac:dyDescent="0.2">
      <c r="A5312" s="6">
        <v>33304</v>
      </c>
      <c r="B5312" s="5">
        <v>746.98500000000001</v>
      </c>
    </row>
    <row r="5313" spans="1:2" x14ac:dyDescent="0.2">
      <c r="A5313" s="6">
        <v>33305</v>
      </c>
      <c r="B5313" s="5">
        <v>746.35</v>
      </c>
    </row>
    <row r="5314" spans="1:2" x14ac:dyDescent="0.2">
      <c r="A5314" s="6">
        <v>33308</v>
      </c>
      <c r="B5314" s="5">
        <v>746.81500000000005</v>
      </c>
    </row>
    <row r="5315" spans="1:2" x14ac:dyDescent="0.2">
      <c r="A5315" s="6">
        <v>33309</v>
      </c>
      <c r="B5315" s="5">
        <v>747.12</v>
      </c>
    </row>
    <row r="5316" spans="1:2" x14ac:dyDescent="0.2">
      <c r="A5316" s="6">
        <v>33310</v>
      </c>
      <c r="B5316" s="5">
        <v>746.82500000000005</v>
      </c>
    </row>
    <row r="5317" spans="1:2" x14ac:dyDescent="0.2">
      <c r="A5317" s="6">
        <v>33311</v>
      </c>
      <c r="B5317" s="5">
        <v>746.76</v>
      </c>
    </row>
    <row r="5318" spans="1:2" x14ac:dyDescent="0.2">
      <c r="A5318" s="6">
        <v>33312</v>
      </c>
      <c r="B5318" s="5">
        <v>746.71500000000003</v>
      </c>
    </row>
    <row r="5319" spans="1:2" x14ac:dyDescent="0.2">
      <c r="A5319" s="6">
        <v>33315</v>
      </c>
      <c r="B5319" s="5">
        <v>746.4</v>
      </c>
    </row>
    <row r="5320" spans="1:2" x14ac:dyDescent="0.2">
      <c r="A5320" s="6">
        <v>33316</v>
      </c>
      <c r="B5320" s="5">
        <v>746.25</v>
      </c>
    </row>
    <row r="5321" spans="1:2" x14ac:dyDescent="0.2">
      <c r="A5321" s="6">
        <v>33317</v>
      </c>
      <c r="B5321" s="5">
        <v>745.3</v>
      </c>
    </row>
    <row r="5322" spans="1:2" x14ac:dyDescent="0.2">
      <c r="A5322" s="6">
        <v>33318</v>
      </c>
      <c r="B5322" s="5">
        <v>744.68</v>
      </c>
    </row>
    <row r="5323" spans="1:2" x14ac:dyDescent="0.2">
      <c r="A5323" s="6">
        <v>33319</v>
      </c>
      <c r="B5323" s="5">
        <v>744.52499999999998</v>
      </c>
    </row>
    <row r="5324" spans="1:2" x14ac:dyDescent="0.2">
      <c r="A5324" s="6">
        <v>33322</v>
      </c>
      <c r="B5324" s="5">
        <v>743.45</v>
      </c>
    </row>
    <row r="5325" spans="1:2" x14ac:dyDescent="0.2">
      <c r="A5325" s="6">
        <v>33323</v>
      </c>
      <c r="B5325" s="5">
        <v>742.53</v>
      </c>
    </row>
    <row r="5326" spans="1:2" x14ac:dyDescent="0.2">
      <c r="A5326" s="6">
        <v>33324</v>
      </c>
      <c r="B5326" s="5">
        <v>743.66499999999996</v>
      </c>
    </row>
    <row r="5327" spans="1:2" x14ac:dyDescent="0.2">
      <c r="A5327" s="6">
        <v>33325</v>
      </c>
      <c r="B5327" s="5">
        <v>744.02499999999998</v>
      </c>
    </row>
    <row r="5328" spans="1:2" x14ac:dyDescent="0.2">
      <c r="A5328" s="6">
        <v>33326</v>
      </c>
      <c r="B5328" s="5">
        <v>744.27499999999998</v>
      </c>
    </row>
    <row r="5329" spans="1:2" x14ac:dyDescent="0.2">
      <c r="A5329" s="6">
        <v>33330</v>
      </c>
      <c r="B5329" s="5">
        <v>746.04</v>
      </c>
    </row>
    <row r="5330" spans="1:2" x14ac:dyDescent="0.2">
      <c r="A5330" s="6">
        <v>33331</v>
      </c>
      <c r="B5330" s="5">
        <v>744.57500000000005</v>
      </c>
    </row>
    <row r="5331" spans="1:2" x14ac:dyDescent="0.2">
      <c r="A5331" s="6">
        <v>33332</v>
      </c>
      <c r="B5331" s="5">
        <v>744.48</v>
      </c>
    </row>
    <row r="5332" spans="1:2" x14ac:dyDescent="0.2">
      <c r="A5332" s="6">
        <v>33333</v>
      </c>
      <c r="B5332" s="5">
        <v>743.05</v>
      </c>
    </row>
    <row r="5333" spans="1:2" x14ac:dyDescent="0.2">
      <c r="A5333" s="6">
        <v>33336</v>
      </c>
      <c r="B5333" s="5">
        <v>741.95</v>
      </c>
    </row>
    <row r="5334" spans="1:2" x14ac:dyDescent="0.2">
      <c r="A5334" s="6">
        <v>33337</v>
      </c>
      <c r="B5334" s="5">
        <v>742.77</v>
      </c>
    </row>
    <row r="5335" spans="1:2" x14ac:dyDescent="0.2">
      <c r="A5335" s="6">
        <v>33338</v>
      </c>
      <c r="B5335" s="5">
        <v>742.495</v>
      </c>
    </row>
    <row r="5336" spans="1:2" x14ac:dyDescent="0.2">
      <c r="A5336" s="6">
        <v>33339</v>
      </c>
      <c r="B5336" s="5">
        <v>742.68</v>
      </c>
    </row>
    <row r="5337" spans="1:2" x14ac:dyDescent="0.2">
      <c r="A5337" s="6">
        <v>33340</v>
      </c>
      <c r="B5337" s="5">
        <v>741.8</v>
      </c>
    </row>
    <row r="5338" spans="1:2" x14ac:dyDescent="0.2">
      <c r="A5338" s="6">
        <v>33343</v>
      </c>
      <c r="B5338" s="5">
        <v>740.56</v>
      </c>
    </row>
    <row r="5339" spans="1:2" x14ac:dyDescent="0.2">
      <c r="A5339" s="6">
        <v>33344</v>
      </c>
      <c r="B5339" s="5">
        <v>741.73500000000001</v>
      </c>
    </row>
    <row r="5340" spans="1:2" x14ac:dyDescent="0.2">
      <c r="A5340" s="6">
        <v>33345</v>
      </c>
      <c r="B5340" s="5">
        <v>741.72</v>
      </c>
    </row>
    <row r="5341" spans="1:2" x14ac:dyDescent="0.2">
      <c r="A5341" s="6">
        <v>33346</v>
      </c>
      <c r="B5341" s="5">
        <v>740.86500000000001</v>
      </c>
    </row>
    <row r="5342" spans="1:2" x14ac:dyDescent="0.2">
      <c r="A5342" s="6">
        <v>33347</v>
      </c>
      <c r="B5342" s="5">
        <v>739.55</v>
      </c>
    </row>
    <row r="5343" spans="1:2" x14ac:dyDescent="0.2">
      <c r="A5343" s="6">
        <v>33350</v>
      </c>
      <c r="B5343" s="5">
        <v>738.14</v>
      </c>
    </row>
    <row r="5344" spans="1:2" x14ac:dyDescent="0.2">
      <c r="A5344" s="6">
        <v>33351</v>
      </c>
      <c r="B5344" s="5">
        <v>738.22</v>
      </c>
    </row>
    <row r="5345" spans="1:2" x14ac:dyDescent="0.2">
      <c r="A5345" s="6">
        <v>33352</v>
      </c>
      <c r="B5345" s="5">
        <v>738.9</v>
      </c>
    </row>
    <row r="5346" spans="1:2" x14ac:dyDescent="0.2">
      <c r="A5346" s="6">
        <v>33354</v>
      </c>
      <c r="B5346" s="5">
        <v>738.53499999999997</v>
      </c>
    </row>
    <row r="5347" spans="1:2" x14ac:dyDescent="0.2">
      <c r="A5347" s="6">
        <v>33357</v>
      </c>
      <c r="B5347" s="5">
        <v>738.28</v>
      </c>
    </row>
    <row r="5348" spans="1:2" x14ac:dyDescent="0.2">
      <c r="A5348" s="6">
        <v>33358</v>
      </c>
      <c r="B5348" s="5">
        <v>738.82500000000005</v>
      </c>
    </row>
    <row r="5349" spans="1:2" x14ac:dyDescent="0.2">
      <c r="A5349" s="6">
        <v>33360</v>
      </c>
      <c r="B5349" s="5">
        <v>740.85</v>
      </c>
    </row>
    <row r="5350" spans="1:2" x14ac:dyDescent="0.2">
      <c r="A5350" s="6">
        <v>33361</v>
      </c>
      <c r="B5350" s="5">
        <v>741.31</v>
      </c>
    </row>
    <row r="5351" spans="1:2" x14ac:dyDescent="0.2">
      <c r="A5351" s="6">
        <v>33364</v>
      </c>
      <c r="B5351" s="5">
        <v>740.69500000000005</v>
      </c>
    </row>
    <row r="5352" spans="1:2" x14ac:dyDescent="0.2">
      <c r="A5352" s="6">
        <v>33365</v>
      </c>
      <c r="B5352" s="5">
        <v>739.79499999999996</v>
      </c>
    </row>
    <row r="5353" spans="1:2" x14ac:dyDescent="0.2">
      <c r="A5353" s="6">
        <v>33366</v>
      </c>
      <c r="B5353" s="5">
        <v>740.26499999999999</v>
      </c>
    </row>
    <row r="5354" spans="1:2" x14ac:dyDescent="0.2">
      <c r="A5354" s="6">
        <v>33367</v>
      </c>
      <c r="B5354" s="5">
        <v>739.82500000000005</v>
      </c>
    </row>
    <row r="5355" spans="1:2" x14ac:dyDescent="0.2">
      <c r="A5355" s="6">
        <v>33368</v>
      </c>
      <c r="B5355" s="5">
        <v>739.85500000000002</v>
      </c>
    </row>
    <row r="5356" spans="1:2" x14ac:dyDescent="0.2">
      <c r="A5356" s="6">
        <v>33371</v>
      </c>
      <c r="B5356" s="5">
        <v>741.98</v>
      </c>
    </row>
    <row r="5357" spans="1:2" x14ac:dyDescent="0.2">
      <c r="A5357" s="6">
        <v>33372</v>
      </c>
      <c r="B5357" s="5">
        <v>741.97500000000002</v>
      </c>
    </row>
    <row r="5358" spans="1:2" x14ac:dyDescent="0.2">
      <c r="A5358" s="6">
        <v>33373</v>
      </c>
      <c r="B5358" s="5">
        <v>743.42</v>
      </c>
    </row>
    <row r="5359" spans="1:2" x14ac:dyDescent="0.2">
      <c r="A5359" s="6">
        <v>33374</v>
      </c>
      <c r="B5359" s="5">
        <v>744.26</v>
      </c>
    </row>
    <row r="5360" spans="1:2" x14ac:dyDescent="0.2">
      <c r="A5360" s="6">
        <v>33375</v>
      </c>
      <c r="B5360" s="5">
        <v>744.95</v>
      </c>
    </row>
    <row r="5361" spans="1:2" x14ac:dyDescent="0.2">
      <c r="A5361" s="6">
        <v>33378</v>
      </c>
      <c r="B5361" s="5">
        <v>742.55499999999995</v>
      </c>
    </row>
    <row r="5362" spans="1:2" x14ac:dyDescent="0.2">
      <c r="A5362" s="6">
        <v>33379</v>
      </c>
      <c r="B5362" s="5">
        <v>742.32500000000005</v>
      </c>
    </row>
    <row r="5363" spans="1:2" x14ac:dyDescent="0.2">
      <c r="A5363" s="6">
        <v>33380</v>
      </c>
      <c r="B5363" s="5">
        <v>742.375</v>
      </c>
    </row>
    <row r="5364" spans="1:2" x14ac:dyDescent="0.2">
      <c r="A5364" s="6">
        <v>33381</v>
      </c>
      <c r="B5364" s="5">
        <v>743.17</v>
      </c>
    </row>
    <row r="5365" spans="1:2" x14ac:dyDescent="0.2">
      <c r="A5365" s="6">
        <v>33382</v>
      </c>
      <c r="B5365" s="5">
        <v>743.61</v>
      </c>
    </row>
    <row r="5366" spans="1:2" x14ac:dyDescent="0.2">
      <c r="A5366" s="6">
        <v>33385</v>
      </c>
      <c r="B5366" s="5">
        <v>744.34500000000003</v>
      </c>
    </row>
    <row r="5367" spans="1:2" x14ac:dyDescent="0.2">
      <c r="A5367" s="6">
        <v>33386</v>
      </c>
      <c r="B5367" s="5">
        <v>744.09</v>
      </c>
    </row>
    <row r="5368" spans="1:2" x14ac:dyDescent="0.2">
      <c r="A5368" s="6">
        <v>33387</v>
      </c>
      <c r="B5368" s="5">
        <v>744.17499999999995</v>
      </c>
    </row>
    <row r="5369" spans="1:2" x14ac:dyDescent="0.2">
      <c r="A5369" s="6">
        <v>33388</v>
      </c>
      <c r="B5369" s="5">
        <v>743.52499999999998</v>
      </c>
    </row>
    <row r="5370" spans="1:2" x14ac:dyDescent="0.2">
      <c r="A5370" s="6">
        <v>33389</v>
      </c>
      <c r="B5370" s="5">
        <v>742.4</v>
      </c>
    </row>
    <row r="5371" spans="1:2" x14ac:dyDescent="0.2">
      <c r="A5371" s="6">
        <v>33392</v>
      </c>
      <c r="B5371" s="5">
        <v>741.02499999999998</v>
      </c>
    </row>
    <row r="5372" spans="1:2" x14ac:dyDescent="0.2">
      <c r="A5372" s="6">
        <v>33393</v>
      </c>
      <c r="B5372" s="5">
        <v>740.48500000000001</v>
      </c>
    </row>
    <row r="5373" spans="1:2" x14ac:dyDescent="0.2">
      <c r="A5373" s="6">
        <v>33394</v>
      </c>
      <c r="B5373" s="5">
        <v>740.15499999999997</v>
      </c>
    </row>
    <row r="5374" spans="1:2" x14ac:dyDescent="0.2">
      <c r="A5374" s="6">
        <v>33395</v>
      </c>
      <c r="B5374" s="5">
        <v>740.78</v>
      </c>
    </row>
    <row r="5375" spans="1:2" x14ac:dyDescent="0.2">
      <c r="A5375" s="6">
        <v>33396</v>
      </c>
      <c r="B5375" s="5">
        <v>742.51</v>
      </c>
    </row>
    <row r="5376" spans="1:2" x14ac:dyDescent="0.2">
      <c r="A5376" s="6">
        <v>33399</v>
      </c>
      <c r="B5376" s="5">
        <v>741.85</v>
      </c>
    </row>
    <row r="5377" spans="1:2" x14ac:dyDescent="0.2">
      <c r="A5377" s="6">
        <v>33400</v>
      </c>
      <c r="B5377" s="5">
        <v>743.17499999999995</v>
      </c>
    </row>
    <row r="5378" spans="1:2" x14ac:dyDescent="0.2">
      <c r="A5378" s="6">
        <v>33401</v>
      </c>
      <c r="B5378" s="5">
        <v>743.67</v>
      </c>
    </row>
    <row r="5379" spans="1:2" x14ac:dyDescent="0.2">
      <c r="A5379" s="6">
        <v>33402</v>
      </c>
      <c r="B5379" s="5">
        <v>743.41499999999996</v>
      </c>
    </row>
    <row r="5380" spans="1:2" x14ac:dyDescent="0.2">
      <c r="A5380" s="6">
        <v>33403</v>
      </c>
      <c r="B5380" s="5">
        <v>745.49</v>
      </c>
    </row>
    <row r="5381" spans="1:2" x14ac:dyDescent="0.2">
      <c r="A5381" s="6">
        <v>33406</v>
      </c>
      <c r="B5381" s="5">
        <v>746.06500000000005</v>
      </c>
    </row>
    <row r="5382" spans="1:2" x14ac:dyDescent="0.2">
      <c r="A5382" s="6">
        <v>33407</v>
      </c>
      <c r="B5382" s="5">
        <v>743.81</v>
      </c>
    </row>
    <row r="5383" spans="1:2" x14ac:dyDescent="0.2">
      <c r="A5383" s="6">
        <v>33408</v>
      </c>
      <c r="B5383" s="5">
        <v>744.55499999999995</v>
      </c>
    </row>
    <row r="5384" spans="1:2" x14ac:dyDescent="0.2">
      <c r="A5384" s="6">
        <v>33409</v>
      </c>
      <c r="B5384" s="5">
        <v>745.29</v>
      </c>
    </row>
    <row r="5385" spans="1:2" x14ac:dyDescent="0.2">
      <c r="A5385" s="6">
        <v>33410</v>
      </c>
      <c r="B5385" s="5">
        <v>743.88499999999999</v>
      </c>
    </row>
    <row r="5386" spans="1:2" x14ac:dyDescent="0.2">
      <c r="A5386" s="6">
        <v>33413</v>
      </c>
      <c r="B5386" s="5">
        <v>743.85500000000002</v>
      </c>
    </row>
    <row r="5387" spans="1:2" x14ac:dyDescent="0.2">
      <c r="A5387" s="6">
        <v>33414</v>
      </c>
      <c r="B5387" s="5">
        <v>744.4</v>
      </c>
    </row>
    <row r="5388" spans="1:2" x14ac:dyDescent="0.2">
      <c r="A5388" s="6">
        <v>33415</v>
      </c>
      <c r="B5388" s="5">
        <v>745.47500000000002</v>
      </c>
    </row>
    <row r="5389" spans="1:2" x14ac:dyDescent="0.2">
      <c r="A5389" s="6">
        <v>33416</v>
      </c>
      <c r="B5389" s="5">
        <v>744.91499999999996</v>
      </c>
    </row>
    <row r="5390" spans="1:2" x14ac:dyDescent="0.2">
      <c r="A5390" s="6">
        <v>33417</v>
      </c>
      <c r="B5390" s="5">
        <v>743.86</v>
      </c>
    </row>
    <row r="5391" spans="1:2" x14ac:dyDescent="0.2">
      <c r="A5391" s="6">
        <v>33420</v>
      </c>
      <c r="B5391" s="5">
        <v>742.42</v>
      </c>
    </row>
    <row r="5392" spans="1:2" x14ac:dyDescent="0.2">
      <c r="A5392" s="6">
        <v>33421</v>
      </c>
      <c r="B5392" s="5">
        <v>742.93499999999995</v>
      </c>
    </row>
    <row r="5393" spans="1:2" x14ac:dyDescent="0.2">
      <c r="A5393" s="6">
        <v>33422</v>
      </c>
      <c r="B5393" s="5">
        <v>743.82500000000005</v>
      </c>
    </row>
    <row r="5394" spans="1:2" x14ac:dyDescent="0.2">
      <c r="A5394" s="6">
        <v>33423</v>
      </c>
      <c r="B5394" s="5">
        <v>744.02</v>
      </c>
    </row>
    <row r="5395" spans="1:2" x14ac:dyDescent="0.2">
      <c r="A5395" s="6">
        <v>33424</v>
      </c>
      <c r="B5395" s="5">
        <v>744.02499999999998</v>
      </c>
    </row>
    <row r="5396" spans="1:2" x14ac:dyDescent="0.2">
      <c r="A5396" s="6">
        <v>33427</v>
      </c>
      <c r="B5396" s="5">
        <v>744.51</v>
      </c>
    </row>
    <row r="5397" spans="1:2" x14ac:dyDescent="0.2">
      <c r="A5397" s="6">
        <v>33428</v>
      </c>
      <c r="B5397" s="5">
        <v>744.65499999999997</v>
      </c>
    </row>
    <row r="5398" spans="1:2" x14ac:dyDescent="0.2">
      <c r="A5398" s="6">
        <v>33429</v>
      </c>
      <c r="B5398" s="5">
        <v>743.93499999999995</v>
      </c>
    </row>
    <row r="5399" spans="1:2" x14ac:dyDescent="0.2">
      <c r="A5399" s="6">
        <v>33430</v>
      </c>
      <c r="B5399" s="5">
        <v>743.93499999999995</v>
      </c>
    </row>
    <row r="5400" spans="1:2" x14ac:dyDescent="0.2">
      <c r="A5400" s="6">
        <v>33431</v>
      </c>
      <c r="B5400" s="5">
        <v>743.81</v>
      </c>
    </row>
    <row r="5401" spans="1:2" x14ac:dyDescent="0.2">
      <c r="A5401" s="6">
        <v>33434</v>
      </c>
      <c r="B5401" s="5">
        <v>743.95500000000004</v>
      </c>
    </row>
    <row r="5402" spans="1:2" x14ac:dyDescent="0.2">
      <c r="A5402" s="6">
        <v>33435</v>
      </c>
      <c r="B5402" s="5">
        <v>744.47500000000002</v>
      </c>
    </row>
    <row r="5403" spans="1:2" x14ac:dyDescent="0.2">
      <c r="A5403" s="6">
        <v>33436</v>
      </c>
      <c r="B5403" s="5">
        <v>744.4</v>
      </c>
    </row>
    <row r="5404" spans="1:2" x14ac:dyDescent="0.2">
      <c r="A5404" s="6">
        <v>33437</v>
      </c>
      <c r="B5404" s="5">
        <v>745.17499999999995</v>
      </c>
    </row>
    <row r="5405" spans="1:2" x14ac:dyDescent="0.2">
      <c r="A5405" s="6">
        <v>33438</v>
      </c>
      <c r="B5405" s="5">
        <v>744.88499999999999</v>
      </c>
    </row>
    <row r="5406" spans="1:2" x14ac:dyDescent="0.2">
      <c r="A5406" s="6">
        <v>33441</v>
      </c>
      <c r="B5406" s="5">
        <v>744.71500000000003</v>
      </c>
    </row>
    <row r="5407" spans="1:2" x14ac:dyDescent="0.2">
      <c r="A5407" s="6">
        <v>33442</v>
      </c>
      <c r="B5407" s="5">
        <v>744.56500000000005</v>
      </c>
    </row>
    <row r="5408" spans="1:2" x14ac:dyDescent="0.2">
      <c r="A5408" s="6">
        <v>33443</v>
      </c>
      <c r="B5408" s="5">
        <v>745.15499999999997</v>
      </c>
    </row>
    <row r="5409" spans="1:2" x14ac:dyDescent="0.2">
      <c r="A5409" s="6">
        <v>33444</v>
      </c>
      <c r="B5409" s="5">
        <v>744.85</v>
      </c>
    </row>
    <row r="5410" spans="1:2" x14ac:dyDescent="0.2">
      <c r="A5410" s="6">
        <v>33445</v>
      </c>
      <c r="B5410" s="5">
        <v>746.125</v>
      </c>
    </row>
    <row r="5411" spans="1:2" x14ac:dyDescent="0.2">
      <c r="A5411" s="6">
        <v>33448</v>
      </c>
      <c r="B5411" s="5">
        <v>746.58</v>
      </c>
    </row>
    <row r="5412" spans="1:2" x14ac:dyDescent="0.2">
      <c r="A5412" s="6">
        <v>33449</v>
      </c>
      <c r="B5412" s="5">
        <v>747.63499999999999</v>
      </c>
    </row>
    <row r="5413" spans="1:2" x14ac:dyDescent="0.2">
      <c r="A5413" s="6">
        <v>33450</v>
      </c>
      <c r="B5413" s="5">
        <v>746.48</v>
      </c>
    </row>
    <row r="5414" spans="1:2" x14ac:dyDescent="0.2">
      <c r="A5414" s="6">
        <v>33451</v>
      </c>
      <c r="B5414" s="5">
        <v>746.57500000000005</v>
      </c>
    </row>
    <row r="5415" spans="1:2" x14ac:dyDescent="0.2">
      <c r="A5415" s="6">
        <v>33452</v>
      </c>
      <c r="B5415" s="5">
        <v>747.56500000000005</v>
      </c>
    </row>
    <row r="5416" spans="1:2" x14ac:dyDescent="0.2">
      <c r="A5416" s="6">
        <v>33455</v>
      </c>
      <c r="B5416" s="5">
        <v>747.72500000000002</v>
      </c>
    </row>
    <row r="5417" spans="1:2" x14ac:dyDescent="0.2">
      <c r="A5417" s="6">
        <v>33456</v>
      </c>
      <c r="B5417" s="5">
        <v>748.68</v>
      </c>
    </row>
    <row r="5418" spans="1:2" x14ac:dyDescent="0.2">
      <c r="A5418" s="6">
        <v>33457</v>
      </c>
      <c r="B5418" s="5">
        <v>748.53</v>
      </c>
    </row>
    <row r="5419" spans="1:2" x14ac:dyDescent="0.2">
      <c r="A5419" s="6">
        <v>33458</v>
      </c>
      <c r="B5419" s="5">
        <v>749.22500000000002</v>
      </c>
    </row>
    <row r="5420" spans="1:2" x14ac:dyDescent="0.2">
      <c r="A5420" s="6">
        <v>33459</v>
      </c>
      <c r="B5420" s="5">
        <v>749.07</v>
      </c>
    </row>
    <row r="5421" spans="1:2" x14ac:dyDescent="0.2">
      <c r="A5421" s="6">
        <v>33462</v>
      </c>
      <c r="B5421" s="5">
        <v>749.23</v>
      </c>
    </row>
    <row r="5422" spans="1:2" x14ac:dyDescent="0.2">
      <c r="A5422" s="6">
        <v>33463</v>
      </c>
      <c r="B5422" s="5">
        <v>750.17499999999995</v>
      </c>
    </row>
    <row r="5423" spans="1:2" x14ac:dyDescent="0.2">
      <c r="A5423" s="6">
        <v>33464</v>
      </c>
      <c r="B5423" s="5">
        <v>749.3</v>
      </c>
    </row>
    <row r="5424" spans="1:2" x14ac:dyDescent="0.2">
      <c r="A5424" s="6">
        <v>33466</v>
      </c>
      <c r="B5424" s="5">
        <v>749.29</v>
      </c>
    </row>
    <row r="5425" spans="1:2" x14ac:dyDescent="0.2">
      <c r="A5425" s="6">
        <v>33469</v>
      </c>
      <c r="B5425" s="5">
        <v>744.82500000000005</v>
      </c>
    </row>
    <row r="5426" spans="1:2" x14ac:dyDescent="0.2">
      <c r="A5426" s="6">
        <v>33470</v>
      </c>
      <c r="B5426" s="5">
        <v>745.72</v>
      </c>
    </row>
    <row r="5427" spans="1:2" x14ac:dyDescent="0.2">
      <c r="A5427" s="6">
        <v>33471</v>
      </c>
      <c r="B5427" s="5">
        <v>745.9</v>
      </c>
    </row>
    <row r="5428" spans="1:2" x14ac:dyDescent="0.2">
      <c r="A5428" s="6">
        <v>33472</v>
      </c>
      <c r="B5428" s="5">
        <v>747.72500000000002</v>
      </c>
    </row>
    <row r="5429" spans="1:2" x14ac:dyDescent="0.2">
      <c r="A5429" s="6">
        <v>33473</v>
      </c>
      <c r="B5429" s="5">
        <v>747.68499999999995</v>
      </c>
    </row>
    <row r="5430" spans="1:2" x14ac:dyDescent="0.2">
      <c r="A5430" s="6">
        <v>33476</v>
      </c>
      <c r="B5430" s="5">
        <v>746.57</v>
      </c>
    </row>
    <row r="5431" spans="1:2" x14ac:dyDescent="0.2">
      <c r="A5431" s="6">
        <v>33477</v>
      </c>
      <c r="B5431" s="5">
        <v>746.11</v>
      </c>
    </row>
    <row r="5432" spans="1:2" x14ac:dyDescent="0.2">
      <c r="A5432" s="6">
        <v>33478</v>
      </c>
      <c r="B5432" s="5">
        <v>745.47500000000002</v>
      </c>
    </row>
    <row r="5433" spans="1:2" x14ac:dyDescent="0.2">
      <c r="A5433" s="6">
        <v>33479</v>
      </c>
      <c r="B5433" s="5">
        <v>746.53499999999997</v>
      </c>
    </row>
    <row r="5434" spans="1:2" x14ac:dyDescent="0.2">
      <c r="A5434" s="6">
        <v>33480</v>
      </c>
      <c r="B5434" s="5">
        <v>746.505</v>
      </c>
    </row>
    <row r="5435" spans="1:2" x14ac:dyDescent="0.2">
      <c r="A5435" s="6">
        <v>33483</v>
      </c>
      <c r="B5435" s="5">
        <v>746.35</v>
      </c>
    </row>
    <row r="5436" spans="1:2" x14ac:dyDescent="0.2">
      <c r="A5436" s="6">
        <v>33484</v>
      </c>
      <c r="B5436" s="5">
        <v>746.20500000000004</v>
      </c>
    </row>
    <row r="5437" spans="1:2" x14ac:dyDescent="0.2">
      <c r="A5437" s="6">
        <v>33485</v>
      </c>
      <c r="B5437" s="5">
        <v>746.2</v>
      </c>
    </row>
    <row r="5438" spans="1:2" x14ac:dyDescent="0.2">
      <c r="A5438" s="6">
        <v>33486</v>
      </c>
      <c r="B5438" s="5">
        <v>745.61</v>
      </c>
    </row>
    <row r="5439" spans="1:2" x14ac:dyDescent="0.2">
      <c r="A5439" s="6">
        <v>33487</v>
      </c>
      <c r="B5439" s="5">
        <v>745.68499999999995</v>
      </c>
    </row>
    <row r="5440" spans="1:2" x14ac:dyDescent="0.2">
      <c r="A5440" s="6">
        <v>33490</v>
      </c>
      <c r="B5440" s="5">
        <v>747.245</v>
      </c>
    </row>
    <row r="5441" spans="1:2" x14ac:dyDescent="0.2">
      <c r="A5441" s="6">
        <v>33491</v>
      </c>
      <c r="B5441" s="5">
        <v>748.3</v>
      </c>
    </row>
    <row r="5442" spans="1:2" x14ac:dyDescent="0.2">
      <c r="A5442" s="6">
        <v>33492</v>
      </c>
      <c r="B5442" s="5">
        <v>748.13499999999999</v>
      </c>
    </row>
    <row r="5443" spans="1:2" x14ac:dyDescent="0.2">
      <c r="A5443" s="6">
        <v>33493</v>
      </c>
      <c r="B5443" s="5">
        <v>748.86</v>
      </c>
    </row>
    <row r="5444" spans="1:2" x14ac:dyDescent="0.2">
      <c r="A5444" s="6">
        <v>33494</v>
      </c>
      <c r="B5444" s="5">
        <v>748.58</v>
      </c>
    </row>
    <row r="5445" spans="1:2" x14ac:dyDescent="0.2">
      <c r="A5445" s="6">
        <v>33497</v>
      </c>
      <c r="B5445" s="5">
        <v>748.47500000000002</v>
      </c>
    </row>
    <row r="5446" spans="1:2" x14ac:dyDescent="0.2">
      <c r="A5446" s="6">
        <v>33498</v>
      </c>
      <c r="B5446" s="5">
        <v>748.52499999999998</v>
      </c>
    </row>
    <row r="5447" spans="1:2" x14ac:dyDescent="0.2">
      <c r="A5447" s="6">
        <v>33499</v>
      </c>
      <c r="B5447" s="5">
        <v>748.07</v>
      </c>
    </row>
    <row r="5448" spans="1:2" x14ac:dyDescent="0.2">
      <c r="A5448" s="6">
        <v>33500</v>
      </c>
      <c r="B5448" s="5">
        <v>748.30499999999995</v>
      </c>
    </row>
    <row r="5449" spans="1:2" x14ac:dyDescent="0.2">
      <c r="A5449" s="6">
        <v>33501</v>
      </c>
      <c r="B5449" s="5">
        <v>748.29499999999996</v>
      </c>
    </row>
    <row r="5450" spans="1:2" x14ac:dyDescent="0.2">
      <c r="A5450" s="6">
        <v>33504</v>
      </c>
      <c r="B5450" s="5">
        <v>748.42</v>
      </c>
    </row>
    <row r="5451" spans="1:2" x14ac:dyDescent="0.2">
      <c r="A5451" s="6">
        <v>33505</v>
      </c>
      <c r="B5451" s="5">
        <v>748.36</v>
      </c>
    </row>
    <row r="5452" spans="1:2" x14ac:dyDescent="0.2">
      <c r="A5452" s="6">
        <v>33506</v>
      </c>
      <c r="B5452" s="5">
        <v>747.67499999999995</v>
      </c>
    </row>
    <row r="5453" spans="1:2" x14ac:dyDescent="0.2">
      <c r="A5453" s="6">
        <v>33507</v>
      </c>
      <c r="B5453" s="5">
        <v>747.98</v>
      </c>
    </row>
    <row r="5454" spans="1:2" x14ac:dyDescent="0.2">
      <c r="A5454" s="6">
        <v>33508</v>
      </c>
      <c r="B5454" s="5">
        <v>747.76</v>
      </c>
    </row>
    <row r="5455" spans="1:2" x14ac:dyDescent="0.2">
      <c r="A5455" s="6">
        <v>33511</v>
      </c>
      <c r="B5455" s="5">
        <v>748.25</v>
      </c>
    </row>
    <row r="5456" spans="1:2" x14ac:dyDescent="0.2">
      <c r="A5456" s="6">
        <v>33512</v>
      </c>
      <c r="B5456" s="5">
        <v>748.07500000000005</v>
      </c>
    </row>
    <row r="5457" spans="1:2" x14ac:dyDescent="0.2">
      <c r="A5457" s="6">
        <v>33513</v>
      </c>
      <c r="B5457" s="5">
        <v>748.20500000000004</v>
      </c>
    </row>
    <row r="5458" spans="1:2" x14ac:dyDescent="0.2">
      <c r="A5458" s="6">
        <v>33514</v>
      </c>
      <c r="B5458" s="5">
        <v>748.11</v>
      </c>
    </row>
    <row r="5459" spans="1:2" x14ac:dyDescent="0.2">
      <c r="A5459" s="6">
        <v>33515</v>
      </c>
      <c r="B5459" s="5">
        <v>747.94</v>
      </c>
    </row>
    <row r="5460" spans="1:2" x14ac:dyDescent="0.2">
      <c r="A5460" s="6">
        <v>33518</v>
      </c>
      <c r="B5460" s="5">
        <v>747.28</v>
      </c>
    </row>
    <row r="5461" spans="1:2" x14ac:dyDescent="0.2">
      <c r="A5461" s="6">
        <v>33519</v>
      </c>
      <c r="B5461" s="5">
        <v>746.94</v>
      </c>
    </row>
    <row r="5462" spans="1:2" x14ac:dyDescent="0.2">
      <c r="A5462" s="6">
        <v>33520</v>
      </c>
      <c r="B5462" s="5">
        <v>747.09</v>
      </c>
    </row>
    <row r="5463" spans="1:2" x14ac:dyDescent="0.2">
      <c r="A5463" s="6">
        <v>33521</v>
      </c>
      <c r="B5463" s="5">
        <v>747.48</v>
      </c>
    </row>
    <row r="5464" spans="1:2" x14ac:dyDescent="0.2">
      <c r="A5464" s="6">
        <v>33522</v>
      </c>
      <c r="B5464" s="5">
        <v>747.755</v>
      </c>
    </row>
    <row r="5465" spans="1:2" x14ac:dyDescent="0.2">
      <c r="A5465" s="6">
        <v>33525</v>
      </c>
      <c r="B5465" s="5">
        <v>747.82500000000005</v>
      </c>
    </row>
    <row r="5466" spans="1:2" x14ac:dyDescent="0.2">
      <c r="A5466" s="6">
        <v>33526</v>
      </c>
      <c r="B5466" s="5">
        <v>747.4</v>
      </c>
    </row>
    <row r="5467" spans="1:2" x14ac:dyDescent="0.2">
      <c r="A5467" s="6">
        <v>33527</v>
      </c>
      <c r="B5467" s="5">
        <v>747.58500000000004</v>
      </c>
    </row>
    <row r="5468" spans="1:2" x14ac:dyDescent="0.2">
      <c r="A5468" s="6">
        <v>33528</v>
      </c>
      <c r="B5468" s="5">
        <v>747.505</v>
      </c>
    </row>
    <row r="5469" spans="1:2" x14ac:dyDescent="0.2">
      <c r="A5469" s="6">
        <v>33529</v>
      </c>
      <c r="B5469" s="5">
        <v>747.38</v>
      </c>
    </row>
    <row r="5470" spans="1:2" x14ac:dyDescent="0.2">
      <c r="A5470" s="6">
        <v>33532</v>
      </c>
      <c r="B5470" s="5">
        <v>747.94</v>
      </c>
    </row>
    <row r="5471" spans="1:2" x14ac:dyDescent="0.2">
      <c r="A5471" s="6">
        <v>33533</v>
      </c>
      <c r="B5471" s="5">
        <v>748.17</v>
      </c>
    </row>
    <row r="5472" spans="1:2" x14ac:dyDescent="0.2">
      <c r="A5472" s="6">
        <v>33534</v>
      </c>
      <c r="B5472" s="5">
        <v>747.375</v>
      </c>
    </row>
    <row r="5473" spans="1:2" x14ac:dyDescent="0.2">
      <c r="A5473" s="6">
        <v>33535</v>
      </c>
      <c r="B5473" s="5">
        <v>747.5</v>
      </c>
    </row>
    <row r="5474" spans="1:2" x14ac:dyDescent="0.2">
      <c r="A5474" s="6">
        <v>33536</v>
      </c>
      <c r="B5474" s="5">
        <v>747.47</v>
      </c>
    </row>
    <row r="5475" spans="1:2" x14ac:dyDescent="0.2">
      <c r="A5475" s="6">
        <v>33539</v>
      </c>
      <c r="B5475" s="5">
        <v>747.21500000000003</v>
      </c>
    </row>
    <row r="5476" spans="1:2" x14ac:dyDescent="0.2">
      <c r="A5476" s="6">
        <v>33540</v>
      </c>
      <c r="B5476" s="5">
        <v>747.58</v>
      </c>
    </row>
    <row r="5477" spans="1:2" x14ac:dyDescent="0.2">
      <c r="A5477" s="6">
        <v>33541</v>
      </c>
      <c r="B5477" s="5">
        <v>748.24</v>
      </c>
    </row>
    <row r="5478" spans="1:2" x14ac:dyDescent="0.2">
      <c r="A5478" s="6">
        <v>33542</v>
      </c>
      <c r="B5478" s="5">
        <v>748.95</v>
      </c>
    </row>
    <row r="5479" spans="1:2" x14ac:dyDescent="0.2">
      <c r="A5479" s="6">
        <v>33546</v>
      </c>
      <c r="B5479" s="5">
        <v>749.60500000000002</v>
      </c>
    </row>
    <row r="5480" spans="1:2" x14ac:dyDescent="0.2">
      <c r="A5480" s="6">
        <v>33547</v>
      </c>
      <c r="B5480" s="5">
        <v>749.19500000000005</v>
      </c>
    </row>
    <row r="5481" spans="1:2" x14ac:dyDescent="0.2">
      <c r="A5481" s="6">
        <v>33548</v>
      </c>
      <c r="B5481" s="5">
        <v>749.69</v>
      </c>
    </row>
    <row r="5482" spans="1:2" x14ac:dyDescent="0.2">
      <c r="A5482" s="6">
        <v>33549</v>
      </c>
      <c r="B5482" s="5">
        <v>750.625</v>
      </c>
    </row>
    <row r="5483" spans="1:2" x14ac:dyDescent="0.2">
      <c r="A5483" s="6">
        <v>33550</v>
      </c>
      <c r="B5483" s="5">
        <v>751.14499999999998</v>
      </c>
    </row>
    <row r="5484" spans="1:2" x14ac:dyDescent="0.2">
      <c r="A5484" s="6">
        <v>33553</v>
      </c>
      <c r="B5484" s="5">
        <v>751.76499999999999</v>
      </c>
    </row>
    <row r="5485" spans="1:2" x14ac:dyDescent="0.2">
      <c r="A5485" s="6">
        <v>33554</v>
      </c>
      <c r="B5485" s="5">
        <v>752.9</v>
      </c>
    </row>
    <row r="5486" spans="1:2" x14ac:dyDescent="0.2">
      <c r="A5486" s="6">
        <v>33555</v>
      </c>
      <c r="B5486" s="5">
        <v>752.58500000000004</v>
      </c>
    </row>
    <row r="5487" spans="1:2" x14ac:dyDescent="0.2">
      <c r="A5487" s="6">
        <v>33556</v>
      </c>
      <c r="B5487" s="5">
        <v>753</v>
      </c>
    </row>
    <row r="5488" spans="1:2" x14ac:dyDescent="0.2">
      <c r="A5488" s="6">
        <v>33557</v>
      </c>
      <c r="B5488" s="5">
        <v>754.53</v>
      </c>
    </row>
    <row r="5489" spans="1:2" x14ac:dyDescent="0.2">
      <c r="A5489" s="6">
        <v>33560</v>
      </c>
      <c r="B5489" s="5">
        <v>755.6</v>
      </c>
    </row>
    <row r="5490" spans="1:2" x14ac:dyDescent="0.2">
      <c r="A5490" s="6">
        <v>33561</v>
      </c>
      <c r="B5490" s="5">
        <v>755.22500000000002</v>
      </c>
    </row>
    <row r="5491" spans="1:2" x14ac:dyDescent="0.2">
      <c r="A5491" s="6">
        <v>33562</v>
      </c>
      <c r="B5491" s="5">
        <v>755.35500000000002</v>
      </c>
    </row>
    <row r="5492" spans="1:2" x14ac:dyDescent="0.2">
      <c r="A5492" s="6">
        <v>33563</v>
      </c>
      <c r="B5492" s="5">
        <v>755.43499999999995</v>
      </c>
    </row>
    <row r="5493" spans="1:2" x14ac:dyDescent="0.2">
      <c r="A5493" s="6">
        <v>33564</v>
      </c>
      <c r="B5493" s="5">
        <v>756.25</v>
      </c>
    </row>
    <row r="5494" spans="1:2" x14ac:dyDescent="0.2">
      <c r="A5494" s="6">
        <v>33567</v>
      </c>
      <c r="B5494" s="5">
        <v>756.5</v>
      </c>
    </row>
    <row r="5495" spans="1:2" x14ac:dyDescent="0.2">
      <c r="A5495" s="6">
        <v>33568</v>
      </c>
      <c r="B5495" s="5">
        <v>755.47500000000002</v>
      </c>
    </row>
    <row r="5496" spans="1:2" x14ac:dyDescent="0.2">
      <c r="A5496" s="6">
        <v>33569</v>
      </c>
      <c r="B5496" s="5">
        <v>754.57500000000005</v>
      </c>
    </row>
    <row r="5497" spans="1:2" x14ac:dyDescent="0.2">
      <c r="A5497" s="6">
        <v>33570</v>
      </c>
      <c r="B5497" s="5">
        <v>754.35</v>
      </c>
    </row>
    <row r="5498" spans="1:2" x14ac:dyDescent="0.2">
      <c r="A5498" s="6">
        <v>33571</v>
      </c>
      <c r="B5498" s="5">
        <v>752.57500000000005</v>
      </c>
    </row>
    <row r="5499" spans="1:2" x14ac:dyDescent="0.2">
      <c r="A5499" s="6">
        <v>33574</v>
      </c>
      <c r="B5499" s="5">
        <v>754.59</v>
      </c>
    </row>
    <row r="5500" spans="1:2" x14ac:dyDescent="0.2">
      <c r="A5500" s="6">
        <v>33575</v>
      </c>
      <c r="B5500" s="5">
        <v>755.01</v>
      </c>
    </row>
    <row r="5501" spans="1:2" x14ac:dyDescent="0.2">
      <c r="A5501" s="6">
        <v>33576</v>
      </c>
      <c r="B5501" s="5">
        <v>755.58500000000004</v>
      </c>
    </row>
    <row r="5502" spans="1:2" x14ac:dyDescent="0.2">
      <c r="A5502" s="6">
        <v>33577</v>
      </c>
      <c r="B5502" s="5">
        <v>756.06500000000005</v>
      </c>
    </row>
    <row r="5503" spans="1:2" x14ac:dyDescent="0.2">
      <c r="A5503" s="6">
        <v>33578</v>
      </c>
      <c r="B5503" s="5">
        <v>756.5</v>
      </c>
    </row>
    <row r="5504" spans="1:2" x14ac:dyDescent="0.2">
      <c r="A5504" s="6">
        <v>33581</v>
      </c>
      <c r="B5504" s="5">
        <v>756.95</v>
      </c>
    </row>
    <row r="5505" spans="1:2" x14ac:dyDescent="0.2">
      <c r="A5505" s="6">
        <v>33582</v>
      </c>
      <c r="B5505" s="5">
        <v>756.59</v>
      </c>
    </row>
    <row r="5506" spans="1:2" x14ac:dyDescent="0.2">
      <c r="A5506" s="6">
        <v>33583</v>
      </c>
      <c r="B5506" s="5">
        <v>755.13499999999999</v>
      </c>
    </row>
    <row r="5507" spans="1:2" x14ac:dyDescent="0.2">
      <c r="A5507" s="6">
        <v>33584</v>
      </c>
      <c r="B5507" s="5">
        <v>755.2</v>
      </c>
    </row>
    <row r="5508" spans="1:2" x14ac:dyDescent="0.2">
      <c r="A5508" s="6">
        <v>33585</v>
      </c>
      <c r="B5508" s="5">
        <v>755.3</v>
      </c>
    </row>
    <row r="5509" spans="1:2" x14ac:dyDescent="0.2">
      <c r="A5509" s="6">
        <v>33588</v>
      </c>
      <c r="B5509" s="5">
        <v>754.70500000000004</v>
      </c>
    </row>
    <row r="5510" spans="1:2" x14ac:dyDescent="0.2">
      <c r="A5510" s="6">
        <v>33589</v>
      </c>
      <c r="B5510" s="5">
        <v>755.26</v>
      </c>
    </row>
    <row r="5511" spans="1:2" x14ac:dyDescent="0.2">
      <c r="A5511" s="6">
        <v>33590</v>
      </c>
      <c r="B5511" s="5">
        <v>755.65499999999997</v>
      </c>
    </row>
    <row r="5512" spans="1:2" x14ac:dyDescent="0.2">
      <c r="A5512" s="6">
        <v>33591</v>
      </c>
      <c r="B5512" s="5">
        <v>755.34</v>
      </c>
    </row>
    <row r="5513" spans="1:2" x14ac:dyDescent="0.2">
      <c r="A5513" s="6">
        <v>33592</v>
      </c>
      <c r="B5513" s="5">
        <v>757.04499999999996</v>
      </c>
    </row>
    <row r="5514" spans="1:2" x14ac:dyDescent="0.2">
      <c r="A5514" s="6">
        <v>33595</v>
      </c>
      <c r="B5514" s="5">
        <v>758.45</v>
      </c>
    </row>
    <row r="5515" spans="1:2" x14ac:dyDescent="0.2">
      <c r="A5515" s="6">
        <v>33596</v>
      </c>
      <c r="B5515" s="5">
        <v>758.42</v>
      </c>
    </row>
    <row r="5516" spans="1:2" x14ac:dyDescent="0.2">
      <c r="A5516" s="6">
        <v>33599</v>
      </c>
      <c r="B5516" s="5">
        <v>758.4</v>
      </c>
    </row>
    <row r="5517" spans="1:2" x14ac:dyDescent="0.2">
      <c r="A5517" s="6">
        <v>33602</v>
      </c>
      <c r="B5517" s="5">
        <v>758.06500000000005</v>
      </c>
    </row>
    <row r="5518" spans="1:2" x14ac:dyDescent="0.2">
      <c r="A5518" s="6">
        <v>33603</v>
      </c>
      <c r="B5518" s="5">
        <v>757.73500000000001</v>
      </c>
    </row>
    <row r="5519" spans="1:2" x14ac:dyDescent="0.2">
      <c r="A5519" s="6">
        <v>33605</v>
      </c>
      <c r="B5519" s="5">
        <v>756.52499999999998</v>
      </c>
    </row>
    <row r="5520" spans="1:2" x14ac:dyDescent="0.2">
      <c r="A5520" s="6">
        <v>33606</v>
      </c>
      <c r="B5520" s="5">
        <v>754.78</v>
      </c>
    </row>
    <row r="5521" spans="1:2" x14ac:dyDescent="0.2">
      <c r="A5521" s="6">
        <v>33610</v>
      </c>
      <c r="B5521" s="5">
        <v>756.1</v>
      </c>
    </row>
    <row r="5522" spans="1:2" x14ac:dyDescent="0.2">
      <c r="A5522" s="6">
        <v>33611</v>
      </c>
      <c r="B5522" s="5">
        <v>756.13499999999999</v>
      </c>
    </row>
    <row r="5523" spans="1:2" x14ac:dyDescent="0.2">
      <c r="A5523" s="6">
        <v>33612</v>
      </c>
      <c r="B5523" s="5">
        <v>756.30499999999995</v>
      </c>
    </row>
    <row r="5524" spans="1:2" x14ac:dyDescent="0.2">
      <c r="A5524" s="6">
        <v>33613</v>
      </c>
      <c r="B5524" s="5">
        <v>755.375</v>
      </c>
    </row>
    <row r="5525" spans="1:2" x14ac:dyDescent="0.2">
      <c r="A5525" s="6">
        <v>33616</v>
      </c>
      <c r="B5525" s="5">
        <v>754.79</v>
      </c>
    </row>
    <row r="5526" spans="1:2" x14ac:dyDescent="0.2">
      <c r="A5526" s="6">
        <v>33617</v>
      </c>
      <c r="B5526" s="5">
        <v>755.07</v>
      </c>
    </row>
    <row r="5527" spans="1:2" x14ac:dyDescent="0.2">
      <c r="A5527" s="6">
        <v>33618</v>
      </c>
      <c r="B5527" s="5">
        <v>753.77499999999998</v>
      </c>
    </row>
    <row r="5528" spans="1:2" x14ac:dyDescent="0.2">
      <c r="A5528" s="6">
        <v>33619</v>
      </c>
      <c r="B5528" s="5">
        <v>753.89</v>
      </c>
    </row>
    <row r="5529" spans="1:2" x14ac:dyDescent="0.2">
      <c r="A5529" s="6">
        <v>33620</v>
      </c>
      <c r="B5529" s="5">
        <v>753.3</v>
      </c>
    </row>
    <row r="5530" spans="1:2" x14ac:dyDescent="0.2">
      <c r="A5530" s="6">
        <v>33623</v>
      </c>
      <c r="B5530" s="5">
        <v>753.39</v>
      </c>
    </row>
    <row r="5531" spans="1:2" x14ac:dyDescent="0.2">
      <c r="A5531" s="6">
        <v>33624</v>
      </c>
      <c r="B5531" s="5">
        <v>752.72500000000002</v>
      </c>
    </row>
    <row r="5532" spans="1:2" x14ac:dyDescent="0.2">
      <c r="A5532" s="6">
        <v>33625</v>
      </c>
      <c r="B5532" s="5">
        <v>752.125</v>
      </c>
    </row>
    <row r="5533" spans="1:2" x14ac:dyDescent="0.2">
      <c r="A5533" s="6">
        <v>33626</v>
      </c>
      <c r="B5533" s="5">
        <v>752.62</v>
      </c>
    </row>
    <row r="5534" spans="1:2" x14ac:dyDescent="0.2">
      <c r="A5534" s="6">
        <v>33627</v>
      </c>
      <c r="B5534" s="5">
        <v>753.32500000000005</v>
      </c>
    </row>
    <row r="5535" spans="1:2" x14ac:dyDescent="0.2">
      <c r="A5535" s="6">
        <v>33630</v>
      </c>
      <c r="B5535" s="5">
        <v>751.27499999999998</v>
      </c>
    </row>
    <row r="5536" spans="1:2" x14ac:dyDescent="0.2">
      <c r="A5536" s="6">
        <v>33631</v>
      </c>
      <c r="B5536" s="5">
        <v>751.375</v>
      </c>
    </row>
    <row r="5537" spans="1:2" x14ac:dyDescent="0.2">
      <c r="A5537" s="6">
        <v>33632</v>
      </c>
      <c r="B5537" s="5">
        <v>752.59</v>
      </c>
    </row>
    <row r="5538" spans="1:2" x14ac:dyDescent="0.2">
      <c r="A5538" s="6">
        <v>33633</v>
      </c>
      <c r="B5538" s="5">
        <v>751.13</v>
      </c>
    </row>
    <row r="5539" spans="1:2" x14ac:dyDescent="0.2">
      <c r="A5539" s="6">
        <v>33634</v>
      </c>
      <c r="B5539" s="5">
        <v>751.26499999999999</v>
      </c>
    </row>
    <row r="5540" spans="1:2" x14ac:dyDescent="0.2">
      <c r="A5540" s="6">
        <v>33637</v>
      </c>
      <c r="B5540" s="5">
        <v>750.9</v>
      </c>
    </row>
    <row r="5541" spans="1:2" x14ac:dyDescent="0.2">
      <c r="A5541" s="6">
        <v>33638</v>
      </c>
      <c r="B5541" s="5">
        <v>751.60500000000002</v>
      </c>
    </row>
    <row r="5542" spans="1:2" x14ac:dyDescent="0.2">
      <c r="A5542" s="6">
        <v>33639</v>
      </c>
      <c r="B5542" s="5">
        <v>752.49</v>
      </c>
    </row>
    <row r="5543" spans="1:2" x14ac:dyDescent="0.2">
      <c r="A5543" s="6">
        <v>33640</v>
      </c>
      <c r="B5543" s="5">
        <v>752.78</v>
      </c>
    </row>
    <row r="5544" spans="1:2" x14ac:dyDescent="0.2">
      <c r="A5544" s="6">
        <v>33641</v>
      </c>
      <c r="B5544" s="5">
        <v>752.94</v>
      </c>
    </row>
    <row r="5545" spans="1:2" x14ac:dyDescent="0.2">
      <c r="A5545" s="6">
        <v>33644</v>
      </c>
      <c r="B5545" s="5">
        <v>753.27499999999998</v>
      </c>
    </row>
    <row r="5546" spans="1:2" x14ac:dyDescent="0.2">
      <c r="A5546" s="6">
        <v>33645</v>
      </c>
      <c r="B5546" s="5">
        <v>752.995</v>
      </c>
    </row>
    <row r="5547" spans="1:2" x14ac:dyDescent="0.2">
      <c r="A5547" s="6">
        <v>33646</v>
      </c>
      <c r="B5547" s="5">
        <v>751.97500000000002</v>
      </c>
    </row>
    <row r="5548" spans="1:2" x14ac:dyDescent="0.2">
      <c r="A5548" s="6">
        <v>33647</v>
      </c>
      <c r="B5548" s="5">
        <v>751.505</v>
      </c>
    </row>
    <row r="5549" spans="1:2" x14ac:dyDescent="0.2">
      <c r="A5549" s="6">
        <v>33648</v>
      </c>
      <c r="B5549" s="5">
        <v>750.89499999999998</v>
      </c>
    </row>
    <row r="5550" spans="1:2" x14ac:dyDescent="0.2">
      <c r="A5550" s="6">
        <v>33651</v>
      </c>
      <c r="B5550" s="5">
        <v>750.755</v>
      </c>
    </row>
    <row r="5551" spans="1:2" x14ac:dyDescent="0.2">
      <c r="A5551" s="6">
        <v>33652</v>
      </c>
      <c r="B5551" s="5">
        <v>750.1</v>
      </c>
    </row>
    <row r="5552" spans="1:2" x14ac:dyDescent="0.2">
      <c r="A5552" s="6">
        <v>33653</v>
      </c>
      <c r="B5552" s="5">
        <v>750.13</v>
      </c>
    </row>
    <row r="5553" spans="1:2" x14ac:dyDescent="0.2">
      <c r="A5553" s="6">
        <v>33654</v>
      </c>
      <c r="B5553" s="5">
        <v>749.85</v>
      </c>
    </row>
    <row r="5554" spans="1:2" x14ac:dyDescent="0.2">
      <c r="A5554" s="6">
        <v>33655</v>
      </c>
      <c r="B5554" s="5">
        <v>750.53499999999997</v>
      </c>
    </row>
    <row r="5555" spans="1:2" x14ac:dyDescent="0.2">
      <c r="A5555" s="6">
        <v>33658</v>
      </c>
      <c r="B5555" s="5">
        <v>750.08500000000004</v>
      </c>
    </row>
    <row r="5556" spans="1:2" x14ac:dyDescent="0.2">
      <c r="A5556" s="6">
        <v>33659</v>
      </c>
      <c r="B5556" s="5">
        <v>750.48500000000001</v>
      </c>
    </row>
    <row r="5557" spans="1:2" x14ac:dyDescent="0.2">
      <c r="A5557" s="6">
        <v>33660</v>
      </c>
      <c r="B5557" s="5">
        <v>750.23</v>
      </c>
    </row>
    <row r="5558" spans="1:2" x14ac:dyDescent="0.2">
      <c r="A5558" s="6">
        <v>33661</v>
      </c>
      <c r="B5558" s="5">
        <v>750.61500000000001</v>
      </c>
    </row>
    <row r="5559" spans="1:2" x14ac:dyDescent="0.2">
      <c r="A5559" s="6">
        <v>33662</v>
      </c>
      <c r="B5559" s="5">
        <v>750.79499999999996</v>
      </c>
    </row>
    <row r="5560" spans="1:2" x14ac:dyDescent="0.2">
      <c r="A5560" s="6">
        <v>33665</v>
      </c>
      <c r="B5560" s="5">
        <v>750.59500000000003</v>
      </c>
    </row>
    <row r="5561" spans="1:2" x14ac:dyDescent="0.2">
      <c r="A5561" s="6">
        <v>33666</v>
      </c>
      <c r="B5561" s="5">
        <v>749.755</v>
      </c>
    </row>
    <row r="5562" spans="1:2" x14ac:dyDescent="0.2">
      <c r="A5562" s="6">
        <v>33667</v>
      </c>
      <c r="B5562" s="5">
        <v>749.5</v>
      </c>
    </row>
    <row r="5563" spans="1:2" x14ac:dyDescent="0.2">
      <c r="A5563" s="6">
        <v>33668</v>
      </c>
      <c r="B5563" s="5">
        <v>749.63</v>
      </c>
    </row>
    <row r="5564" spans="1:2" x14ac:dyDescent="0.2">
      <c r="A5564" s="6">
        <v>33669</v>
      </c>
      <c r="B5564" s="5">
        <v>749.7</v>
      </c>
    </row>
    <row r="5565" spans="1:2" x14ac:dyDescent="0.2">
      <c r="A5565" s="6">
        <v>33672</v>
      </c>
      <c r="B5565" s="5">
        <v>749.51499999999999</v>
      </c>
    </row>
    <row r="5566" spans="1:2" x14ac:dyDescent="0.2">
      <c r="A5566" s="6">
        <v>33673</v>
      </c>
      <c r="B5566" s="5">
        <v>749.54499999999996</v>
      </c>
    </row>
    <row r="5567" spans="1:2" x14ac:dyDescent="0.2">
      <c r="A5567" s="6">
        <v>33674</v>
      </c>
      <c r="B5567" s="5">
        <v>749.28</v>
      </c>
    </row>
    <row r="5568" spans="1:2" x14ac:dyDescent="0.2">
      <c r="A5568" s="6">
        <v>33675</v>
      </c>
      <c r="B5568" s="5">
        <v>749.53</v>
      </c>
    </row>
    <row r="5569" spans="1:2" x14ac:dyDescent="0.2">
      <c r="A5569" s="6">
        <v>33676</v>
      </c>
      <c r="B5569" s="5">
        <v>749.70500000000004</v>
      </c>
    </row>
    <row r="5570" spans="1:2" x14ac:dyDescent="0.2">
      <c r="A5570" s="6">
        <v>33679</v>
      </c>
      <c r="B5570" s="5">
        <v>751.93</v>
      </c>
    </row>
    <row r="5571" spans="1:2" x14ac:dyDescent="0.2">
      <c r="A5571" s="6">
        <v>33680</v>
      </c>
      <c r="B5571" s="5">
        <v>752.79499999999996</v>
      </c>
    </row>
    <row r="5572" spans="1:2" x14ac:dyDescent="0.2">
      <c r="A5572" s="6">
        <v>33681</v>
      </c>
      <c r="B5572" s="5">
        <v>752.43</v>
      </c>
    </row>
    <row r="5573" spans="1:2" x14ac:dyDescent="0.2">
      <c r="A5573" s="6">
        <v>33682</v>
      </c>
      <c r="B5573" s="5">
        <v>752.9</v>
      </c>
    </row>
    <row r="5574" spans="1:2" x14ac:dyDescent="0.2">
      <c r="A5574" s="6">
        <v>33683</v>
      </c>
      <c r="B5574" s="5">
        <v>751.81500000000005</v>
      </c>
    </row>
    <row r="5575" spans="1:2" x14ac:dyDescent="0.2">
      <c r="A5575" s="6">
        <v>33686</v>
      </c>
      <c r="B5575" s="5">
        <v>751.4</v>
      </c>
    </row>
    <row r="5576" spans="1:2" x14ac:dyDescent="0.2">
      <c r="A5576" s="6">
        <v>33687</v>
      </c>
      <c r="B5576" s="5">
        <v>751.69</v>
      </c>
    </row>
    <row r="5577" spans="1:2" x14ac:dyDescent="0.2">
      <c r="A5577" s="6">
        <v>33688</v>
      </c>
      <c r="B5577" s="5">
        <v>753.16499999999996</v>
      </c>
    </row>
    <row r="5578" spans="1:2" x14ac:dyDescent="0.2">
      <c r="A5578" s="6">
        <v>33689</v>
      </c>
      <c r="B5578" s="5">
        <v>753.94</v>
      </c>
    </row>
    <row r="5579" spans="1:2" x14ac:dyDescent="0.2">
      <c r="A5579" s="6">
        <v>33690</v>
      </c>
      <c r="B5579" s="5">
        <v>753.60500000000002</v>
      </c>
    </row>
    <row r="5580" spans="1:2" x14ac:dyDescent="0.2">
      <c r="A5580" s="6">
        <v>33693</v>
      </c>
      <c r="B5580" s="5">
        <v>754.52499999999998</v>
      </c>
    </row>
    <row r="5581" spans="1:2" x14ac:dyDescent="0.2">
      <c r="A5581" s="6">
        <v>33694</v>
      </c>
      <c r="B5581" s="5">
        <v>754.74</v>
      </c>
    </row>
    <row r="5582" spans="1:2" x14ac:dyDescent="0.2">
      <c r="A5582" s="6">
        <v>33695</v>
      </c>
      <c r="B5582" s="5">
        <v>754</v>
      </c>
    </row>
    <row r="5583" spans="1:2" x14ac:dyDescent="0.2">
      <c r="A5583" s="6">
        <v>33696</v>
      </c>
      <c r="B5583" s="5">
        <v>754.5</v>
      </c>
    </row>
    <row r="5584" spans="1:2" x14ac:dyDescent="0.2">
      <c r="A5584" s="6">
        <v>33697</v>
      </c>
      <c r="B5584" s="5">
        <v>754.6</v>
      </c>
    </row>
    <row r="5585" spans="1:2" x14ac:dyDescent="0.2">
      <c r="A5585" s="6">
        <v>33700</v>
      </c>
      <c r="B5585" s="5">
        <v>755.20500000000004</v>
      </c>
    </row>
    <row r="5586" spans="1:2" x14ac:dyDescent="0.2">
      <c r="A5586" s="6">
        <v>33701</v>
      </c>
      <c r="B5586" s="5">
        <v>754.64499999999998</v>
      </c>
    </row>
    <row r="5587" spans="1:2" x14ac:dyDescent="0.2">
      <c r="A5587" s="6">
        <v>33702</v>
      </c>
      <c r="B5587" s="5">
        <v>754.59500000000003</v>
      </c>
    </row>
    <row r="5588" spans="1:2" x14ac:dyDescent="0.2">
      <c r="A5588" s="6">
        <v>33703</v>
      </c>
      <c r="B5588" s="5">
        <v>754.44</v>
      </c>
    </row>
    <row r="5589" spans="1:2" x14ac:dyDescent="0.2">
      <c r="A5589" s="6">
        <v>33704</v>
      </c>
      <c r="B5589" s="5">
        <v>753.56</v>
      </c>
    </row>
    <row r="5590" spans="1:2" x14ac:dyDescent="0.2">
      <c r="A5590" s="6">
        <v>33707</v>
      </c>
      <c r="B5590" s="5">
        <v>752.8</v>
      </c>
    </row>
    <row r="5591" spans="1:2" x14ac:dyDescent="0.2">
      <c r="A5591" s="6">
        <v>33708</v>
      </c>
      <c r="B5591" s="5">
        <v>751.81500000000005</v>
      </c>
    </row>
    <row r="5592" spans="1:2" x14ac:dyDescent="0.2">
      <c r="A5592" s="6">
        <v>33709</v>
      </c>
      <c r="B5592" s="5">
        <v>752.56500000000005</v>
      </c>
    </row>
    <row r="5593" spans="1:2" x14ac:dyDescent="0.2">
      <c r="A5593" s="6">
        <v>33710</v>
      </c>
      <c r="B5593" s="5">
        <v>752</v>
      </c>
    </row>
    <row r="5594" spans="1:2" x14ac:dyDescent="0.2">
      <c r="A5594" s="6">
        <v>33711</v>
      </c>
      <c r="B5594" s="5">
        <v>751.67</v>
      </c>
    </row>
    <row r="5595" spans="1:2" x14ac:dyDescent="0.2">
      <c r="A5595" s="6">
        <v>33715</v>
      </c>
      <c r="B5595" s="5">
        <v>751.505</v>
      </c>
    </row>
    <row r="5596" spans="1:2" x14ac:dyDescent="0.2">
      <c r="A5596" s="6">
        <v>33716</v>
      </c>
      <c r="B5596" s="5">
        <v>750.52</v>
      </c>
    </row>
    <row r="5597" spans="1:2" x14ac:dyDescent="0.2">
      <c r="A5597" s="6">
        <v>33717</v>
      </c>
      <c r="B5597" s="5">
        <v>752.05</v>
      </c>
    </row>
    <row r="5598" spans="1:2" x14ac:dyDescent="0.2">
      <c r="A5598" s="6">
        <v>33718</v>
      </c>
      <c r="B5598" s="5">
        <v>753.10500000000002</v>
      </c>
    </row>
    <row r="5599" spans="1:2" x14ac:dyDescent="0.2">
      <c r="A5599" s="6">
        <v>33721</v>
      </c>
      <c r="B5599" s="5">
        <v>752.125</v>
      </c>
    </row>
    <row r="5600" spans="1:2" x14ac:dyDescent="0.2">
      <c r="A5600" s="6">
        <v>33722</v>
      </c>
      <c r="B5600" s="5">
        <v>751.38499999999999</v>
      </c>
    </row>
    <row r="5601" spans="1:2" x14ac:dyDescent="0.2">
      <c r="A5601" s="6">
        <v>33723</v>
      </c>
      <c r="B5601" s="5">
        <v>751.92</v>
      </c>
    </row>
    <row r="5602" spans="1:2" x14ac:dyDescent="0.2">
      <c r="A5602" s="6">
        <v>33724</v>
      </c>
      <c r="B5602" s="5">
        <v>751.5</v>
      </c>
    </row>
    <row r="5603" spans="1:2" x14ac:dyDescent="0.2">
      <c r="A5603" s="6">
        <v>33728</v>
      </c>
      <c r="B5603" s="5">
        <v>751.19</v>
      </c>
    </row>
    <row r="5604" spans="1:2" x14ac:dyDescent="0.2">
      <c r="A5604" s="6">
        <v>33729</v>
      </c>
      <c r="B5604" s="5">
        <v>751.32500000000005</v>
      </c>
    </row>
    <row r="5605" spans="1:2" x14ac:dyDescent="0.2">
      <c r="A5605" s="6">
        <v>33730</v>
      </c>
      <c r="B5605" s="5">
        <v>752.09500000000003</v>
      </c>
    </row>
    <row r="5606" spans="1:2" x14ac:dyDescent="0.2">
      <c r="A5606" s="6">
        <v>33731</v>
      </c>
      <c r="B5606" s="5">
        <v>751.94</v>
      </c>
    </row>
    <row r="5607" spans="1:2" x14ac:dyDescent="0.2">
      <c r="A5607" s="6">
        <v>33732</v>
      </c>
      <c r="B5607" s="5">
        <v>752.96</v>
      </c>
    </row>
    <row r="5608" spans="1:2" x14ac:dyDescent="0.2">
      <c r="A5608" s="6">
        <v>33735</v>
      </c>
      <c r="B5608" s="5">
        <v>753.1</v>
      </c>
    </row>
    <row r="5609" spans="1:2" x14ac:dyDescent="0.2">
      <c r="A5609" s="6">
        <v>33736</v>
      </c>
      <c r="B5609" s="5">
        <v>752.68</v>
      </c>
    </row>
    <row r="5610" spans="1:2" x14ac:dyDescent="0.2">
      <c r="A5610" s="6">
        <v>33737</v>
      </c>
      <c r="B5610" s="5">
        <v>752.71500000000003</v>
      </c>
    </row>
    <row r="5611" spans="1:2" x14ac:dyDescent="0.2">
      <c r="A5611" s="6">
        <v>33738</v>
      </c>
      <c r="B5611" s="5">
        <v>753.16499999999996</v>
      </c>
    </row>
    <row r="5612" spans="1:2" x14ac:dyDescent="0.2">
      <c r="A5612" s="6">
        <v>33739</v>
      </c>
      <c r="B5612" s="5">
        <v>752.43499999999995</v>
      </c>
    </row>
    <row r="5613" spans="1:2" x14ac:dyDescent="0.2">
      <c r="A5613" s="6">
        <v>33742</v>
      </c>
      <c r="B5613" s="5">
        <v>752.68499999999995</v>
      </c>
    </row>
    <row r="5614" spans="1:2" x14ac:dyDescent="0.2">
      <c r="A5614" s="6">
        <v>33743</v>
      </c>
      <c r="B5614" s="5">
        <v>752.65499999999997</v>
      </c>
    </row>
    <row r="5615" spans="1:2" x14ac:dyDescent="0.2">
      <c r="A5615" s="6">
        <v>33744</v>
      </c>
      <c r="B5615" s="5">
        <v>752.85</v>
      </c>
    </row>
    <row r="5616" spans="1:2" x14ac:dyDescent="0.2">
      <c r="A5616" s="6">
        <v>33745</v>
      </c>
      <c r="B5616" s="5">
        <v>753.35</v>
      </c>
    </row>
    <row r="5617" spans="1:2" x14ac:dyDescent="0.2">
      <c r="A5617" s="6">
        <v>33746</v>
      </c>
      <c r="B5617" s="5">
        <v>753.22500000000002</v>
      </c>
    </row>
    <row r="5618" spans="1:2" x14ac:dyDescent="0.2">
      <c r="A5618" s="6">
        <v>33749</v>
      </c>
      <c r="B5618" s="5">
        <v>753.69</v>
      </c>
    </row>
    <row r="5619" spans="1:2" x14ac:dyDescent="0.2">
      <c r="A5619" s="6">
        <v>33750</v>
      </c>
      <c r="B5619" s="5">
        <v>753.77499999999998</v>
      </c>
    </row>
    <row r="5620" spans="1:2" x14ac:dyDescent="0.2">
      <c r="A5620" s="6">
        <v>33751</v>
      </c>
      <c r="B5620" s="5">
        <v>753.47500000000002</v>
      </c>
    </row>
    <row r="5621" spans="1:2" x14ac:dyDescent="0.2">
      <c r="A5621" s="6">
        <v>33752</v>
      </c>
      <c r="B5621" s="5">
        <v>752.89499999999998</v>
      </c>
    </row>
    <row r="5622" spans="1:2" x14ac:dyDescent="0.2">
      <c r="A5622" s="6">
        <v>33753</v>
      </c>
      <c r="B5622" s="5">
        <v>753.34</v>
      </c>
    </row>
    <row r="5623" spans="1:2" x14ac:dyDescent="0.2">
      <c r="A5623" s="6">
        <v>33756</v>
      </c>
      <c r="B5623" s="5">
        <v>753.19500000000005</v>
      </c>
    </row>
    <row r="5624" spans="1:2" x14ac:dyDescent="0.2">
      <c r="A5624" s="6">
        <v>33757</v>
      </c>
      <c r="B5624" s="5">
        <v>753.39</v>
      </c>
    </row>
    <row r="5625" spans="1:2" x14ac:dyDescent="0.2">
      <c r="A5625" s="6">
        <v>33758</v>
      </c>
      <c r="B5625" s="5">
        <v>755</v>
      </c>
    </row>
    <row r="5626" spans="1:2" x14ac:dyDescent="0.2">
      <c r="A5626" s="6">
        <v>33759</v>
      </c>
      <c r="B5626" s="5">
        <v>756.02499999999998</v>
      </c>
    </row>
    <row r="5627" spans="1:2" x14ac:dyDescent="0.2">
      <c r="A5627" s="6">
        <v>33760</v>
      </c>
      <c r="B5627" s="5">
        <v>755.93499999999995</v>
      </c>
    </row>
    <row r="5628" spans="1:2" x14ac:dyDescent="0.2">
      <c r="A5628" s="6">
        <v>33763</v>
      </c>
      <c r="B5628" s="5">
        <v>756.38499999999999</v>
      </c>
    </row>
    <row r="5629" spans="1:2" x14ac:dyDescent="0.2">
      <c r="A5629" s="6">
        <v>33764</v>
      </c>
      <c r="B5629" s="5">
        <v>757.1</v>
      </c>
    </row>
    <row r="5630" spans="1:2" x14ac:dyDescent="0.2">
      <c r="A5630" s="6">
        <v>33765</v>
      </c>
      <c r="B5630" s="5">
        <v>755.94500000000005</v>
      </c>
    </row>
    <row r="5631" spans="1:2" x14ac:dyDescent="0.2">
      <c r="A5631" s="6">
        <v>33766</v>
      </c>
      <c r="B5631" s="5">
        <v>756.7</v>
      </c>
    </row>
    <row r="5632" spans="1:2" x14ac:dyDescent="0.2">
      <c r="A5632" s="6">
        <v>33767</v>
      </c>
      <c r="B5632" s="5">
        <v>756.9</v>
      </c>
    </row>
    <row r="5633" spans="1:2" x14ac:dyDescent="0.2">
      <c r="A5633" s="6">
        <v>33770</v>
      </c>
      <c r="B5633" s="5">
        <v>757.18</v>
      </c>
    </row>
    <row r="5634" spans="1:2" x14ac:dyDescent="0.2">
      <c r="A5634" s="6">
        <v>33771</v>
      </c>
      <c r="B5634" s="5">
        <v>756.82500000000005</v>
      </c>
    </row>
    <row r="5635" spans="1:2" x14ac:dyDescent="0.2">
      <c r="A5635" s="6">
        <v>33772</v>
      </c>
      <c r="B5635" s="5">
        <v>756.255</v>
      </c>
    </row>
    <row r="5636" spans="1:2" x14ac:dyDescent="0.2">
      <c r="A5636" s="6">
        <v>33773</v>
      </c>
      <c r="B5636" s="5">
        <v>757.7</v>
      </c>
    </row>
    <row r="5637" spans="1:2" x14ac:dyDescent="0.2">
      <c r="A5637" s="6">
        <v>33774</v>
      </c>
      <c r="B5637" s="5">
        <v>756.6</v>
      </c>
    </row>
    <row r="5638" spans="1:2" x14ac:dyDescent="0.2">
      <c r="A5638" s="6">
        <v>33777</v>
      </c>
      <c r="B5638" s="5">
        <v>755.96</v>
      </c>
    </row>
    <row r="5639" spans="1:2" x14ac:dyDescent="0.2">
      <c r="A5639" s="6">
        <v>33778</v>
      </c>
      <c r="B5639" s="5">
        <v>756.27499999999998</v>
      </c>
    </row>
    <row r="5640" spans="1:2" x14ac:dyDescent="0.2">
      <c r="A5640" s="6">
        <v>33779</v>
      </c>
      <c r="B5640" s="5">
        <v>757.35</v>
      </c>
    </row>
    <row r="5641" spans="1:2" x14ac:dyDescent="0.2">
      <c r="A5641" s="6">
        <v>33780</v>
      </c>
      <c r="B5641" s="5">
        <v>756.83</v>
      </c>
    </row>
    <row r="5642" spans="1:2" x14ac:dyDescent="0.2">
      <c r="A5642" s="6">
        <v>33781</v>
      </c>
      <c r="B5642" s="5">
        <v>755.86500000000001</v>
      </c>
    </row>
    <row r="5643" spans="1:2" x14ac:dyDescent="0.2">
      <c r="A5643" s="6">
        <v>33784</v>
      </c>
      <c r="B5643" s="5">
        <v>756.54</v>
      </c>
    </row>
    <row r="5644" spans="1:2" x14ac:dyDescent="0.2">
      <c r="A5644" s="6">
        <v>33785</v>
      </c>
      <c r="B5644" s="5">
        <v>756.05</v>
      </c>
    </row>
    <row r="5645" spans="1:2" x14ac:dyDescent="0.2">
      <c r="A5645" s="6">
        <v>33786</v>
      </c>
      <c r="B5645" s="5">
        <v>756.60500000000002</v>
      </c>
    </row>
    <row r="5646" spans="1:2" x14ac:dyDescent="0.2">
      <c r="A5646" s="6">
        <v>33787</v>
      </c>
      <c r="B5646" s="5">
        <v>757.77499999999998</v>
      </c>
    </row>
    <row r="5647" spans="1:2" x14ac:dyDescent="0.2">
      <c r="A5647" s="6">
        <v>33788</v>
      </c>
      <c r="B5647" s="5">
        <v>757.77</v>
      </c>
    </row>
    <row r="5648" spans="1:2" x14ac:dyDescent="0.2">
      <c r="A5648" s="6">
        <v>33791</v>
      </c>
      <c r="B5648" s="5">
        <v>756.78</v>
      </c>
    </row>
    <row r="5649" spans="1:2" x14ac:dyDescent="0.2">
      <c r="A5649" s="6">
        <v>33792</v>
      </c>
      <c r="B5649" s="5">
        <v>755.57500000000005</v>
      </c>
    </row>
    <row r="5650" spans="1:2" x14ac:dyDescent="0.2">
      <c r="A5650" s="6">
        <v>33793</v>
      </c>
      <c r="B5650" s="5">
        <v>755.38499999999999</v>
      </c>
    </row>
    <row r="5651" spans="1:2" x14ac:dyDescent="0.2">
      <c r="A5651" s="6">
        <v>33794</v>
      </c>
      <c r="B5651" s="5">
        <v>756.48</v>
      </c>
    </row>
    <row r="5652" spans="1:2" x14ac:dyDescent="0.2">
      <c r="A5652" s="6">
        <v>33795</v>
      </c>
      <c r="B5652" s="5">
        <v>757.4</v>
      </c>
    </row>
    <row r="5653" spans="1:2" x14ac:dyDescent="0.2">
      <c r="A5653" s="6">
        <v>33798</v>
      </c>
      <c r="B5653" s="5">
        <v>757.2</v>
      </c>
    </row>
    <row r="5654" spans="1:2" x14ac:dyDescent="0.2">
      <c r="A5654" s="6">
        <v>33799</v>
      </c>
      <c r="B5654" s="5">
        <v>757.71</v>
      </c>
    </row>
    <row r="5655" spans="1:2" x14ac:dyDescent="0.2">
      <c r="A5655" s="6">
        <v>33800</v>
      </c>
      <c r="B5655" s="5">
        <v>758.35500000000002</v>
      </c>
    </row>
    <row r="5656" spans="1:2" x14ac:dyDescent="0.2">
      <c r="A5656" s="6">
        <v>33801</v>
      </c>
      <c r="B5656" s="5">
        <v>760.75</v>
      </c>
    </row>
    <row r="5657" spans="1:2" x14ac:dyDescent="0.2">
      <c r="A5657" s="6">
        <v>33802</v>
      </c>
      <c r="B5657" s="5">
        <v>759.21</v>
      </c>
    </row>
    <row r="5658" spans="1:2" x14ac:dyDescent="0.2">
      <c r="A5658" s="6">
        <v>33805</v>
      </c>
      <c r="B5658" s="5">
        <v>761.28</v>
      </c>
    </row>
    <row r="5659" spans="1:2" x14ac:dyDescent="0.2">
      <c r="A5659" s="6">
        <v>33806</v>
      </c>
      <c r="B5659" s="5">
        <v>761.19</v>
      </c>
    </row>
    <row r="5660" spans="1:2" x14ac:dyDescent="0.2">
      <c r="A5660" s="6">
        <v>33807</v>
      </c>
      <c r="B5660" s="5">
        <v>759.79</v>
      </c>
    </row>
    <row r="5661" spans="1:2" x14ac:dyDescent="0.2">
      <c r="A5661" s="6">
        <v>33808</v>
      </c>
      <c r="B5661" s="5">
        <v>758.25</v>
      </c>
    </row>
    <row r="5662" spans="1:2" x14ac:dyDescent="0.2">
      <c r="A5662" s="6">
        <v>33809</v>
      </c>
      <c r="B5662" s="5">
        <v>758.86500000000001</v>
      </c>
    </row>
    <row r="5663" spans="1:2" x14ac:dyDescent="0.2">
      <c r="A5663" s="6">
        <v>33812</v>
      </c>
      <c r="B5663" s="5">
        <v>756.06500000000005</v>
      </c>
    </row>
    <row r="5664" spans="1:2" x14ac:dyDescent="0.2">
      <c r="A5664" s="6">
        <v>33813</v>
      </c>
      <c r="B5664" s="5">
        <v>757.125</v>
      </c>
    </row>
    <row r="5665" spans="1:2" x14ac:dyDescent="0.2">
      <c r="A5665" s="6">
        <v>33814</v>
      </c>
      <c r="B5665" s="5">
        <v>755.91</v>
      </c>
    </row>
    <row r="5666" spans="1:2" x14ac:dyDescent="0.2">
      <c r="A5666" s="6">
        <v>33815</v>
      </c>
      <c r="B5666" s="5">
        <v>756.255</v>
      </c>
    </row>
    <row r="5667" spans="1:2" x14ac:dyDescent="0.2">
      <c r="A5667" s="6">
        <v>33816</v>
      </c>
      <c r="B5667" s="5">
        <v>756.32500000000005</v>
      </c>
    </row>
    <row r="5668" spans="1:2" x14ac:dyDescent="0.2">
      <c r="A5668" s="6">
        <v>33819</v>
      </c>
      <c r="B5668" s="5">
        <v>755.07500000000005</v>
      </c>
    </row>
    <row r="5669" spans="1:2" x14ac:dyDescent="0.2">
      <c r="A5669" s="6">
        <v>33820</v>
      </c>
      <c r="B5669" s="5">
        <v>755.83</v>
      </c>
    </row>
    <row r="5670" spans="1:2" x14ac:dyDescent="0.2">
      <c r="A5670" s="6">
        <v>33821</v>
      </c>
      <c r="B5670" s="5">
        <v>756.21500000000003</v>
      </c>
    </row>
    <row r="5671" spans="1:2" x14ac:dyDescent="0.2">
      <c r="A5671" s="6">
        <v>33822</v>
      </c>
      <c r="B5671" s="5">
        <v>756.19</v>
      </c>
    </row>
    <row r="5672" spans="1:2" x14ac:dyDescent="0.2">
      <c r="A5672" s="6">
        <v>33823</v>
      </c>
      <c r="B5672" s="5">
        <v>756.95</v>
      </c>
    </row>
    <row r="5673" spans="1:2" x14ac:dyDescent="0.2">
      <c r="A5673" s="6">
        <v>33826</v>
      </c>
      <c r="B5673" s="5">
        <v>756.49</v>
      </c>
    </row>
    <row r="5674" spans="1:2" x14ac:dyDescent="0.2">
      <c r="A5674" s="6">
        <v>33827</v>
      </c>
      <c r="B5674" s="5">
        <v>756.77499999999998</v>
      </c>
    </row>
    <row r="5675" spans="1:2" x14ac:dyDescent="0.2">
      <c r="A5675" s="6">
        <v>33828</v>
      </c>
      <c r="B5675" s="5">
        <v>757.15</v>
      </c>
    </row>
    <row r="5676" spans="1:2" x14ac:dyDescent="0.2">
      <c r="A5676" s="6">
        <v>33829</v>
      </c>
      <c r="B5676" s="5">
        <v>759.17499999999995</v>
      </c>
    </row>
    <row r="5677" spans="1:2" x14ac:dyDescent="0.2">
      <c r="A5677" s="6">
        <v>33830</v>
      </c>
      <c r="B5677" s="5">
        <v>760.02</v>
      </c>
    </row>
    <row r="5678" spans="1:2" x14ac:dyDescent="0.2">
      <c r="A5678" s="6">
        <v>33833</v>
      </c>
      <c r="B5678" s="5">
        <v>759.01499999999999</v>
      </c>
    </row>
    <row r="5679" spans="1:2" x14ac:dyDescent="0.2">
      <c r="A5679" s="6">
        <v>33834</v>
      </c>
      <c r="B5679" s="5">
        <v>759.14</v>
      </c>
    </row>
    <row r="5680" spans="1:2" x14ac:dyDescent="0.2">
      <c r="A5680" s="6">
        <v>33835</v>
      </c>
      <c r="B5680" s="5">
        <v>759.61</v>
      </c>
    </row>
    <row r="5681" spans="1:2" x14ac:dyDescent="0.2">
      <c r="A5681" s="6">
        <v>33836</v>
      </c>
      <c r="B5681" s="5">
        <v>760.14499999999998</v>
      </c>
    </row>
    <row r="5682" spans="1:2" x14ac:dyDescent="0.2">
      <c r="A5682" s="6">
        <v>33837</v>
      </c>
      <c r="B5682" s="5">
        <v>761</v>
      </c>
    </row>
    <row r="5683" spans="1:2" x14ac:dyDescent="0.2">
      <c r="A5683" s="6">
        <v>33840</v>
      </c>
      <c r="B5683" s="5">
        <v>762.11</v>
      </c>
    </row>
    <row r="5684" spans="1:2" x14ac:dyDescent="0.2">
      <c r="A5684" s="6">
        <v>33841</v>
      </c>
      <c r="B5684" s="5">
        <v>764.25</v>
      </c>
    </row>
    <row r="5685" spans="1:2" x14ac:dyDescent="0.2">
      <c r="A5685" s="6">
        <v>33842</v>
      </c>
      <c r="B5685" s="5">
        <v>764.32500000000005</v>
      </c>
    </row>
    <row r="5686" spans="1:2" x14ac:dyDescent="0.2">
      <c r="A5686" s="6">
        <v>33843</v>
      </c>
      <c r="B5686" s="5">
        <v>764.375</v>
      </c>
    </row>
    <row r="5687" spans="1:2" x14ac:dyDescent="0.2">
      <c r="A5687" s="6">
        <v>33844</v>
      </c>
      <c r="B5687" s="5">
        <v>765.15</v>
      </c>
    </row>
    <row r="5688" spans="1:2" x14ac:dyDescent="0.2">
      <c r="A5688" s="6">
        <v>33847</v>
      </c>
      <c r="B5688" s="5">
        <v>764.26</v>
      </c>
    </row>
    <row r="5689" spans="1:2" x14ac:dyDescent="0.2">
      <c r="A5689" s="6">
        <v>33848</v>
      </c>
      <c r="B5689" s="5">
        <v>765.14</v>
      </c>
    </row>
    <row r="5690" spans="1:2" x14ac:dyDescent="0.2">
      <c r="A5690" s="6">
        <v>33849</v>
      </c>
      <c r="B5690" s="5">
        <v>764.92</v>
      </c>
    </row>
    <row r="5691" spans="1:2" x14ac:dyDescent="0.2">
      <c r="A5691" s="6">
        <v>33850</v>
      </c>
      <c r="B5691" s="5">
        <v>765.29</v>
      </c>
    </row>
    <row r="5692" spans="1:2" x14ac:dyDescent="0.2">
      <c r="A5692" s="6">
        <v>33851</v>
      </c>
      <c r="B5692" s="5">
        <v>765.4</v>
      </c>
    </row>
    <row r="5693" spans="1:2" x14ac:dyDescent="0.2">
      <c r="A5693" s="6">
        <v>33854</v>
      </c>
      <c r="B5693" s="5">
        <v>763.42</v>
      </c>
    </row>
    <row r="5694" spans="1:2" x14ac:dyDescent="0.2">
      <c r="A5694" s="6">
        <v>33855</v>
      </c>
      <c r="B5694" s="5">
        <v>764.14499999999998</v>
      </c>
    </row>
    <row r="5695" spans="1:2" x14ac:dyDescent="0.2">
      <c r="A5695" s="6">
        <v>33856</v>
      </c>
      <c r="B5695" s="5">
        <v>764.55</v>
      </c>
    </row>
    <row r="5696" spans="1:2" x14ac:dyDescent="0.2">
      <c r="A5696" s="6">
        <v>33857</v>
      </c>
      <c r="B5696" s="5">
        <v>765.4</v>
      </c>
    </row>
    <row r="5697" spans="1:2" x14ac:dyDescent="0.2">
      <c r="A5697" s="6">
        <v>33858</v>
      </c>
      <c r="B5697" s="5">
        <v>765.4</v>
      </c>
    </row>
    <row r="5698" spans="1:2" x14ac:dyDescent="0.2">
      <c r="A5698" s="6">
        <v>33861</v>
      </c>
      <c r="B5698" s="5">
        <v>793.32</v>
      </c>
    </row>
    <row r="5699" spans="1:2" x14ac:dyDescent="0.2">
      <c r="A5699" s="6">
        <v>33862</v>
      </c>
      <c r="B5699" s="5">
        <v>801.92499999999995</v>
      </c>
    </row>
    <row r="5700" spans="1:2" x14ac:dyDescent="0.2">
      <c r="A5700" s="6">
        <v>33863</v>
      </c>
      <c r="B5700" s="5">
        <v>814.8</v>
      </c>
    </row>
    <row r="5701" spans="1:2" x14ac:dyDescent="0.2">
      <c r="A5701" s="6">
        <v>33864</v>
      </c>
      <c r="B5701" s="5">
        <v>843</v>
      </c>
    </row>
    <row r="5702" spans="1:2" x14ac:dyDescent="0.2">
      <c r="A5702" s="6">
        <v>33865</v>
      </c>
      <c r="B5702" s="5">
        <v>844.16</v>
      </c>
    </row>
    <row r="5703" spans="1:2" x14ac:dyDescent="0.2">
      <c r="A5703" s="6">
        <v>33868</v>
      </c>
      <c r="B5703" s="5">
        <v>838.98</v>
      </c>
    </row>
    <row r="5704" spans="1:2" x14ac:dyDescent="0.2">
      <c r="A5704" s="6">
        <v>33869</v>
      </c>
      <c r="B5704" s="5">
        <v>843</v>
      </c>
    </row>
    <row r="5705" spans="1:2" x14ac:dyDescent="0.2">
      <c r="A5705" s="6">
        <v>33870</v>
      </c>
      <c r="B5705" s="5">
        <v>840.99</v>
      </c>
    </row>
    <row r="5706" spans="1:2" x14ac:dyDescent="0.2">
      <c r="A5706" s="6">
        <v>33871</v>
      </c>
      <c r="B5706" s="5">
        <v>842</v>
      </c>
    </row>
    <row r="5707" spans="1:2" x14ac:dyDescent="0.2">
      <c r="A5707" s="6">
        <v>33872</v>
      </c>
      <c r="B5707" s="5">
        <v>840.97</v>
      </c>
    </row>
    <row r="5708" spans="1:2" x14ac:dyDescent="0.2">
      <c r="A5708" s="6">
        <v>33875</v>
      </c>
      <c r="B5708" s="5">
        <v>841.5</v>
      </c>
    </row>
    <row r="5709" spans="1:2" x14ac:dyDescent="0.2">
      <c r="A5709" s="6">
        <v>33876</v>
      </c>
      <c r="B5709" s="5">
        <v>844.75</v>
      </c>
    </row>
    <row r="5710" spans="1:2" x14ac:dyDescent="0.2">
      <c r="A5710" s="6">
        <v>33877</v>
      </c>
      <c r="B5710" s="5">
        <v>878</v>
      </c>
    </row>
    <row r="5711" spans="1:2" x14ac:dyDescent="0.2">
      <c r="A5711" s="6">
        <v>33878</v>
      </c>
      <c r="B5711" s="5">
        <v>879</v>
      </c>
    </row>
    <row r="5712" spans="1:2" x14ac:dyDescent="0.2">
      <c r="A5712" s="6">
        <v>33879</v>
      </c>
      <c r="B5712" s="5">
        <v>878.49</v>
      </c>
    </row>
    <row r="5713" spans="1:2" x14ac:dyDescent="0.2">
      <c r="A5713" s="6">
        <v>33882</v>
      </c>
      <c r="B5713" s="5">
        <v>925.49</v>
      </c>
    </row>
    <row r="5714" spans="1:2" x14ac:dyDescent="0.2">
      <c r="A5714" s="6">
        <v>33883</v>
      </c>
      <c r="B5714" s="5">
        <v>927</v>
      </c>
    </row>
    <row r="5715" spans="1:2" x14ac:dyDescent="0.2">
      <c r="A5715" s="6">
        <v>33884</v>
      </c>
      <c r="B5715" s="5">
        <v>926.48</v>
      </c>
    </row>
    <row r="5716" spans="1:2" x14ac:dyDescent="0.2">
      <c r="A5716" s="6">
        <v>33885</v>
      </c>
      <c r="B5716" s="5">
        <v>889.25</v>
      </c>
    </row>
    <row r="5717" spans="1:2" x14ac:dyDescent="0.2">
      <c r="A5717" s="6">
        <v>33886</v>
      </c>
      <c r="B5717" s="5">
        <v>877.87</v>
      </c>
    </row>
    <row r="5718" spans="1:2" x14ac:dyDescent="0.2">
      <c r="A5718" s="6">
        <v>33889</v>
      </c>
      <c r="B5718" s="5">
        <v>882.18</v>
      </c>
    </row>
    <row r="5719" spans="1:2" x14ac:dyDescent="0.2">
      <c r="A5719" s="6">
        <v>33890</v>
      </c>
      <c r="B5719" s="5">
        <v>877.96</v>
      </c>
    </row>
    <row r="5720" spans="1:2" x14ac:dyDescent="0.2">
      <c r="A5720" s="6">
        <v>33891</v>
      </c>
      <c r="B5720" s="5">
        <v>884.75</v>
      </c>
    </row>
    <row r="5721" spans="1:2" x14ac:dyDescent="0.2">
      <c r="A5721" s="6">
        <v>33892</v>
      </c>
      <c r="B5721" s="5">
        <v>884.9</v>
      </c>
    </row>
    <row r="5722" spans="1:2" x14ac:dyDescent="0.2">
      <c r="A5722" s="6">
        <v>33893</v>
      </c>
      <c r="B5722" s="5">
        <v>879.5</v>
      </c>
    </row>
    <row r="5723" spans="1:2" x14ac:dyDescent="0.2">
      <c r="A5723" s="6">
        <v>33896</v>
      </c>
      <c r="B5723" s="5">
        <v>875.49</v>
      </c>
    </row>
    <row r="5724" spans="1:2" x14ac:dyDescent="0.2">
      <c r="A5724" s="6">
        <v>33897</v>
      </c>
      <c r="B5724" s="5">
        <v>876.66</v>
      </c>
    </row>
    <row r="5725" spans="1:2" x14ac:dyDescent="0.2">
      <c r="A5725" s="6">
        <v>33898</v>
      </c>
      <c r="B5725" s="5">
        <v>879.81</v>
      </c>
    </row>
    <row r="5726" spans="1:2" x14ac:dyDescent="0.2">
      <c r="A5726" s="6">
        <v>33899</v>
      </c>
      <c r="B5726" s="5">
        <v>875.37</v>
      </c>
    </row>
    <row r="5727" spans="1:2" x14ac:dyDescent="0.2">
      <c r="A5727" s="6">
        <v>33900</v>
      </c>
      <c r="B5727" s="5">
        <v>876.31</v>
      </c>
    </row>
    <row r="5728" spans="1:2" x14ac:dyDescent="0.2">
      <c r="A5728" s="6">
        <v>33903</v>
      </c>
      <c r="B5728" s="5">
        <v>868.62</v>
      </c>
    </row>
    <row r="5729" spans="1:2" x14ac:dyDescent="0.2">
      <c r="A5729" s="6">
        <v>33904</v>
      </c>
      <c r="B5729" s="5">
        <v>865.63</v>
      </c>
    </row>
    <row r="5730" spans="1:2" x14ac:dyDescent="0.2">
      <c r="A5730" s="6">
        <v>33905</v>
      </c>
      <c r="B5730" s="5">
        <v>862.79</v>
      </c>
    </row>
    <row r="5731" spans="1:2" x14ac:dyDescent="0.2">
      <c r="A5731" s="6">
        <v>33906</v>
      </c>
      <c r="B5731" s="5">
        <v>855.44</v>
      </c>
    </row>
    <row r="5732" spans="1:2" x14ac:dyDescent="0.2">
      <c r="A5732" s="6">
        <v>33907</v>
      </c>
      <c r="B5732" s="5">
        <v>854.91</v>
      </c>
    </row>
    <row r="5733" spans="1:2" x14ac:dyDescent="0.2">
      <c r="A5733" s="6">
        <v>33910</v>
      </c>
      <c r="B5733" s="5">
        <v>858.74</v>
      </c>
    </row>
    <row r="5734" spans="1:2" x14ac:dyDescent="0.2">
      <c r="A5734" s="6">
        <v>33911</v>
      </c>
      <c r="B5734" s="5">
        <v>855.75</v>
      </c>
    </row>
    <row r="5735" spans="1:2" x14ac:dyDescent="0.2">
      <c r="A5735" s="6">
        <v>33912</v>
      </c>
      <c r="B5735" s="5">
        <v>853.3</v>
      </c>
    </row>
    <row r="5736" spans="1:2" x14ac:dyDescent="0.2">
      <c r="A5736" s="6">
        <v>33913</v>
      </c>
      <c r="B5736" s="5">
        <v>855.74</v>
      </c>
    </row>
    <row r="5737" spans="1:2" x14ac:dyDescent="0.2">
      <c r="A5737" s="6">
        <v>33914</v>
      </c>
      <c r="B5737" s="5">
        <v>855.87</v>
      </c>
    </row>
    <row r="5738" spans="1:2" x14ac:dyDescent="0.2">
      <c r="A5738" s="6">
        <v>33917</v>
      </c>
      <c r="B5738" s="5">
        <v>855.28</v>
      </c>
    </row>
    <row r="5739" spans="1:2" x14ac:dyDescent="0.2">
      <c r="A5739" s="6">
        <v>33918</v>
      </c>
      <c r="B5739" s="5">
        <v>853.21</v>
      </c>
    </row>
    <row r="5740" spans="1:2" x14ac:dyDescent="0.2">
      <c r="A5740" s="6">
        <v>33919</v>
      </c>
      <c r="B5740" s="5">
        <v>854.55</v>
      </c>
    </row>
    <row r="5741" spans="1:2" x14ac:dyDescent="0.2">
      <c r="A5741" s="6">
        <v>33920</v>
      </c>
      <c r="B5741" s="5">
        <v>857.11</v>
      </c>
    </row>
    <row r="5742" spans="1:2" x14ac:dyDescent="0.2">
      <c r="A5742" s="6">
        <v>33921</v>
      </c>
      <c r="B5742" s="5">
        <v>854.5</v>
      </c>
    </row>
    <row r="5743" spans="1:2" x14ac:dyDescent="0.2">
      <c r="A5743" s="6">
        <v>33924</v>
      </c>
      <c r="B5743" s="5">
        <v>854</v>
      </c>
    </row>
    <row r="5744" spans="1:2" x14ac:dyDescent="0.2">
      <c r="A5744" s="6">
        <v>33925</v>
      </c>
      <c r="B5744" s="5">
        <v>852.51</v>
      </c>
    </row>
    <row r="5745" spans="1:2" x14ac:dyDescent="0.2">
      <c r="A5745" s="6">
        <v>33926</v>
      </c>
      <c r="B5745" s="5">
        <v>853.39</v>
      </c>
    </row>
    <row r="5746" spans="1:2" x14ac:dyDescent="0.2">
      <c r="A5746" s="6">
        <v>33927</v>
      </c>
      <c r="B5746" s="5">
        <v>855.36</v>
      </c>
    </row>
    <row r="5747" spans="1:2" x14ac:dyDescent="0.2">
      <c r="A5747" s="6">
        <v>33928</v>
      </c>
      <c r="B5747" s="5">
        <v>866</v>
      </c>
    </row>
    <row r="5748" spans="1:2" x14ac:dyDescent="0.2">
      <c r="A5748" s="6">
        <v>33931</v>
      </c>
      <c r="B5748" s="5">
        <v>865.49</v>
      </c>
    </row>
    <row r="5749" spans="1:2" x14ac:dyDescent="0.2">
      <c r="A5749" s="6">
        <v>33932</v>
      </c>
      <c r="B5749" s="5">
        <v>867.75</v>
      </c>
    </row>
    <row r="5750" spans="1:2" x14ac:dyDescent="0.2">
      <c r="A5750" s="6">
        <v>33933</v>
      </c>
      <c r="B5750" s="5">
        <v>866.23</v>
      </c>
    </row>
    <row r="5751" spans="1:2" x14ac:dyDescent="0.2">
      <c r="A5751" s="6">
        <v>33934</v>
      </c>
      <c r="B5751" s="5">
        <v>868.43</v>
      </c>
    </row>
    <row r="5752" spans="1:2" x14ac:dyDescent="0.2">
      <c r="A5752" s="6">
        <v>33935</v>
      </c>
      <c r="B5752" s="5">
        <v>872.59</v>
      </c>
    </row>
    <row r="5753" spans="1:2" x14ac:dyDescent="0.2">
      <c r="A5753" s="6">
        <v>33938</v>
      </c>
      <c r="B5753" s="5">
        <v>874.7</v>
      </c>
    </row>
    <row r="5754" spans="1:2" x14ac:dyDescent="0.2">
      <c r="A5754" s="6">
        <v>33939</v>
      </c>
      <c r="B5754" s="5">
        <v>883.94</v>
      </c>
    </row>
    <row r="5755" spans="1:2" x14ac:dyDescent="0.2">
      <c r="A5755" s="6">
        <v>33940</v>
      </c>
      <c r="B5755" s="5">
        <v>885.23</v>
      </c>
    </row>
    <row r="5756" spans="1:2" x14ac:dyDescent="0.2">
      <c r="A5756" s="6">
        <v>33941</v>
      </c>
      <c r="B5756" s="5">
        <v>882.5</v>
      </c>
    </row>
    <row r="5757" spans="1:2" x14ac:dyDescent="0.2">
      <c r="A5757" s="6">
        <v>33942</v>
      </c>
      <c r="B5757" s="5">
        <v>879.06</v>
      </c>
    </row>
    <row r="5758" spans="1:2" x14ac:dyDescent="0.2">
      <c r="A5758" s="6">
        <v>33945</v>
      </c>
      <c r="B5758" s="5">
        <v>878.45</v>
      </c>
    </row>
    <row r="5759" spans="1:2" x14ac:dyDescent="0.2">
      <c r="A5759" s="6">
        <v>33947</v>
      </c>
      <c r="B5759" s="5">
        <v>883.94</v>
      </c>
    </row>
    <row r="5760" spans="1:2" x14ac:dyDescent="0.2">
      <c r="A5760" s="6">
        <v>33948</v>
      </c>
      <c r="B5760" s="5">
        <v>887</v>
      </c>
    </row>
    <row r="5761" spans="1:2" x14ac:dyDescent="0.2">
      <c r="A5761" s="6">
        <v>33949</v>
      </c>
      <c r="B5761" s="5">
        <v>887.03</v>
      </c>
    </row>
    <row r="5762" spans="1:2" x14ac:dyDescent="0.2">
      <c r="A5762" s="6">
        <v>33952</v>
      </c>
      <c r="B5762" s="5">
        <v>888.5</v>
      </c>
    </row>
    <row r="5763" spans="1:2" x14ac:dyDescent="0.2">
      <c r="A5763" s="6">
        <v>33953</v>
      </c>
      <c r="B5763" s="5">
        <v>895.5</v>
      </c>
    </row>
    <row r="5764" spans="1:2" x14ac:dyDescent="0.2">
      <c r="A5764" s="6">
        <v>33954</v>
      </c>
      <c r="B5764" s="5">
        <v>901.47</v>
      </c>
    </row>
    <row r="5765" spans="1:2" x14ac:dyDescent="0.2">
      <c r="A5765" s="6">
        <v>33955</v>
      </c>
      <c r="B5765" s="5">
        <v>902.34</v>
      </c>
    </row>
    <row r="5766" spans="1:2" x14ac:dyDescent="0.2">
      <c r="A5766" s="6">
        <v>33956</v>
      </c>
      <c r="B5766" s="5">
        <v>900.5</v>
      </c>
    </row>
    <row r="5767" spans="1:2" x14ac:dyDescent="0.2">
      <c r="A5767" s="6">
        <v>33959</v>
      </c>
      <c r="B5767" s="5">
        <v>899.37</v>
      </c>
    </row>
    <row r="5768" spans="1:2" x14ac:dyDescent="0.2">
      <c r="A5768" s="6">
        <v>33960</v>
      </c>
      <c r="B5768" s="5">
        <v>897.19</v>
      </c>
    </row>
    <row r="5769" spans="1:2" x14ac:dyDescent="0.2">
      <c r="A5769" s="6">
        <v>33961</v>
      </c>
      <c r="B5769" s="5">
        <v>896.31</v>
      </c>
    </row>
    <row r="5770" spans="1:2" x14ac:dyDescent="0.2">
      <c r="A5770" s="6">
        <v>33962</v>
      </c>
      <c r="B5770" s="5">
        <v>896.31</v>
      </c>
    </row>
    <row r="5771" spans="1:2" x14ac:dyDescent="0.2">
      <c r="A5771" s="6">
        <v>33966</v>
      </c>
      <c r="B5771" s="5">
        <v>897.81</v>
      </c>
    </row>
    <row r="5772" spans="1:2" x14ac:dyDescent="0.2">
      <c r="A5772" s="6">
        <v>33967</v>
      </c>
      <c r="B5772" s="5">
        <v>912</v>
      </c>
    </row>
    <row r="5773" spans="1:2" x14ac:dyDescent="0.2">
      <c r="A5773" s="6">
        <v>33968</v>
      </c>
      <c r="B5773" s="5">
        <v>910.19</v>
      </c>
    </row>
    <row r="5774" spans="1:2" x14ac:dyDescent="0.2">
      <c r="A5774" s="6">
        <v>33969</v>
      </c>
      <c r="B5774" s="5">
        <v>910.19</v>
      </c>
    </row>
    <row r="5775" spans="1:2" x14ac:dyDescent="0.2">
      <c r="A5775" s="6">
        <v>33973</v>
      </c>
      <c r="B5775" s="5">
        <v>924.12</v>
      </c>
    </row>
    <row r="5776" spans="1:2" x14ac:dyDescent="0.2">
      <c r="A5776" s="6">
        <v>33974</v>
      </c>
      <c r="B5776" s="5">
        <v>938</v>
      </c>
    </row>
    <row r="5777" spans="1:2" x14ac:dyDescent="0.2">
      <c r="A5777" s="6">
        <v>33976</v>
      </c>
      <c r="B5777" s="5">
        <v>932.25</v>
      </c>
    </row>
    <row r="5778" spans="1:2" x14ac:dyDescent="0.2">
      <c r="A5778" s="6">
        <v>33977</v>
      </c>
      <c r="B5778" s="5">
        <v>923</v>
      </c>
    </row>
    <row r="5779" spans="1:2" x14ac:dyDescent="0.2">
      <c r="A5779" s="6">
        <v>33980</v>
      </c>
      <c r="B5779" s="5">
        <v>915.97</v>
      </c>
    </row>
    <row r="5780" spans="1:2" x14ac:dyDescent="0.2">
      <c r="A5780" s="6">
        <v>33981</v>
      </c>
      <c r="B5780" s="5">
        <v>908.5</v>
      </c>
    </row>
    <row r="5781" spans="1:2" x14ac:dyDescent="0.2">
      <c r="A5781" s="6">
        <v>33982</v>
      </c>
      <c r="B5781" s="5">
        <v>924.12</v>
      </c>
    </row>
    <row r="5782" spans="1:2" x14ac:dyDescent="0.2">
      <c r="A5782" s="6">
        <v>33983</v>
      </c>
      <c r="B5782" s="5">
        <v>925.5</v>
      </c>
    </row>
    <row r="5783" spans="1:2" x14ac:dyDescent="0.2">
      <c r="A5783" s="6">
        <v>33984</v>
      </c>
      <c r="B5783" s="5">
        <v>920.13</v>
      </c>
    </row>
    <row r="5784" spans="1:2" x14ac:dyDescent="0.2">
      <c r="A5784" s="6">
        <v>33987</v>
      </c>
      <c r="B5784" s="5">
        <v>917.59</v>
      </c>
    </row>
    <row r="5785" spans="1:2" x14ac:dyDescent="0.2">
      <c r="A5785" s="6">
        <v>33988</v>
      </c>
      <c r="B5785" s="5">
        <v>917.83</v>
      </c>
    </row>
    <row r="5786" spans="1:2" x14ac:dyDescent="0.2">
      <c r="A5786" s="6">
        <v>33989</v>
      </c>
      <c r="B5786" s="5">
        <v>915.94</v>
      </c>
    </row>
    <row r="5787" spans="1:2" x14ac:dyDescent="0.2">
      <c r="A5787" s="6">
        <v>33990</v>
      </c>
      <c r="B5787" s="5">
        <v>915.03</v>
      </c>
    </row>
    <row r="5788" spans="1:2" x14ac:dyDescent="0.2">
      <c r="A5788" s="6">
        <v>33991</v>
      </c>
      <c r="B5788" s="5">
        <v>920.3</v>
      </c>
    </row>
    <row r="5789" spans="1:2" x14ac:dyDescent="0.2">
      <c r="A5789" s="6">
        <v>33994</v>
      </c>
      <c r="B5789" s="5">
        <v>922.72</v>
      </c>
    </row>
    <row r="5790" spans="1:2" x14ac:dyDescent="0.2">
      <c r="A5790" s="6">
        <v>33995</v>
      </c>
      <c r="B5790" s="5">
        <v>920.09</v>
      </c>
    </row>
    <row r="5791" spans="1:2" x14ac:dyDescent="0.2">
      <c r="A5791" s="6">
        <v>33996</v>
      </c>
      <c r="B5791" s="5">
        <v>927.03</v>
      </c>
    </row>
    <row r="5792" spans="1:2" x14ac:dyDescent="0.2">
      <c r="A5792" s="6">
        <v>33997</v>
      </c>
      <c r="B5792" s="5">
        <v>937.66</v>
      </c>
    </row>
    <row r="5793" spans="1:2" x14ac:dyDescent="0.2">
      <c r="A5793" s="6">
        <v>33998</v>
      </c>
      <c r="B5793" s="5">
        <v>928.03</v>
      </c>
    </row>
    <row r="5794" spans="1:2" x14ac:dyDescent="0.2">
      <c r="A5794" s="6">
        <v>34001</v>
      </c>
      <c r="B5794" s="5">
        <v>927.65</v>
      </c>
    </row>
    <row r="5795" spans="1:2" x14ac:dyDescent="0.2">
      <c r="A5795" s="6">
        <v>34002</v>
      </c>
      <c r="B5795" s="5">
        <v>930.5</v>
      </c>
    </row>
    <row r="5796" spans="1:2" x14ac:dyDescent="0.2">
      <c r="A5796" s="6">
        <v>34003</v>
      </c>
      <c r="B5796" s="5">
        <v>930.25</v>
      </c>
    </row>
    <row r="5797" spans="1:2" x14ac:dyDescent="0.2">
      <c r="A5797" s="6">
        <v>34004</v>
      </c>
      <c r="B5797" s="5">
        <v>928.38</v>
      </c>
    </row>
    <row r="5798" spans="1:2" x14ac:dyDescent="0.2">
      <c r="A5798" s="6">
        <v>34005</v>
      </c>
      <c r="B5798" s="5">
        <v>921.97</v>
      </c>
    </row>
    <row r="5799" spans="1:2" x14ac:dyDescent="0.2">
      <c r="A5799" s="6">
        <v>34008</v>
      </c>
      <c r="B5799" s="5">
        <v>924.31</v>
      </c>
    </row>
    <row r="5800" spans="1:2" x14ac:dyDescent="0.2">
      <c r="A5800" s="6">
        <v>34009</v>
      </c>
      <c r="B5800" s="5">
        <v>925.31</v>
      </c>
    </row>
    <row r="5801" spans="1:2" x14ac:dyDescent="0.2">
      <c r="A5801" s="6">
        <v>34010</v>
      </c>
      <c r="B5801" s="5">
        <v>926.25</v>
      </c>
    </row>
    <row r="5802" spans="1:2" x14ac:dyDescent="0.2">
      <c r="A5802" s="6">
        <v>34011</v>
      </c>
      <c r="B5802" s="5">
        <v>929.9</v>
      </c>
    </row>
    <row r="5803" spans="1:2" x14ac:dyDescent="0.2">
      <c r="A5803" s="6">
        <v>34012</v>
      </c>
      <c r="B5803" s="5">
        <v>935.43</v>
      </c>
    </row>
    <row r="5804" spans="1:2" x14ac:dyDescent="0.2">
      <c r="A5804" s="6">
        <v>34015</v>
      </c>
      <c r="B5804" s="5">
        <v>934.72</v>
      </c>
    </row>
    <row r="5805" spans="1:2" x14ac:dyDescent="0.2">
      <c r="A5805" s="6">
        <v>34016</v>
      </c>
      <c r="B5805" s="5">
        <v>939.92</v>
      </c>
    </row>
    <row r="5806" spans="1:2" x14ac:dyDescent="0.2">
      <c r="A5806" s="6">
        <v>34017</v>
      </c>
      <c r="B5806" s="5">
        <v>949.41</v>
      </c>
    </row>
    <row r="5807" spans="1:2" x14ac:dyDescent="0.2">
      <c r="A5807" s="6">
        <v>34018</v>
      </c>
      <c r="B5807" s="5">
        <v>948.15</v>
      </c>
    </row>
    <row r="5808" spans="1:2" x14ac:dyDescent="0.2">
      <c r="A5808" s="6">
        <v>34019</v>
      </c>
      <c r="B5808" s="5">
        <v>956.38</v>
      </c>
    </row>
    <row r="5809" spans="1:2" x14ac:dyDescent="0.2">
      <c r="A5809" s="6">
        <v>34022</v>
      </c>
      <c r="B5809" s="5">
        <v>964.25</v>
      </c>
    </row>
    <row r="5810" spans="1:2" x14ac:dyDescent="0.2">
      <c r="A5810" s="6">
        <v>34023</v>
      </c>
      <c r="B5810" s="5">
        <v>970.19</v>
      </c>
    </row>
    <row r="5811" spans="1:2" x14ac:dyDescent="0.2">
      <c r="A5811" s="6">
        <v>34024</v>
      </c>
      <c r="B5811" s="5">
        <v>983.72</v>
      </c>
    </row>
    <row r="5812" spans="1:2" x14ac:dyDescent="0.2">
      <c r="A5812" s="6">
        <v>34025</v>
      </c>
      <c r="B5812" s="5">
        <v>963.31</v>
      </c>
    </row>
    <row r="5813" spans="1:2" x14ac:dyDescent="0.2">
      <c r="A5813" s="6">
        <v>34026</v>
      </c>
      <c r="B5813" s="5">
        <v>966.09</v>
      </c>
    </row>
    <row r="5814" spans="1:2" x14ac:dyDescent="0.2">
      <c r="A5814" s="6">
        <v>34029</v>
      </c>
      <c r="B5814" s="5">
        <v>956.53</v>
      </c>
    </row>
    <row r="5815" spans="1:2" x14ac:dyDescent="0.2">
      <c r="A5815" s="6">
        <v>34030</v>
      </c>
      <c r="B5815" s="5">
        <v>956</v>
      </c>
    </row>
    <row r="5816" spans="1:2" x14ac:dyDescent="0.2">
      <c r="A5816" s="6">
        <v>34031</v>
      </c>
      <c r="B5816" s="5">
        <v>956.07</v>
      </c>
    </row>
    <row r="5817" spans="1:2" x14ac:dyDescent="0.2">
      <c r="A5817" s="6">
        <v>34032</v>
      </c>
      <c r="B5817" s="5">
        <v>955.34</v>
      </c>
    </row>
    <row r="5818" spans="1:2" x14ac:dyDescent="0.2">
      <c r="A5818" s="6">
        <v>34033</v>
      </c>
      <c r="B5818" s="5">
        <v>950.91</v>
      </c>
    </row>
    <row r="5819" spans="1:2" x14ac:dyDescent="0.2">
      <c r="A5819" s="6">
        <v>34036</v>
      </c>
      <c r="B5819" s="5">
        <v>947.39</v>
      </c>
    </row>
    <row r="5820" spans="1:2" x14ac:dyDescent="0.2">
      <c r="A5820" s="6">
        <v>34037</v>
      </c>
      <c r="B5820" s="5">
        <v>965.38</v>
      </c>
    </row>
    <row r="5821" spans="1:2" x14ac:dyDescent="0.2">
      <c r="A5821" s="6">
        <v>34038</v>
      </c>
      <c r="B5821" s="5">
        <v>967</v>
      </c>
    </row>
    <row r="5822" spans="1:2" x14ac:dyDescent="0.2">
      <c r="A5822" s="6">
        <v>34039</v>
      </c>
      <c r="B5822" s="5">
        <v>965.1</v>
      </c>
    </row>
    <row r="5823" spans="1:2" x14ac:dyDescent="0.2">
      <c r="A5823" s="6">
        <v>34040</v>
      </c>
      <c r="B5823" s="5">
        <v>966.06</v>
      </c>
    </row>
    <row r="5824" spans="1:2" x14ac:dyDescent="0.2">
      <c r="A5824" s="6">
        <v>34043</v>
      </c>
      <c r="B5824" s="5">
        <v>964.72</v>
      </c>
    </row>
    <row r="5825" spans="1:2" x14ac:dyDescent="0.2">
      <c r="A5825" s="6">
        <v>34044</v>
      </c>
      <c r="B5825" s="5">
        <v>966.74</v>
      </c>
    </row>
    <row r="5826" spans="1:2" x14ac:dyDescent="0.2">
      <c r="A5826" s="6">
        <v>34045</v>
      </c>
      <c r="B5826" s="5">
        <v>964.78</v>
      </c>
    </row>
    <row r="5827" spans="1:2" x14ac:dyDescent="0.2">
      <c r="A5827" s="6">
        <v>34046</v>
      </c>
      <c r="B5827" s="5">
        <v>968.06</v>
      </c>
    </row>
    <row r="5828" spans="1:2" x14ac:dyDescent="0.2">
      <c r="A5828" s="6">
        <v>34047</v>
      </c>
      <c r="B5828" s="5">
        <v>968.56</v>
      </c>
    </row>
    <row r="5829" spans="1:2" x14ac:dyDescent="0.2">
      <c r="A5829" s="6">
        <v>34050</v>
      </c>
      <c r="B5829" s="5">
        <v>968.21</v>
      </c>
    </row>
    <row r="5830" spans="1:2" x14ac:dyDescent="0.2">
      <c r="A5830" s="6">
        <v>34051</v>
      </c>
      <c r="B5830" s="5">
        <v>967.89</v>
      </c>
    </row>
    <row r="5831" spans="1:2" x14ac:dyDescent="0.2">
      <c r="A5831" s="6">
        <v>34052</v>
      </c>
      <c r="B5831" s="5">
        <v>970.78</v>
      </c>
    </row>
    <row r="5832" spans="1:2" x14ac:dyDescent="0.2">
      <c r="A5832" s="6">
        <v>34053</v>
      </c>
      <c r="B5832" s="5">
        <v>978.65</v>
      </c>
    </row>
    <row r="5833" spans="1:2" x14ac:dyDescent="0.2">
      <c r="A5833" s="6">
        <v>34054</v>
      </c>
      <c r="B5833" s="5">
        <v>975.88</v>
      </c>
    </row>
    <row r="5834" spans="1:2" x14ac:dyDescent="0.2">
      <c r="A5834" s="6">
        <v>34057</v>
      </c>
      <c r="B5834" s="5">
        <v>989.77</v>
      </c>
    </row>
    <row r="5835" spans="1:2" x14ac:dyDescent="0.2">
      <c r="A5835" s="6">
        <v>34058</v>
      </c>
      <c r="B5835" s="5">
        <v>995.28</v>
      </c>
    </row>
    <row r="5836" spans="1:2" x14ac:dyDescent="0.2">
      <c r="A5836" s="6">
        <v>34059</v>
      </c>
      <c r="B5836" s="5">
        <v>989.62</v>
      </c>
    </row>
    <row r="5837" spans="1:2" x14ac:dyDescent="0.2">
      <c r="A5837" s="6">
        <v>34060</v>
      </c>
      <c r="B5837" s="5">
        <v>993.73</v>
      </c>
    </row>
    <row r="5838" spans="1:2" x14ac:dyDescent="0.2">
      <c r="A5838" s="6">
        <v>34061</v>
      </c>
      <c r="B5838" s="5">
        <v>999.62</v>
      </c>
    </row>
    <row r="5839" spans="1:2" x14ac:dyDescent="0.2">
      <c r="A5839" s="6">
        <v>34064</v>
      </c>
      <c r="B5839" s="5">
        <v>993.94</v>
      </c>
    </row>
    <row r="5840" spans="1:2" x14ac:dyDescent="0.2">
      <c r="A5840" s="6">
        <v>34065</v>
      </c>
      <c r="B5840" s="5">
        <v>992.84</v>
      </c>
    </row>
    <row r="5841" spans="1:2" x14ac:dyDescent="0.2">
      <c r="A5841" s="6">
        <v>34066</v>
      </c>
      <c r="B5841" s="5">
        <v>988.46</v>
      </c>
    </row>
    <row r="5842" spans="1:2" x14ac:dyDescent="0.2">
      <c r="A5842" s="6">
        <v>34067</v>
      </c>
      <c r="B5842" s="5">
        <v>972</v>
      </c>
    </row>
    <row r="5843" spans="1:2" x14ac:dyDescent="0.2">
      <c r="A5843" s="6">
        <v>34068</v>
      </c>
      <c r="B5843" s="5">
        <v>972</v>
      </c>
    </row>
    <row r="5844" spans="1:2" x14ac:dyDescent="0.2">
      <c r="A5844" s="6">
        <v>34072</v>
      </c>
      <c r="B5844" s="5">
        <v>969.16</v>
      </c>
    </row>
    <row r="5845" spans="1:2" x14ac:dyDescent="0.2">
      <c r="A5845" s="6">
        <v>34073</v>
      </c>
      <c r="B5845" s="5">
        <v>965.53</v>
      </c>
    </row>
    <row r="5846" spans="1:2" x14ac:dyDescent="0.2">
      <c r="A5846" s="6">
        <v>34074</v>
      </c>
      <c r="B5846" s="5">
        <v>965.78</v>
      </c>
    </row>
    <row r="5847" spans="1:2" x14ac:dyDescent="0.2">
      <c r="A5847" s="6">
        <v>34075</v>
      </c>
      <c r="B5847" s="5">
        <v>956.81</v>
      </c>
    </row>
    <row r="5848" spans="1:2" x14ac:dyDescent="0.2">
      <c r="A5848" s="6">
        <v>34078</v>
      </c>
      <c r="B5848" s="5">
        <v>951.62</v>
      </c>
    </row>
    <row r="5849" spans="1:2" x14ac:dyDescent="0.2">
      <c r="A5849" s="6">
        <v>34079</v>
      </c>
      <c r="B5849" s="5">
        <v>958.44</v>
      </c>
    </row>
    <row r="5850" spans="1:2" x14ac:dyDescent="0.2">
      <c r="A5850" s="6">
        <v>34080</v>
      </c>
      <c r="B5850" s="5">
        <v>956.97</v>
      </c>
    </row>
    <row r="5851" spans="1:2" x14ac:dyDescent="0.2">
      <c r="A5851" s="6">
        <v>34081</v>
      </c>
      <c r="B5851" s="5">
        <v>955.44</v>
      </c>
    </row>
    <row r="5852" spans="1:2" x14ac:dyDescent="0.2">
      <c r="A5852" s="6">
        <v>34082</v>
      </c>
      <c r="B5852" s="5">
        <v>938.35</v>
      </c>
    </row>
    <row r="5853" spans="1:2" x14ac:dyDescent="0.2">
      <c r="A5853" s="6">
        <v>34085</v>
      </c>
      <c r="B5853" s="5">
        <v>934.47</v>
      </c>
    </row>
    <row r="5854" spans="1:2" x14ac:dyDescent="0.2">
      <c r="A5854" s="6">
        <v>34086</v>
      </c>
      <c r="B5854" s="5">
        <v>929.63</v>
      </c>
    </row>
    <row r="5855" spans="1:2" x14ac:dyDescent="0.2">
      <c r="A5855" s="6">
        <v>34087</v>
      </c>
      <c r="B5855" s="5">
        <v>931.52</v>
      </c>
    </row>
    <row r="5856" spans="1:2" x14ac:dyDescent="0.2">
      <c r="A5856" s="6">
        <v>34088</v>
      </c>
      <c r="B5856" s="5">
        <v>931.69</v>
      </c>
    </row>
    <row r="5857" spans="1:2" x14ac:dyDescent="0.2">
      <c r="A5857" s="6">
        <v>34089</v>
      </c>
      <c r="B5857" s="5">
        <v>936.69</v>
      </c>
    </row>
    <row r="5858" spans="1:2" x14ac:dyDescent="0.2">
      <c r="A5858" s="6">
        <v>34092</v>
      </c>
      <c r="B5858" s="5">
        <v>932.83</v>
      </c>
    </row>
    <row r="5859" spans="1:2" x14ac:dyDescent="0.2">
      <c r="A5859" s="6">
        <v>34093</v>
      </c>
      <c r="B5859" s="5">
        <v>932.94</v>
      </c>
    </row>
    <row r="5860" spans="1:2" x14ac:dyDescent="0.2">
      <c r="A5860" s="6">
        <v>34094</v>
      </c>
      <c r="B5860" s="5">
        <v>926.66</v>
      </c>
    </row>
    <row r="5861" spans="1:2" x14ac:dyDescent="0.2">
      <c r="A5861" s="6">
        <v>34095</v>
      </c>
      <c r="B5861" s="5">
        <v>925.06</v>
      </c>
    </row>
    <row r="5862" spans="1:2" x14ac:dyDescent="0.2">
      <c r="A5862" s="6">
        <v>34096</v>
      </c>
      <c r="B5862" s="5">
        <v>919.5</v>
      </c>
    </row>
    <row r="5863" spans="1:2" x14ac:dyDescent="0.2">
      <c r="A5863" s="6">
        <v>34099</v>
      </c>
      <c r="B5863" s="5">
        <v>916.88</v>
      </c>
    </row>
    <row r="5864" spans="1:2" x14ac:dyDescent="0.2">
      <c r="A5864" s="6">
        <v>34100</v>
      </c>
      <c r="B5864" s="5">
        <v>924.97</v>
      </c>
    </row>
    <row r="5865" spans="1:2" x14ac:dyDescent="0.2">
      <c r="A5865" s="6">
        <v>34101</v>
      </c>
      <c r="B5865" s="5">
        <v>920.56</v>
      </c>
    </row>
    <row r="5866" spans="1:2" x14ac:dyDescent="0.2">
      <c r="A5866" s="6">
        <v>34102</v>
      </c>
      <c r="B5866" s="5">
        <v>924.78</v>
      </c>
    </row>
    <row r="5867" spans="1:2" x14ac:dyDescent="0.2">
      <c r="A5867" s="6">
        <v>34103</v>
      </c>
      <c r="B5867" s="5">
        <v>922.19</v>
      </c>
    </row>
    <row r="5868" spans="1:2" x14ac:dyDescent="0.2">
      <c r="A5868" s="6">
        <v>34106</v>
      </c>
      <c r="B5868" s="5">
        <v>914.91</v>
      </c>
    </row>
    <row r="5869" spans="1:2" x14ac:dyDescent="0.2">
      <c r="A5869" s="6">
        <v>34107</v>
      </c>
      <c r="B5869" s="5">
        <v>912.75</v>
      </c>
    </row>
    <row r="5870" spans="1:2" x14ac:dyDescent="0.2">
      <c r="A5870" s="6">
        <v>34108</v>
      </c>
      <c r="B5870" s="5">
        <v>909</v>
      </c>
    </row>
    <row r="5871" spans="1:2" x14ac:dyDescent="0.2">
      <c r="A5871" s="6">
        <v>34109</v>
      </c>
      <c r="B5871" s="5">
        <v>908.78</v>
      </c>
    </row>
    <row r="5872" spans="1:2" x14ac:dyDescent="0.2">
      <c r="A5872" s="6">
        <v>34110</v>
      </c>
      <c r="B5872" s="5">
        <v>907.5</v>
      </c>
    </row>
    <row r="5873" spans="1:2" x14ac:dyDescent="0.2">
      <c r="A5873" s="6">
        <v>34113</v>
      </c>
      <c r="B5873" s="5">
        <v>908.05</v>
      </c>
    </row>
    <row r="5874" spans="1:2" x14ac:dyDescent="0.2">
      <c r="A5874" s="6">
        <v>34114</v>
      </c>
      <c r="B5874" s="5">
        <v>910</v>
      </c>
    </row>
    <row r="5875" spans="1:2" x14ac:dyDescent="0.2">
      <c r="A5875" s="6">
        <v>34115</v>
      </c>
      <c r="B5875" s="5">
        <v>911.88</v>
      </c>
    </row>
    <row r="5876" spans="1:2" x14ac:dyDescent="0.2">
      <c r="A5876" s="6">
        <v>34116</v>
      </c>
      <c r="B5876" s="5">
        <v>918.16</v>
      </c>
    </row>
    <row r="5877" spans="1:2" x14ac:dyDescent="0.2">
      <c r="A5877" s="6">
        <v>34117</v>
      </c>
      <c r="B5877" s="5">
        <v>921.94</v>
      </c>
    </row>
    <row r="5878" spans="1:2" x14ac:dyDescent="0.2">
      <c r="A5878" s="6">
        <v>34120</v>
      </c>
      <c r="B5878" s="5">
        <v>921.94</v>
      </c>
    </row>
    <row r="5879" spans="1:2" x14ac:dyDescent="0.2">
      <c r="A5879" s="6">
        <v>34121</v>
      </c>
      <c r="B5879" s="5">
        <v>924.22</v>
      </c>
    </row>
    <row r="5880" spans="1:2" x14ac:dyDescent="0.2">
      <c r="A5880" s="6">
        <v>34122</v>
      </c>
      <c r="B5880" s="5">
        <v>915.09</v>
      </c>
    </row>
    <row r="5881" spans="1:2" x14ac:dyDescent="0.2">
      <c r="A5881" s="6">
        <v>34123</v>
      </c>
      <c r="B5881" s="5">
        <v>913.55</v>
      </c>
    </row>
    <row r="5882" spans="1:2" x14ac:dyDescent="0.2">
      <c r="A5882" s="6">
        <v>34124</v>
      </c>
      <c r="B5882" s="5">
        <v>914.94</v>
      </c>
    </row>
    <row r="5883" spans="1:2" x14ac:dyDescent="0.2">
      <c r="A5883" s="6">
        <v>34127</v>
      </c>
      <c r="B5883" s="5">
        <v>910.49</v>
      </c>
    </row>
    <row r="5884" spans="1:2" x14ac:dyDescent="0.2">
      <c r="A5884" s="6">
        <v>34128</v>
      </c>
      <c r="B5884" s="5">
        <v>909.98</v>
      </c>
    </row>
    <row r="5885" spans="1:2" x14ac:dyDescent="0.2">
      <c r="A5885" s="6">
        <v>34129</v>
      </c>
      <c r="B5885" s="5">
        <v>906.49</v>
      </c>
    </row>
    <row r="5886" spans="1:2" x14ac:dyDescent="0.2">
      <c r="A5886" s="6">
        <v>34130</v>
      </c>
      <c r="B5886" s="5">
        <v>909.89</v>
      </c>
    </row>
    <row r="5887" spans="1:2" x14ac:dyDescent="0.2">
      <c r="A5887" s="6">
        <v>34131</v>
      </c>
      <c r="B5887" s="5">
        <v>913.5</v>
      </c>
    </row>
    <row r="5888" spans="1:2" x14ac:dyDescent="0.2">
      <c r="A5888" s="6">
        <v>34134</v>
      </c>
      <c r="B5888" s="5">
        <v>908.73</v>
      </c>
    </row>
    <row r="5889" spans="1:2" x14ac:dyDescent="0.2">
      <c r="A5889" s="6">
        <v>34135</v>
      </c>
      <c r="B5889" s="5">
        <v>909.9</v>
      </c>
    </row>
    <row r="5890" spans="1:2" x14ac:dyDescent="0.2">
      <c r="A5890" s="6">
        <v>34136</v>
      </c>
      <c r="B5890" s="5">
        <v>907.99</v>
      </c>
    </row>
    <row r="5891" spans="1:2" x14ac:dyDescent="0.2">
      <c r="A5891" s="6">
        <v>34137</v>
      </c>
      <c r="B5891" s="5">
        <v>906.69</v>
      </c>
    </row>
    <row r="5892" spans="1:2" x14ac:dyDescent="0.2">
      <c r="A5892" s="6">
        <v>34138</v>
      </c>
      <c r="B5892" s="5">
        <v>906.77</v>
      </c>
    </row>
    <row r="5893" spans="1:2" x14ac:dyDescent="0.2">
      <c r="A5893" s="6">
        <v>34141</v>
      </c>
      <c r="B5893" s="5">
        <v>905.83</v>
      </c>
    </row>
    <row r="5894" spans="1:2" x14ac:dyDescent="0.2">
      <c r="A5894" s="6">
        <v>34142</v>
      </c>
      <c r="B5894" s="5">
        <v>903.24</v>
      </c>
    </row>
    <row r="5895" spans="1:2" x14ac:dyDescent="0.2">
      <c r="A5895" s="6">
        <v>34143</v>
      </c>
      <c r="B5895" s="5">
        <v>900.87</v>
      </c>
    </row>
    <row r="5896" spans="1:2" x14ac:dyDescent="0.2">
      <c r="A5896" s="6">
        <v>34144</v>
      </c>
      <c r="B5896" s="5">
        <v>900.99</v>
      </c>
    </row>
    <row r="5897" spans="1:2" x14ac:dyDescent="0.2">
      <c r="A5897" s="6">
        <v>34145</v>
      </c>
      <c r="B5897" s="5">
        <v>902.29</v>
      </c>
    </row>
    <row r="5898" spans="1:2" x14ac:dyDescent="0.2">
      <c r="A5898" s="6">
        <v>34148</v>
      </c>
      <c r="B5898" s="5">
        <v>908.5</v>
      </c>
    </row>
    <row r="5899" spans="1:2" x14ac:dyDescent="0.2">
      <c r="A5899" s="6">
        <v>34149</v>
      </c>
      <c r="B5899" s="5">
        <v>909.28</v>
      </c>
    </row>
    <row r="5900" spans="1:2" x14ac:dyDescent="0.2">
      <c r="A5900" s="6">
        <v>34150</v>
      </c>
      <c r="B5900" s="5">
        <v>908.73</v>
      </c>
    </row>
    <row r="5901" spans="1:2" x14ac:dyDescent="0.2">
      <c r="A5901" s="6">
        <v>34151</v>
      </c>
      <c r="B5901" s="5">
        <v>906.53</v>
      </c>
    </row>
    <row r="5902" spans="1:2" x14ac:dyDescent="0.2">
      <c r="A5902" s="6">
        <v>34152</v>
      </c>
      <c r="B5902" s="5">
        <v>910.09</v>
      </c>
    </row>
    <row r="5903" spans="1:2" x14ac:dyDescent="0.2">
      <c r="A5903" s="6">
        <v>34155</v>
      </c>
      <c r="B5903" s="5">
        <v>906.3</v>
      </c>
    </row>
    <row r="5904" spans="1:2" x14ac:dyDescent="0.2">
      <c r="A5904" s="6">
        <v>34156</v>
      </c>
      <c r="B5904" s="5">
        <v>908.41</v>
      </c>
    </row>
    <row r="5905" spans="1:2" x14ac:dyDescent="0.2">
      <c r="A5905" s="6">
        <v>34157</v>
      </c>
      <c r="B5905" s="5">
        <v>907.39</v>
      </c>
    </row>
    <row r="5906" spans="1:2" x14ac:dyDescent="0.2">
      <c r="A5906" s="6">
        <v>34158</v>
      </c>
      <c r="B5906" s="5">
        <v>916.34</v>
      </c>
    </row>
    <row r="5907" spans="1:2" x14ac:dyDescent="0.2">
      <c r="A5907" s="6">
        <v>34159</v>
      </c>
      <c r="B5907" s="5">
        <v>920.16</v>
      </c>
    </row>
    <row r="5908" spans="1:2" x14ac:dyDescent="0.2">
      <c r="A5908" s="6">
        <v>34162</v>
      </c>
      <c r="B5908" s="5">
        <v>917</v>
      </c>
    </row>
    <row r="5909" spans="1:2" x14ac:dyDescent="0.2">
      <c r="A5909" s="6">
        <v>34163</v>
      </c>
      <c r="B5909" s="5">
        <v>919.94</v>
      </c>
    </row>
    <row r="5910" spans="1:2" x14ac:dyDescent="0.2">
      <c r="A5910" s="6">
        <v>34164</v>
      </c>
      <c r="B5910" s="5">
        <v>923.21</v>
      </c>
    </row>
    <row r="5911" spans="1:2" x14ac:dyDescent="0.2">
      <c r="A5911" s="6">
        <v>34165</v>
      </c>
      <c r="B5911" s="5">
        <v>926.16</v>
      </c>
    </row>
    <row r="5912" spans="1:2" x14ac:dyDescent="0.2">
      <c r="A5912" s="6">
        <v>34166</v>
      </c>
      <c r="B5912" s="5">
        <v>925.63</v>
      </c>
    </row>
    <row r="5913" spans="1:2" x14ac:dyDescent="0.2">
      <c r="A5913" s="6">
        <v>34169</v>
      </c>
      <c r="B5913" s="5">
        <v>925.04</v>
      </c>
    </row>
    <row r="5914" spans="1:2" x14ac:dyDescent="0.2">
      <c r="A5914" s="6">
        <v>34170</v>
      </c>
      <c r="B5914" s="5">
        <v>928.9</v>
      </c>
    </row>
    <row r="5915" spans="1:2" x14ac:dyDescent="0.2">
      <c r="A5915" s="6">
        <v>34171</v>
      </c>
      <c r="B5915" s="5">
        <v>943.25</v>
      </c>
    </row>
    <row r="5916" spans="1:2" x14ac:dyDescent="0.2">
      <c r="A5916" s="6">
        <v>34172</v>
      </c>
      <c r="B5916" s="5">
        <v>941.75</v>
      </c>
    </row>
    <row r="5917" spans="1:2" x14ac:dyDescent="0.2">
      <c r="A5917" s="6">
        <v>34173</v>
      </c>
      <c r="B5917" s="5">
        <v>938.59</v>
      </c>
    </row>
    <row r="5918" spans="1:2" x14ac:dyDescent="0.2">
      <c r="A5918" s="6">
        <v>34176</v>
      </c>
      <c r="B5918" s="5">
        <v>929.34</v>
      </c>
    </row>
    <row r="5919" spans="1:2" x14ac:dyDescent="0.2">
      <c r="A5919" s="6">
        <v>34177</v>
      </c>
      <c r="B5919" s="5">
        <v>932.61</v>
      </c>
    </row>
    <row r="5920" spans="1:2" x14ac:dyDescent="0.2">
      <c r="A5920" s="6">
        <v>34178</v>
      </c>
      <c r="B5920" s="5">
        <v>933.43</v>
      </c>
    </row>
    <row r="5921" spans="1:2" x14ac:dyDescent="0.2">
      <c r="A5921" s="6">
        <v>34179</v>
      </c>
      <c r="B5921" s="5">
        <v>931.5</v>
      </c>
    </row>
    <row r="5922" spans="1:2" x14ac:dyDescent="0.2">
      <c r="A5922" s="6">
        <v>34180</v>
      </c>
      <c r="B5922" s="5">
        <v>928.09</v>
      </c>
    </row>
    <row r="5923" spans="1:2" x14ac:dyDescent="0.2">
      <c r="A5923" s="6">
        <v>34183</v>
      </c>
      <c r="B5923" s="5">
        <v>933.81</v>
      </c>
    </row>
    <row r="5924" spans="1:2" x14ac:dyDescent="0.2">
      <c r="A5924" s="6">
        <v>34184</v>
      </c>
      <c r="B5924" s="5">
        <v>939.25</v>
      </c>
    </row>
    <row r="5925" spans="1:2" x14ac:dyDescent="0.2">
      <c r="A5925" s="6">
        <v>34185</v>
      </c>
      <c r="B5925" s="5">
        <v>935.42</v>
      </c>
    </row>
    <row r="5926" spans="1:2" x14ac:dyDescent="0.2">
      <c r="A5926" s="6">
        <v>34186</v>
      </c>
      <c r="B5926" s="5">
        <v>936.97</v>
      </c>
    </row>
    <row r="5927" spans="1:2" x14ac:dyDescent="0.2">
      <c r="A5927" s="6">
        <v>34187</v>
      </c>
      <c r="B5927" s="5">
        <v>942.41</v>
      </c>
    </row>
    <row r="5928" spans="1:2" x14ac:dyDescent="0.2">
      <c r="A5928" s="6">
        <v>34190</v>
      </c>
      <c r="B5928" s="5">
        <v>948.23</v>
      </c>
    </row>
    <row r="5929" spans="1:2" x14ac:dyDescent="0.2">
      <c r="A5929" s="6">
        <v>34191</v>
      </c>
      <c r="B5929" s="5">
        <v>952.5</v>
      </c>
    </row>
    <row r="5930" spans="1:2" x14ac:dyDescent="0.2">
      <c r="A5930" s="6">
        <v>34192</v>
      </c>
      <c r="B5930" s="5">
        <v>942.51</v>
      </c>
    </row>
    <row r="5931" spans="1:2" x14ac:dyDescent="0.2">
      <c r="A5931" s="6">
        <v>34193</v>
      </c>
      <c r="B5931" s="5">
        <v>943.54</v>
      </c>
    </row>
    <row r="5932" spans="1:2" x14ac:dyDescent="0.2">
      <c r="A5932" s="6">
        <v>34194</v>
      </c>
      <c r="B5932" s="5">
        <v>949.38</v>
      </c>
    </row>
    <row r="5933" spans="1:2" x14ac:dyDescent="0.2">
      <c r="A5933" s="6">
        <v>34197</v>
      </c>
      <c r="B5933" s="5">
        <v>953.21</v>
      </c>
    </row>
    <row r="5934" spans="1:2" x14ac:dyDescent="0.2">
      <c r="A5934" s="6">
        <v>34198</v>
      </c>
      <c r="B5934" s="5">
        <v>948.41</v>
      </c>
    </row>
    <row r="5935" spans="1:2" x14ac:dyDescent="0.2">
      <c r="A5935" s="6">
        <v>34199</v>
      </c>
      <c r="B5935" s="5">
        <v>948.02</v>
      </c>
    </row>
    <row r="5936" spans="1:2" x14ac:dyDescent="0.2">
      <c r="A5936" s="6">
        <v>34200</v>
      </c>
      <c r="B5936" s="5">
        <v>948.16</v>
      </c>
    </row>
    <row r="5937" spans="1:2" x14ac:dyDescent="0.2">
      <c r="A5937" s="6">
        <v>34201</v>
      </c>
      <c r="B5937" s="5">
        <v>944.19</v>
      </c>
    </row>
    <row r="5938" spans="1:2" x14ac:dyDescent="0.2">
      <c r="A5938" s="6">
        <v>34204</v>
      </c>
      <c r="B5938" s="5">
        <v>947.41</v>
      </c>
    </row>
    <row r="5939" spans="1:2" x14ac:dyDescent="0.2">
      <c r="A5939" s="6">
        <v>34205</v>
      </c>
      <c r="B5939" s="5">
        <v>947.63</v>
      </c>
    </row>
    <row r="5940" spans="1:2" x14ac:dyDescent="0.2">
      <c r="A5940" s="6">
        <v>34206</v>
      </c>
      <c r="B5940" s="5">
        <v>948.24</v>
      </c>
    </row>
    <row r="5941" spans="1:2" x14ac:dyDescent="0.2">
      <c r="A5941" s="6">
        <v>34207</v>
      </c>
      <c r="B5941" s="5">
        <v>949.49</v>
      </c>
    </row>
    <row r="5942" spans="1:2" x14ac:dyDescent="0.2">
      <c r="A5942" s="6">
        <v>34208</v>
      </c>
      <c r="B5942" s="5">
        <v>956.75</v>
      </c>
    </row>
    <row r="5943" spans="1:2" x14ac:dyDescent="0.2">
      <c r="A5943" s="6">
        <v>34211</v>
      </c>
      <c r="B5943" s="5">
        <v>956.68</v>
      </c>
    </row>
    <row r="5944" spans="1:2" x14ac:dyDescent="0.2">
      <c r="A5944" s="6">
        <v>34212</v>
      </c>
      <c r="B5944" s="5">
        <v>956</v>
      </c>
    </row>
    <row r="5945" spans="1:2" x14ac:dyDescent="0.2">
      <c r="A5945" s="6">
        <v>34213</v>
      </c>
      <c r="B5945" s="5">
        <v>956.74</v>
      </c>
    </row>
    <row r="5946" spans="1:2" x14ac:dyDescent="0.2">
      <c r="A5946" s="6">
        <v>34214</v>
      </c>
      <c r="B5946" s="5">
        <v>968.69</v>
      </c>
    </row>
    <row r="5947" spans="1:2" x14ac:dyDescent="0.2">
      <c r="A5947" s="6">
        <v>34215</v>
      </c>
      <c r="B5947" s="5">
        <v>970.09</v>
      </c>
    </row>
    <row r="5948" spans="1:2" x14ac:dyDescent="0.2">
      <c r="A5948" s="6">
        <v>34218</v>
      </c>
      <c r="B5948" s="5">
        <v>975.15</v>
      </c>
    </row>
    <row r="5949" spans="1:2" x14ac:dyDescent="0.2">
      <c r="A5949" s="6">
        <v>34219</v>
      </c>
      <c r="B5949" s="5">
        <v>964.8</v>
      </c>
    </row>
    <row r="5950" spans="1:2" x14ac:dyDescent="0.2">
      <c r="A5950" s="6">
        <v>34220</v>
      </c>
      <c r="B5950" s="5">
        <v>967.94</v>
      </c>
    </row>
    <row r="5951" spans="1:2" x14ac:dyDescent="0.2">
      <c r="A5951" s="6">
        <v>34221</v>
      </c>
      <c r="B5951" s="5">
        <v>969.18</v>
      </c>
    </row>
    <row r="5952" spans="1:2" x14ac:dyDescent="0.2">
      <c r="A5952" s="6">
        <v>34222</v>
      </c>
      <c r="B5952" s="5">
        <v>962.9</v>
      </c>
    </row>
    <row r="5953" spans="1:2" x14ac:dyDescent="0.2">
      <c r="A5953" s="6">
        <v>34225</v>
      </c>
      <c r="B5953" s="5">
        <v>956.5</v>
      </c>
    </row>
    <row r="5954" spans="1:2" x14ac:dyDescent="0.2">
      <c r="A5954" s="6">
        <v>34226</v>
      </c>
      <c r="B5954" s="5">
        <v>953.01</v>
      </c>
    </row>
    <row r="5955" spans="1:2" x14ac:dyDescent="0.2">
      <c r="A5955" s="6">
        <v>34227</v>
      </c>
      <c r="B5955" s="5">
        <v>957.01</v>
      </c>
    </row>
    <row r="5956" spans="1:2" x14ac:dyDescent="0.2">
      <c r="A5956" s="6">
        <v>34228</v>
      </c>
      <c r="B5956" s="5">
        <v>970.56</v>
      </c>
    </row>
    <row r="5957" spans="1:2" x14ac:dyDescent="0.2">
      <c r="A5957" s="6">
        <v>34229</v>
      </c>
      <c r="B5957" s="5">
        <v>967.23</v>
      </c>
    </row>
    <row r="5958" spans="1:2" x14ac:dyDescent="0.2">
      <c r="A5958" s="6">
        <v>34232</v>
      </c>
      <c r="B5958" s="5">
        <v>965.91</v>
      </c>
    </row>
    <row r="5959" spans="1:2" x14ac:dyDescent="0.2">
      <c r="A5959" s="6">
        <v>34233</v>
      </c>
      <c r="B5959" s="5">
        <v>974.38</v>
      </c>
    </row>
    <row r="5960" spans="1:2" x14ac:dyDescent="0.2">
      <c r="A5960" s="6">
        <v>34234</v>
      </c>
      <c r="B5960" s="5">
        <v>968.25</v>
      </c>
    </row>
    <row r="5961" spans="1:2" x14ac:dyDescent="0.2">
      <c r="A5961" s="6">
        <v>34235</v>
      </c>
      <c r="B5961" s="5">
        <v>969.19</v>
      </c>
    </row>
    <row r="5962" spans="1:2" x14ac:dyDescent="0.2">
      <c r="A5962" s="6">
        <v>34236</v>
      </c>
      <c r="B5962" s="5">
        <v>963.75</v>
      </c>
    </row>
    <row r="5963" spans="1:2" x14ac:dyDescent="0.2">
      <c r="A5963" s="6">
        <v>34239</v>
      </c>
      <c r="B5963" s="5">
        <v>967.81</v>
      </c>
    </row>
    <row r="5964" spans="1:2" x14ac:dyDescent="0.2">
      <c r="A5964" s="6">
        <v>34240</v>
      </c>
      <c r="B5964" s="5">
        <v>971.51</v>
      </c>
    </row>
    <row r="5965" spans="1:2" x14ac:dyDescent="0.2">
      <c r="A5965" s="6">
        <v>34241</v>
      </c>
      <c r="B5965" s="5">
        <v>978.05</v>
      </c>
    </row>
    <row r="5966" spans="1:2" x14ac:dyDescent="0.2">
      <c r="A5966" s="6">
        <v>34242</v>
      </c>
      <c r="B5966" s="5">
        <v>974.71</v>
      </c>
    </row>
    <row r="5967" spans="1:2" x14ac:dyDescent="0.2">
      <c r="A5967" s="6">
        <v>34243</v>
      </c>
      <c r="B5967" s="5">
        <v>972.67</v>
      </c>
    </row>
    <row r="5968" spans="1:2" x14ac:dyDescent="0.2">
      <c r="A5968" s="6">
        <v>34246</v>
      </c>
      <c r="B5968" s="5">
        <v>976.25</v>
      </c>
    </row>
    <row r="5969" spans="1:2" x14ac:dyDescent="0.2">
      <c r="A5969" s="6">
        <v>34247</v>
      </c>
      <c r="B5969" s="5">
        <v>980.63</v>
      </c>
    </row>
    <row r="5970" spans="1:2" x14ac:dyDescent="0.2">
      <c r="A5970" s="6">
        <v>34248</v>
      </c>
      <c r="B5970" s="5">
        <v>976.75</v>
      </c>
    </row>
    <row r="5971" spans="1:2" x14ac:dyDescent="0.2">
      <c r="A5971" s="6">
        <v>34249</v>
      </c>
      <c r="B5971" s="5">
        <v>988.01</v>
      </c>
    </row>
    <row r="5972" spans="1:2" x14ac:dyDescent="0.2">
      <c r="A5972" s="6">
        <v>34250</v>
      </c>
      <c r="B5972" s="5">
        <v>990.2</v>
      </c>
    </row>
    <row r="5973" spans="1:2" x14ac:dyDescent="0.2">
      <c r="A5973" s="6">
        <v>34253</v>
      </c>
      <c r="B5973" s="5">
        <v>988.29</v>
      </c>
    </row>
    <row r="5974" spans="1:2" x14ac:dyDescent="0.2">
      <c r="A5974" s="6">
        <v>34254</v>
      </c>
      <c r="B5974" s="5">
        <v>986.51</v>
      </c>
    </row>
    <row r="5975" spans="1:2" x14ac:dyDescent="0.2">
      <c r="A5975" s="6">
        <v>34255</v>
      </c>
      <c r="B5975" s="5">
        <v>987.5</v>
      </c>
    </row>
    <row r="5976" spans="1:2" x14ac:dyDescent="0.2">
      <c r="A5976" s="6">
        <v>34256</v>
      </c>
      <c r="B5976" s="5">
        <v>989.63</v>
      </c>
    </row>
    <row r="5977" spans="1:2" x14ac:dyDescent="0.2">
      <c r="A5977" s="6">
        <v>34257</v>
      </c>
      <c r="B5977" s="5">
        <v>985.26</v>
      </c>
    </row>
    <row r="5978" spans="1:2" x14ac:dyDescent="0.2">
      <c r="A5978" s="6">
        <v>34260</v>
      </c>
      <c r="B5978" s="5">
        <v>978.61</v>
      </c>
    </row>
    <row r="5979" spans="1:2" x14ac:dyDescent="0.2">
      <c r="A5979" s="6">
        <v>34261</v>
      </c>
      <c r="B5979" s="5">
        <v>975.23</v>
      </c>
    </row>
    <row r="5980" spans="1:2" x14ac:dyDescent="0.2">
      <c r="A5980" s="6">
        <v>34262</v>
      </c>
      <c r="B5980" s="5">
        <v>972.34</v>
      </c>
    </row>
    <row r="5981" spans="1:2" x14ac:dyDescent="0.2">
      <c r="A5981" s="6">
        <v>34263</v>
      </c>
      <c r="B5981" s="5">
        <v>971.81</v>
      </c>
    </row>
    <row r="5982" spans="1:2" x14ac:dyDescent="0.2">
      <c r="A5982" s="6">
        <v>34264</v>
      </c>
      <c r="B5982" s="5">
        <v>963.96</v>
      </c>
    </row>
    <row r="5983" spans="1:2" x14ac:dyDescent="0.2">
      <c r="A5983" s="6">
        <v>34267</v>
      </c>
      <c r="B5983" s="5">
        <v>963.25</v>
      </c>
    </row>
    <row r="5984" spans="1:2" x14ac:dyDescent="0.2">
      <c r="A5984" s="6">
        <v>34268</v>
      </c>
      <c r="B5984" s="5">
        <v>962.4</v>
      </c>
    </row>
    <row r="5985" spans="1:2" x14ac:dyDescent="0.2">
      <c r="A5985" s="6">
        <v>34269</v>
      </c>
      <c r="B5985" s="5">
        <v>968.25</v>
      </c>
    </row>
    <row r="5986" spans="1:2" x14ac:dyDescent="0.2">
      <c r="A5986" s="6">
        <v>34270</v>
      </c>
      <c r="B5986" s="5">
        <v>973.11</v>
      </c>
    </row>
    <row r="5987" spans="1:2" x14ac:dyDescent="0.2">
      <c r="A5987" s="6">
        <v>34271</v>
      </c>
      <c r="B5987" s="5">
        <v>970.11</v>
      </c>
    </row>
    <row r="5988" spans="1:2" x14ac:dyDescent="0.2">
      <c r="A5988" s="6">
        <v>34275</v>
      </c>
      <c r="B5988" s="5">
        <v>970.1</v>
      </c>
    </row>
    <row r="5989" spans="1:2" x14ac:dyDescent="0.2">
      <c r="A5989" s="6">
        <v>34276</v>
      </c>
      <c r="B5989" s="5">
        <v>965.06</v>
      </c>
    </row>
    <row r="5990" spans="1:2" x14ac:dyDescent="0.2">
      <c r="A5990" s="6">
        <v>34277</v>
      </c>
      <c r="B5990" s="5">
        <v>970.63</v>
      </c>
    </row>
    <row r="5991" spans="1:2" x14ac:dyDescent="0.2">
      <c r="A5991" s="6">
        <v>34278</v>
      </c>
      <c r="B5991" s="5">
        <v>970.53</v>
      </c>
    </row>
    <row r="5992" spans="1:2" x14ac:dyDescent="0.2">
      <c r="A5992" s="6">
        <v>34281</v>
      </c>
      <c r="B5992" s="5">
        <v>973.49</v>
      </c>
    </row>
    <row r="5993" spans="1:2" x14ac:dyDescent="0.2">
      <c r="A5993" s="6">
        <v>34282</v>
      </c>
      <c r="B5993" s="5">
        <v>975.94</v>
      </c>
    </row>
    <row r="5994" spans="1:2" x14ac:dyDescent="0.2">
      <c r="A5994" s="6">
        <v>34283</v>
      </c>
      <c r="B5994" s="5">
        <v>976.19</v>
      </c>
    </row>
    <row r="5995" spans="1:2" x14ac:dyDescent="0.2">
      <c r="A5995" s="6">
        <v>34284</v>
      </c>
      <c r="B5995" s="5">
        <v>976.17</v>
      </c>
    </row>
    <row r="5996" spans="1:2" x14ac:dyDescent="0.2">
      <c r="A5996" s="6">
        <v>34285</v>
      </c>
      <c r="B5996" s="5">
        <v>978.76</v>
      </c>
    </row>
    <row r="5997" spans="1:2" x14ac:dyDescent="0.2">
      <c r="A5997" s="6">
        <v>34288</v>
      </c>
      <c r="B5997" s="5">
        <v>986.75</v>
      </c>
    </row>
    <row r="5998" spans="1:2" x14ac:dyDescent="0.2">
      <c r="A5998" s="6">
        <v>34289</v>
      </c>
      <c r="B5998" s="5">
        <v>983.16</v>
      </c>
    </row>
    <row r="5999" spans="1:2" x14ac:dyDescent="0.2">
      <c r="A5999" s="6">
        <v>34290</v>
      </c>
      <c r="B5999" s="5">
        <v>975.75</v>
      </c>
    </row>
    <row r="6000" spans="1:2" x14ac:dyDescent="0.2">
      <c r="A6000" s="6">
        <v>34291</v>
      </c>
      <c r="B6000" s="5">
        <v>975.99</v>
      </c>
    </row>
    <row r="6001" spans="1:2" x14ac:dyDescent="0.2">
      <c r="A6001" s="6">
        <v>34292</v>
      </c>
      <c r="B6001" s="5">
        <v>978.92</v>
      </c>
    </row>
    <row r="6002" spans="1:2" x14ac:dyDescent="0.2">
      <c r="A6002" s="6">
        <v>34295</v>
      </c>
      <c r="B6002" s="5">
        <v>988</v>
      </c>
    </row>
    <row r="6003" spans="1:2" x14ac:dyDescent="0.2">
      <c r="A6003" s="6">
        <v>34296</v>
      </c>
      <c r="B6003" s="5">
        <v>997.91</v>
      </c>
    </row>
    <row r="6004" spans="1:2" x14ac:dyDescent="0.2">
      <c r="A6004" s="6">
        <v>34297</v>
      </c>
      <c r="B6004" s="5">
        <v>987.5</v>
      </c>
    </row>
    <row r="6005" spans="1:2" x14ac:dyDescent="0.2">
      <c r="A6005" s="6">
        <v>34298</v>
      </c>
      <c r="B6005" s="5">
        <v>988.94</v>
      </c>
    </row>
    <row r="6006" spans="1:2" x14ac:dyDescent="0.2">
      <c r="A6006" s="6">
        <v>34299</v>
      </c>
      <c r="B6006" s="5">
        <v>989.81</v>
      </c>
    </row>
    <row r="6007" spans="1:2" x14ac:dyDescent="0.2">
      <c r="A6007" s="6">
        <v>34302</v>
      </c>
      <c r="B6007" s="5">
        <v>988.03</v>
      </c>
    </row>
    <row r="6008" spans="1:2" x14ac:dyDescent="0.2">
      <c r="A6008" s="6">
        <v>34303</v>
      </c>
      <c r="B6008" s="5">
        <v>995.38</v>
      </c>
    </row>
    <row r="6009" spans="1:2" x14ac:dyDescent="0.2">
      <c r="A6009" s="6">
        <v>34304</v>
      </c>
      <c r="B6009" s="5">
        <v>998.36</v>
      </c>
    </row>
    <row r="6010" spans="1:2" x14ac:dyDescent="0.2">
      <c r="A6010" s="6">
        <v>34305</v>
      </c>
      <c r="B6010" s="5">
        <v>998.72</v>
      </c>
    </row>
    <row r="6011" spans="1:2" x14ac:dyDescent="0.2">
      <c r="A6011" s="6">
        <v>34306</v>
      </c>
      <c r="B6011" s="5">
        <v>998.69</v>
      </c>
    </row>
    <row r="6012" spans="1:2" x14ac:dyDescent="0.2">
      <c r="A6012" s="6">
        <v>34309</v>
      </c>
      <c r="B6012" s="5">
        <v>993.25</v>
      </c>
    </row>
    <row r="6013" spans="1:2" x14ac:dyDescent="0.2">
      <c r="A6013" s="6">
        <v>34310</v>
      </c>
      <c r="B6013" s="5">
        <v>981.88</v>
      </c>
    </row>
    <row r="6014" spans="1:2" x14ac:dyDescent="0.2">
      <c r="A6014" s="6">
        <v>34312</v>
      </c>
      <c r="B6014" s="5">
        <v>984.1</v>
      </c>
    </row>
    <row r="6015" spans="1:2" x14ac:dyDescent="0.2">
      <c r="A6015" s="6">
        <v>34313</v>
      </c>
      <c r="B6015" s="5">
        <v>986.25</v>
      </c>
    </row>
    <row r="6016" spans="1:2" x14ac:dyDescent="0.2">
      <c r="A6016" s="6">
        <v>34316</v>
      </c>
      <c r="B6016" s="5">
        <v>991.61</v>
      </c>
    </row>
    <row r="6017" spans="1:2" x14ac:dyDescent="0.2">
      <c r="A6017" s="6">
        <v>34317</v>
      </c>
      <c r="B6017" s="5">
        <v>987.01</v>
      </c>
    </row>
    <row r="6018" spans="1:2" x14ac:dyDescent="0.2">
      <c r="A6018" s="6">
        <v>34318</v>
      </c>
      <c r="B6018" s="5">
        <v>984.78</v>
      </c>
    </row>
    <row r="6019" spans="1:2" x14ac:dyDescent="0.2">
      <c r="A6019" s="6">
        <v>34319</v>
      </c>
      <c r="B6019" s="5">
        <v>988.3</v>
      </c>
    </row>
    <row r="6020" spans="1:2" x14ac:dyDescent="0.2">
      <c r="A6020" s="6">
        <v>34320</v>
      </c>
      <c r="B6020" s="5">
        <v>989.19</v>
      </c>
    </row>
    <row r="6021" spans="1:2" x14ac:dyDescent="0.2">
      <c r="A6021" s="6">
        <v>34323</v>
      </c>
      <c r="B6021" s="5">
        <v>983.03</v>
      </c>
    </row>
    <row r="6022" spans="1:2" x14ac:dyDescent="0.2">
      <c r="A6022" s="6">
        <v>34324</v>
      </c>
      <c r="B6022" s="5">
        <v>979.25</v>
      </c>
    </row>
    <row r="6023" spans="1:2" x14ac:dyDescent="0.2">
      <c r="A6023" s="6">
        <v>34325</v>
      </c>
      <c r="B6023" s="5">
        <v>978.91</v>
      </c>
    </row>
    <row r="6024" spans="1:2" x14ac:dyDescent="0.2">
      <c r="A6024" s="6">
        <v>34326</v>
      </c>
      <c r="B6024" s="5">
        <v>977.93</v>
      </c>
    </row>
    <row r="6025" spans="1:2" x14ac:dyDescent="0.2">
      <c r="A6025" s="6">
        <v>34327</v>
      </c>
      <c r="B6025" s="5">
        <v>977.93</v>
      </c>
    </row>
    <row r="6026" spans="1:2" x14ac:dyDescent="0.2">
      <c r="A6026" s="6">
        <v>34330</v>
      </c>
      <c r="B6026" s="5">
        <v>986.88</v>
      </c>
    </row>
    <row r="6027" spans="1:2" x14ac:dyDescent="0.2">
      <c r="A6027" s="6">
        <v>34331</v>
      </c>
      <c r="B6027" s="5">
        <v>987.84</v>
      </c>
    </row>
    <row r="6028" spans="1:2" x14ac:dyDescent="0.2">
      <c r="A6028" s="6">
        <v>34332</v>
      </c>
      <c r="B6028" s="5">
        <v>989.28</v>
      </c>
    </row>
    <row r="6029" spans="1:2" x14ac:dyDescent="0.2">
      <c r="A6029" s="6">
        <v>34333</v>
      </c>
      <c r="B6029" s="5">
        <v>985.81</v>
      </c>
    </row>
    <row r="6030" spans="1:2" x14ac:dyDescent="0.2">
      <c r="A6030" s="6">
        <v>34334</v>
      </c>
      <c r="B6030" s="5">
        <v>985.81</v>
      </c>
    </row>
    <row r="6031" spans="1:2" x14ac:dyDescent="0.2">
      <c r="A6031" s="6">
        <v>34337</v>
      </c>
      <c r="B6031" s="5">
        <v>985.75</v>
      </c>
    </row>
    <row r="6032" spans="1:2" x14ac:dyDescent="0.2">
      <c r="A6032" s="6">
        <v>34338</v>
      </c>
      <c r="B6032" s="5">
        <v>979.79</v>
      </c>
    </row>
    <row r="6033" spans="1:2" x14ac:dyDescent="0.2">
      <c r="A6033" s="6">
        <v>34339</v>
      </c>
      <c r="B6033" s="5">
        <v>973.44</v>
      </c>
    </row>
    <row r="6034" spans="1:2" x14ac:dyDescent="0.2">
      <c r="A6034" s="6">
        <v>34341</v>
      </c>
      <c r="B6034" s="5">
        <v>977.35</v>
      </c>
    </row>
    <row r="6035" spans="1:2" x14ac:dyDescent="0.2">
      <c r="A6035" s="6">
        <v>34344</v>
      </c>
      <c r="B6035" s="5">
        <v>982.54</v>
      </c>
    </row>
    <row r="6036" spans="1:2" x14ac:dyDescent="0.2">
      <c r="A6036" s="6">
        <v>34345</v>
      </c>
      <c r="B6036" s="5">
        <v>980.03</v>
      </c>
    </row>
    <row r="6037" spans="1:2" x14ac:dyDescent="0.2">
      <c r="A6037" s="6">
        <v>34346</v>
      </c>
      <c r="B6037" s="5">
        <v>975.4</v>
      </c>
    </row>
    <row r="6038" spans="1:2" x14ac:dyDescent="0.2">
      <c r="A6038" s="6">
        <v>34347</v>
      </c>
      <c r="B6038" s="5">
        <v>973.05</v>
      </c>
    </row>
    <row r="6039" spans="1:2" x14ac:dyDescent="0.2">
      <c r="A6039" s="6">
        <v>34348</v>
      </c>
      <c r="B6039" s="5">
        <v>976.24</v>
      </c>
    </row>
    <row r="6040" spans="1:2" x14ac:dyDescent="0.2">
      <c r="A6040" s="6">
        <v>34351</v>
      </c>
      <c r="B6040" s="5">
        <v>972.01</v>
      </c>
    </row>
    <row r="6041" spans="1:2" x14ac:dyDescent="0.2">
      <c r="A6041" s="6">
        <v>34352</v>
      </c>
      <c r="B6041" s="5">
        <v>970.25</v>
      </c>
    </row>
    <row r="6042" spans="1:2" x14ac:dyDescent="0.2">
      <c r="A6042" s="6">
        <v>34353</v>
      </c>
      <c r="B6042" s="5">
        <v>973.83</v>
      </c>
    </row>
    <row r="6043" spans="1:2" x14ac:dyDescent="0.2">
      <c r="A6043" s="6">
        <v>34354</v>
      </c>
      <c r="B6043" s="5">
        <v>975.78</v>
      </c>
    </row>
    <row r="6044" spans="1:2" x14ac:dyDescent="0.2">
      <c r="A6044" s="6">
        <v>34355</v>
      </c>
      <c r="B6044" s="5">
        <v>977.46</v>
      </c>
    </row>
    <row r="6045" spans="1:2" x14ac:dyDescent="0.2">
      <c r="A6045" s="6">
        <v>34358</v>
      </c>
      <c r="B6045" s="5">
        <v>975.51</v>
      </c>
    </row>
    <row r="6046" spans="1:2" x14ac:dyDescent="0.2">
      <c r="A6046" s="6">
        <v>34359</v>
      </c>
      <c r="B6046" s="5">
        <v>971</v>
      </c>
    </row>
    <row r="6047" spans="1:2" x14ac:dyDescent="0.2">
      <c r="A6047" s="6">
        <v>34360</v>
      </c>
      <c r="B6047" s="5">
        <v>972.4</v>
      </c>
    </row>
    <row r="6048" spans="1:2" x14ac:dyDescent="0.2">
      <c r="A6048" s="6">
        <v>34361</v>
      </c>
      <c r="B6048" s="5">
        <v>976.46</v>
      </c>
    </row>
    <row r="6049" spans="1:2" x14ac:dyDescent="0.2">
      <c r="A6049" s="6">
        <v>34362</v>
      </c>
      <c r="B6049" s="5">
        <v>976.79</v>
      </c>
    </row>
    <row r="6050" spans="1:2" x14ac:dyDescent="0.2">
      <c r="A6050" s="6">
        <v>34365</v>
      </c>
      <c r="B6050" s="5">
        <v>974.19</v>
      </c>
    </row>
    <row r="6051" spans="1:2" x14ac:dyDescent="0.2">
      <c r="A6051" s="6">
        <v>34366</v>
      </c>
      <c r="B6051" s="5">
        <v>974.97</v>
      </c>
    </row>
    <row r="6052" spans="1:2" x14ac:dyDescent="0.2">
      <c r="A6052" s="6">
        <v>34367</v>
      </c>
      <c r="B6052" s="5">
        <v>976.35</v>
      </c>
    </row>
    <row r="6053" spans="1:2" x14ac:dyDescent="0.2">
      <c r="A6053" s="6">
        <v>34368</v>
      </c>
      <c r="B6053" s="5">
        <v>973.3</v>
      </c>
    </row>
    <row r="6054" spans="1:2" x14ac:dyDescent="0.2">
      <c r="A6054" s="6">
        <v>34369</v>
      </c>
      <c r="B6054" s="5">
        <v>969.3</v>
      </c>
    </row>
    <row r="6055" spans="1:2" x14ac:dyDescent="0.2">
      <c r="A6055" s="6">
        <v>34372</v>
      </c>
      <c r="B6055" s="5">
        <v>964.25</v>
      </c>
    </row>
    <row r="6056" spans="1:2" x14ac:dyDescent="0.2">
      <c r="A6056" s="6">
        <v>34373</v>
      </c>
      <c r="B6056" s="5">
        <v>964.94</v>
      </c>
    </row>
    <row r="6057" spans="1:2" x14ac:dyDescent="0.2">
      <c r="A6057" s="6">
        <v>34374</v>
      </c>
      <c r="B6057" s="5">
        <v>960.24</v>
      </c>
    </row>
    <row r="6058" spans="1:2" x14ac:dyDescent="0.2">
      <c r="A6058" s="6">
        <v>34375</v>
      </c>
      <c r="B6058" s="5">
        <v>960.76</v>
      </c>
    </row>
    <row r="6059" spans="1:2" x14ac:dyDescent="0.2">
      <c r="A6059" s="6">
        <v>34376</v>
      </c>
      <c r="B6059" s="5">
        <v>966.44</v>
      </c>
    </row>
    <row r="6060" spans="1:2" x14ac:dyDescent="0.2">
      <c r="A6060" s="6">
        <v>34379</v>
      </c>
      <c r="B6060" s="5">
        <v>965.73</v>
      </c>
    </row>
    <row r="6061" spans="1:2" x14ac:dyDescent="0.2">
      <c r="A6061" s="6">
        <v>34380</v>
      </c>
      <c r="B6061" s="5">
        <v>970.68</v>
      </c>
    </row>
    <row r="6062" spans="1:2" x14ac:dyDescent="0.2">
      <c r="A6062" s="6">
        <v>34381</v>
      </c>
      <c r="B6062" s="5">
        <v>975.53</v>
      </c>
    </row>
    <row r="6063" spans="1:2" x14ac:dyDescent="0.2">
      <c r="A6063" s="6">
        <v>34382</v>
      </c>
      <c r="B6063" s="5">
        <v>972.9</v>
      </c>
    </row>
    <row r="6064" spans="1:2" x14ac:dyDescent="0.2">
      <c r="A6064" s="6">
        <v>34383</v>
      </c>
      <c r="B6064" s="5">
        <v>972.81</v>
      </c>
    </row>
    <row r="6065" spans="1:2" x14ac:dyDescent="0.2">
      <c r="A6065" s="6">
        <v>34386</v>
      </c>
      <c r="B6065" s="5">
        <v>970.76</v>
      </c>
    </row>
    <row r="6066" spans="1:2" x14ac:dyDescent="0.2">
      <c r="A6066" s="6">
        <v>34387</v>
      </c>
      <c r="B6066" s="5">
        <v>971.18</v>
      </c>
    </row>
    <row r="6067" spans="1:2" x14ac:dyDescent="0.2">
      <c r="A6067" s="6">
        <v>34388</v>
      </c>
      <c r="B6067" s="5">
        <v>973.6</v>
      </c>
    </row>
    <row r="6068" spans="1:2" x14ac:dyDescent="0.2">
      <c r="A6068" s="6">
        <v>34389</v>
      </c>
      <c r="B6068" s="5">
        <v>972.44</v>
      </c>
    </row>
    <row r="6069" spans="1:2" x14ac:dyDescent="0.2">
      <c r="A6069" s="6">
        <v>34390</v>
      </c>
      <c r="B6069" s="5">
        <v>981.95</v>
      </c>
    </row>
    <row r="6070" spans="1:2" x14ac:dyDescent="0.2">
      <c r="A6070" s="6">
        <v>34393</v>
      </c>
      <c r="B6070" s="5">
        <v>984.45</v>
      </c>
    </row>
    <row r="6071" spans="1:2" x14ac:dyDescent="0.2">
      <c r="A6071" s="6">
        <v>34394</v>
      </c>
      <c r="B6071" s="5">
        <v>992.98</v>
      </c>
    </row>
    <row r="6072" spans="1:2" x14ac:dyDescent="0.2">
      <c r="A6072" s="6">
        <v>34395</v>
      </c>
      <c r="B6072" s="5">
        <v>993.56</v>
      </c>
    </row>
    <row r="6073" spans="1:2" x14ac:dyDescent="0.2">
      <c r="A6073" s="6">
        <v>34396</v>
      </c>
      <c r="B6073" s="5">
        <v>985.8</v>
      </c>
    </row>
    <row r="6074" spans="1:2" x14ac:dyDescent="0.2">
      <c r="A6074" s="6">
        <v>34397</v>
      </c>
      <c r="B6074" s="5">
        <v>983.18</v>
      </c>
    </row>
    <row r="6075" spans="1:2" x14ac:dyDescent="0.2">
      <c r="A6075" s="6">
        <v>34400</v>
      </c>
      <c r="B6075" s="5">
        <v>982.61</v>
      </c>
    </row>
    <row r="6076" spans="1:2" x14ac:dyDescent="0.2">
      <c r="A6076" s="6">
        <v>34401</v>
      </c>
      <c r="B6076" s="5">
        <v>985.3</v>
      </c>
    </row>
    <row r="6077" spans="1:2" x14ac:dyDescent="0.2">
      <c r="A6077" s="6">
        <v>34402</v>
      </c>
      <c r="B6077" s="5">
        <v>986.87</v>
      </c>
    </row>
    <row r="6078" spans="1:2" x14ac:dyDescent="0.2">
      <c r="A6078" s="6">
        <v>34403</v>
      </c>
      <c r="B6078" s="5">
        <v>991.09</v>
      </c>
    </row>
    <row r="6079" spans="1:2" x14ac:dyDescent="0.2">
      <c r="A6079" s="6">
        <v>34404</v>
      </c>
      <c r="B6079" s="5">
        <v>990.23</v>
      </c>
    </row>
    <row r="6080" spans="1:2" x14ac:dyDescent="0.2">
      <c r="A6080" s="6">
        <v>34407</v>
      </c>
      <c r="B6080" s="5">
        <v>988.78</v>
      </c>
    </row>
    <row r="6081" spans="1:2" x14ac:dyDescent="0.2">
      <c r="A6081" s="6">
        <v>34408</v>
      </c>
      <c r="B6081" s="5">
        <v>986.99</v>
      </c>
    </row>
    <row r="6082" spans="1:2" x14ac:dyDescent="0.2">
      <c r="A6082" s="6">
        <v>34409</v>
      </c>
      <c r="B6082" s="5">
        <v>985.96</v>
      </c>
    </row>
    <row r="6083" spans="1:2" x14ac:dyDescent="0.2">
      <c r="A6083" s="6">
        <v>34410</v>
      </c>
      <c r="B6083" s="5">
        <v>987.28</v>
      </c>
    </row>
    <row r="6084" spans="1:2" x14ac:dyDescent="0.2">
      <c r="A6084" s="6">
        <v>34411</v>
      </c>
      <c r="B6084" s="5">
        <v>990.4</v>
      </c>
    </row>
    <row r="6085" spans="1:2" x14ac:dyDescent="0.2">
      <c r="A6085" s="6">
        <v>34414</v>
      </c>
      <c r="B6085" s="5">
        <v>988.35</v>
      </c>
    </row>
    <row r="6086" spans="1:2" x14ac:dyDescent="0.2">
      <c r="A6086" s="6">
        <v>34415</v>
      </c>
      <c r="B6086" s="5">
        <v>988.89</v>
      </c>
    </row>
    <row r="6087" spans="1:2" x14ac:dyDescent="0.2">
      <c r="A6087" s="6">
        <v>34416</v>
      </c>
      <c r="B6087" s="5">
        <v>988.31</v>
      </c>
    </row>
    <row r="6088" spans="1:2" x14ac:dyDescent="0.2">
      <c r="A6088" s="6">
        <v>34417</v>
      </c>
      <c r="B6088" s="5">
        <v>992.26</v>
      </c>
    </row>
    <row r="6089" spans="1:2" x14ac:dyDescent="0.2">
      <c r="A6089" s="6">
        <v>34418</v>
      </c>
      <c r="B6089" s="5">
        <v>994.12</v>
      </c>
    </row>
    <row r="6090" spans="1:2" x14ac:dyDescent="0.2">
      <c r="A6090" s="6">
        <v>34421</v>
      </c>
      <c r="B6090" s="5">
        <v>980.92</v>
      </c>
    </row>
    <row r="6091" spans="1:2" x14ac:dyDescent="0.2">
      <c r="A6091" s="6">
        <v>34422</v>
      </c>
      <c r="B6091" s="5">
        <v>977.23</v>
      </c>
    </row>
    <row r="6092" spans="1:2" x14ac:dyDescent="0.2">
      <c r="A6092" s="6">
        <v>34423</v>
      </c>
      <c r="B6092" s="5">
        <v>973.65</v>
      </c>
    </row>
    <row r="6093" spans="1:2" x14ac:dyDescent="0.2">
      <c r="A6093" s="6">
        <v>34424</v>
      </c>
      <c r="B6093" s="5">
        <v>963.4</v>
      </c>
    </row>
    <row r="6094" spans="1:2" x14ac:dyDescent="0.2">
      <c r="A6094" s="6">
        <v>34425</v>
      </c>
      <c r="B6094" s="5">
        <v>963.4</v>
      </c>
    </row>
    <row r="6095" spans="1:2" x14ac:dyDescent="0.2">
      <c r="A6095" s="6">
        <v>34429</v>
      </c>
      <c r="B6095" s="5">
        <v>963.21</v>
      </c>
    </row>
    <row r="6096" spans="1:2" x14ac:dyDescent="0.2">
      <c r="A6096" s="6">
        <v>34430</v>
      </c>
      <c r="B6096" s="5">
        <v>964.3</v>
      </c>
    </row>
    <row r="6097" spans="1:2" x14ac:dyDescent="0.2">
      <c r="A6097" s="6">
        <v>34431</v>
      </c>
      <c r="B6097" s="5">
        <v>959.78</v>
      </c>
    </row>
    <row r="6098" spans="1:2" x14ac:dyDescent="0.2">
      <c r="A6098" s="6">
        <v>34432</v>
      </c>
      <c r="B6098" s="5">
        <v>952.34</v>
      </c>
    </row>
    <row r="6099" spans="1:2" x14ac:dyDescent="0.2">
      <c r="A6099" s="6">
        <v>34435</v>
      </c>
      <c r="B6099" s="5">
        <v>948.85</v>
      </c>
    </row>
    <row r="6100" spans="1:2" x14ac:dyDescent="0.2">
      <c r="A6100" s="6">
        <v>34436</v>
      </c>
      <c r="B6100" s="5">
        <v>953.16</v>
      </c>
    </row>
    <row r="6101" spans="1:2" x14ac:dyDescent="0.2">
      <c r="A6101" s="6">
        <v>34437</v>
      </c>
      <c r="B6101" s="5">
        <v>953.21</v>
      </c>
    </row>
    <row r="6102" spans="1:2" x14ac:dyDescent="0.2">
      <c r="A6102" s="6">
        <v>34438</v>
      </c>
      <c r="B6102" s="5">
        <v>953.81</v>
      </c>
    </row>
    <row r="6103" spans="1:2" x14ac:dyDescent="0.2">
      <c r="A6103" s="6">
        <v>34439</v>
      </c>
      <c r="B6103" s="5">
        <v>955.88</v>
      </c>
    </row>
    <row r="6104" spans="1:2" x14ac:dyDescent="0.2">
      <c r="A6104" s="6">
        <v>34442</v>
      </c>
      <c r="B6104" s="5">
        <v>954.16</v>
      </c>
    </row>
    <row r="6105" spans="1:2" x14ac:dyDescent="0.2">
      <c r="A6105" s="6">
        <v>34443</v>
      </c>
      <c r="B6105" s="5">
        <v>956.28</v>
      </c>
    </row>
    <row r="6106" spans="1:2" x14ac:dyDescent="0.2">
      <c r="A6106" s="6">
        <v>34444</v>
      </c>
      <c r="B6106" s="5">
        <v>959</v>
      </c>
    </row>
    <row r="6107" spans="1:2" x14ac:dyDescent="0.2">
      <c r="A6107" s="6">
        <v>34445</v>
      </c>
      <c r="B6107" s="5">
        <v>958.06</v>
      </c>
    </row>
    <row r="6108" spans="1:2" x14ac:dyDescent="0.2">
      <c r="A6108" s="6">
        <v>34446</v>
      </c>
      <c r="B6108" s="5">
        <v>957.01</v>
      </c>
    </row>
    <row r="6109" spans="1:2" x14ac:dyDescent="0.2">
      <c r="A6109" s="6">
        <v>34450</v>
      </c>
      <c r="B6109" s="5">
        <v>955.64</v>
      </c>
    </row>
    <row r="6110" spans="1:2" x14ac:dyDescent="0.2">
      <c r="A6110" s="6">
        <v>34451</v>
      </c>
      <c r="B6110" s="5">
        <v>961.93</v>
      </c>
    </row>
    <row r="6111" spans="1:2" x14ac:dyDescent="0.2">
      <c r="A6111" s="6">
        <v>34452</v>
      </c>
      <c r="B6111" s="5">
        <v>958.49</v>
      </c>
    </row>
    <row r="6112" spans="1:2" x14ac:dyDescent="0.2">
      <c r="A6112" s="6">
        <v>34453</v>
      </c>
      <c r="B6112" s="5">
        <v>959.26</v>
      </c>
    </row>
    <row r="6113" spans="1:2" x14ac:dyDescent="0.2">
      <c r="A6113" s="6">
        <v>34456</v>
      </c>
      <c r="B6113" s="5">
        <v>959.12</v>
      </c>
    </row>
    <row r="6114" spans="1:2" x14ac:dyDescent="0.2">
      <c r="A6114" s="6">
        <v>34457</v>
      </c>
      <c r="B6114" s="5">
        <v>964.21</v>
      </c>
    </row>
    <row r="6115" spans="1:2" x14ac:dyDescent="0.2">
      <c r="A6115" s="6">
        <v>34458</v>
      </c>
      <c r="B6115" s="5">
        <v>964.31</v>
      </c>
    </row>
    <row r="6116" spans="1:2" x14ac:dyDescent="0.2">
      <c r="A6116" s="6">
        <v>34459</v>
      </c>
      <c r="B6116" s="5">
        <v>968.1</v>
      </c>
    </row>
    <row r="6117" spans="1:2" x14ac:dyDescent="0.2">
      <c r="A6117" s="6">
        <v>34460</v>
      </c>
      <c r="B6117" s="5">
        <v>960.2</v>
      </c>
    </row>
    <row r="6118" spans="1:2" x14ac:dyDescent="0.2">
      <c r="A6118" s="6">
        <v>34463</v>
      </c>
      <c r="B6118" s="5">
        <v>958.99</v>
      </c>
    </row>
    <row r="6119" spans="1:2" x14ac:dyDescent="0.2">
      <c r="A6119" s="6">
        <v>34464</v>
      </c>
      <c r="B6119" s="5">
        <v>953.99</v>
      </c>
    </row>
    <row r="6120" spans="1:2" x14ac:dyDescent="0.2">
      <c r="A6120" s="6">
        <v>34465</v>
      </c>
      <c r="B6120" s="5">
        <v>956.61</v>
      </c>
    </row>
    <row r="6121" spans="1:2" x14ac:dyDescent="0.2">
      <c r="A6121" s="6">
        <v>34466</v>
      </c>
      <c r="B6121" s="5">
        <v>958.88</v>
      </c>
    </row>
    <row r="6122" spans="1:2" x14ac:dyDescent="0.2">
      <c r="A6122" s="6">
        <v>34467</v>
      </c>
      <c r="B6122" s="5">
        <v>956.61</v>
      </c>
    </row>
    <row r="6123" spans="1:2" x14ac:dyDescent="0.2">
      <c r="A6123" s="6">
        <v>34470</v>
      </c>
      <c r="B6123" s="5">
        <v>960.83</v>
      </c>
    </row>
    <row r="6124" spans="1:2" x14ac:dyDescent="0.2">
      <c r="A6124" s="6">
        <v>34471</v>
      </c>
      <c r="B6124" s="5">
        <v>959.25</v>
      </c>
    </row>
    <row r="6125" spans="1:2" x14ac:dyDescent="0.2">
      <c r="A6125" s="6">
        <v>34472</v>
      </c>
      <c r="B6125" s="5">
        <v>956.28</v>
      </c>
    </row>
    <row r="6126" spans="1:2" x14ac:dyDescent="0.2">
      <c r="A6126" s="6">
        <v>34473</v>
      </c>
      <c r="B6126" s="5">
        <v>957.41</v>
      </c>
    </row>
    <row r="6127" spans="1:2" x14ac:dyDescent="0.2">
      <c r="A6127" s="6">
        <v>34474</v>
      </c>
      <c r="B6127" s="5">
        <v>958.8</v>
      </c>
    </row>
    <row r="6128" spans="1:2" x14ac:dyDescent="0.2">
      <c r="A6128" s="6">
        <v>34477</v>
      </c>
      <c r="B6128" s="5">
        <v>965.94</v>
      </c>
    </row>
    <row r="6129" spans="1:2" x14ac:dyDescent="0.2">
      <c r="A6129" s="6">
        <v>34478</v>
      </c>
      <c r="B6129" s="5">
        <v>965.18</v>
      </c>
    </row>
    <row r="6130" spans="1:2" x14ac:dyDescent="0.2">
      <c r="A6130" s="6">
        <v>34479</v>
      </c>
      <c r="B6130" s="5">
        <v>965.2</v>
      </c>
    </row>
    <row r="6131" spans="1:2" x14ac:dyDescent="0.2">
      <c r="A6131" s="6">
        <v>34480</v>
      </c>
      <c r="B6131" s="5">
        <v>970.46</v>
      </c>
    </row>
    <row r="6132" spans="1:2" x14ac:dyDescent="0.2">
      <c r="A6132" s="6">
        <v>34481</v>
      </c>
      <c r="B6132" s="5">
        <v>966.75</v>
      </c>
    </row>
    <row r="6133" spans="1:2" x14ac:dyDescent="0.2">
      <c r="A6133" s="6">
        <v>34484</v>
      </c>
      <c r="B6133" s="5">
        <v>966.28</v>
      </c>
    </row>
    <row r="6134" spans="1:2" x14ac:dyDescent="0.2">
      <c r="A6134" s="6">
        <v>34485</v>
      </c>
      <c r="B6134" s="5">
        <v>969.03</v>
      </c>
    </row>
    <row r="6135" spans="1:2" x14ac:dyDescent="0.2">
      <c r="A6135" s="6">
        <v>34486</v>
      </c>
      <c r="B6135" s="5">
        <v>968.66</v>
      </c>
    </row>
    <row r="6136" spans="1:2" x14ac:dyDescent="0.2">
      <c r="A6136" s="6">
        <v>34487</v>
      </c>
      <c r="B6136" s="5">
        <v>968.64</v>
      </c>
    </row>
    <row r="6137" spans="1:2" x14ac:dyDescent="0.2">
      <c r="A6137" s="6">
        <v>34488</v>
      </c>
      <c r="B6137" s="5">
        <v>973.49</v>
      </c>
    </row>
    <row r="6138" spans="1:2" x14ac:dyDescent="0.2">
      <c r="A6138" s="6">
        <v>34491</v>
      </c>
      <c r="B6138" s="5">
        <v>969.96</v>
      </c>
    </row>
    <row r="6139" spans="1:2" x14ac:dyDescent="0.2">
      <c r="A6139" s="6">
        <v>34492</v>
      </c>
      <c r="B6139" s="5">
        <v>968.34</v>
      </c>
    </row>
    <row r="6140" spans="1:2" x14ac:dyDescent="0.2">
      <c r="A6140" s="6">
        <v>34493</v>
      </c>
      <c r="B6140" s="5">
        <v>970.14</v>
      </c>
    </row>
    <row r="6141" spans="1:2" x14ac:dyDescent="0.2">
      <c r="A6141" s="6">
        <v>34494</v>
      </c>
      <c r="B6141" s="5">
        <v>969.3</v>
      </c>
    </row>
    <row r="6142" spans="1:2" x14ac:dyDescent="0.2">
      <c r="A6142" s="6">
        <v>34495</v>
      </c>
      <c r="B6142" s="5">
        <v>967.46</v>
      </c>
    </row>
    <row r="6143" spans="1:2" x14ac:dyDescent="0.2">
      <c r="A6143" s="6">
        <v>34498</v>
      </c>
      <c r="B6143" s="5">
        <v>966.86</v>
      </c>
    </row>
    <row r="6144" spans="1:2" x14ac:dyDescent="0.2">
      <c r="A6144" s="6">
        <v>34499</v>
      </c>
      <c r="B6144" s="5">
        <v>970.82</v>
      </c>
    </row>
    <row r="6145" spans="1:2" x14ac:dyDescent="0.2">
      <c r="A6145" s="6">
        <v>34500</v>
      </c>
      <c r="B6145" s="5">
        <v>974.49</v>
      </c>
    </row>
    <row r="6146" spans="1:2" x14ac:dyDescent="0.2">
      <c r="A6146" s="6">
        <v>34501</v>
      </c>
      <c r="B6146" s="5">
        <v>977.91</v>
      </c>
    </row>
    <row r="6147" spans="1:2" x14ac:dyDescent="0.2">
      <c r="A6147" s="6">
        <v>34502</v>
      </c>
      <c r="B6147" s="5">
        <v>981.48</v>
      </c>
    </row>
    <row r="6148" spans="1:2" x14ac:dyDescent="0.2">
      <c r="A6148" s="6">
        <v>34505</v>
      </c>
      <c r="B6148" s="5">
        <v>990.89</v>
      </c>
    </row>
    <row r="6149" spans="1:2" x14ac:dyDescent="0.2">
      <c r="A6149" s="6">
        <v>34506</v>
      </c>
      <c r="B6149" s="5">
        <v>986.15</v>
      </c>
    </row>
    <row r="6150" spans="1:2" x14ac:dyDescent="0.2">
      <c r="A6150" s="6">
        <v>34507</v>
      </c>
      <c r="B6150" s="5">
        <v>984.23</v>
      </c>
    </row>
    <row r="6151" spans="1:2" x14ac:dyDescent="0.2">
      <c r="A6151" s="6">
        <v>34508</v>
      </c>
      <c r="B6151" s="5">
        <v>982.96</v>
      </c>
    </row>
    <row r="6152" spans="1:2" x14ac:dyDescent="0.2">
      <c r="A6152" s="6">
        <v>34509</v>
      </c>
      <c r="B6152" s="5">
        <v>985.49</v>
      </c>
    </row>
    <row r="6153" spans="1:2" x14ac:dyDescent="0.2">
      <c r="A6153" s="6">
        <v>34512</v>
      </c>
      <c r="B6153" s="5">
        <v>987.84</v>
      </c>
    </row>
    <row r="6154" spans="1:2" x14ac:dyDescent="0.2">
      <c r="A6154" s="6">
        <v>34513</v>
      </c>
      <c r="B6154" s="5">
        <v>987.37</v>
      </c>
    </row>
    <row r="6155" spans="1:2" x14ac:dyDescent="0.2">
      <c r="A6155" s="6">
        <v>34514</v>
      </c>
      <c r="B6155" s="5">
        <v>989.13</v>
      </c>
    </row>
    <row r="6156" spans="1:2" x14ac:dyDescent="0.2">
      <c r="A6156" s="6">
        <v>34515</v>
      </c>
      <c r="B6156" s="5">
        <v>994.04</v>
      </c>
    </row>
    <row r="6157" spans="1:2" x14ac:dyDescent="0.2">
      <c r="A6157" s="6">
        <v>34516</v>
      </c>
      <c r="B6157" s="5">
        <v>994.23</v>
      </c>
    </row>
    <row r="6158" spans="1:2" x14ac:dyDescent="0.2">
      <c r="A6158" s="6">
        <v>34519</v>
      </c>
      <c r="B6158" s="5">
        <v>990.68</v>
      </c>
    </row>
    <row r="6159" spans="1:2" x14ac:dyDescent="0.2">
      <c r="A6159" s="6">
        <v>34520</v>
      </c>
      <c r="B6159" s="5">
        <v>992.08</v>
      </c>
    </row>
    <row r="6160" spans="1:2" x14ac:dyDescent="0.2">
      <c r="A6160" s="6">
        <v>34521</v>
      </c>
      <c r="B6160" s="5">
        <v>997.2</v>
      </c>
    </row>
    <row r="6161" spans="1:2" x14ac:dyDescent="0.2">
      <c r="A6161" s="6">
        <v>34522</v>
      </c>
      <c r="B6161" s="5">
        <v>993.94</v>
      </c>
    </row>
    <row r="6162" spans="1:2" x14ac:dyDescent="0.2">
      <c r="A6162" s="6">
        <v>34523</v>
      </c>
      <c r="B6162" s="5">
        <v>994.75</v>
      </c>
    </row>
    <row r="6163" spans="1:2" x14ac:dyDescent="0.2">
      <c r="A6163" s="6">
        <v>34526</v>
      </c>
      <c r="B6163" s="5">
        <v>994.04</v>
      </c>
    </row>
    <row r="6164" spans="1:2" x14ac:dyDescent="0.2">
      <c r="A6164" s="6">
        <v>34527</v>
      </c>
      <c r="B6164" s="5">
        <v>990.99</v>
      </c>
    </row>
    <row r="6165" spans="1:2" x14ac:dyDescent="0.2">
      <c r="A6165" s="6">
        <v>34528</v>
      </c>
      <c r="B6165" s="5">
        <v>990.78</v>
      </c>
    </row>
    <row r="6166" spans="1:2" x14ac:dyDescent="0.2">
      <c r="A6166" s="6">
        <v>34529</v>
      </c>
      <c r="B6166" s="5">
        <v>991.14</v>
      </c>
    </row>
    <row r="6167" spans="1:2" x14ac:dyDescent="0.2">
      <c r="A6167" s="6">
        <v>34530</v>
      </c>
      <c r="B6167" s="5">
        <v>994.9</v>
      </c>
    </row>
    <row r="6168" spans="1:2" x14ac:dyDescent="0.2">
      <c r="A6168" s="6">
        <v>34533</v>
      </c>
      <c r="B6168" s="5">
        <v>1003.03</v>
      </c>
    </row>
    <row r="6169" spans="1:2" x14ac:dyDescent="0.2">
      <c r="A6169" s="6">
        <v>34534</v>
      </c>
      <c r="B6169" s="5">
        <v>1006.59</v>
      </c>
    </row>
    <row r="6170" spans="1:2" x14ac:dyDescent="0.2">
      <c r="A6170" s="6">
        <v>34535</v>
      </c>
      <c r="B6170" s="5">
        <v>998.8</v>
      </c>
    </row>
    <row r="6171" spans="1:2" x14ac:dyDescent="0.2">
      <c r="A6171" s="6">
        <v>34536</v>
      </c>
      <c r="B6171" s="5">
        <v>997.41</v>
      </c>
    </row>
    <row r="6172" spans="1:2" x14ac:dyDescent="0.2">
      <c r="A6172" s="6">
        <v>34537</v>
      </c>
      <c r="B6172" s="5">
        <v>991.7</v>
      </c>
    </row>
    <row r="6173" spans="1:2" x14ac:dyDescent="0.2">
      <c r="A6173" s="6">
        <v>34540</v>
      </c>
      <c r="B6173" s="5">
        <v>994.98</v>
      </c>
    </row>
    <row r="6174" spans="1:2" x14ac:dyDescent="0.2">
      <c r="A6174" s="6">
        <v>34541</v>
      </c>
      <c r="B6174" s="5">
        <v>997.45</v>
      </c>
    </row>
    <row r="6175" spans="1:2" x14ac:dyDescent="0.2">
      <c r="A6175" s="6">
        <v>34542</v>
      </c>
      <c r="B6175" s="5">
        <v>1003.78</v>
      </c>
    </row>
    <row r="6176" spans="1:2" x14ac:dyDescent="0.2">
      <c r="A6176" s="6">
        <v>34543</v>
      </c>
      <c r="B6176" s="5">
        <v>1006.68</v>
      </c>
    </row>
    <row r="6177" spans="1:2" x14ac:dyDescent="0.2">
      <c r="A6177" s="6">
        <v>34544</v>
      </c>
      <c r="B6177" s="5">
        <v>1000.12</v>
      </c>
    </row>
    <row r="6178" spans="1:2" x14ac:dyDescent="0.2">
      <c r="A6178" s="6">
        <v>34547</v>
      </c>
      <c r="B6178" s="5">
        <v>1005.25</v>
      </c>
    </row>
    <row r="6179" spans="1:2" x14ac:dyDescent="0.2">
      <c r="A6179" s="6">
        <v>34548</v>
      </c>
      <c r="B6179" s="5">
        <v>1002.51</v>
      </c>
    </row>
    <row r="6180" spans="1:2" x14ac:dyDescent="0.2">
      <c r="A6180" s="6">
        <v>34549</v>
      </c>
      <c r="B6180" s="5">
        <v>999.74</v>
      </c>
    </row>
    <row r="6181" spans="1:2" x14ac:dyDescent="0.2">
      <c r="A6181" s="6">
        <v>34550</v>
      </c>
      <c r="B6181" s="5">
        <v>996.51</v>
      </c>
    </row>
    <row r="6182" spans="1:2" x14ac:dyDescent="0.2">
      <c r="A6182" s="6">
        <v>34551</v>
      </c>
      <c r="B6182" s="5">
        <v>998.23</v>
      </c>
    </row>
    <row r="6183" spans="1:2" x14ac:dyDescent="0.2">
      <c r="A6183" s="6">
        <v>34554</v>
      </c>
      <c r="B6183" s="5">
        <v>997.36</v>
      </c>
    </row>
    <row r="6184" spans="1:2" x14ac:dyDescent="0.2">
      <c r="A6184" s="6">
        <v>34555</v>
      </c>
      <c r="B6184" s="5">
        <v>1000.63</v>
      </c>
    </row>
    <row r="6185" spans="1:2" x14ac:dyDescent="0.2">
      <c r="A6185" s="6">
        <v>34556</v>
      </c>
      <c r="B6185" s="5">
        <v>1004.53</v>
      </c>
    </row>
    <row r="6186" spans="1:2" x14ac:dyDescent="0.2">
      <c r="A6186" s="6">
        <v>34557</v>
      </c>
      <c r="B6186" s="5">
        <v>1008.84</v>
      </c>
    </row>
    <row r="6187" spans="1:2" x14ac:dyDescent="0.2">
      <c r="A6187" s="6">
        <v>34558</v>
      </c>
      <c r="B6187" s="5">
        <v>1026.8499999999999</v>
      </c>
    </row>
    <row r="6188" spans="1:2" x14ac:dyDescent="0.2">
      <c r="A6188" s="6">
        <v>34562</v>
      </c>
      <c r="B6188" s="5">
        <v>1023.31</v>
      </c>
    </row>
    <row r="6189" spans="1:2" x14ac:dyDescent="0.2">
      <c r="A6189" s="6">
        <v>34563</v>
      </c>
      <c r="B6189" s="5">
        <v>1020.89</v>
      </c>
    </row>
    <row r="6190" spans="1:2" x14ac:dyDescent="0.2">
      <c r="A6190" s="6">
        <v>34564</v>
      </c>
      <c r="B6190" s="5">
        <v>1026.1600000000001</v>
      </c>
    </row>
    <row r="6191" spans="1:2" x14ac:dyDescent="0.2">
      <c r="A6191" s="6">
        <v>34565</v>
      </c>
      <c r="B6191" s="5">
        <v>1019.86</v>
      </c>
    </row>
    <row r="6192" spans="1:2" x14ac:dyDescent="0.2">
      <c r="A6192" s="6">
        <v>34568</v>
      </c>
      <c r="B6192" s="5">
        <v>1021.2</v>
      </c>
    </row>
    <row r="6193" spans="1:2" x14ac:dyDescent="0.2">
      <c r="A6193" s="6">
        <v>34569</v>
      </c>
      <c r="B6193" s="5">
        <v>1019.9</v>
      </c>
    </row>
    <row r="6194" spans="1:2" x14ac:dyDescent="0.2">
      <c r="A6194" s="6">
        <v>34570</v>
      </c>
      <c r="B6194" s="5">
        <v>1016.83</v>
      </c>
    </row>
    <row r="6195" spans="1:2" x14ac:dyDescent="0.2">
      <c r="A6195" s="6">
        <v>34571</v>
      </c>
      <c r="B6195" s="5">
        <v>1015.83</v>
      </c>
    </row>
    <row r="6196" spans="1:2" x14ac:dyDescent="0.2">
      <c r="A6196" s="6">
        <v>34572</v>
      </c>
      <c r="B6196" s="5">
        <v>1017.1</v>
      </c>
    </row>
    <row r="6197" spans="1:2" x14ac:dyDescent="0.2">
      <c r="A6197" s="6">
        <v>34575</v>
      </c>
      <c r="B6197" s="5">
        <v>1011.18</v>
      </c>
    </row>
    <row r="6198" spans="1:2" x14ac:dyDescent="0.2">
      <c r="A6198" s="6">
        <v>34576</v>
      </c>
      <c r="B6198" s="5">
        <v>1009.53</v>
      </c>
    </row>
    <row r="6199" spans="1:2" x14ac:dyDescent="0.2">
      <c r="A6199" s="6">
        <v>34577</v>
      </c>
      <c r="B6199" s="5">
        <v>1004.83</v>
      </c>
    </row>
    <row r="6200" spans="1:2" x14ac:dyDescent="0.2">
      <c r="A6200" s="6">
        <v>34578</v>
      </c>
      <c r="B6200" s="5">
        <v>1001.93</v>
      </c>
    </row>
    <row r="6201" spans="1:2" x14ac:dyDescent="0.2">
      <c r="A6201" s="6">
        <v>34579</v>
      </c>
      <c r="B6201" s="5">
        <v>1003.21</v>
      </c>
    </row>
    <row r="6202" spans="1:2" x14ac:dyDescent="0.2">
      <c r="A6202" s="6">
        <v>34582</v>
      </c>
      <c r="B6202" s="5">
        <v>1009.3</v>
      </c>
    </row>
    <row r="6203" spans="1:2" x14ac:dyDescent="0.2">
      <c r="A6203" s="6">
        <v>34583</v>
      </c>
      <c r="B6203" s="5">
        <v>1016.65</v>
      </c>
    </row>
    <row r="6204" spans="1:2" x14ac:dyDescent="0.2">
      <c r="A6204" s="6">
        <v>34584</v>
      </c>
      <c r="B6204" s="5">
        <v>1020.86</v>
      </c>
    </row>
    <row r="6205" spans="1:2" x14ac:dyDescent="0.2">
      <c r="A6205" s="6">
        <v>34585</v>
      </c>
      <c r="B6205" s="5">
        <v>1017.09</v>
      </c>
    </row>
    <row r="6206" spans="1:2" x14ac:dyDescent="0.2">
      <c r="A6206" s="6">
        <v>34586</v>
      </c>
      <c r="B6206" s="5">
        <v>1016.92</v>
      </c>
    </row>
    <row r="6207" spans="1:2" x14ac:dyDescent="0.2">
      <c r="A6207" s="6">
        <v>34589</v>
      </c>
      <c r="B6207" s="5">
        <v>1017.8</v>
      </c>
    </row>
    <row r="6208" spans="1:2" x14ac:dyDescent="0.2">
      <c r="A6208" s="6">
        <v>34590</v>
      </c>
      <c r="B6208" s="5">
        <v>1015.34</v>
      </c>
    </row>
    <row r="6209" spans="1:2" x14ac:dyDescent="0.2">
      <c r="A6209" s="6">
        <v>34591</v>
      </c>
      <c r="B6209" s="5">
        <v>1015.41</v>
      </c>
    </row>
    <row r="6210" spans="1:2" x14ac:dyDescent="0.2">
      <c r="A6210" s="6">
        <v>34592</v>
      </c>
      <c r="B6210" s="5">
        <v>1012.79</v>
      </c>
    </row>
    <row r="6211" spans="1:2" x14ac:dyDescent="0.2">
      <c r="A6211" s="6">
        <v>34593</v>
      </c>
      <c r="B6211" s="5">
        <v>1009.43</v>
      </c>
    </row>
    <row r="6212" spans="1:2" x14ac:dyDescent="0.2">
      <c r="A6212" s="6">
        <v>34596</v>
      </c>
      <c r="B6212" s="5">
        <v>1011.68</v>
      </c>
    </row>
    <row r="6213" spans="1:2" x14ac:dyDescent="0.2">
      <c r="A6213" s="6">
        <v>34597</v>
      </c>
      <c r="B6213" s="5">
        <v>1008.31</v>
      </c>
    </row>
    <row r="6214" spans="1:2" x14ac:dyDescent="0.2">
      <c r="A6214" s="6">
        <v>34598</v>
      </c>
      <c r="B6214" s="5">
        <v>1003.82</v>
      </c>
    </row>
    <row r="6215" spans="1:2" x14ac:dyDescent="0.2">
      <c r="A6215" s="6">
        <v>34599</v>
      </c>
      <c r="B6215" s="5">
        <v>1011.04</v>
      </c>
    </row>
    <row r="6216" spans="1:2" x14ac:dyDescent="0.2">
      <c r="A6216" s="6">
        <v>34600</v>
      </c>
      <c r="B6216" s="5">
        <v>1008.25</v>
      </c>
    </row>
    <row r="6217" spans="1:2" x14ac:dyDescent="0.2">
      <c r="A6217" s="6">
        <v>34603</v>
      </c>
      <c r="B6217" s="5">
        <v>1005.49</v>
      </c>
    </row>
    <row r="6218" spans="1:2" x14ac:dyDescent="0.2">
      <c r="A6218" s="6">
        <v>34604</v>
      </c>
      <c r="B6218" s="5">
        <v>1005.74</v>
      </c>
    </row>
    <row r="6219" spans="1:2" x14ac:dyDescent="0.2">
      <c r="A6219" s="6">
        <v>34605</v>
      </c>
      <c r="B6219" s="5">
        <v>1006.38</v>
      </c>
    </row>
    <row r="6220" spans="1:2" x14ac:dyDescent="0.2">
      <c r="A6220" s="6">
        <v>34606</v>
      </c>
      <c r="B6220" s="5">
        <v>1005.23</v>
      </c>
    </row>
    <row r="6221" spans="1:2" x14ac:dyDescent="0.2">
      <c r="A6221" s="6">
        <v>34607</v>
      </c>
      <c r="B6221" s="5">
        <v>1005.85</v>
      </c>
    </row>
    <row r="6222" spans="1:2" x14ac:dyDescent="0.2">
      <c r="A6222" s="6">
        <v>34610</v>
      </c>
      <c r="B6222" s="5">
        <v>1005.41</v>
      </c>
    </row>
    <row r="6223" spans="1:2" x14ac:dyDescent="0.2">
      <c r="A6223" s="6">
        <v>34611</v>
      </c>
      <c r="B6223" s="5">
        <v>1007.92</v>
      </c>
    </row>
    <row r="6224" spans="1:2" x14ac:dyDescent="0.2">
      <c r="A6224" s="6">
        <v>34612</v>
      </c>
      <c r="B6224" s="5">
        <v>1015.93</v>
      </c>
    </row>
    <row r="6225" spans="1:2" x14ac:dyDescent="0.2">
      <c r="A6225" s="6">
        <v>34613</v>
      </c>
      <c r="B6225" s="5">
        <v>1013.31</v>
      </c>
    </row>
    <row r="6226" spans="1:2" x14ac:dyDescent="0.2">
      <c r="A6226" s="6">
        <v>34614</v>
      </c>
      <c r="B6226" s="5">
        <v>1018.62</v>
      </c>
    </row>
    <row r="6227" spans="1:2" x14ac:dyDescent="0.2">
      <c r="A6227" s="6">
        <v>34617</v>
      </c>
      <c r="B6227" s="5">
        <v>1016.71</v>
      </c>
    </row>
    <row r="6228" spans="1:2" x14ac:dyDescent="0.2">
      <c r="A6228" s="6">
        <v>34618</v>
      </c>
      <c r="B6228" s="5">
        <v>1018.69</v>
      </c>
    </row>
    <row r="6229" spans="1:2" x14ac:dyDescent="0.2">
      <c r="A6229" s="6">
        <v>34619</v>
      </c>
      <c r="B6229" s="5">
        <v>1017.05</v>
      </c>
    </row>
    <row r="6230" spans="1:2" x14ac:dyDescent="0.2">
      <c r="A6230" s="6">
        <v>34620</v>
      </c>
      <c r="B6230" s="5">
        <v>1016.31</v>
      </c>
    </row>
    <row r="6231" spans="1:2" x14ac:dyDescent="0.2">
      <c r="A6231" s="6">
        <v>34621</v>
      </c>
      <c r="B6231" s="5">
        <v>1019.43</v>
      </c>
    </row>
    <row r="6232" spans="1:2" x14ac:dyDescent="0.2">
      <c r="A6232" s="6">
        <v>34624</v>
      </c>
      <c r="B6232" s="5">
        <v>1023.26</v>
      </c>
    </row>
    <row r="6233" spans="1:2" x14ac:dyDescent="0.2">
      <c r="A6233" s="6">
        <v>34625</v>
      </c>
      <c r="B6233" s="5">
        <v>1020.19</v>
      </c>
    </row>
    <row r="6234" spans="1:2" x14ac:dyDescent="0.2">
      <c r="A6234" s="6">
        <v>34626</v>
      </c>
      <c r="B6234" s="5">
        <v>1021.44</v>
      </c>
    </row>
    <row r="6235" spans="1:2" x14ac:dyDescent="0.2">
      <c r="A6235" s="6">
        <v>34627</v>
      </c>
      <c r="B6235" s="5">
        <v>1020.18</v>
      </c>
    </row>
    <row r="6236" spans="1:2" x14ac:dyDescent="0.2">
      <c r="A6236" s="6">
        <v>34628</v>
      </c>
      <c r="B6236" s="5">
        <v>1023.81</v>
      </c>
    </row>
    <row r="6237" spans="1:2" x14ac:dyDescent="0.2">
      <c r="A6237" s="6">
        <v>34631</v>
      </c>
      <c r="B6237" s="5">
        <v>1022.46</v>
      </c>
    </row>
    <row r="6238" spans="1:2" x14ac:dyDescent="0.2">
      <c r="A6238" s="6">
        <v>34632</v>
      </c>
      <c r="B6238" s="5">
        <v>1024.1500000000001</v>
      </c>
    </row>
    <row r="6239" spans="1:2" x14ac:dyDescent="0.2">
      <c r="A6239" s="6">
        <v>34633</v>
      </c>
      <c r="B6239" s="5">
        <v>1021.79</v>
      </c>
    </row>
    <row r="6240" spans="1:2" x14ac:dyDescent="0.2">
      <c r="A6240" s="6">
        <v>34634</v>
      </c>
      <c r="B6240" s="5">
        <v>1021.08</v>
      </c>
    </row>
    <row r="6241" spans="1:2" x14ac:dyDescent="0.2">
      <c r="A6241" s="6">
        <v>34635</v>
      </c>
      <c r="B6241" s="5">
        <v>1023.2</v>
      </c>
    </row>
    <row r="6242" spans="1:2" x14ac:dyDescent="0.2">
      <c r="A6242" s="6">
        <v>34638</v>
      </c>
      <c r="B6242" s="5">
        <v>1022.46</v>
      </c>
    </row>
    <row r="6243" spans="1:2" x14ac:dyDescent="0.2">
      <c r="A6243" s="6">
        <v>34640</v>
      </c>
      <c r="B6243" s="5">
        <v>1027.3499999999999</v>
      </c>
    </row>
    <row r="6244" spans="1:2" x14ac:dyDescent="0.2">
      <c r="A6244" s="6">
        <v>34641</v>
      </c>
      <c r="B6244" s="5">
        <v>1026.1300000000001</v>
      </c>
    </row>
    <row r="6245" spans="1:2" x14ac:dyDescent="0.2">
      <c r="A6245" s="6">
        <v>34642</v>
      </c>
      <c r="B6245" s="5">
        <v>1026.21</v>
      </c>
    </row>
    <row r="6246" spans="1:2" x14ac:dyDescent="0.2">
      <c r="A6246" s="6">
        <v>34645</v>
      </c>
      <c r="B6246" s="5">
        <v>1026.53</v>
      </c>
    </row>
    <row r="6247" spans="1:2" x14ac:dyDescent="0.2">
      <c r="A6247" s="6">
        <v>34646</v>
      </c>
      <c r="B6247" s="5">
        <v>1026.73</v>
      </c>
    </row>
    <row r="6248" spans="1:2" x14ac:dyDescent="0.2">
      <c r="A6248" s="6">
        <v>34647</v>
      </c>
      <c r="B6248" s="5">
        <v>1027.6500000000001</v>
      </c>
    </row>
    <row r="6249" spans="1:2" x14ac:dyDescent="0.2">
      <c r="A6249" s="6">
        <v>34648</v>
      </c>
      <c r="B6249" s="5">
        <v>1027.28</v>
      </c>
    </row>
    <row r="6250" spans="1:2" x14ac:dyDescent="0.2">
      <c r="A6250" s="6">
        <v>34649</v>
      </c>
      <c r="B6250" s="5">
        <v>1024.69</v>
      </c>
    </row>
    <row r="6251" spans="1:2" x14ac:dyDescent="0.2">
      <c r="A6251" s="6">
        <v>34652</v>
      </c>
      <c r="B6251" s="5">
        <v>1026.01</v>
      </c>
    </row>
    <row r="6252" spans="1:2" x14ac:dyDescent="0.2">
      <c r="A6252" s="6">
        <v>34653</v>
      </c>
      <c r="B6252" s="5">
        <v>1025.1500000000001</v>
      </c>
    </row>
    <row r="6253" spans="1:2" x14ac:dyDescent="0.2">
      <c r="A6253" s="6">
        <v>34654</v>
      </c>
      <c r="B6253" s="5">
        <v>1022.49</v>
      </c>
    </row>
    <row r="6254" spans="1:2" x14ac:dyDescent="0.2">
      <c r="A6254" s="6">
        <v>34655</v>
      </c>
      <c r="B6254" s="5">
        <v>1026.6300000000001</v>
      </c>
    </row>
    <row r="6255" spans="1:2" x14ac:dyDescent="0.2">
      <c r="A6255" s="6">
        <v>34656</v>
      </c>
      <c r="B6255" s="5">
        <v>1024.5999999999999</v>
      </c>
    </row>
    <row r="6256" spans="1:2" x14ac:dyDescent="0.2">
      <c r="A6256" s="6">
        <v>34659</v>
      </c>
      <c r="B6256" s="5">
        <v>1024.96</v>
      </c>
    </row>
    <row r="6257" spans="1:2" x14ac:dyDescent="0.2">
      <c r="A6257" s="6">
        <v>34660</v>
      </c>
      <c r="B6257" s="5">
        <v>1029.2</v>
      </c>
    </row>
    <row r="6258" spans="1:2" x14ac:dyDescent="0.2">
      <c r="A6258" s="6">
        <v>34661</v>
      </c>
      <c r="B6258" s="5">
        <v>1034.01</v>
      </c>
    </row>
    <row r="6259" spans="1:2" x14ac:dyDescent="0.2">
      <c r="A6259" s="6">
        <v>34662</v>
      </c>
      <c r="B6259" s="5">
        <v>1033.93</v>
      </c>
    </row>
    <row r="6260" spans="1:2" x14ac:dyDescent="0.2">
      <c r="A6260" s="6">
        <v>34663</v>
      </c>
      <c r="B6260" s="5">
        <v>1037.19</v>
      </c>
    </row>
    <row r="6261" spans="1:2" x14ac:dyDescent="0.2">
      <c r="A6261" s="6">
        <v>34666</v>
      </c>
      <c r="B6261" s="5">
        <v>1034.5</v>
      </c>
    </row>
    <row r="6262" spans="1:2" x14ac:dyDescent="0.2">
      <c r="A6262" s="6">
        <v>34667</v>
      </c>
      <c r="B6262" s="5">
        <v>1030.79</v>
      </c>
    </row>
    <row r="6263" spans="1:2" x14ac:dyDescent="0.2">
      <c r="A6263" s="6">
        <v>34668</v>
      </c>
      <c r="B6263" s="5">
        <v>1029.94</v>
      </c>
    </row>
    <row r="6264" spans="1:2" x14ac:dyDescent="0.2">
      <c r="A6264" s="6">
        <v>34669</v>
      </c>
      <c r="B6264" s="5">
        <v>1027.44</v>
      </c>
    </row>
    <row r="6265" spans="1:2" x14ac:dyDescent="0.2">
      <c r="A6265" s="6">
        <v>34670</v>
      </c>
      <c r="B6265" s="5">
        <v>1025.58</v>
      </c>
    </row>
    <row r="6266" spans="1:2" x14ac:dyDescent="0.2">
      <c r="A6266" s="6">
        <v>34673</v>
      </c>
      <c r="B6266" s="5">
        <v>1026.6300000000001</v>
      </c>
    </row>
    <row r="6267" spans="1:2" x14ac:dyDescent="0.2">
      <c r="A6267" s="6">
        <v>34674</v>
      </c>
      <c r="B6267" s="5">
        <v>1032.3399999999999</v>
      </c>
    </row>
    <row r="6268" spans="1:2" x14ac:dyDescent="0.2">
      <c r="A6268" s="6">
        <v>34675</v>
      </c>
      <c r="B6268" s="5">
        <v>1032.93</v>
      </c>
    </row>
    <row r="6269" spans="1:2" x14ac:dyDescent="0.2">
      <c r="A6269" s="6">
        <v>34677</v>
      </c>
      <c r="B6269" s="5">
        <v>1032.6600000000001</v>
      </c>
    </row>
    <row r="6270" spans="1:2" x14ac:dyDescent="0.2">
      <c r="A6270" s="6">
        <v>34680</v>
      </c>
      <c r="B6270" s="5">
        <v>1036.8399999999999</v>
      </c>
    </row>
    <row r="6271" spans="1:2" x14ac:dyDescent="0.2">
      <c r="A6271" s="6">
        <v>34681</v>
      </c>
      <c r="B6271" s="5">
        <v>1041.8800000000001</v>
      </c>
    </row>
    <row r="6272" spans="1:2" x14ac:dyDescent="0.2">
      <c r="A6272" s="6">
        <v>34682</v>
      </c>
      <c r="B6272" s="5">
        <v>1041.76</v>
      </c>
    </row>
    <row r="6273" spans="1:2" x14ac:dyDescent="0.2">
      <c r="A6273" s="6">
        <v>34683</v>
      </c>
      <c r="B6273" s="5">
        <v>1039.06</v>
      </c>
    </row>
    <row r="6274" spans="1:2" x14ac:dyDescent="0.2">
      <c r="A6274" s="6">
        <v>34684</v>
      </c>
      <c r="B6274" s="5">
        <v>1041.7</v>
      </c>
    </row>
    <row r="6275" spans="1:2" x14ac:dyDescent="0.2">
      <c r="A6275" s="6">
        <v>34687</v>
      </c>
      <c r="B6275" s="5">
        <v>1046.48</v>
      </c>
    </row>
    <row r="6276" spans="1:2" x14ac:dyDescent="0.2">
      <c r="A6276" s="6">
        <v>34688</v>
      </c>
      <c r="B6276" s="5">
        <v>1048.97</v>
      </c>
    </row>
    <row r="6277" spans="1:2" x14ac:dyDescent="0.2">
      <c r="A6277" s="6">
        <v>34689</v>
      </c>
      <c r="B6277" s="5">
        <v>1045.8499999999999</v>
      </c>
    </row>
    <row r="6278" spans="1:2" x14ac:dyDescent="0.2">
      <c r="A6278" s="6">
        <v>34690</v>
      </c>
      <c r="B6278" s="5">
        <v>1041.28</v>
      </c>
    </row>
    <row r="6279" spans="1:2" x14ac:dyDescent="0.2">
      <c r="A6279" s="6">
        <v>34691</v>
      </c>
      <c r="B6279" s="5">
        <v>1041.28</v>
      </c>
    </row>
    <row r="6280" spans="1:2" x14ac:dyDescent="0.2">
      <c r="A6280" s="6">
        <v>34695</v>
      </c>
      <c r="B6280" s="5">
        <v>1040.3599999999999</v>
      </c>
    </row>
    <row r="6281" spans="1:2" x14ac:dyDescent="0.2">
      <c r="A6281" s="6">
        <v>34696</v>
      </c>
      <c r="B6281" s="5">
        <v>1043.9000000000001</v>
      </c>
    </row>
    <row r="6282" spans="1:2" x14ac:dyDescent="0.2">
      <c r="A6282" s="6">
        <v>34697</v>
      </c>
      <c r="B6282" s="5">
        <v>1047.73</v>
      </c>
    </row>
    <row r="6283" spans="1:2" x14ac:dyDescent="0.2">
      <c r="A6283" s="6">
        <v>34698</v>
      </c>
      <c r="B6283" s="5">
        <v>1047.73</v>
      </c>
    </row>
    <row r="6284" spans="1:2" x14ac:dyDescent="0.2">
      <c r="A6284" s="6">
        <v>34701</v>
      </c>
      <c r="B6284" s="5">
        <v>1048.1400000000001</v>
      </c>
    </row>
    <row r="6285" spans="1:2" x14ac:dyDescent="0.2">
      <c r="A6285" s="6">
        <v>34702</v>
      </c>
      <c r="B6285" s="5">
        <v>1042.54</v>
      </c>
    </row>
    <row r="6286" spans="1:2" x14ac:dyDescent="0.2">
      <c r="A6286" s="6">
        <v>34703</v>
      </c>
      <c r="B6286" s="5">
        <v>1043.24</v>
      </c>
    </row>
    <row r="6287" spans="1:2" x14ac:dyDescent="0.2">
      <c r="A6287" s="6">
        <v>34704</v>
      </c>
      <c r="B6287" s="5">
        <v>1042.56</v>
      </c>
    </row>
    <row r="6288" spans="1:2" x14ac:dyDescent="0.2">
      <c r="A6288" s="6">
        <v>34708</v>
      </c>
      <c r="B6288" s="5">
        <v>1045.8699999999999</v>
      </c>
    </row>
    <row r="6289" spans="1:2" x14ac:dyDescent="0.2">
      <c r="A6289" s="6">
        <v>34709</v>
      </c>
      <c r="B6289" s="5">
        <v>1057.06</v>
      </c>
    </row>
    <row r="6290" spans="1:2" x14ac:dyDescent="0.2">
      <c r="A6290" s="6">
        <v>34710</v>
      </c>
      <c r="B6290" s="5">
        <v>1057.6300000000001</v>
      </c>
    </row>
    <row r="6291" spans="1:2" x14ac:dyDescent="0.2">
      <c r="A6291" s="6">
        <v>34711</v>
      </c>
      <c r="B6291" s="5">
        <v>1057.81</v>
      </c>
    </row>
    <row r="6292" spans="1:2" x14ac:dyDescent="0.2">
      <c r="A6292" s="6">
        <v>34712</v>
      </c>
      <c r="B6292" s="5">
        <v>1057.31</v>
      </c>
    </row>
    <row r="6293" spans="1:2" x14ac:dyDescent="0.2">
      <c r="A6293" s="6">
        <v>34715</v>
      </c>
      <c r="B6293" s="5">
        <v>1043.81</v>
      </c>
    </row>
    <row r="6294" spans="1:2" x14ac:dyDescent="0.2">
      <c r="A6294" s="6">
        <v>34716</v>
      </c>
      <c r="B6294" s="5">
        <v>1047.68</v>
      </c>
    </row>
    <row r="6295" spans="1:2" x14ac:dyDescent="0.2">
      <c r="A6295" s="6">
        <v>34717</v>
      </c>
      <c r="B6295" s="5">
        <v>1059.2</v>
      </c>
    </row>
    <row r="6296" spans="1:2" x14ac:dyDescent="0.2">
      <c r="A6296" s="6">
        <v>34718</v>
      </c>
      <c r="B6296" s="5">
        <v>1050.28</v>
      </c>
    </row>
    <row r="6297" spans="1:2" x14ac:dyDescent="0.2">
      <c r="A6297" s="6">
        <v>34719</v>
      </c>
      <c r="B6297" s="5">
        <v>1056.1600000000001</v>
      </c>
    </row>
    <row r="6298" spans="1:2" x14ac:dyDescent="0.2">
      <c r="A6298" s="6">
        <v>34722</v>
      </c>
      <c r="B6298" s="5">
        <v>1047.6099999999999</v>
      </c>
    </row>
    <row r="6299" spans="1:2" x14ac:dyDescent="0.2">
      <c r="A6299" s="6">
        <v>34723</v>
      </c>
      <c r="B6299" s="5">
        <v>1048.03</v>
      </c>
    </row>
    <row r="6300" spans="1:2" x14ac:dyDescent="0.2">
      <c r="A6300" s="6">
        <v>34724</v>
      </c>
      <c r="B6300" s="5">
        <v>1053.21</v>
      </c>
    </row>
    <row r="6301" spans="1:2" x14ac:dyDescent="0.2">
      <c r="A6301" s="6">
        <v>34725</v>
      </c>
      <c r="B6301" s="5">
        <v>1054.49</v>
      </c>
    </row>
    <row r="6302" spans="1:2" x14ac:dyDescent="0.2">
      <c r="A6302" s="6">
        <v>34726</v>
      </c>
      <c r="B6302" s="5">
        <v>1058.8399999999999</v>
      </c>
    </row>
    <row r="6303" spans="1:2" x14ac:dyDescent="0.2">
      <c r="A6303" s="6">
        <v>34729</v>
      </c>
      <c r="B6303" s="5">
        <v>1057.3599999999999</v>
      </c>
    </row>
    <row r="6304" spans="1:2" x14ac:dyDescent="0.2">
      <c r="A6304" s="6">
        <v>34730</v>
      </c>
      <c r="B6304" s="5">
        <v>1056.4100000000001</v>
      </c>
    </row>
    <row r="6305" spans="1:2" x14ac:dyDescent="0.2">
      <c r="A6305" s="6">
        <v>34731</v>
      </c>
      <c r="B6305" s="5">
        <v>1057.48</v>
      </c>
    </row>
    <row r="6306" spans="1:2" x14ac:dyDescent="0.2">
      <c r="A6306" s="6">
        <v>34732</v>
      </c>
      <c r="B6306" s="5">
        <v>1056.6600000000001</v>
      </c>
    </row>
    <row r="6307" spans="1:2" x14ac:dyDescent="0.2">
      <c r="A6307" s="6">
        <v>34733</v>
      </c>
      <c r="B6307" s="5">
        <v>1058.71</v>
      </c>
    </row>
    <row r="6308" spans="1:2" x14ac:dyDescent="0.2">
      <c r="A6308" s="6">
        <v>34736</v>
      </c>
      <c r="B6308" s="5">
        <v>1052.8800000000001</v>
      </c>
    </row>
    <row r="6309" spans="1:2" x14ac:dyDescent="0.2">
      <c r="A6309" s="6">
        <v>34737</v>
      </c>
      <c r="B6309" s="5">
        <v>1052.3699999999999</v>
      </c>
    </row>
    <row r="6310" spans="1:2" x14ac:dyDescent="0.2">
      <c r="A6310" s="6">
        <v>34738</v>
      </c>
      <c r="B6310" s="5">
        <v>1055.5899999999999</v>
      </c>
    </row>
    <row r="6311" spans="1:2" x14ac:dyDescent="0.2">
      <c r="A6311" s="6">
        <v>34739</v>
      </c>
      <c r="B6311" s="5">
        <v>1056.01</v>
      </c>
    </row>
    <row r="6312" spans="1:2" x14ac:dyDescent="0.2">
      <c r="A6312" s="6">
        <v>34740</v>
      </c>
      <c r="B6312" s="5">
        <v>1058.3800000000001</v>
      </c>
    </row>
    <row r="6313" spans="1:2" x14ac:dyDescent="0.2">
      <c r="A6313" s="6">
        <v>34743</v>
      </c>
      <c r="B6313" s="5">
        <v>1062.71</v>
      </c>
    </row>
    <row r="6314" spans="1:2" x14ac:dyDescent="0.2">
      <c r="A6314" s="6">
        <v>34744</v>
      </c>
      <c r="B6314" s="5">
        <v>1059.29</v>
      </c>
    </row>
    <row r="6315" spans="1:2" x14ac:dyDescent="0.2">
      <c r="A6315" s="6">
        <v>34745</v>
      </c>
      <c r="B6315" s="5">
        <v>1063.43</v>
      </c>
    </row>
    <row r="6316" spans="1:2" x14ac:dyDescent="0.2">
      <c r="A6316" s="6">
        <v>34746</v>
      </c>
      <c r="B6316" s="5">
        <v>1074.8</v>
      </c>
    </row>
    <row r="6317" spans="1:2" x14ac:dyDescent="0.2">
      <c r="A6317" s="6">
        <v>34747</v>
      </c>
      <c r="B6317" s="5">
        <v>1083.51</v>
      </c>
    </row>
    <row r="6318" spans="1:2" x14ac:dyDescent="0.2">
      <c r="A6318" s="6">
        <v>34750</v>
      </c>
      <c r="B6318" s="5">
        <v>1083.24</v>
      </c>
    </row>
    <row r="6319" spans="1:2" x14ac:dyDescent="0.2">
      <c r="A6319" s="6">
        <v>34751</v>
      </c>
      <c r="B6319" s="5">
        <v>1095.06</v>
      </c>
    </row>
    <row r="6320" spans="1:2" x14ac:dyDescent="0.2">
      <c r="A6320" s="6">
        <v>34752</v>
      </c>
      <c r="B6320" s="5">
        <v>1099.6300000000001</v>
      </c>
    </row>
    <row r="6321" spans="1:2" x14ac:dyDescent="0.2">
      <c r="A6321" s="6">
        <v>34753</v>
      </c>
      <c r="B6321" s="5">
        <v>1097.5899999999999</v>
      </c>
    </row>
    <row r="6322" spans="1:2" x14ac:dyDescent="0.2">
      <c r="A6322" s="6">
        <v>34754</v>
      </c>
      <c r="B6322" s="5">
        <v>1107.19</v>
      </c>
    </row>
    <row r="6323" spans="1:2" x14ac:dyDescent="0.2">
      <c r="A6323" s="6">
        <v>34757</v>
      </c>
      <c r="B6323" s="5">
        <v>1147.94</v>
      </c>
    </row>
    <row r="6324" spans="1:2" x14ac:dyDescent="0.2">
      <c r="A6324" s="6">
        <v>34758</v>
      </c>
      <c r="B6324" s="5">
        <v>1143.0899999999999</v>
      </c>
    </row>
    <row r="6325" spans="1:2" x14ac:dyDescent="0.2">
      <c r="A6325" s="6">
        <v>34759</v>
      </c>
      <c r="B6325" s="5">
        <v>1117.5</v>
      </c>
    </row>
    <row r="6326" spans="1:2" x14ac:dyDescent="0.2">
      <c r="A6326" s="6">
        <v>34760</v>
      </c>
      <c r="B6326" s="5">
        <v>1134.99</v>
      </c>
    </row>
    <row r="6327" spans="1:2" x14ac:dyDescent="0.2">
      <c r="A6327" s="6">
        <v>34761</v>
      </c>
      <c r="B6327" s="5">
        <v>1147.76</v>
      </c>
    </row>
    <row r="6328" spans="1:2" x14ac:dyDescent="0.2">
      <c r="A6328" s="6">
        <v>34764</v>
      </c>
      <c r="B6328" s="5">
        <v>1186.75</v>
      </c>
    </row>
    <row r="6329" spans="1:2" x14ac:dyDescent="0.2">
      <c r="A6329" s="6">
        <v>34765</v>
      </c>
      <c r="B6329" s="5">
        <v>1184.25</v>
      </c>
    </row>
    <row r="6330" spans="1:2" x14ac:dyDescent="0.2">
      <c r="A6330" s="6">
        <v>34766</v>
      </c>
      <c r="B6330" s="5">
        <v>1186.5</v>
      </c>
    </row>
    <row r="6331" spans="1:2" x14ac:dyDescent="0.2">
      <c r="A6331" s="6">
        <v>34767</v>
      </c>
      <c r="B6331" s="5">
        <v>1180.28</v>
      </c>
    </row>
    <row r="6332" spans="1:2" x14ac:dyDescent="0.2">
      <c r="A6332" s="6">
        <v>34768</v>
      </c>
      <c r="B6332" s="5">
        <v>1180.5899999999999</v>
      </c>
    </row>
    <row r="6333" spans="1:2" x14ac:dyDescent="0.2">
      <c r="A6333" s="6">
        <v>34771</v>
      </c>
      <c r="B6333" s="5">
        <v>1205.3399999999999</v>
      </c>
    </row>
    <row r="6334" spans="1:2" x14ac:dyDescent="0.2">
      <c r="A6334" s="6">
        <v>34772</v>
      </c>
      <c r="B6334" s="5">
        <v>1193.94</v>
      </c>
    </row>
    <row r="6335" spans="1:2" x14ac:dyDescent="0.2">
      <c r="A6335" s="6">
        <v>34773</v>
      </c>
      <c r="B6335" s="5">
        <v>1200.19</v>
      </c>
    </row>
    <row r="6336" spans="1:2" x14ac:dyDescent="0.2">
      <c r="A6336" s="6">
        <v>34774</v>
      </c>
      <c r="B6336" s="5">
        <v>1206.75</v>
      </c>
    </row>
    <row r="6337" spans="1:2" x14ac:dyDescent="0.2">
      <c r="A6337" s="6">
        <v>34775</v>
      </c>
      <c r="B6337" s="5">
        <v>1274.75</v>
      </c>
    </row>
    <row r="6338" spans="1:2" x14ac:dyDescent="0.2">
      <c r="A6338" s="6">
        <v>34778</v>
      </c>
      <c r="B6338" s="5">
        <v>1239.19</v>
      </c>
    </row>
    <row r="6339" spans="1:2" x14ac:dyDescent="0.2">
      <c r="A6339" s="6">
        <v>34779</v>
      </c>
      <c r="B6339" s="5">
        <v>1232.6300000000001</v>
      </c>
    </row>
    <row r="6340" spans="1:2" x14ac:dyDescent="0.2">
      <c r="A6340" s="6">
        <v>34780</v>
      </c>
      <c r="B6340" s="5">
        <v>1202.25</v>
      </c>
    </row>
    <row r="6341" spans="1:2" x14ac:dyDescent="0.2">
      <c r="A6341" s="6">
        <v>34781</v>
      </c>
      <c r="B6341" s="5">
        <v>1234.94</v>
      </c>
    </row>
    <row r="6342" spans="1:2" x14ac:dyDescent="0.2">
      <c r="A6342" s="6">
        <v>34782</v>
      </c>
      <c r="B6342" s="5">
        <v>1223.94</v>
      </c>
    </row>
    <row r="6343" spans="1:2" x14ac:dyDescent="0.2">
      <c r="A6343" s="6">
        <v>34785</v>
      </c>
      <c r="B6343" s="5">
        <v>1211.75</v>
      </c>
    </row>
    <row r="6344" spans="1:2" x14ac:dyDescent="0.2">
      <c r="A6344" s="6">
        <v>34786</v>
      </c>
      <c r="B6344" s="5">
        <v>1213.3800000000001</v>
      </c>
    </row>
    <row r="6345" spans="1:2" x14ac:dyDescent="0.2">
      <c r="A6345" s="6">
        <v>34787</v>
      </c>
      <c r="B6345" s="5">
        <v>1232.3800000000001</v>
      </c>
    </row>
    <row r="6346" spans="1:2" x14ac:dyDescent="0.2">
      <c r="A6346" s="6">
        <v>34788</v>
      </c>
      <c r="B6346" s="5">
        <v>1213.8800000000001</v>
      </c>
    </row>
    <row r="6347" spans="1:2" x14ac:dyDescent="0.2">
      <c r="A6347" s="6">
        <v>34789</v>
      </c>
      <c r="B6347" s="5">
        <v>1237.25</v>
      </c>
    </row>
    <row r="6348" spans="1:2" x14ac:dyDescent="0.2">
      <c r="A6348" s="6">
        <v>34792</v>
      </c>
      <c r="B6348" s="5">
        <v>1250.69</v>
      </c>
    </row>
    <row r="6349" spans="1:2" x14ac:dyDescent="0.2">
      <c r="A6349" s="6">
        <v>34793</v>
      </c>
      <c r="B6349" s="5">
        <v>1245.19</v>
      </c>
    </row>
    <row r="6350" spans="1:2" x14ac:dyDescent="0.2">
      <c r="A6350" s="6">
        <v>34794</v>
      </c>
      <c r="B6350" s="5">
        <v>1248.3800000000001</v>
      </c>
    </row>
    <row r="6351" spans="1:2" x14ac:dyDescent="0.2">
      <c r="A6351" s="6">
        <v>34795</v>
      </c>
      <c r="B6351" s="5">
        <v>1243.19</v>
      </c>
    </row>
    <row r="6352" spans="1:2" x14ac:dyDescent="0.2">
      <c r="A6352" s="6">
        <v>34796</v>
      </c>
      <c r="B6352" s="5">
        <v>1235.5</v>
      </c>
    </row>
    <row r="6353" spans="1:2" x14ac:dyDescent="0.2">
      <c r="A6353" s="6">
        <v>34799</v>
      </c>
      <c r="B6353" s="5">
        <v>1225.19</v>
      </c>
    </row>
    <row r="6354" spans="1:2" x14ac:dyDescent="0.2">
      <c r="A6354" s="6">
        <v>34800</v>
      </c>
      <c r="B6354" s="5">
        <v>1225.94</v>
      </c>
    </row>
    <row r="6355" spans="1:2" x14ac:dyDescent="0.2">
      <c r="A6355" s="6">
        <v>34801</v>
      </c>
      <c r="B6355" s="5">
        <v>1234.47</v>
      </c>
    </row>
    <row r="6356" spans="1:2" x14ac:dyDescent="0.2">
      <c r="A6356" s="6">
        <v>34802</v>
      </c>
      <c r="B6356" s="5">
        <v>1225.9100000000001</v>
      </c>
    </row>
    <row r="6357" spans="1:2" x14ac:dyDescent="0.2">
      <c r="A6357" s="6">
        <v>34803</v>
      </c>
      <c r="B6357" s="5">
        <v>1225.9100000000001</v>
      </c>
    </row>
    <row r="6358" spans="1:2" x14ac:dyDescent="0.2">
      <c r="A6358" s="6">
        <v>34807</v>
      </c>
      <c r="B6358" s="5">
        <v>1245.72</v>
      </c>
    </row>
    <row r="6359" spans="1:2" x14ac:dyDescent="0.2">
      <c r="A6359" s="6">
        <v>34808</v>
      </c>
      <c r="B6359" s="5">
        <v>1253.31</v>
      </c>
    </row>
    <row r="6360" spans="1:2" x14ac:dyDescent="0.2">
      <c r="A6360" s="6">
        <v>34809</v>
      </c>
      <c r="B6360" s="5">
        <v>1255.95</v>
      </c>
    </row>
    <row r="6361" spans="1:2" x14ac:dyDescent="0.2">
      <c r="A6361" s="6">
        <v>34810</v>
      </c>
      <c r="B6361" s="5">
        <v>1248.56</v>
      </c>
    </row>
    <row r="6362" spans="1:2" x14ac:dyDescent="0.2">
      <c r="A6362" s="6">
        <v>34813</v>
      </c>
      <c r="B6362" s="5">
        <v>1249.81</v>
      </c>
    </row>
    <row r="6363" spans="1:2" x14ac:dyDescent="0.2">
      <c r="A6363" s="6">
        <v>34815</v>
      </c>
      <c r="B6363" s="5">
        <v>1238.75</v>
      </c>
    </row>
    <row r="6364" spans="1:2" x14ac:dyDescent="0.2">
      <c r="A6364" s="6">
        <v>34816</v>
      </c>
      <c r="B6364" s="5">
        <v>1234.56</v>
      </c>
    </row>
    <row r="6365" spans="1:2" x14ac:dyDescent="0.2">
      <c r="A6365" s="6">
        <v>34817</v>
      </c>
      <c r="B6365" s="5">
        <v>1216.1300000000001</v>
      </c>
    </row>
    <row r="6366" spans="1:2" x14ac:dyDescent="0.2">
      <c r="A6366" s="6">
        <v>34821</v>
      </c>
      <c r="B6366" s="5">
        <v>1208.8</v>
      </c>
    </row>
    <row r="6367" spans="1:2" x14ac:dyDescent="0.2">
      <c r="A6367" s="6">
        <v>34822</v>
      </c>
      <c r="B6367" s="5">
        <v>1210.5</v>
      </c>
    </row>
    <row r="6368" spans="1:2" x14ac:dyDescent="0.2">
      <c r="A6368" s="6">
        <v>34823</v>
      </c>
      <c r="B6368" s="5">
        <v>1207.97</v>
      </c>
    </row>
    <row r="6369" spans="1:2" x14ac:dyDescent="0.2">
      <c r="A6369" s="6">
        <v>34824</v>
      </c>
      <c r="B6369" s="5">
        <v>1195.3800000000001</v>
      </c>
    </row>
    <row r="6370" spans="1:2" x14ac:dyDescent="0.2">
      <c r="A6370" s="6">
        <v>34827</v>
      </c>
      <c r="B6370" s="5">
        <v>1187.56</v>
      </c>
    </row>
    <row r="6371" spans="1:2" x14ac:dyDescent="0.2">
      <c r="A6371" s="6">
        <v>34828</v>
      </c>
      <c r="B6371" s="5">
        <v>1188.8499999999999</v>
      </c>
    </row>
    <row r="6372" spans="1:2" x14ac:dyDescent="0.2">
      <c r="A6372" s="6">
        <v>34829</v>
      </c>
      <c r="B6372" s="5">
        <v>1168.6300000000001</v>
      </c>
    </row>
    <row r="6373" spans="1:2" x14ac:dyDescent="0.2">
      <c r="A6373" s="6">
        <v>34830</v>
      </c>
      <c r="B6373" s="5">
        <v>1164.56</v>
      </c>
    </row>
    <row r="6374" spans="1:2" x14ac:dyDescent="0.2">
      <c r="A6374" s="6">
        <v>34831</v>
      </c>
      <c r="B6374" s="5">
        <v>1154.5</v>
      </c>
    </row>
    <row r="6375" spans="1:2" x14ac:dyDescent="0.2">
      <c r="A6375" s="6">
        <v>34834</v>
      </c>
      <c r="B6375" s="5">
        <v>1129.3399999999999</v>
      </c>
    </row>
    <row r="6376" spans="1:2" x14ac:dyDescent="0.2">
      <c r="A6376" s="6">
        <v>34835</v>
      </c>
      <c r="B6376" s="5">
        <v>1135.1600000000001</v>
      </c>
    </row>
    <row r="6377" spans="1:2" x14ac:dyDescent="0.2">
      <c r="A6377" s="6">
        <v>34836</v>
      </c>
      <c r="B6377" s="5">
        <v>1152.56</v>
      </c>
    </row>
    <row r="6378" spans="1:2" x14ac:dyDescent="0.2">
      <c r="A6378" s="6">
        <v>34837</v>
      </c>
      <c r="B6378" s="5">
        <v>1148.3800000000001</v>
      </c>
    </row>
    <row r="6379" spans="1:2" x14ac:dyDescent="0.2">
      <c r="A6379" s="6">
        <v>34838</v>
      </c>
      <c r="B6379" s="5">
        <v>1155.8399999999999</v>
      </c>
    </row>
    <row r="6380" spans="1:2" x14ac:dyDescent="0.2">
      <c r="A6380" s="6">
        <v>34841</v>
      </c>
      <c r="B6380" s="5">
        <v>1162.19</v>
      </c>
    </row>
    <row r="6381" spans="1:2" x14ac:dyDescent="0.2">
      <c r="A6381" s="6">
        <v>34842</v>
      </c>
      <c r="B6381" s="5">
        <v>1179</v>
      </c>
    </row>
    <row r="6382" spans="1:2" x14ac:dyDescent="0.2">
      <c r="A6382" s="6">
        <v>34843</v>
      </c>
      <c r="B6382" s="5">
        <v>1172.25</v>
      </c>
    </row>
    <row r="6383" spans="1:2" x14ac:dyDescent="0.2">
      <c r="A6383" s="6">
        <v>34844</v>
      </c>
      <c r="B6383" s="5">
        <v>1161.3399999999999</v>
      </c>
    </row>
    <row r="6384" spans="1:2" x14ac:dyDescent="0.2">
      <c r="A6384" s="6">
        <v>34845</v>
      </c>
      <c r="B6384" s="5">
        <v>1190.1300000000001</v>
      </c>
    </row>
    <row r="6385" spans="1:2" x14ac:dyDescent="0.2">
      <c r="A6385" s="6">
        <v>34848</v>
      </c>
      <c r="B6385" s="5">
        <v>1185.06</v>
      </c>
    </row>
    <row r="6386" spans="1:2" x14ac:dyDescent="0.2">
      <c r="A6386" s="6">
        <v>34849</v>
      </c>
      <c r="B6386" s="5">
        <v>1178.5</v>
      </c>
    </row>
    <row r="6387" spans="1:2" x14ac:dyDescent="0.2">
      <c r="A6387" s="6">
        <v>34850</v>
      </c>
      <c r="B6387" s="5">
        <v>1165.4100000000001</v>
      </c>
    </row>
    <row r="6388" spans="1:2" x14ac:dyDescent="0.2">
      <c r="A6388" s="6">
        <v>34851</v>
      </c>
      <c r="B6388" s="5">
        <v>1153.53</v>
      </c>
    </row>
    <row r="6389" spans="1:2" x14ac:dyDescent="0.2">
      <c r="A6389" s="6">
        <v>34852</v>
      </c>
      <c r="B6389" s="5">
        <v>1161.8</v>
      </c>
    </row>
    <row r="6390" spans="1:2" x14ac:dyDescent="0.2">
      <c r="A6390" s="6">
        <v>34855</v>
      </c>
      <c r="B6390" s="5">
        <v>1155.3900000000001</v>
      </c>
    </row>
    <row r="6391" spans="1:2" x14ac:dyDescent="0.2">
      <c r="A6391" s="6">
        <v>34856</v>
      </c>
      <c r="B6391" s="5">
        <v>1149</v>
      </c>
    </row>
    <row r="6392" spans="1:2" x14ac:dyDescent="0.2">
      <c r="A6392" s="6">
        <v>34857</v>
      </c>
      <c r="B6392" s="5">
        <v>1161.4100000000001</v>
      </c>
    </row>
    <row r="6393" spans="1:2" x14ac:dyDescent="0.2">
      <c r="A6393" s="6">
        <v>34858</v>
      </c>
      <c r="B6393" s="5">
        <v>1162.44</v>
      </c>
    </row>
    <row r="6394" spans="1:2" x14ac:dyDescent="0.2">
      <c r="A6394" s="6">
        <v>34859</v>
      </c>
      <c r="B6394" s="5">
        <v>1166.69</v>
      </c>
    </row>
    <row r="6395" spans="1:2" x14ac:dyDescent="0.2">
      <c r="A6395" s="6">
        <v>34862</v>
      </c>
      <c r="B6395" s="5">
        <v>1180.27</v>
      </c>
    </row>
    <row r="6396" spans="1:2" x14ac:dyDescent="0.2">
      <c r="A6396" s="6">
        <v>34863</v>
      </c>
      <c r="B6396" s="5">
        <v>1187.94</v>
      </c>
    </row>
    <row r="6397" spans="1:2" x14ac:dyDescent="0.2">
      <c r="A6397" s="6">
        <v>34864</v>
      </c>
      <c r="B6397" s="5">
        <v>1170.47</v>
      </c>
    </row>
    <row r="6398" spans="1:2" x14ac:dyDescent="0.2">
      <c r="A6398" s="6">
        <v>34865</v>
      </c>
      <c r="B6398" s="5">
        <v>1168.5</v>
      </c>
    </row>
    <row r="6399" spans="1:2" x14ac:dyDescent="0.2">
      <c r="A6399" s="6">
        <v>34866</v>
      </c>
      <c r="B6399" s="5">
        <v>1173.58</v>
      </c>
    </row>
    <row r="6400" spans="1:2" x14ac:dyDescent="0.2">
      <c r="A6400" s="6">
        <v>34869</v>
      </c>
      <c r="B6400" s="5">
        <v>1177.6600000000001</v>
      </c>
    </row>
    <row r="6401" spans="1:2" x14ac:dyDescent="0.2">
      <c r="A6401" s="6">
        <v>34870</v>
      </c>
      <c r="B6401" s="5">
        <v>1177.05</v>
      </c>
    </row>
    <row r="6402" spans="1:2" x14ac:dyDescent="0.2">
      <c r="A6402" s="6">
        <v>34871</v>
      </c>
      <c r="B6402" s="5">
        <v>1174.8900000000001</v>
      </c>
    </row>
    <row r="6403" spans="1:2" x14ac:dyDescent="0.2">
      <c r="A6403" s="6">
        <v>34872</v>
      </c>
      <c r="B6403" s="5">
        <v>1174.83</v>
      </c>
    </row>
    <row r="6404" spans="1:2" x14ac:dyDescent="0.2">
      <c r="A6404" s="6">
        <v>34873</v>
      </c>
      <c r="B6404" s="5">
        <v>1166.8399999999999</v>
      </c>
    </row>
    <row r="6405" spans="1:2" x14ac:dyDescent="0.2">
      <c r="A6405" s="6">
        <v>34876</v>
      </c>
      <c r="B6405" s="5">
        <v>1169.73</v>
      </c>
    </row>
    <row r="6406" spans="1:2" x14ac:dyDescent="0.2">
      <c r="A6406" s="6">
        <v>34877</v>
      </c>
      <c r="B6406" s="5">
        <v>1175.18</v>
      </c>
    </row>
    <row r="6407" spans="1:2" x14ac:dyDescent="0.2">
      <c r="A6407" s="6">
        <v>34878</v>
      </c>
      <c r="B6407" s="5">
        <v>1175.3800000000001</v>
      </c>
    </row>
    <row r="6408" spans="1:2" x14ac:dyDescent="0.2">
      <c r="A6408" s="6">
        <v>34879</v>
      </c>
      <c r="B6408" s="5">
        <v>1174.23</v>
      </c>
    </row>
    <row r="6409" spans="1:2" x14ac:dyDescent="0.2">
      <c r="A6409" s="6">
        <v>34880</v>
      </c>
      <c r="B6409" s="5">
        <v>1183.49</v>
      </c>
    </row>
    <row r="6410" spans="1:2" x14ac:dyDescent="0.2">
      <c r="A6410" s="6">
        <v>34883</v>
      </c>
      <c r="B6410" s="5">
        <v>1179.01</v>
      </c>
    </row>
    <row r="6411" spans="1:2" x14ac:dyDescent="0.2">
      <c r="A6411" s="6">
        <v>34884</v>
      </c>
      <c r="B6411" s="5">
        <v>1175.2</v>
      </c>
    </row>
    <row r="6412" spans="1:2" x14ac:dyDescent="0.2">
      <c r="A6412" s="6">
        <v>34885</v>
      </c>
      <c r="B6412" s="5">
        <v>1170.24</v>
      </c>
    </row>
    <row r="6413" spans="1:2" x14ac:dyDescent="0.2">
      <c r="A6413" s="6">
        <v>34886</v>
      </c>
      <c r="B6413" s="5">
        <v>1173.3399999999999</v>
      </c>
    </row>
    <row r="6414" spans="1:2" x14ac:dyDescent="0.2">
      <c r="A6414" s="6">
        <v>34887</v>
      </c>
      <c r="B6414" s="5">
        <v>1161.3399999999999</v>
      </c>
    </row>
    <row r="6415" spans="1:2" x14ac:dyDescent="0.2">
      <c r="A6415" s="6">
        <v>34890</v>
      </c>
      <c r="B6415" s="5">
        <v>1156.8800000000001</v>
      </c>
    </row>
    <row r="6416" spans="1:2" x14ac:dyDescent="0.2">
      <c r="A6416" s="6">
        <v>34891</v>
      </c>
      <c r="B6416" s="5">
        <v>1155.49</v>
      </c>
    </row>
    <row r="6417" spans="1:2" x14ac:dyDescent="0.2">
      <c r="A6417" s="6">
        <v>34892</v>
      </c>
      <c r="B6417" s="5">
        <v>1153.5899999999999</v>
      </c>
    </row>
    <row r="6418" spans="1:2" x14ac:dyDescent="0.2">
      <c r="A6418" s="6">
        <v>34893</v>
      </c>
      <c r="B6418" s="5">
        <v>1149.23</v>
      </c>
    </row>
    <row r="6419" spans="1:2" x14ac:dyDescent="0.2">
      <c r="A6419" s="6">
        <v>34894</v>
      </c>
      <c r="B6419" s="5">
        <v>1158.94</v>
      </c>
    </row>
    <row r="6420" spans="1:2" x14ac:dyDescent="0.2">
      <c r="A6420" s="6">
        <v>34897</v>
      </c>
      <c r="B6420" s="5">
        <v>1154.83</v>
      </c>
    </row>
    <row r="6421" spans="1:2" x14ac:dyDescent="0.2">
      <c r="A6421" s="6">
        <v>34898</v>
      </c>
      <c r="B6421" s="5">
        <v>1158.68</v>
      </c>
    </row>
    <row r="6422" spans="1:2" x14ac:dyDescent="0.2">
      <c r="A6422" s="6">
        <v>34899</v>
      </c>
      <c r="B6422" s="5">
        <v>1168.3900000000001</v>
      </c>
    </row>
    <row r="6423" spans="1:2" x14ac:dyDescent="0.2">
      <c r="A6423" s="6">
        <v>34900</v>
      </c>
      <c r="B6423" s="5">
        <v>1168.73</v>
      </c>
    </row>
    <row r="6424" spans="1:2" x14ac:dyDescent="0.2">
      <c r="A6424" s="6">
        <v>34901</v>
      </c>
      <c r="B6424" s="5">
        <v>1156.18</v>
      </c>
    </row>
    <row r="6425" spans="1:2" x14ac:dyDescent="0.2">
      <c r="A6425" s="6">
        <v>34904</v>
      </c>
      <c r="B6425" s="5">
        <v>1152.46</v>
      </c>
    </row>
    <row r="6426" spans="1:2" x14ac:dyDescent="0.2">
      <c r="A6426" s="6">
        <v>34905</v>
      </c>
      <c r="B6426" s="5">
        <v>1152.5899999999999</v>
      </c>
    </row>
    <row r="6427" spans="1:2" x14ac:dyDescent="0.2">
      <c r="A6427" s="6">
        <v>34906</v>
      </c>
      <c r="B6427" s="5">
        <v>1148.01</v>
      </c>
    </row>
    <row r="6428" spans="1:2" x14ac:dyDescent="0.2">
      <c r="A6428" s="6">
        <v>34907</v>
      </c>
      <c r="B6428" s="5">
        <v>1149.25</v>
      </c>
    </row>
    <row r="6429" spans="1:2" x14ac:dyDescent="0.2">
      <c r="A6429" s="6">
        <v>34908</v>
      </c>
      <c r="B6429" s="5">
        <v>1146.54</v>
      </c>
    </row>
    <row r="6430" spans="1:2" x14ac:dyDescent="0.2">
      <c r="A6430" s="6">
        <v>34911</v>
      </c>
      <c r="B6430" s="5">
        <v>1149.26</v>
      </c>
    </row>
    <row r="6431" spans="1:2" x14ac:dyDescent="0.2">
      <c r="A6431" s="6">
        <v>34912</v>
      </c>
      <c r="B6431" s="5">
        <v>1148.08</v>
      </c>
    </row>
    <row r="6432" spans="1:2" x14ac:dyDescent="0.2">
      <c r="A6432" s="6">
        <v>34913</v>
      </c>
      <c r="B6432" s="5">
        <v>1138.28</v>
      </c>
    </row>
    <row r="6433" spans="1:2" x14ac:dyDescent="0.2">
      <c r="A6433" s="6">
        <v>34914</v>
      </c>
      <c r="B6433" s="5">
        <v>1130.4000000000001</v>
      </c>
    </row>
    <row r="6434" spans="1:2" x14ac:dyDescent="0.2">
      <c r="A6434" s="6">
        <v>34915</v>
      </c>
      <c r="B6434" s="5">
        <v>1130.2</v>
      </c>
    </row>
    <row r="6435" spans="1:2" x14ac:dyDescent="0.2">
      <c r="A6435" s="6">
        <v>34918</v>
      </c>
      <c r="B6435" s="5">
        <v>1121.8499999999999</v>
      </c>
    </row>
    <row r="6436" spans="1:2" x14ac:dyDescent="0.2">
      <c r="A6436" s="6">
        <v>34919</v>
      </c>
      <c r="B6436" s="5">
        <v>1126.6400000000001</v>
      </c>
    </row>
    <row r="6437" spans="1:2" x14ac:dyDescent="0.2">
      <c r="A6437" s="6">
        <v>34920</v>
      </c>
      <c r="B6437" s="5">
        <v>1126.46</v>
      </c>
    </row>
    <row r="6438" spans="1:2" x14ac:dyDescent="0.2">
      <c r="A6438" s="6">
        <v>34921</v>
      </c>
      <c r="B6438" s="5">
        <v>1121.5</v>
      </c>
    </row>
    <row r="6439" spans="1:2" x14ac:dyDescent="0.2">
      <c r="A6439" s="6">
        <v>34922</v>
      </c>
      <c r="B6439" s="5">
        <v>1111</v>
      </c>
    </row>
    <row r="6440" spans="1:2" x14ac:dyDescent="0.2">
      <c r="A6440" s="6">
        <v>34925</v>
      </c>
      <c r="B6440" s="5">
        <v>1111</v>
      </c>
    </row>
    <row r="6441" spans="1:2" x14ac:dyDescent="0.2">
      <c r="A6441" s="6">
        <v>34927</v>
      </c>
      <c r="B6441" s="5">
        <v>1097.75</v>
      </c>
    </row>
    <row r="6442" spans="1:2" x14ac:dyDescent="0.2">
      <c r="A6442" s="6">
        <v>34928</v>
      </c>
      <c r="B6442" s="5">
        <v>1094.7</v>
      </c>
    </row>
    <row r="6443" spans="1:2" x14ac:dyDescent="0.2">
      <c r="A6443" s="6">
        <v>34929</v>
      </c>
      <c r="B6443" s="5">
        <v>1098.54</v>
      </c>
    </row>
    <row r="6444" spans="1:2" x14ac:dyDescent="0.2">
      <c r="A6444" s="6">
        <v>34932</v>
      </c>
      <c r="B6444" s="5">
        <v>1100</v>
      </c>
    </row>
    <row r="6445" spans="1:2" x14ac:dyDescent="0.2">
      <c r="A6445" s="6">
        <v>34933</v>
      </c>
      <c r="B6445" s="5">
        <v>1092.8800000000001</v>
      </c>
    </row>
    <row r="6446" spans="1:2" x14ac:dyDescent="0.2">
      <c r="A6446" s="6">
        <v>34934</v>
      </c>
      <c r="B6446" s="5">
        <v>1091.45</v>
      </c>
    </row>
    <row r="6447" spans="1:2" x14ac:dyDescent="0.2">
      <c r="A6447" s="6">
        <v>34935</v>
      </c>
      <c r="B6447" s="5">
        <v>1086</v>
      </c>
    </row>
    <row r="6448" spans="1:2" x14ac:dyDescent="0.2">
      <c r="A6448" s="6">
        <v>34936</v>
      </c>
      <c r="B6448" s="5">
        <v>1093.06</v>
      </c>
    </row>
    <row r="6449" spans="1:2" x14ac:dyDescent="0.2">
      <c r="A6449" s="6">
        <v>34939</v>
      </c>
      <c r="B6449" s="5">
        <v>1107.3800000000001</v>
      </c>
    </row>
    <row r="6450" spans="1:2" x14ac:dyDescent="0.2">
      <c r="A6450" s="6">
        <v>34940</v>
      </c>
      <c r="B6450" s="5">
        <v>1114.5</v>
      </c>
    </row>
    <row r="6451" spans="1:2" x14ac:dyDescent="0.2">
      <c r="A6451" s="6">
        <v>34941</v>
      </c>
      <c r="B6451" s="5">
        <v>1102.3900000000001</v>
      </c>
    </row>
    <row r="6452" spans="1:2" x14ac:dyDescent="0.2">
      <c r="A6452" s="6">
        <v>34942</v>
      </c>
      <c r="B6452" s="5">
        <v>1104.9000000000001</v>
      </c>
    </row>
    <row r="6453" spans="1:2" x14ac:dyDescent="0.2">
      <c r="A6453" s="6">
        <v>34943</v>
      </c>
      <c r="B6453" s="5">
        <v>1110.6099999999999</v>
      </c>
    </row>
    <row r="6454" spans="1:2" x14ac:dyDescent="0.2">
      <c r="A6454" s="6">
        <v>34946</v>
      </c>
      <c r="B6454" s="5">
        <v>1113.0999999999999</v>
      </c>
    </row>
    <row r="6455" spans="1:2" x14ac:dyDescent="0.2">
      <c r="A6455" s="6">
        <v>34947</v>
      </c>
      <c r="B6455" s="5">
        <v>1108.2</v>
      </c>
    </row>
    <row r="6456" spans="1:2" x14ac:dyDescent="0.2">
      <c r="A6456" s="6">
        <v>34948</v>
      </c>
      <c r="B6456" s="5">
        <v>1103.75</v>
      </c>
    </row>
    <row r="6457" spans="1:2" x14ac:dyDescent="0.2">
      <c r="A6457" s="6">
        <v>34949</v>
      </c>
      <c r="B6457" s="5">
        <v>1097.31</v>
      </c>
    </row>
    <row r="6458" spans="1:2" x14ac:dyDescent="0.2">
      <c r="A6458" s="6">
        <v>34950</v>
      </c>
      <c r="B6458" s="5">
        <v>1090.55</v>
      </c>
    </row>
    <row r="6459" spans="1:2" x14ac:dyDescent="0.2">
      <c r="A6459" s="6">
        <v>34953</v>
      </c>
      <c r="B6459" s="5">
        <v>1096.1300000000001</v>
      </c>
    </row>
    <row r="6460" spans="1:2" x14ac:dyDescent="0.2">
      <c r="A6460" s="6">
        <v>34954</v>
      </c>
      <c r="B6460" s="5">
        <v>1094.4100000000001</v>
      </c>
    </row>
    <row r="6461" spans="1:2" x14ac:dyDescent="0.2">
      <c r="A6461" s="6">
        <v>34955</v>
      </c>
      <c r="B6461" s="5">
        <v>1087.8900000000001</v>
      </c>
    </row>
    <row r="6462" spans="1:2" x14ac:dyDescent="0.2">
      <c r="A6462" s="6">
        <v>34956</v>
      </c>
      <c r="B6462" s="5">
        <v>1082.25</v>
      </c>
    </row>
    <row r="6463" spans="1:2" x14ac:dyDescent="0.2">
      <c r="A6463" s="6">
        <v>34957</v>
      </c>
      <c r="B6463" s="5">
        <v>1078.8599999999999</v>
      </c>
    </row>
    <row r="6464" spans="1:2" x14ac:dyDescent="0.2">
      <c r="A6464" s="6">
        <v>34960</v>
      </c>
      <c r="B6464" s="5">
        <v>1083.24</v>
      </c>
    </row>
    <row r="6465" spans="1:2" x14ac:dyDescent="0.2">
      <c r="A6465" s="6">
        <v>34961</v>
      </c>
      <c r="B6465" s="5">
        <v>1086.1600000000001</v>
      </c>
    </row>
    <row r="6466" spans="1:2" x14ac:dyDescent="0.2">
      <c r="A6466" s="6">
        <v>34962</v>
      </c>
      <c r="B6466" s="5">
        <v>1086.1400000000001</v>
      </c>
    </row>
    <row r="6467" spans="1:2" x14ac:dyDescent="0.2">
      <c r="A6467" s="6">
        <v>34963</v>
      </c>
      <c r="B6467" s="5">
        <v>1109.51</v>
      </c>
    </row>
    <row r="6468" spans="1:2" x14ac:dyDescent="0.2">
      <c r="A6468" s="6">
        <v>34964</v>
      </c>
      <c r="B6468" s="5">
        <v>1128.19</v>
      </c>
    </row>
    <row r="6469" spans="1:2" x14ac:dyDescent="0.2">
      <c r="A6469" s="6">
        <v>34967</v>
      </c>
      <c r="B6469" s="5">
        <v>1129.76</v>
      </c>
    </row>
    <row r="6470" spans="1:2" x14ac:dyDescent="0.2">
      <c r="A6470" s="6">
        <v>34968</v>
      </c>
      <c r="B6470" s="5">
        <v>1117.75</v>
      </c>
    </row>
    <row r="6471" spans="1:2" x14ac:dyDescent="0.2">
      <c r="A6471" s="6">
        <v>34969</v>
      </c>
      <c r="B6471" s="5">
        <v>1126.19</v>
      </c>
    </row>
    <row r="6472" spans="1:2" x14ac:dyDescent="0.2">
      <c r="A6472" s="6">
        <v>34970</v>
      </c>
      <c r="B6472" s="5">
        <v>1137.83</v>
      </c>
    </row>
    <row r="6473" spans="1:2" x14ac:dyDescent="0.2">
      <c r="A6473" s="6">
        <v>34971</v>
      </c>
      <c r="B6473" s="5">
        <v>1132.19</v>
      </c>
    </row>
    <row r="6474" spans="1:2" x14ac:dyDescent="0.2">
      <c r="A6474" s="6">
        <v>34974</v>
      </c>
      <c r="B6474" s="5">
        <v>1122.73</v>
      </c>
    </row>
    <row r="6475" spans="1:2" x14ac:dyDescent="0.2">
      <c r="A6475" s="6">
        <v>34975</v>
      </c>
      <c r="B6475" s="5">
        <v>1129.69</v>
      </c>
    </row>
    <row r="6476" spans="1:2" x14ac:dyDescent="0.2">
      <c r="A6476" s="6">
        <v>34976</v>
      </c>
      <c r="B6476" s="5">
        <v>1122.73</v>
      </c>
    </row>
    <row r="6477" spans="1:2" x14ac:dyDescent="0.2">
      <c r="A6477" s="6">
        <v>34977</v>
      </c>
      <c r="B6477" s="5">
        <v>1124.99</v>
      </c>
    </row>
    <row r="6478" spans="1:2" x14ac:dyDescent="0.2">
      <c r="A6478" s="6">
        <v>34978</v>
      </c>
      <c r="B6478" s="5">
        <v>1136.53</v>
      </c>
    </row>
    <row r="6479" spans="1:2" x14ac:dyDescent="0.2">
      <c r="A6479" s="6">
        <v>34981</v>
      </c>
      <c r="B6479" s="5">
        <v>1136.01</v>
      </c>
    </row>
    <row r="6480" spans="1:2" x14ac:dyDescent="0.2">
      <c r="A6480" s="6">
        <v>34982</v>
      </c>
      <c r="B6480" s="5">
        <v>1134.8399999999999</v>
      </c>
    </row>
    <row r="6481" spans="1:2" x14ac:dyDescent="0.2">
      <c r="A6481" s="6">
        <v>34983</v>
      </c>
      <c r="B6481" s="5">
        <v>1129.73</v>
      </c>
    </row>
    <row r="6482" spans="1:2" x14ac:dyDescent="0.2">
      <c r="A6482" s="6">
        <v>34984</v>
      </c>
      <c r="B6482" s="5">
        <v>1126.4000000000001</v>
      </c>
    </row>
    <row r="6483" spans="1:2" x14ac:dyDescent="0.2">
      <c r="A6483" s="6">
        <v>34985</v>
      </c>
      <c r="B6483" s="5">
        <v>1123.3499999999999</v>
      </c>
    </row>
    <row r="6484" spans="1:2" x14ac:dyDescent="0.2">
      <c r="A6484" s="6">
        <v>34988</v>
      </c>
      <c r="B6484" s="5">
        <v>1128.25</v>
      </c>
    </row>
    <row r="6485" spans="1:2" x14ac:dyDescent="0.2">
      <c r="A6485" s="6">
        <v>34989</v>
      </c>
      <c r="B6485" s="5">
        <v>1126.1300000000001</v>
      </c>
    </row>
    <row r="6486" spans="1:2" x14ac:dyDescent="0.2">
      <c r="A6486" s="6">
        <v>34990</v>
      </c>
      <c r="B6486" s="5">
        <v>1127.81</v>
      </c>
    </row>
    <row r="6487" spans="1:2" x14ac:dyDescent="0.2">
      <c r="A6487" s="6">
        <v>34991</v>
      </c>
      <c r="B6487" s="5">
        <v>1128.77</v>
      </c>
    </row>
    <row r="6488" spans="1:2" x14ac:dyDescent="0.2">
      <c r="A6488" s="6">
        <v>34992</v>
      </c>
      <c r="B6488" s="5">
        <v>1138.8800000000001</v>
      </c>
    </row>
    <row r="6489" spans="1:2" x14ac:dyDescent="0.2">
      <c r="A6489" s="6">
        <v>34995</v>
      </c>
      <c r="B6489" s="5">
        <v>1162.1300000000001</v>
      </c>
    </row>
    <row r="6490" spans="1:2" x14ac:dyDescent="0.2">
      <c r="A6490" s="6">
        <v>34996</v>
      </c>
      <c r="B6490" s="5">
        <v>1162.94</v>
      </c>
    </row>
    <row r="6491" spans="1:2" x14ac:dyDescent="0.2">
      <c r="A6491" s="6">
        <v>34997</v>
      </c>
      <c r="B6491" s="5">
        <v>1157.9000000000001</v>
      </c>
    </row>
    <row r="6492" spans="1:2" x14ac:dyDescent="0.2">
      <c r="A6492" s="6">
        <v>34998</v>
      </c>
      <c r="B6492" s="5">
        <v>1142.31</v>
      </c>
    </row>
    <row r="6493" spans="1:2" x14ac:dyDescent="0.2">
      <c r="A6493" s="6">
        <v>34999</v>
      </c>
      <c r="B6493" s="5">
        <v>1146.31</v>
      </c>
    </row>
    <row r="6494" spans="1:2" x14ac:dyDescent="0.2">
      <c r="A6494" s="6">
        <v>35002</v>
      </c>
      <c r="B6494" s="5">
        <v>1134.18</v>
      </c>
    </row>
    <row r="6495" spans="1:2" x14ac:dyDescent="0.2">
      <c r="A6495" s="6">
        <v>35003</v>
      </c>
      <c r="B6495" s="5">
        <v>1130.25</v>
      </c>
    </row>
    <row r="6496" spans="1:2" x14ac:dyDescent="0.2">
      <c r="A6496" s="6">
        <v>35005</v>
      </c>
      <c r="B6496" s="5">
        <v>1122.82</v>
      </c>
    </row>
    <row r="6497" spans="1:2" x14ac:dyDescent="0.2">
      <c r="A6497" s="6">
        <v>35006</v>
      </c>
      <c r="B6497" s="5">
        <v>1122.3900000000001</v>
      </c>
    </row>
    <row r="6498" spans="1:2" x14ac:dyDescent="0.2">
      <c r="A6498" s="6">
        <v>35009</v>
      </c>
      <c r="B6498" s="5">
        <v>1130.5999999999999</v>
      </c>
    </row>
    <row r="6499" spans="1:2" x14ac:dyDescent="0.2">
      <c r="A6499" s="6">
        <v>35010</v>
      </c>
      <c r="B6499" s="5">
        <v>1127.48</v>
      </c>
    </row>
    <row r="6500" spans="1:2" x14ac:dyDescent="0.2">
      <c r="A6500" s="6">
        <v>35011</v>
      </c>
      <c r="B6500" s="5">
        <v>1123.75</v>
      </c>
    </row>
    <row r="6501" spans="1:2" x14ac:dyDescent="0.2">
      <c r="A6501" s="6">
        <v>35012</v>
      </c>
      <c r="B6501" s="5">
        <v>1119.21</v>
      </c>
    </row>
    <row r="6502" spans="1:2" x14ac:dyDescent="0.2">
      <c r="A6502" s="6">
        <v>35013</v>
      </c>
      <c r="B6502" s="5">
        <v>1130.8800000000001</v>
      </c>
    </row>
    <row r="6503" spans="1:2" x14ac:dyDescent="0.2">
      <c r="A6503" s="6">
        <v>35016</v>
      </c>
      <c r="B6503" s="5">
        <v>1132.19</v>
      </c>
    </row>
    <row r="6504" spans="1:2" x14ac:dyDescent="0.2">
      <c r="A6504" s="6">
        <v>35017</v>
      </c>
      <c r="B6504" s="5">
        <v>1124.1600000000001</v>
      </c>
    </row>
    <row r="6505" spans="1:2" x14ac:dyDescent="0.2">
      <c r="A6505" s="6">
        <v>35018</v>
      </c>
      <c r="B6505" s="5">
        <v>1135.49</v>
      </c>
    </row>
    <row r="6506" spans="1:2" x14ac:dyDescent="0.2">
      <c r="A6506" s="6">
        <v>35019</v>
      </c>
      <c r="B6506" s="5">
        <v>1129.3800000000001</v>
      </c>
    </row>
    <row r="6507" spans="1:2" x14ac:dyDescent="0.2">
      <c r="A6507" s="6">
        <v>35020</v>
      </c>
      <c r="B6507" s="5">
        <v>1133.73</v>
      </c>
    </row>
    <row r="6508" spans="1:2" x14ac:dyDescent="0.2">
      <c r="A6508" s="6">
        <v>35023</v>
      </c>
      <c r="B6508" s="5">
        <v>1126.56</v>
      </c>
    </row>
    <row r="6509" spans="1:2" x14ac:dyDescent="0.2">
      <c r="A6509" s="6">
        <v>35024</v>
      </c>
      <c r="B6509" s="5">
        <v>1129.01</v>
      </c>
    </row>
    <row r="6510" spans="1:2" x14ac:dyDescent="0.2">
      <c r="A6510" s="6">
        <v>35025</v>
      </c>
      <c r="B6510" s="5">
        <v>1128.23</v>
      </c>
    </row>
    <row r="6511" spans="1:2" x14ac:dyDescent="0.2">
      <c r="A6511" s="6">
        <v>35026</v>
      </c>
      <c r="B6511" s="5">
        <v>1125.76</v>
      </c>
    </row>
    <row r="6512" spans="1:2" x14ac:dyDescent="0.2">
      <c r="A6512" s="6">
        <v>35027</v>
      </c>
      <c r="B6512" s="5">
        <v>1123.69</v>
      </c>
    </row>
    <row r="6513" spans="1:2" x14ac:dyDescent="0.2">
      <c r="A6513" s="6">
        <v>35030</v>
      </c>
      <c r="B6513" s="5">
        <v>1117.58</v>
      </c>
    </row>
    <row r="6514" spans="1:2" x14ac:dyDescent="0.2">
      <c r="A6514" s="6">
        <v>35031</v>
      </c>
      <c r="B6514" s="5">
        <v>1112.05</v>
      </c>
    </row>
    <row r="6515" spans="1:2" x14ac:dyDescent="0.2">
      <c r="A6515" s="6">
        <v>35032</v>
      </c>
      <c r="B6515" s="5">
        <v>1112.58</v>
      </c>
    </row>
    <row r="6516" spans="1:2" x14ac:dyDescent="0.2">
      <c r="A6516" s="6">
        <v>35033</v>
      </c>
      <c r="B6516" s="5">
        <v>1110.28</v>
      </c>
    </row>
    <row r="6517" spans="1:2" x14ac:dyDescent="0.2">
      <c r="A6517" s="6">
        <v>35034</v>
      </c>
      <c r="B6517" s="5">
        <v>1108</v>
      </c>
    </row>
    <row r="6518" spans="1:2" x14ac:dyDescent="0.2">
      <c r="A6518" s="6">
        <v>35037</v>
      </c>
      <c r="B6518" s="5">
        <v>1114.2</v>
      </c>
    </row>
    <row r="6519" spans="1:2" x14ac:dyDescent="0.2">
      <c r="A6519" s="6">
        <v>35038</v>
      </c>
      <c r="B6519" s="5">
        <v>1116.56</v>
      </c>
    </row>
    <row r="6520" spans="1:2" x14ac:dyDescent="0.2">
      <c r="A6520" s="6">
        <v>35039</v>
      </c>
      <c r="B6520" s="5">
        <v>1106.75</v>
      </c>
    </row>
    <row r="6521" spans="1:2" x14ac:dyDescent="0.2">
      <c r="A6521" s="6">
        <v>35040</v>
      </c>
      <c r="B6521" s="5">
        <v>1104.25</v>
      </c>
    </row>
    <row r="6522" spans="1:2" x14ac:dyDescent="0.2">
      <c r="A6522" s="6">
        <v>35044</v>
      </c>
      <c r="B6522" s="5">
        <v>1104.78</v>
      </c>
    </row>
    <row r="6523" spans="1:2" x14ac:dyDescent="0.2">
      <c r="A6523" s="6">
        <v>35045</v>
      </c>
      <c r="B6523" s="5">
        <v>1103.76</v>
      </c>
    </row>
    <row r="6524" spans="1:2" x14ac:dyDescent="0.2">
      <c r="A6524" s="6">
        <v>35046</v>
      </c>
      <c r="B6524" s="5">
        <v>1102.04</v>
      </c>
    </row>
    <row r="6525" spans="1:2" x14ac:dyDescent="0.2">
      <c r="A6525" s="6">
        <v>35047</v>
      </c>
      <c r="B6525" s="5">
        <v>1102.93</v>
      </c>
    </row>
    <row r="6526" spans="1:2" x14ac:dyDescent="0.2">
      <c r="A6526" s="6">
        <v>35048</v>
      </c>
      <c r="B6526" s="5">
        <v>1109.1099999999999</v>
      </c>
    </row>
    <row r="6527" spans="1:2" x14ac:dyDescent="0.2">
      <c r="A6527" s="6">
        <v>35051</v>
      </c>
      <c r="B6527" s="5">
        <v>1109.75</v>
      </c>
    </row>
    <row r="6528" spans="1:2" x14ac:dyDescent="0.2">
      <c r="A6528" s="6">
        <v>35052</v>
      </c>
      <c r="B6528" s="5">
        <v>1112.8</v>
      </c>
    </row>
    <row r="6529" spans="1:2" x14ac:dyDescent="0.2">
      <c r="A6529" s="6">
        <v>35053</v>
      </c>
      <c r="B6529" s="5">
        <v>1103.95</v>
      </c>
    </row>
    <row r="6530" spans="1:2" x14ac:dyDescent="0.2">
      <c r="A6530" s="6">
        <v>35054</v>
      </c>
      <c r="B6530" s="5">
        <v>1104.23</v>
      </c>
    </row>
    <row r="6531" spans="1:2" x14ac:dyDescent="0.2">
      <c r="A6531" s="6">
        <v>35055</v>
      </c>
      <c r="B6531" s="5">
        <v>1100.96</v>
      </c>
    </row>
    <row r="6532" spans="1:2" x14ac:dyDescent="0.2">
      <c r="A6532" s="6">
        <v>35060</v>
      </c>
      <c r="B6532" s="5">
        <v>1106.6300000000001</v>
      </c>
    </row>
    <row r="6533" spans="1:2" x14ac:dyDescent="0.2">
      <c r="A6533" s="6">
        <v>35061</v>
      </c>
      <c r="B6533" s="5">
        <v>1105.29</v>
      </c>
    </row>
    <row r="6534" spans="1:2" x14ac:dyDescent="0.2">
      <c r="A6534" s="6">
        <v>35062</v>
      </c>
      <c r="B6534" s="5">
        <v>1105.49</v>
      </c>
    </row>
    <row r="6535" spans="1:2" x14ac:dyDescent="0.2">
      <c r="A6535" s="6">
        <v>35066</v>
      </c>
      <c r="B6535" s="5">
        <v>1093.25</v>
      </c>
    </row>
    <row r="6536" spans="1:2" x14ac:dyDescent="0.2">
      <c r="A6536" s="6">
        <v>35067</v>
      </c>
      <c r="B6536" s="5">
        <v>1091.43</v>
      </c>
    </row>
    <row r="6537" spans="1:2" x14ac:dyDescent="0.2">
      <c r="A6537" s="6">
        <v>35068</v>
      </c>
      <c r="B6537" s="5">
        <v>1089.51</v>
      </c>
    </row>
    <row r="6538" spans="1:2" x14ac:dyDescent="0.2">
      <c r="A6538" s="6">
        <v>35069</v>
      </c>
      <c r="B6538" s="5">
        <v>1094.75</v>
      </c>
    </row>
    <row r="6539" spans="1:2" x14ac:dyDescent="0.2">
      <c r="A6539" s="6">
        <v>35072</v>
      </c>
      <c r="B6539" s="5">
        <v>1097.51</v>
      </c>
    </row>
    <row r="6540" spans="1:2" x14ac:dyDescent="0.2">
      <c r="A6540" s="6">
        <v>35073</v>
      </c>
      <c r="B6540" s="5">
        <v>1090.74</v>
      </c>
    </row>
    <row r="6541" spans="1:2" x14ac:dyDescent="0.2">
      <c r="A6541" s="6">
        <v>35074</v>
      </c>
      <c r="B6541" s="5">
        <v>1092.42</v>
      </c>
    </row>
    <row r="6542" spans="1:2" x14ac:dyDescent="0.2">
      <c r="A6542" s="6">
        <v>35075</v>
      </c>
      <c r="B6542" s="5">
        <v>1092.73</v>
      </c>
    </row>
    <row r="6543" spans="1:2" x14ac:dyDescent="0.2">
      <c r="A6543" s="6">
        <v>35076</v>
      </c>
      <c r="B6543" s="5">
        <v>1090.48</v>
      </c>
    </row>
    <row r="6544" spans="1:2" x14ac:dyDescent="0.2">
      <c r="A6544" s="6">
        <v>35079</v>
      </c>
      <c r="B6544" s="5">
        <v>1087.73</v>
      </c>
    </row>
    <row r="6545" spans="1:2" x14ac:dyDescent="0.2">
      <c r="A6545" s="6">
        <v>35080</v>
      </c>
      <c r="B6545" s="5">
        <v>1083.1400000000001</v>
      </c>
    </row>
    <row r="6546" spans="1:2" x14ac:dyDescent="0.2">
      <c r="A6546" s="6">
        <v>35081</v>
      </c>
      <c r="B6546" s="5">
        <v>1081.69</v>
      </c>
    </row>
    <row r="6547" spans="1:2" x14ac:dyDescent="0.2">
      <c r="A6547" s="6">
        <v>35082</v>
      </c>
      <c r="B6547" s="5">
        <v>1073.98</v>
      </c>
    </row>
    <row r="6548" spans="1:2" x14ac:dyDescent="0.2">
      <c r="A6548" s="6">
        <v>35083</v>
      </c>
      <c r="B6548" s="5">
        <v>1073.54</v>
      </c>
    </row>
    <row r="6549" spans="1:2" x14ac:dyDescent="0.2">
      <c r="A6549" s="6">
        <v>35086</v>
      </c>
      <c r="B6549" s="5">
        <v>1074.3599999999999</v>
      </c>
    </row>
    <row r="6550" spans="1:2" x14ac:dyDescent="0.2">
      <c r="A6550" s="6">
        <v>35087</v>
      </c>
      <c r="B6550" s="5">
        <v>1084</v>
      </c>
    </row>
    <row r="6551" spans="1:2" x14ac:dyDescent="0.2">
      <c r="A6551" s="6">
        <v>35088</v>
      </c>
      <c r="B6551" s="5">
        <v>1070.28</v>
      </c>
    </row>
    <row r="6552" spans="1:2" x14ac:dyDescent="0.2">
      <c r="A6552" s="6">
        <v>35089</v>
      </c>
      <c r="B6552" s="5">
        <v>1080.18</v>
      </c>
    </row>
    <row r="6553" spans="1:2" x14ac:dyDescent="0.2">
      <c r="A6553" s="6">
        <v>35090</v>
      </c>
      <c r="B6553" s="5">
        <v>1079.5999999999999</v>
      </c>
    </row>
    <row r="6554" spans="1:2" x14ac:dyDescent="0.2">
      <c r="A6554" s="6">
        <v>35093</v>
      </c>
      <c r="B6554" s="5">
        <v>1076.8499999999999</v>
      </c>
    </row>
    <row r="6555" spans="1:2" x14ac:dyDescent="0.2">
      <c r="A6555" s="6">
        <v>35094</v>
      </c>
      <c r="B6555" s="5">
        <v>1075.19</v>
      </c>
    </row>
    <row r="6556" spans="1:2" x14ac:dyDescent="0.2">
      <c r="A6556" s="6">
        <v>35095</v>
      </c>
      <c r="B6556" s="5">
        <v>1072.98</v>
      </c>
    </row>
    <row r="6557" spans="1:2" x14ac:dyDescent="0.2">
      <c r="A6557" s="6">
        <v>35096</v>
      </c>
      <c r="B6557" s="5">
        <v>1063.56</v>
      </c>
    </row>
    <row r="6558" spans="1:2" x14ac:dyDescent="0.2">
      <c r="A6558" s="6">
        <v>35097</v>
      </c>
      <c r="B6558" s="5">
        <v>1062.9100000000001</v>
      </c>
    </row>
    <row r="6559" spans="1:2" x14ac:dyDescent="0.2">
      <c r="A6559" s="6">
        <v>35100</v>
      </c>
      <c r="B6559" s="5">
        <v>1067.05</v>
      </c>
    </row>
    <row r="6560" spans="1:2" x14ac:dyDescent="0.2">
      <c r="A6560" s="6">
        <v>35101</v>
      </c>
      <c r="B6560" s="5">
        <v>1070.67</v>
      </c>
    </row>
    <row r="6561" spans="1:2" x14ac:dyDescent="0.2">
      <c r="A6561" s="6">
        <v>35102</v>
      </c>
      <c r="B6561" s="5">
        <v>1067.7</v>
      </c>
    </row>
    <row r="6562" spans="1:2" x14ac:dyDescent="0.2">
      <c r="A6562" s="6">
        <v>35103</v>
      </c>
      <c r="B6562" s="5">
        <v>1065.8900000000001</v>
      </c>
    </row>
    <row r="6563" spans="1:2" x14ac:dyDescent="0.2">
      <c r="A6563" s="6">
        <v>35104</v>
      </c>
      <c r="B6563" s="5">
        <v>1063.44</v>
      </c>
    </row>
    <row r="6564" spans="1:2" x14ac:dyDescent="0.2">
      <c r="A6564" s="6">
        <v>35107</v>
      </c>
      <c r="B6564" s="5">
        <v>1066.43</v>
      </c>
    </row>
    <row r="6565" spans="1:2" x14ac:dyDescent="0.2">
      <c r="A6565" s="6">
        <v>35108</v>
      </c>
      <c r="B6565" s="5">
        <v>1063.5999999999999</v>
      </c>
    </row>
    <row r="6566" spans="1:2" x14ac:dyDescent="0.2">
      <c r="A6566" s="6">
        <v>35109</v>
      </c>
      <c r="B6566" s="5">
        <v>1076.6300000000001</v>
      </c>
    </row>
    <row r="6567" spans="1:2" x14ac:dyDescent="0.2">
      <c r="A6567" s="6">
        <v>35110</v>
      </c>
      <c r="B6567" s="5">
        <v>1083.6400000000001</v>
      </c>
    </row>
    <row r="6568" spans="1:2" x14ac:dyDescent="0.2">
      <c r="A6568" s="6">
        <v>35111</v>
      </c>
      <c r="B6568" s="5">
        <v>1082.2</v>
      </c>
    </row>
    <row r="6569" spans="1:2" x14ac:dyDescent="0.2">
      <c r="A6569" s="6">
        <v>35114</v>
      </c>
      <c r="B6569" s="5">
        <v>1094.79</v>
      </c>
    </row>
    <row r="6570" spans="1:2" x14ac:dyDescent="0.2">
      <c r="A6570" s="6">
        <v>35115</v>
      </c>
      <c r="B6570" s="5">
        <v>1093.28</v>
      </c>
    </row>
    <row r="6571" spans="1:2" x14ac:dyDescent="0.2">
      <c r="A6571" s="6">
        <v>35116</v>
      </c>
      <c r="B6571" s="5">
        <v>1082.56</v>
      </c>
    </row>
    <row r="6572" spans="1:2" x14ac:dyDescent="0.2">
      <c r="A6572" s="6">
        <v>35117</v>
      </c>
      <c r="B6572" s="5">
        <v>1081.25</v>
      </c>
    </row>
    <row r="6573" spans="1:2" x14ac:dyDescent="0.2">
      <c r="A6573" s="6">
        <v>35118</v>
      </c>
      <c r="B6573" s="5">
        <v>1077.78</v>
      </c>
    </row>
    <row r="6574" spans="1:2" x14ac:dyDescent="0.2">
      <c r="A6574" s="6">
        <v>35121</v>
      </c>
      <c r="B6574" s="5">
        <v>1078.3800000000001</v>
      </c>
    </row>
    <row r="6575" spans="1:2" x14ac:dyDescent="0.2">
      <c r="A6575" s="6">
        <v>35122</v>
      </c>
      <c r="B6575" s="5">
        <v>1070.8800000000001</v>
      </c>
    </row>
    <row r="6576" spans="1:2" x14ac:dyDescent="0.2">
      <c r="A6576" s="6">
        <v>35123</v>
      </c>
      <c r="B6576" s="5">
        <v>1061.45</v>
      </c>
    </row>
    <row r="6577" spans="1:2" x14ac:dyDescent="0.2">
      <c r="A6577" s="6">
        <v>35124</v>
      </c>
      <c r="B6577" s="5">
        <v>1055.95</v>
      </c>
    </row>
    <row r="6578" spans="1:2" x14ac:dyDescent="0.2">
      <c r="A6578" s="6">
        <v>35125</v>
      </c>
      <c r="B6578" s="5">
        <v>1055.78</v>
      </c>
    </row>
    <row r="6579" spans="1:2" x14ac:dyDescent="0.2">
      <c r="A6579" s="6">
        <v>35128</v>
      </c>
      <c r="B6579" s="5">
        <v>1057.56</v>
      </c>
    </row>
    <row r="6580" spans="1:2" x14ac:dyDescent="0.2">
      <c r="A6580" s="6">
        <v>35129</v>
      </c>
      <c r="B6580" s="5">
        <v>1047.53</v>
      </c>
    </row>
    <row r="6581" spans="1:2" x14ac:dyDescent="0.2">
      <c r="A6581" s="6">
        <v>35130</v>
      </c>
      <c r="B6581" s="5">
        <v>1051.75</v>
      </c>
    </row>
    <row r="6582" spans="1:2" x14ac:dyDescent="0.2">
      <c r="A6582" s="6">
        <v>35131</v>
      </c>
      <c r="B6582" s="5">
        <v>1052.33</v>
      </c>
    </row>
    <row r="6583" spans="1:2" x14ac:dyDescent="0.2">
      <c r="A6583" s="6">
        <v>35132</v>
      </c>
      <c r="B6583" s="5">
        <v>1056.18</v>
      </c>
    </row>
    <row r="6584" spans="1:2" x14ac:dyDescent="0.2">
      <c r="A6584" s="6">
        <v>35135</v>
      </c>
      <c r="B6584" s="5">
        <v>1057.03</v>
      </c>
    </row>
    <row r="6585" spans="1:2" x14ac:dyDescent="0.2">
      <c r="A6585" s="6">
        <v>35136</v>
      </c>
      <c r="B6585" s="5">
        <v>1052.19</v>
      </c>
    </row>
    <row r="6586" spans="1:2" x14ac:dyDescent="0.2">
      <c r="A6586" s="6">
        <v>35137</v>
      </c>
      <c r="B6586" s="5">
        <v>1061.68</v>
      </c>
    </row>
    <row r="6587" spans="1:2" x14ac:dyDescent="0.2">
      <c r="A6587" s="6">
        <v>35138</v>
      </c>
      <c r="B6587" s="5">
        <v>1067.46</v>
      </c>
    </row>
    <row r="6588" spans="1:2" x14ac:dyDescent="0.2">
      <c r="A6588" s="6">
        <v>35139</v>
      </c>
      <c r="B6588" s="5">
        <v>1062.42</v>
      </c>
    </row>
    <row r="6589" spans="1:2" x14ac:dyDescent="0.2">
      <c r="A6589" s="6">
        <v>35142</v>
      </c>
      <c r="B6589" s="5">
        <v>1061.9000000000001</v>
      </c>
    </row>
    <row r="6590" spans="1:2" x14ac:dyDescent="0.2">
      <c r="A6590" s="6">
        <v>35143</v>
      </c>
      <c r="B6590" s="5">
        <v>1054.5999999999999</v>
      </c>
    </row>
    <row r="6591" spans="1:2" x14ac:dyDescent="0.2">
      <c r="A6591" s="6">
        <v>35144</v>
      </c>
      <c r="B6591" s="5">
        <v>1055.3800000000001</v>
      </c>
    </row>
    <row r="6592" spans="1:2" x14ac:dyDescent="0.2">
      <c r="A6592" s="6">
        <v>35145</v>
      </c>
      <c r="B6592" s="5">
        <v>1053.27</v>
      </c>
    </row>
    <row r="6593" spans="1:2" x14ac:dyDescent="0.2">
      <c r="A6593" s="6">
        <v>35146</v>
      </c>
      <c r="B6593" s="5">
        <v>1059.21</v>
      </c>
    </row>
    <row r="6594" spans="1:2" x14ac:dyDescent="0.2">
      <c r="A6594" s="6">
        <v>35149</v>
      </c>
      <c r="B6594" s="5">
        <v>1058.29</v>
      </c>
    </row>
    <row r="6595" spans="1:2" x14ac:dyDescent="0.2">
      <c r="A6595" s="6">
        <v>35150</v>
      </c>
      <c r="B6595" s="5">
        <v>1061.73</v>
      </c>
    </row>
    <row r="6596" spans="1:2" x14ac:dyDescent="0.2">
      <c r="A6596" s="6">
        <v>35151</v>
      </c>
      <c r="B6596" s="5">
        <v>1064.02</v>
      </c>
    </row>
    <row r="6597" spans="1:2" x14ac:dyDescent="0.2">
      <c r="A6597" s="6">
        <v>35152</v>
      </c>
      <c r="B6597" s="5">
        <v>1064.8599999999999</v>
      </c>
    </row>
    <row r="6598" spans="1:2" x14ac:dyDescent="0.2">
      <c r="A6598" s="6">
        <v>35153</v>
      </c>
      <c r="B6598" s="5">
        <v>1063.21</v>
      </c>
    </row>
    <row r="6599" spans="1:2" x14ac:dyDescent="0.2">
      <c r="A6599" s="6">
        <v>35156</v>
      </c>
      <c r="B6599" s="5">
        <v>1058.73</v>
      </c>
    </row>
    <row r="6600" spans="1:2" x14ac:dyDescent="0.2">
      <c r="A6600" s="6">
        <v>35157</v>
      </c>
      <c r="B6600" s="5">
        <v>1057.6600000000001</v>
      </c>
    </row>
    <row r="6601" spans="1:2" x14ac:dyDescent="0.2">
      <c r="A6601" s="6">
        <v>35158</v>
      </c>
      <c r="B6601" s="5">
        <v>1055.81</v>
      </c>
    </row>
    <row r="6602" spans="1:2" x14ac:dyDescent="0.2">
      <c r="A6602" s="6">
        <v>35159</v>
      </c>
      <c r="B6602" s="5">
        <v>1054.3499999999999</v>
      </c>
    </row>
    <row r="6603" spans="1:2" x14ac:dyDescent="0.2">
      <c r="A6603" s="6">
        <v>35160</v>
      </c>
      <c r="B6603" s="5">
        <v>1054.3499999999999</v>
      </c>
    </row>
    <row r="6604" spans="1:2" x14ac:dyDescent="0.2">
      <c r="A6604" s="6">
        <v>35164</v>
      </c>
      <c r="B6604" s="5">
        <v>1052.27</v>
      </c>
    </row>
    <row r="6605" spans="1:2" x14ac:dyDescent="0.2">
      <c r="A6605" s="6">
        <v>35165</v>
      </c>
      <c r="B6605" s="5">
        <v>1048.83</v>
      </c>
    </row>
    <row r="6606" spans="1:2" x14ac:dyDescent="0.2">
      <c r="A6606" s="6">
        <v>35166</v>
      </c>
      <c r="B6606" s="5">
        <v>1044.74</v>
      </c>
    </row>
    <row r="6607" spans="1:2" x14ac:dyDescent="0.2">
      <c r="A6607" s="6">
        <v>35167</v>
      </c>
      <c r="B6607" s="5">
        <v>1044.8399999999999</v>
      </c>
    </row>
    <row r="6608" spans="1:2" x14ac:dyDescent="0.2">
      <c r="A6608" s="6">
        <v>35170</v>
      </c>
      <c r="B6608" s="5">
        <v>1040.71</v>
      </c>
    </row>
    <row r="6609" spans="1:2" x14ac:dyDescent="0.2">
      <c r="A6609" s="6">
        <v>35171</v>
      </c>
      <c r="B6609" s="5">
        <v>1044.46</v>
      </c>
    </row>
    <row r="6610" spans="1:2" x14ac:dyDescent="0.2">
      <c r="A6610" s="6">
        <v>35172</v>
      </c>
      <c r="B6610" s="5">
        <v>1044.24</v>
      </c>
    </row>
    <row r="6611" spans="1:2" x14ac:dyDescent="0.2">
      <c r="A6611" s="6">
        <v>35173</v>
      </c>
      <c r="B6611" s="5">
        <v>1041.03</v>
      </c>
    </row>
    <row r="6612" spans="1:2" x14ac:dyDescent="0.2">
      <c r="A6612" s="6">
        <v>35174</v>
      </c>
      <c r="B6612" s="5">
        <v>1043.1500000000001</v>
      </c>
    </row>
    <row r="6613" spans="1:2" x14ac:dyDescent="0.2">
      <c r="A6613" s="6">
        <v>35177</v>
      </c>
      <c r="B6613" s="5">
        <v>1024.8800000000001</v>
      </c>
    </row>
    <row r="6614" spans="1:2" x14ac:dyDescent="0.2">
      <c r="A6614" s="6">
        <v>35178</v>
      </c>
      <c r="B6614" s="5">
        <v>1020.83</v>
      </c>
    </row>
    <row r="6615" spans="1:2" x14ac:dyDescent="0.2">
      <c r="A6615" s="6">
        <v>35179</v>
      </c>
      <c r="B6615" s="5">
        <v>1023.25</v>
      </c>
    </row>
    <row r="6616" spans="1:2" x14ac:dyDescent="0.2">
      <c r="A6616" s="6">
        <v>35181</v>
      </c>
      <c r="B6616" s="5">
        <v>1022.16</v>
      </c>
    </row>
    <row r="6617" spans="1:2" x14ac:dyDescent="0.2">
      <c r="A6617" s="6">
        <v>35184</v>
      </c>
      <c r="B6617" s="5">
        <v>1027.75</v>
      </c>
    </row>
    <row r="6618" spans="1:2" x14ac:dyDescent="0.2">
      <c r="A6618" s="6">
        <v>35185</v>
      </c>
      <c r="B6618" s="5">
        <v>1022.21</v>
      </c>
    </row>
    <row r="6619" spans="1:2" x14ac:dyDescent="0.2">
      <c r="A6619" s="6">
        <v>35187</v>
      </c>
      <c r="B6619" s="5">
        <v>1019.33</v>
      </c>
    </row>
    <row r="6620" spans="1:2" x14ac:dyDescent="0.2">
      <c r="A6620" s="6">
        <v>35188</v>
      </c>
      <c r="B6620" s="5">
        <v>1024.3399999999999</v>
      </c>
    </row>
    <row r="6621" spans="1:2" x14ac:dyDescent="0.2">
      <c r="A6621" s="6">
        <v>35191</v>
      </c>
      <c r="B6621" s="5">
        <v>1022.74</v>
      </c>
    </row>
    <row r="6622" spans="1:2" x14ac:dyDescent="0.2">
      <c r="A6622" s="6">
        <v>35192</v>
      </c>
      <c r="B6622" s="5">
        <v>1022.07</v>
      </c>
    </row>
    <row r="6623" spans="1:2" x14ac:dyDescent="0.2">
      <c r="A6623" s="6">
        <v>35193</v>
      </c>
      <c r="B6623" s="5">
        <v>1025.3499999999999</v>
      </c>
    </row>
    <row r="6624" spans="1:2" x14ac:dyDescent="0.2">
      <c r="A6624" s="6">
        <v>35194</v>
      </c>
      <c r="B6624" s="5">
        <v>1029.96</v>
      </c>
    </row>
    <row r="6625" spans="1:2" x14ac:dyDescent="0.2">
      <c r="A6625" s="6">
        <v>35195</v>
      </c>
      <c r="B6625" s="5">
        <v>1025.74</v>
      </c>
    </row>
    <row r="6626" spans="1:2" x14ac:dyDescent="0.2">
      <c r="A6626" s="6">
        <v>35198</v>
      </c>
      <c r="B6626" s="5">
        <v>1018.64</v>
      </c>
    </row>
    <row r="6627" spans="1:2" x14ac:dyDescent="0.2">
      <c r="A6627" s="6">
        <v>35199</v>
      </c>
      <c r="B6627" s="5">
        <v>1012.69</v>
      </c>
    </row>
    <row r="6628" spans="1:2" x14ac:dyDescent="0.2">
      <c r="A6628" s="6">
        <v>35200</v>
      </c>
      <c r="B6628" s="5">
        <v>1013.68</v>
      </c>
    </row>
    <row r="6629" spans="1:2" x14ac:dyDescent="0.2">
      <c r="A6629" s="6">
        <v>35201</v>
      </c>
      <c r="B6629" s="5">
        <v>1013.68</v>
      </c>
    </row>
    <row r="6630" spans="1:2" x14ac:dyDescent="0.2">
      <c r="A6630" s="6">
        <v>35202</v>
      </c>
      <c r="B6630" s="5">
        <v>1013.58</v>
      </c>
    </row>
    <row r="6631" spans="1:2" x14ac:dyDescent="0.2">
      <c r="A6631" s="6">
        <v>35205</v>
      </c>
      <c r="B6631" s="5">
        <v>1010.48</v>
      </c>
    </row>
    <row r="6632" spans="1:2" x14ac:dyDescent="0.2">
      <c r="A6632" s="6">
        <v>35206</v>
      </c>
      <c r="B6632" s="5">
        <v>1010.23</v>
      </c>
    </row>
    <row r="6633" spans="1:2" x14ac:dyDescent="0.2">
      <c r="A6633" s="6">
        <v>35207</v>
      </c>
      <c r="B6633" s="5">
        <v>1012.26</v>
      </c>
    </row>
    <row r="6634" spans="1:2" x14ac:dyDescent="0.2">
      <c r="A6634" s="6">
        <v>35208</v>
      </c>
      <c r="B6634" s="5">
        <v>1011.7</v>
      </c>
    </row>
    <row r="6635" spans="1:2" x14ac:dyDescent="0.2">
      <c r="A6635" s="6">
        <v>35209</v>
      </c>
      <c r="B6635" s="5">
        <v>1011.71</v>
      </c>
    </row>
    <row r="6636" spans="1:2" x14ac:dyDescent="0.2">
      <c r="A6636" s="6">
        <v>35212</v>
      </c>
      <c r="B6636" s="5">
        <v>1011.71</v>
      </c>
    </row>
    <row r="6637" spans="1:2" x14ac:dyDescent="0.2">
      <c r="A6637" s="6">
        <v>35213</v>
      </c>
      <c r="B6637" s="5">
        <v>1006.86</v>
      </c>
    </row>
    <row r="6638" spans="1:2" x14ac:dyDescent="0.2">
      <c r="A6638" s="6">
        <v>35214</v>
      </c>
      <c r="B6638" s="5">
        <v>1007.08</v>
      </c>
    </row>
    <row r="6639" spans="1:2" x14ac:dyDescent="0.2">
      <c r="A6639" s="6">
        <v>35215</v>
      </c>
      <c r="B6639" s="5">
        <v>1013.6</v>
      </c>
    </row>
    <row r="6640" spans="1:2" x14ac:dyDescent="0.2">
      <c r="A6640" s="6">
        <v>35216</v>
      </c>
      <c r="B6640" s="5">
        <v>1009.44</v>
      </c>
    </row>
    <row r="6641" spans="1:2" x14ac:dyDescent="0.2">
      <c r="A6641" s="6">
        <v>35219</v>
      </c>
      <c r="B6641" s="5">
        <v>1012.05</v>
      </c>
    </row>
    <row r="6642" spans="1:2" x14ac:dyDescent="0.2">
      <c r="A6642" s="6">
        <v>35220</v>
      </c>
      <c r="B6642" s="5">
        <v>1009.9</v>
      </c>
    </row>
    <row r="6643" spans="1:2" x14ac:dyDescent="0.2">
      <c r="A6643" s="6">
        <v>35221</v>
      </c>
      <c r="B6643" s="5">
        <v>1009.43</v>
      </c>
    </row>
    <row r="6644" spans="1:2" x14ac:dyDescent="0.2">
      <c r="A6644" s="6">
        <v>35222</v>
      </c>
      <c r="B6644" s="5">
        <v>1012.93</v>
      </c>
    </row>
    <row r="6645" spans="1:2" x14ac:dyDescent="0.2">
      <c r="A6645" s="6">
        <v>35223</v>
      </c>
      <c r="B6645" s="5">
        <v>1012.18</v>
      </c>
    </row>
    <row r="6646" spans="1:2" x14ac:dyDescent="0.2">
      <c r="A6646" s="6">
        <v>35226</v>
      </c>
      <c r="B6646" s="5">
        <v>1009.63</v>
      </c>
    </row>
    <row r="6647" spans="1:2" x14ac:dyDescent="0.2">
      <c r="A6647" s="6">
        <v>35227</v>
      </c>
      <c r="B6647" s="5">
        <v>1011.78</v>
      </c>
    </row>
    <row r="6648" spans="1:2" x14ac:dyDescent="0.2">
      <c r="A6648" s="6">
        <v>35228</v>
      </c>
      <c r="B6648" s="5">
        <v>1008.84</v>
      </c>
    </row>
    <row r="6649" spans="1:2" x14ac:dyDescent="0.2">
      <c r="A6649" s="6">
        <v>35229</v>
      </c>
      <c r="B6649" s="5">
        <v>1010.29</v>
      </c>
    </row>
    <row r="6650" spans="1:2" x14ac:dyDescent="0.2">
      <c r="A6650" s="6">
        <v>35230</v>
      </c>
      <c r="B6650" s="5">
        <v>1017.63</v>
      </c>
    </row>
    <row r="6651" spans="1:2" x14ac:dyDescent="0.2">
      <c r="A6651" s="6">
        <v>35233</v>
      </c>
      <c r="B6651" s="5">
        <v>1017.34</v>
      </c>
    </row>
    <row r="6652" spans="1:2" x14ac:dyDescent="0.2">
      <c r="A6652" s="6">
        <v>35234</v>
      </c>
      <c r="B6652" s="5">
        <v>1015.6</v>
      </c>
    </row>
    <row r="6653" spans="1:2" x14ac:dyDescent="0.2">
      <c r="A6653" s="6">
        <v>35235</v>
      </c>
      <c r="B6653" s="5">
        <v>1010.19</v>
      </c>
    </row>
    <row r="6654" spans="1:2" x14ac:dyDescent="0.2">
      <c r="A6654" s="6">
        <v>35236</v>
      </c>
      <c r="B6654" s="5">
        <v>1007.16</v>
      </c>
    </row>
    <row r="6655" spans="1:2" x14ac:dyDescent="0.2">
      <c r="A6655" s="6">
        <v>35237</v>
      </c>
      <c r="B6655" s="5">
        <v>1005.9</v>
      </c>
    </row>
    <row r="6656" spans="1:2" x14ac:dyDescent="0.2">
      <c r="A6656" s="6">
        <v>35240</v>
      </c>
      <c r="B6656" s="5">
        <v>1005.68</v>
      </c>
    </row>
    <row r="6657" spans="1:2" x14ac:dyDescent="0.2">
      <c r="A6657" s="6">
        <v>35241</v>
      </c>
      <c r="B6657" s="5">
        <v>1000.43</v>
      </c>
    </row>
    <row r="6658" spans="1:2" x14ac:dyDescent="0.2">
      <c r="A6658" s="6">
        <v>35242</v>
      </c>
      <c r="B6658" s="5">
        <v>1004.01</v>
      </c>
    </row>
    <row r="6659" spans="1:2" x14ac:dyDescent="0.2">
      <c r="A6659" s="6">
        <v>35243</v>
      </c>
      <c r="B6659" s="5">
        <v>1008.28</v>
      </c>
    </row>
    <row r="6660" spans="1:2" x14ac:dyDescent="0.2">
      <c r="A6660" s="6">
        <v>35244</v>
      </c>
      <c r="B6660" s="5">
        <v>1007.39</v>
      </c>
    </row>
    <row r="6661" spans="1:2" x14ac:dyDescent="0.2">
      <c r="A6661" s="6">
        <v>35247</v>
      </c>
      <c r="B6661" s="5">
        <v>1007.6</v>
      </c>
    </row>
    <row r="6662" spans="1:2" x14ac:dyDescent="0.2">
      <c r="A6662" s="6">
        <v>35248</v>
      </c>
      <c r="B6662" s="5">
        <v>1005.01</v>
      </c>
    </row>
    <row r="6663" spans="1:2" x14ac:dyDescent="0.2">
      <c r="A6663" s="6">
        <v>35249</v>
      </c>
      <c r="B6663" s="5">
        <v>1005.73</v>
      </c>
    </row>
    <row r="6664" spans="1:2" x14ac:dyDescent="0.2">
      <c r="A6664" s="6">
        <v>35250</v>
      </c>
      <c r="B6664" s="5">
        <v>1003.39</v>
      </c>
    </row>
    <row r="6665" spans="1:2" x14ac:dyDescent="0.2">
      <c r="A6665" s="6">
        <v>35251</v>
      </c>
      <c r="B6665" s="5">
        <v>1003.34</v>
      </c>
    </row>
    <row r="6666" spans="1:2" x14ac:dyDescent="0.2">
      <c r="A6666" s="6">
        <v>35254</v>
      </c>
      <c r="B6666" s="5">
        <v>1006</v>
      </c>
    </row>
    <row r="6667" spans="1:2" x14ac:dyDescent="0.2">
      <c r="A6667" s="6">
        <v>35255</v>
      </c>
      <c r="B6667" s="5">
        <v>1006.84</v>
      </c>
    </row>
    <row r="6668" spans="1:2" x14ac:dyDescent="0.2">
      <c r="A6668" s="6">
        <v>35256</v>
      </c>
      <c r="B6668" s="5">
        <v>1006.89</v>
      </c>
    </row>
    <row r="6669" spans="1:2" x14ac:dyDescent="0.2">
      <c r="A6669" s="6">
        <v>35257</v>
      </c>
      <c r="B6669" s="5">
        <v>1006.44</v>
      </c>
    </row>
    <row r="6670" spans="1:2" x14ac:dyDescent="0.2">
      <c r="A6670" s="6">
        <v>35258</v>
      </c>
      <c r="B6670" s="5">
        <v>1007.84</v>
      </c>
    </row>
    <row r="6671" spans="1:2" x14ac:dyDescent="0.2">
      <c r="A6671" s="6">
        <v>35261</v>
      </c>
      <c r="B6671" s="5">
        <v>1008.76</v>
      </c>
    </row>
    <row r="6672" spans="1:2" x14ac:dyDescent="0.2">
      <c r="A6672" s="6">
        <v>35262</v>
      </c>
      <c r="B6672" s="5">
        <v>1017.44</v>
      </c>
    </row>
    <row r="6673" spans="1:2" x14ac:dyDescent="0.2">
      <c r="A6673" s="6">
        <v>35263</v>
      </c>
      <c r="B6673" s="5">
        <v>1024.96</v>
      </c>
    </row>
    <row r="6674" spans="1:2" x14ac:dyDescent="0.2">
      <c r="A6674" s="6">
        <v>35264</v>
      </c>
      <c r="B6674" s="5">
        <v>1019.14</v>
      </c>
    </row>
    <row r="6675" spans="1:2" x14ac:dyDescent="0.2">
      <c r="A6675" s="6">
        <v>35265</v>
      </c>
      <c r="B6675" s="5">
        <v>1016.55</v>
      </c>
    </row>
    <row r="6676" spans="1:2" x14ac:dyDescent="0.2">
      <c r="A6676" s="6">
        <v>35268</v>
      </c>
      <c r="B6676" s="5">
        <v>1013.29</v>
      </c>
    </row>
    <row r="6677" spans="1:2" x14ac:dyDescent="0.2">
      <c r="A6677" s="6">
        <v>35269</v>
      </c>
      <c r="B6677" s="5">
        <v>1018.63</v>
      </c>
    </row>
    <row r="6678" spans="1:2" x14ac:dyDescent="0.2">
      <c r="A6678" s="6">
        <v>35270</v>
      </c>
      <c r="B6678" s="5">
        <v>1017.26</v>
      </c>
    </row>
    <row r="6679" spans="1:2" x14ac:dyDescent="0.2">
      <c r="A6679" s="6">
        <v>35271</v>
      </c>
      <c r="B6679" s="5">
        <v>1025.8499999999999</v>
      </c>
    </row>
    <row r="6680" spans="1:2" x14ac:dyDescent="0.2">
      <c r="A6680" s="6">
        <v>35272</v>
      </c>
      <c r="B6680" s="5">
        <v>1030.23</v>
      </c>
    </row>
    <row r="6681" spans="1:2" x14ac:dyDescent="0.2">
      <c r="A6681" s="6">
        <v>35275</v>
      </c>
      <c r="B6681" s="5">
        <v>1029.83</v>
      </c>
    </row>
    <row r="6682" spans="1:2" x14ac:dyDescent="0.2">
      <c r="A6682" s="6">
        <v>35276</v>
      </c>
      <c r="B6682" s="5">
        <v>1034.74</v>
      </c>
    </row>
    <row r="6683" spans="1:2" x14ac:dyDescent="0.2">
      <c r="A6683" s="6">
        <v>35277</v>
      </c>
      <c r="B6683" s="5">
        <v>1033.73</v>
      </c>
    </row>
    <row r="6684" spans="1:2" x14ac:dyDescent="0.2">
      <c r="A6684" s="6">
        <v>35278</v>
      </c>
      <c r="B6684" s="5">
        <v>1030.05</v>
      </c>
    </row>
    <row r="6685" spans="1:2" x14ac:dyDescent="0.2">
      <c r="A6685" s="6">
        <v>35279</v>
      </c>
      <c r="B6685" s="5">
        <v>1027.8800000000001</v>
      </c>
    </row>
    <row r="6686" spans="1:2" x14ac:dyDescent="0.2">
      <c r="A6686" s="6">
        <v>35282</v>
      </c>
      <c r="B6686" s="5">
        <v>1027.3499999999999</v>
      </c>
    </row>
    <row r="6687" spans="1:2" x14ac:dyDescent="0.2">
      <c r="A6687" s="6">
        <v>35283</v>
      </c>
      <c r="B6687" s="5">
        <v>1020.13</v>
      </c>
    </row>
    <row r="6688" spans="1:2" x14ac:dyDescent="0.2">
      <c r="A6688" s="6">
        <v>35284</v>
      </c>
      <c r="B6688" s="5">
        <v>1024.26</v>
      </c>
    </row>
    <row r="6689" spans="1:2" x14ac:dyDescent="0.2">
      <c r="A6689" s="6">
        <v>35285</v>
      </c>
      <c r="B6689" s="5">
        <v>1022.38</v>
      </c>
    </row>
    <row r="6690" spans="1:2" x14ac:dyDescent="0.2">
      <c r="A6690" s="6">
        <v>35286</v>
      </c>
      <c r="B6690" s="5">
        <v>1026.45</v>
      </c>
    </row>
    <row r="6691" spans="1:2" x14ac:dyDescent="0.2">
      <c r="A6691" s="6">
        <v>35289</v>
      </c>
      <c r="B6691" s="5">
        <v>1027.56</v>
      </c>
    </row>
    <row r="6692" spans="1:2" x14ac:dyDescent="0.2">
      <c r="A6692" s="6">
        <v>35290</v>
      </c>
      <c r="B6692" s="5">
        <v>1025.71</v>
      </c>
    </row>
    <row r="6693" spans="1:2" x14ac:dyDescent="0.2">
      <c r="A6693" s="6">
        <v>35291</v>
      </c>
      <c r="B6693" s="5">
        <v>1025.71</v>
      </c>
    </row>
    <row r="6694" spans="1:2" x14ac:dyDescent="0.2">
      <c r="A6694" s="6">
        <v>35293</v>
      </c>
      <c r="B6694" s="5">
        <v>1016.88</v>
      </c>
    </row>
    <row r="6695" spans="1:2" x14ac:dyDescent="0.2">
      <c r="A6695" s="6">
        <v>35296</v>
      </c>
      <c r="B6695" s="5">
        <v>1019.58</v>
      </c>
    </row>
    <row r="6696" spans="1:2" x14ac:dyDescent="0.2">
      <c r="A6696" s="6">
        <v>35297</v>
      </c>
      <c r="B6696" s="5">
        <v>1018.29</v>
      </c>
    </row>
    <row r="6697" spans="1:2" x14ac:dyDescent="0.2">
      <c r="A6697" s="6">
        <v>35298</v>
      </c>
      <c r="B6697" s="5">
        <v>1023.5</v>
      </c>
    </row>
    <row r="6698" spans="1:2" x14ac:dyDescent="0.2">
      <c r="A6698" s="6">
        <v>35299</v>
      </c>
      <c r="B6698" s="5">
        <v>1017.06</v>
      </c>
    </row>
    <row r="6699" spans="1:2" x14ac:dyDescent="0.2">
      <c r="A6699" s="6">
        <v>35300</v>
      </c>
      <c r="B6699" s="5">
        <v>1019.73</v>
      </c>
    </row>
    <row r="6700" spans="1:2" x14ac:dyDescent="0.2">
      <c r="A6700" s="6">
        <v>35303</v>
      </c>
      <c r="B6700" s="5">
        <v>1021.63</v>
      </c>
    </row>
    <row r="6701" spans="1:2" x14ac:dyDescent="0.2">
      <c r="A6701" s="6">
        <v>35304</v>
      </c>
      <c r="B6701" s="5">
        <v>1024.6600000000001</v>
      </c>
    </row>
    <row r="6702" spans="1:2" x14ac:dyDescent="0.2">
      <c r="A6702" s="6">
        <v>35305</v>
      </c>
      <c r="B6702" s="5">
        <v>1024.1099999999999</v>
      </c>
    </row>
    <row r="6703" spans="1:2" x14ac:dyDescent="0.2">
      <c r="A6703" s="6">
        <v>35306</v>
      </c>
      <c r="B6703" s="5">
        <v>1024.6400000000001</v>
      </c>
    </row>
    <row r="6704" spans="1:2" x14ac:dyDescent="0.2">
      <c r="A6704" s="6">
        <v>35307</v>
      </c>
      <c r="B6704" s="5">
        <v>1021.01</v>
      </c>
    </row>
    <row r="6705" spans="1:2" x14ac:dyDescent="0.2">
      <c r="A6705" s="6">
        <v>35310</v>
      </c>
      <c r="B6705" s="5">
        <v>1018.93</v>
      </c>
    </row>
    <row r="6706" spans="1:2" x14ac:dyDescent="0.2">
      <c r="A6706" s="6">
        <v>35311</v>
      </c>
      <c r="B6706" s="5">
        <v>1019.05</v>
      </c>
    </row>
    <row r="6707" spans="1:2" x14ac:dyDescent="0.2">
      <c r="A6707" s="6">
        <v>35312</v>
      </c>
      <c r="B6707" s="5">
        <v>1019.89</v>
      </c>
    </row>
    <row r="6708" spans="1:2" x14ac:dyDescent="0.2">
      <c r="A6708" s="6">
        <v>35313</v>
      </c>
      <c r="B6708" s="5">
        <v>1019.43</v>
      </c>
    </row>
    <row r="6709" spans="1:2" x14ac:dyDescent="0.2">
      <c r="A6709" s="6">
        <v>35314</v>
      </c>
      <c r="B6709" s="5">
        <v>1016.8</v>
      </c>
    </row>
    <row r="6710" spans="1:2" x14ac:dyDescent="0.2">
      <c r="A6710" s="6">
        <v>35317</v>
      </c>
      <c r="B6710" s="5">
        <v>1013.26</v>
      </c>
    </row>
    <row r="6711" spans="1:2" x14ac:dyDescent="0.2">
      <c r="A6711" s="6">
        <v>35318</v>
      </c>
      <c r="B6711" s="5">
        <v>1009.29</v>
      </c>
    </row>
    <row r="6712" spans="1:2" x14ac:dyDescent="0.2">
      <c r="A6712" s="6">
        <v>35319</v>
      </c>
      <c r="B6712" s="5">
        <v>1008.73</v>
      </c>
    </row>
    <row r="6713" spans="1:2" x14ac:dyDescent="0.2">
      <c r="A6713" s="6">
        <v>35320</v>
      </c>
      <c r="B6713" s="5">
        <v>1009.31</v>
      </c>
    </row>
    <row r="6714" spans="1:2" x14ac:dyDescent="0.2">
      <c r="A6714" s="6">
        <v>35321</v>
      </c>
      <c r="B6714" s="5">
        <v>1010.75</v>
      </c>
    </row>
    <row r="6715" spans="1:2" x14ac:dyDescent="0.2">
      <c r="A6715" s="6">
        <v>35324</v>
      </c>
      <c r="B6715" s="5">
        <v>1010.01</v>
      </c>
    </row>
    <row r="6716" spans="1:2" x14ac:dyDescent="0.2">
      <c r="A6716" s="6">
        <v>35325</v>
      </c>
      <c r="B6716" s="5">
        <v>1007.68</v>
      </c>
    </row>
    <row r="6717" spans="1:2" x14ac:dyDescent="0.2">
      <c r="A6717" s="6">
        <v>35326</v>
      </c>
      <c r="B6717" s="5">
        <v>1009.78</v>
      </c>
    </row>
    <row r="6718" spans="1:2" x14ac:dyDescent="0.2">
      <c r="A6718" s="6">
        <v>35327</v>
      </c>
      <c r="B6718" s="5">
        <v>1009.82</v>
      </c>
    </row>
    <row r="6719" spans="1:2" x14ac:dyDescent="0.2">
      <c r="A6719" s="6">
        <v>35328</v>
      </c>
      <c r="B6719" s="5">
        <v>1004.91</v>
      </c>
    </row>
    <row r="6720" spans="1:2" x14ac:dyDescent="0.2">
      <c r="A6720" s="6">
        <v>35331</v>
      </c>
      <c r="B6720" s="5">
        <v>1005.81</v>
      </c>
    </row>
    <row r="6721" spans="1:2" x14ac:dyDescent="0.2">
      <c r="A6721" s="6">
        <v>35332</v>
      </c>
      <c r="B6721" s="5">
        <v>1007.13</v>
      </c>
    </row>
    <row r="6722" spans="1:2" x14ac:dyDescent="0.2">
      <c r="A6722" s="6">
        <v>35333</v>
      </c>
      <c r="B6722" s="5">
        <v>1003.44</v>
      </c>
    </row>
    <row r="6723" spans="1:2" x14ac:dyDescent="0.2">
      <c r="A6723" s="6">
        <v>35334</v>
      </c>
      <c r="B6723" s="5">
        <v>998.48</v>
      </c>
    </row>
    <row r="6724" spans="1:2" x14ac:dyDescent="0.2">
      <c r="A6724" s="6">
        <v>35335</v>
      </c>
      <c r="B6724" s="5">
        <v>997.53</v>
      </c>
    </row>
    <row r="6725" spans="1:2" x14ac:dyDescent="0.2">
      <c r="A6725" s="6">
        <v>35338</v>
      </c>
      <c r="B6725" s="5">
        <v>998.91</v>
      </c>
    </row>
    <row r="6726" spans="1:2" x14ac:dyDescent="0.2">
      <c r="A6726" s="6">
        <v>35339</v>
      </c>
      <c r="B6726" s="5">
        <v>998.28</v>
      </c>
    </row>
    <row r="6727" spans="1:2" x14ac:dyDescent="0.2">
      <c r="A6727" s="6">
        <v>35340</v>
      </c>
      <c r="B6727" s="5">
        <v>995.24</v>
      </c>
    </row>
    <row r="6728" spans="1:2" x14ac:dyDescent="0.2">
      <c r="A6728" s="6">
        <v>35341</v>
      </c>
      <c r="B6728" s="5">
        <v>991.73</v>
      </c>
    </row>
    <row r="6729" spans="1:2" x14ac:dyDescent="0.2">
      <c r="A6729" s="6">
        <v>35342</v>
      </c>
      <c r="B6729" s="5">
        <v>993.71</v>
      </c>
    </row>
    <row r="6730" spans="1:2" x14ac:dyDescent="0.2">
      <c r="A6730" s="6">
        <v>35345</v>
      </c>
      <c r="B6730" s="5">
        <v>989.9</v>
      </c>
    </row>
    <row r="6731" spans="1:2" x14ac:dyDescent="0.2">
      <c r="A6731" s="6">
        <v>35346</v>
      </c>
      <c r="B6731" s="5">
        <v>994.53</v>
      </c>
    </row>
    <row r="6732" spans="1:2" x14ac:dyDescent="0.2">
      <c r="A6732" s="6">
        <v>35347</v>
      </c>
      <c r="B6732" s="5">
        <v>993.55</v>
      </c>
    </row>
    <row r="6733" spans="1:2" x14ac:dyDescent="0.2">
      <c r="A6733" s="6">
        <v>35348</v>
      </c>
      <c r="B6733" s="5">
        <v>995.99</v>
      </c>
    </row>
    <row r="6734" spans="1:2" x14ac:dyDescent="0.2">
      <c r="A6734" s="6">
        <v>35349</v>
      </c>
      <c r="B6734" s="5">
        <v>995.23</v>
      </c>
    </row>
    <row r="6735" spans="1:2" x14ac:dyDescent="0.2">
      <c r="A6735" s="6">
        <v>35352</v>
      </c>
      <c r="B6735" s="5">
        <v>994.91</v>
      </c>
    </row>
    <row r="6736" spans="1:2" x14ac:dyDescent="0.2">
      <c r="A6736" s="6">
        <v>35353</v>
      </c>
      <c r="B6736" s="5">
        <v>993.74</v>
      </c>
    </row>
    <row r="6737" spans="1:2" x14ac:dyDescent="0.2">
      <c r="A6737" s="6">
        <v>35354</v>
      </c>
      <c r="B6737" s="5">
        <v>994.98</v>
      </c>
    </row>
    <row r="6738" spans="1:2" x14ac:dyDescent="0.2">
      <c r="A6738" s="6">
        <v>35355</v>
      </c>
      <c r="B6738" s="5">
        <v>1000.97</v>
      </c>
    </row>
    <row r="6739" spans="1:2" x14ac:dyDescent="0.2">
      <c r="A6739" s="6">
        <v>35356</v>
      </c>
      <c r="B6739" s="5">
        <v>995.93</v>
      </c>
    </row>
    <row r="6740" spans="1:2" x14ac:dyDescent="0.2">
      <c r="A6740" s="6">
        <v>35359</v>
      </c>
      <c r="B6740" s="5">
        <v>998</v>
      </c>
    </row>
    <row r="6741" spans="1:2" x14ac:dyDescent="0.2">
      <c r="A6741" s="6">
        <v>35360</v>
      </c>
      <c r="B6741" s="5">
        <v>998.2</v>
      </c>
    </row>
    <row r="6742" spans="1:2" x14ac:dyDescent="0.2">
      <c r="A6742" s="6">
        <v>35361</v>
      </c>
      <c r="B6742" s="5">
        <v>1004.06</v>
      </c>
    </row>
    <row r="6743" spans="1:2" x14ac:dyDescent="0.2">
      <c r="A6743" s="6">
        <v>35362</v>
      </c>
      <c r="B6743" s="5">
        <v>1005.16</v>
      </c>
    </row>
    <row r="6744" spans="1:2" x14ac:dyDescent="0.2">
      <c r="A6744" s="6">
        <v>35363</v>
      </c>
      <c r="B6744" s="5">
        <v>1000.45</v>
      </c>
    </row>
    <row r="6745" spans="1:2" x14ac:dyDescent="0.2">
      <c r="A6745" s="6">
        <v>35366</v>
      </c>
      <c r="B6745" s="5">
        <v>999.64</v>
      </c>
    </row>
    <row r="6746" spans="1:2" x14ac:dyDescent="0.2">
      <c r="A6746" s="6">
        <v>35367</v>
      </c>
      <c r="B6746" s="5">
        <v>1005.95</v>
      </c>
    </row>
    <row r="6747" spans="1:2" x14ac:dyDescent="0.2">
      <c r="A6747" s="6">
        <v>35368</v>
      </c>
      <c r="B6747" s="5">
        <v>1006.01</v>
      </c>
    </row>
    <row r="6748" spans="1:2" x14ac:dyDescent="0.2">
      <c r="A6748" s="6">
        <v>35369</v>
      </c>
      <c r="B6748" s="5">
        <v>1001.42</v>
      </c>
    </row>
    <row r="6749" spans="1:2" x14ac:dyDescent="0.2">
      <c r="A6749" s="6">
        <v>35373</v>
      </c>
      <c r="B6749" s="5">
        <v>1004.41</v>
      </c>
    </row>
    <row r="6750" spans="1:2" x14ac:dyDescent="0.2">
      <c r="A6750" s="6">
        <v>35374</v>
      </c>
      <c r="B6750" s="5">
        <v>1004.32</v>
      </c>
    </row>
    <row r="6751" spans="1:2" x14ac:dyDescent="0.2">
      <c r="A6751" s="6">
        <v>35375</v>
      </c>
      <c r="B6751" s="5">
        <v>1003.29</v>
      </c>
    </row>
    <row r="6752" spans="1:2" x14ac:dyDescent="0.2">
      <c r="A6752" s="6">
        <v>35376</v>
      </c>
      <c r="B6752" s="5">
        <v>1006.11</v>
      </c>
    </row>
    <row r="6753" spans="1:2" x14ac:dyDescent="0.2">
      <c r="A6753" s="6">
        <v>35377</v>
      </c>
      <c r="B6753" s="5">
        <v>1006.59</v>
      </c>
    </row>
    <row r="6754" spans="1:2" x14ac:dyDescent="0.2">
      <c r="A6754" s="6">
        <v>35380</v>
      </c>
      <c r="B6754" s="5">
        <v>1007.9</v>
      </c>
    </row>
    <row r="6755" spans="1:2" x14ac:dyDescent="0.2">
      <c r="A6755" s="6">
        <v>35381</v>
      </c>
      <c r="B6755" s="5">
        <v>1009.74</v>
      </c>
    </row>
    <row r="6756" spans="1:2" x14ac:dyDescent="0.2">
      <c r="A6756" s="6">
        <v>35382</v>
      </c>
      <c r="B6756" s="5">
        <v>1007.36</v>
      </c>
    </row>
    <row r="6757" spans="1:2" x14ac:dyDescent="0.2">
      <c r="A6757" s="6">
        <v>35383</v>
      </c>
      <c r="B6757" s="5">
        <v>1007.18</v>
      </c>
    </row>
    <row r="6758" spans="1:2" x14ac:dyDescent="0.2">
      <c r="A6758" s="6">
        <v>35384</v>
      </c>
      <c r="B6758" s="5">
        <v>1006.66</v>
      </c>
    </row>
    <row r="6759" spans="1:2" x14ac:dyDescent="0.2">
      <c r="A6759" s="6">
        <v>35387</v>
      </c>
      <c r="B6759" s="5">
        <v>1006.48</v>
      </c>
    </row>
    <row r="6760" spans="1:2" x14ac:dyDescent="0.2">
      <c r="A6760" s="6">
        <v>35388</v>
      </c>
      <c r="B6760" s="5">
        <v>1006.71</v>
      </c>
    </row>
    <row r="6761" spans="1:2" x14ac:dyDescent="0.2">
      <c r="A6761" s="6">
        <v>35389</v>
      </c>
      <c r="B6761" s="5">
        <v>1000.4</v>
      </c>
    </row>
    <row r="6762" spans="1:2" x14ac:dyDescent="0.2">
      <c r="A6762" s="6">
        <v>35390</v>
      </c>
      <c r="B6762" s="5">
        <v>998.01</v>
      </c>
    </row>
    <row r="6763" spans="1:2" x14ac:dyDescent="0.2">
      <c r="A6763" s="6">
        <v>35391</v>
      </c>
      <c r="B6763" s="5">
        <v>997.81</v>
      </c>
    </row>
    <row r="6764" spans="1:2" x14ac:dyDescent="0.2">
      <c r="A6764" s="6">
        <v>35394</v>
      </c>
      <c r="B6764" s="5">
        <v>990.75</v>
      </c>
    </row>
    <row r="6765" spans="1:2" x14ac:dyDescent="0.2">
      <c r="A6765" s="6">
        <v>35395</v>
      </c>
      <c r="B6765" s="5">
        <v>991.79</v>
      </c>
    </row>
    <row r="6766" spans="1:2" x14ac:dyDescent="0.2">
      <c r="A6766" s="6">
        <v>35396</v>
      </c>
      <c r="B6766" s="5">
        <v>992.81</v>
      </c>
    </row>
    <row r="6767" spans="1:2" x14ac:dyDescent="0.2">
      <c r="A6767" s="6">
        <v>35397</v>
      </c>
      <c r="B6767" s="5">
        <v>987.67</v>
      </c>
    </row>
    <row r="6768" spans="1:2" x14ac:dyDescent="0.2">
      <c r="A6768" s="6">
        <v>35398</v>
      </c>
      <c r="B6768" s="5">
        <v>986.29</v>
      </c>
    </row>
    <row r="6769" spans="1:2" x14ac:dyDescent="0.2">
      <c r="A6769" s="6">
        <v>35401</v>
      </c>
      <c r="B6769" s="5">
        <v>982.86</v>
      </c>
    </row>
    <row r="6770" spans="1:2" x14ac:dyDescent="0.2">
      <c r="A6770" s="6">
        <v>35402</v>
      </c>
      <c r="B6770" s="5">
        <v>981.35</v>
      </c>
    </row>
    <row r="6771" spans="1:2" x14ac:dyDescent="0.2">
      <c r="A6771" s="6">
        <v>35403</v>
      </c>
      <c r="B6771" s="5">
        <v>982.09</v>
      </c>
    </row>
    <row r="6772" spans="1:2" x14ac:dyDescent="0.2">
      <c r="A6772" s="6">
        <v>35404</v>
      </c>
      <c r="B6772" s="5">
        <v>985.45</v>
      </c>
    </row>
    <row r="6773" spans="1:2" x14ac:dyDescent="0.2">
      <c r="A6773" s="6">
        <v>35405</v>
      </c>
      <c r="B6773" s="5">
        <v>991.81</v>
      </c>
    </row>
    <row r="6774" spans="1:2" x14ac:dyDescent="0.2">
      <c r="A6774" s="6">
        <v>35408</v>
      </c>
      <c r="B6774" s="5">
        <v>985.41</v>
      </c>
    </row>
    <row r="6775" spans="1:2" x14ac:dyDescent="0.2">
      <c r="A6775" s="6">
        <v>35409</v>
      </c>
      <c r="B6775" s="5">
        <v>985.05</v>
      </c>
    </row>
    <row r="6776" spans="1:2" x14ac:dyDescent="0.2">
      <c r="A6776" s="6">
        <v>35410</v>
      </c>
      <c r="B6776" s="5">
        <v>988.88</v>
      </c>
    </row>
    <row r="6777" spans="1:2" x14ac:dyDescent="0.2">
      <c r="A6777" s="6">
        <v>35411</v>
      </c>
      <c r="B6777" s="5">
        <v>989.25</v>
      </c>
    </row>
    <row r="6778" spans="1:2" x14ac:dyDescent="0.2">
      <c r="A6778" s="6">
        <v>35412</v>
      </c>
      <c r="B6778" s="5">
        <v>988.76</v>
      </c>
    </row>
    <row r="6779" spans="1:2" x14ac:dyDescent="0.2">
      <c r="A6779" s="6">
        <v>35415</v>
      </c>
      <c r="B6779" s="5">
        <v>984.23</v>
      </c>
    </row>
    <row r="6780" spans="1:2" x14ac:dyDescent="0.2">
      <c r="A6780" s="6">
        <v>35416</v>
      </c>
      <c r="B6780" s="5">
        <v>985.64</v>
      </c>
    </row>
    <row r="6781" spans="1:2" x14ac:dyDescent="0.2">
      <c r="A6781" s="6">
        <v>35417</v>
      </c>
      <c r="B6781" s="5">
        <v>984.88</v>
      </c>
    </row>
    <row r="6782" spans="1:2" x14ac:dyDescent="0.2">
      <c r="A6782" s="6">
        <v>35418</v>
      </c>
      <c r="B6782" s="5">
        <v>983.62</v>
      </c>
    </row>
    <row r="6783" spans="1:2" x14ac:dyDescent="0.2">
      <c r="A6783" s="6">
        <v>35419</v>
      </c>
      <c r="B6783" s="5">
        <v>983.26</v>
      </c>
    </row>
    <row r="6784" spans="1:2" x14ac:dyDescent="0.2">
      <c r="A6784" s="6">
        <v>35422</v>
      </c>
      <c r="B6784" s="5">
        <v>983.2</v>
      </c>
    </row>
    <row r="6785" spans="1:2" x14ac:dyDescent="0.2">
      <c r="A6785" s="6">
        <v>35423</v>
      </c>
      <c r="B6785" s="5">
        <v>983.2</v>
      </c>
    </row>
    <row r="6786" spans="1:2" x14ac:dyDescent="0.2">
      <c r="A6786" s="6">
        <v>35426</v>
      </c>
      <c r="B6786" s="5">
        <v>982.89</v>
      </c>
    </row>
    <row r="6787" spans="1:2" x14ac:dyDescent="0.2">
      <c r="A6787" s="6">
        <v>35429</v>
      </c>
      <c r="B6787" s="5">
        <v>982.71</v>
      </c>
    </row>
    <row r="6788" spans="1:2" x14ac:dyDescent="0.2">
      <c r="A6788" s="6">
        <v>35430</v>
      </c>
      <c r="B6788" s="5">
        <v>982.71</v>
      </c>
    </row>
    <row r="6789" spans="1:2" x14ac:dyDescent="0.2">
      <c r="A6789" s="6">
        <v>35432</v>
      </c>
      <c r="B6789" s="5">
        <v>983.19</v>
      </c>
    </row>
    <row r="6790" spans="1:2" x14ac:dyDescent="0.2">
      <c r="A6790" s="6">
        <v>35433</v>
      </c>
      <c r="B6790" s="5">
        <v>983.63</v>
      </c>
    </row>
    <row r="6791" spans="1:2" x14ac:dyDescent="0.2">
      <c r="A6791" s="6">
        <v>35437</v>
      </c>
      <c r="B6791" s="5">
        <v>982.53</v>
      </c>
    </row>
    <row r="6792" spans="1:2" x14ac:dyDescent="0.2">
      <c r="A6792" s="6">
        <v>35438</v>
      </c>
      <c r="B6792" s="5">
        <v>979.43</v>
      </c>
    </row>
    <row r="6793" spans="1:2" x14ac:dyDescent="0.2">
      <c r="A6793" s="6">
        <v>35439</v>
      </c>
      <c r="B6793" s="5">
        <v>979.33</v>
      </c>
    </row>
    <row r="6794" spans="1:2" x14ac:dyDescent="0.2">
      <c r="A6794" s="6">
        <v>35440</v>
      </c>
      <c r="B6794" s="5">
        <v>975.99</v>
      </c>
    </row>
    <row r="6795" spans="1:2" x14ac:dyDescent="0.2">
      <c r="A6795" s="6">
        <v>35443</v>
      </c>
      <c r="B6795" s="5">
        <v>971.46</v>
      </c>
    </row>
    <row r="6796" spans="1:2" x14ac:dyDescent="0.2">
      <c r="A6796" s="6">
        <v>35444</v>
      </c>
      <c r="B6796" s="5">
        <v>973.64</v>
      </c>
    </row>
    <row r="6797" spans="1:2" x14ac:dyDescent="0.2">
      <c r="A6797" s="6">
        <v>35445</v>
      </c>
      <c r="B6797" s="5">
        <v>971.73</v>
      </c>
    </row>
    <row r="6798" spans="1:2" x14ac:dyDescent="0.2">
      <c r="A6798" s="6">
        <v>35446</v>
      </c>
      <c r="B6798" s="5">
        <v>972.69</v>
      </c>
    </row>
    <row r="6799" spans="1:2" x14ac:dyDescent="0.2">
      <c r="A6799" s="6">
        <v>35447</v>
      </c>
      <c r="B6799" s="5">
        <v>971.16</v>
      </c>
    </row>
    <row r="6800" spans="1:2" x14ac:dyDescent="0.2">
      <c r="A6800" s="6">
        <v>35450</v>
      </c>
      <c r="B6800" s="5">
        <v>968.96</v>
      </c>
    </row>
    <row r="6801" spans="1:2" x14ac:dyDescent="0.2">
      <c r="A6801" s="6">
        <v>35451</v>
      </c>
      <c r="B6801" s="5">
        <v>971.65</v>
      </c>
    </row>
    <row r="6802" spans="1:2" x14ac:dyDescent="0.2">
      <c r="A6802" s="6">
        <v>35452</v>
      </c>
      <c r="B6802" s="5">
        <v>971.28</v>
      </c>
    </row>
    <row r="6803" spans="1:2" x14ac:dyDescent="0.2">
      <c r="A6803" s="6">
        <v>35453</v>
      </c>
      <c r="B6803" s="5">
        <v>974.75</v>
      </c>
    </row>
    <row r="6804" spans="1:2" x14ac:dyDescent="0.2">
      <c r="A6804" s="6">
        <v>35454</v>
      </c>
      <c r="B6804" s="5">
        <v>976.79</v>
      </c>
    </row>
    <row r="6805" spans="1:2" x14ac:dyDescent="0.2">
      <c r="A6805" s="6">
        <v>35457</v>
      </c>
      <c r="B6805" s="5">
        <v>974.08</v>
      </c>
    </row>
    <row r="6806" spans="1:2" x14ac:dyDescent="0.2">
      <c r="A6806" s="6">
        <v>35458</v>
      </c>
      <c r="B6806" s="5">
        <v>977.03</v>
      </c>
    </row>
    <row r="6807" spans="1:2" x14ac:dyDescent="0.2">
      <c r="A6807" s="6">
        <v>35459</v>
      </c>
      <c r="B6807" s="5">
        <v>985.15</v>
      </c>
    </row>
    <row r="6808" spans="1:2" x14ac:dyDescent="0.2">
      <c r="A6808" s="6">
        <v>35460</v>
      </c>
      <c r="B6808" s="5">
        <v>980.54</v>
      </c>
    </row>
    <row r="6809" spans="1:2" x14ac:dyDescent="0.2">
      <c r="A6809" s="6">
        <v>35461</v>
      </c>
      <c r="B6809" s="5">
        <v>986.88</v>
      </c>
    </row>
    <row r="6810" spans="1:2" x14ac:dyDescent="0.2">
      <c r="A6810" s="6">
        <v>35464</v>
      </c>
      <c r="B6810" s="5">
        <v>986.46</v>
      </c>
    </row>
    <row r="6811" spans="1:2" x14ac:dyDescent="0.2">
      <c r="A6811" s="6">
        <v>35465</v>
      </c>
      <c r="B6811" s="5">
        <v>986.68</v>
      </c>
    </row>
    <row r="6812" spans="1:2" x14ac:dyDescent="0.2">
      <c r="A6812" s="6">
        <v>35466</v>
      </c>
      <c r="B6812" s="5">
        <v>984.2</v>
      </c>
    </row>
    <row r="6813" spans="1:2" x14ac:dyDescent="0.2">
      <c r="A6813" s="6">
        <v>35467</v>
      </c>
      <c r="B6813" s="5">
        <v>983.24</v>
      </c>
    </row>
    <row r="6814" spans="1:2" x14ac:dyDescent="0.2">
      <c r="A6814" s="6">
        <v>35468</v>
      </c>
      <c r="B6814" s="5">
        <v>982.46</v>
      </c>
    </row>
    <row r="6815" spans="1:2" x14ac:dyDescent="0.2">
      <c r="A6815" s="6">
        <v>35471</v>
      </c>
      <c r="B6815" s="5">
        <v>982.51</v>
      </c>
    </row>
    <row r="6816" spans="1:2" x14ac:dyDescent="0.2">
      <c r="A6816" s="6">
        <v>35472</v>
      </c>
      <c r="B6816" s="5">
        <v>980.19</v>
      </c>
    </row>
    <row r="6817" spans="1:2" x14ac:dyDescent="0.2">
      <c r="A6817" s="6">
        <v>35473</v>
      </c>
      <c r="B6817" s="5">
        <v>979.84</v>
      </c>
    </row>
    <row r="6818" spans="1:2" x14ac:dyDescent="0.2">
      <c r="A6818" s="6">
        <v>35474</v>
      </c>
      <c r="B6818" s="5">
        <v>982.83</v>
      </c>
    </row>
    <row r="6819" spans="1:2" x14ac:dyDescent="0.2">
      <c r="A6819" s="6">
        <v>35475</v>
      </c>
      <c r="B6819" s="5">
        <v>985.41</v>
      </c>
    </row>
    <row r="6820" spans="1:2" x14ac:dyDescent="0.2">
      <c r="A6820" s="6">
        <v>35478</v>
      </c>
      <c r="B6820" s="5">
        <v>987.34</v>
      </c>
    </row>
    <row r="6821" spans="1:2" x14ac:dyDescent="0.2">
      <c r="A6821" s="6">
        <v>35479</v>
      </c>
      <c r="B6821" s="5">
        <v>989.7</v>
      </c>
    </row>
    <row r="6822" spans="1:2" x14ac:dyDescent="0.2">
      <c r="A6822" s="6">
        <v>35480</v>
      </c>
      <c r="B6822" s="5">
        <v>995.41</v>
      </c>
    </row>
    <row r="6823" spans="1:2" x14ac:dyDescent="0.2">
      <c r="A6823" s="6">
        <v>35481</v>
      </c>
      <c r="B6823" s="5">
        <v>994.3</v>
      </c>
    </row>
    <row r="6824" spans="1:2" x14ac:dyDescent="0.2">
      <c r="A6824" s="6">
        <v>35482</v>
      </c>
      <c r="B6824" s="5">
        <v>988.76</v>
      </c>
    </row>
    <row r="6825" spans="1:2" x14ac:dyDescent="0.2">
      <c r="A6825" s="6">
        <v>35485</v>
      </c>
      <c r="B6825" s="5">
        <v>991.91</v>
      </c>
    </row>
    <row r="6826" spans="1:2" x14ac:dyDescent="0.2">
      <c r="A6826" s="6">
        <v>35486</v>
      </c>
      <c r="B6826" s="5">
        <v>995.65</v>
      </c>
    </row>
    <row r="6827" spans="1:2" x14ac:dyDescent="0.2">
      <c r="A6827" s="6">
        <v>35487</v>
      </c>
      <c r="B6827" s="5">
        <v>995.98</v>
      </c>
    </row>
    <row r="6828" spans="1:2" x14ac:dyDescent="0.2">
      <c r="A6828" s="6">
        <v>35488</v>
      </c>
      <c r="B6828" s="5">
        <v>994.21</v>
      </c>
    </row>
    <row r="6829" spans="1:2" x14ac:dyDescent="0.2">
      <c r="A6829" s="6">
        <v>35489</v>
      </c>
      <c r="B6829" s="5">
        <v>996.93</v>
      </c>
    </row>
    <row r="6830" spans="1:2" x14ac:dyDescent="0.2">
      <c r="A6830" s="6">
        <v>35492</v>
      </c>
      <c r="B6830" s="5">
        <v>1001.2</v>
      </c>
    </row>
    <row r="6831" spans="1:2" x14ac:dyDescent="0.2">
      <c r="A6831" s="6">
        <v>35493</v>
      </c>
      <c r="B6831" s="5">
        <v>996.91</v>
      </c>
    </row>
    <row r="6832" spans="1:2" x14ac:dyDescent="0.2">
      <c r="A6832" s="6">
        <v>35494</v>
      </c>
      <c r="B6832" s="5">
        <v>997.11</v>
      </c>
    </row>
    <row r="6833" spans="1:2" x14ac:dyDescent="0.2">
      <c r="A6833" s="6">
        <v>35495</v>
      </c>
      <c r="B6833" s="5">
        <v>994.86</v>
      </c>
    </row>
    <row r="6834" spans="1:2" x14ac:dyDescent="0.2">
      <c r="A6834" s="6">
        <v>35496</v>
      </c>
      <c r="B6834" s="5">
        <v>991.26</v>
      </c>
    </row>
    <row r="6835" spans="1:2" x14ac:dyDescent="0.2">
      <c r="A6835" s="6">
        <v>35499</v>
      </c>
      <c r="B6835" s="5">
        <v>994.24</v>
      </c>
    </row>
    <row r="6836" spans="1:2" x14ac:dyDescent="0.2">
      <c r="A6836" s="6">
        <v>35500</v>
      </c>
      <c r="B6836" s="5">
        <v>993.47</v>
      </c>
    </row>
    <row r="6837" spans="1:2" x14ac:dyDescent="0.2">
      <c r="A6837" s="6">
        <v>35501</v>
      </c>
      <c r="B6837" s="5">
        <v>995.16</v>
      </c>
    </row>
    <row r="6838" spans="1:2" x14ac:dyDescent="0.2">
      <c r="A6838" s="6">
        <v>35502</v>
      </c>
      <c r="B6838" s="5">
        <v>997.41</v>
      </c>
    </row>
    <row r="6839" spans="1:2" x14ac:dyDescent="0.2">
      <c r="A6839" s="6">
        <v>35503</v>
      </c>
      <c r="B6839" s="5">
        <v>996.78</v>
      </c>
    </row>
    <row r="6840" spans="1:2" x14ac:dyDescent="0.2">
      <c r="A6840" s="6">
        <v>35506</v>
      </c>
      <c r="B6840" s="5">
        <v>1002.78</v>
      </c>
    </row>
    <row r="6841" spans="1:2" x14ac:dyDescent="0.2">
      <c r="A6841" s="6">
        <v>35507</v>
      </c>
      <c r="B6841" s="5">
        <v>1006.4</v>
      </c>
    </row>
    <row r="6842" spans="1:2" x14ac:dyDescent="0.2">
      <c r="A6842" s="6">
        <v>35508</v>
      </c>
      <c r="B6842" s="5">
        <v>1003.76</v>
      </c>
    </row>
    <row r="6843" spans="1:2" x14ac:dyDescent="0.2">
      <c r="A6843" s="6">
        <v>35509</v>
      </c>
      <c r="B6843" s="5">
        <v>1003.81</v>
      </c>
    </row>
    <row r="6844" spans="1:2" x14ac:dyDescent="0.2">
      <c r="A6844" s="6">
        <v>35510</v>
      </c>
      <c r="B6844" s="5">
        <v>999.81</v>
      </c>
    </row>
    <row r="6845" spans="1:2" x14ac:dyDescent="0.2">
      <c r="A6845" s="6">
        <v>35513</v>
      </c>
      <c r="B6845" s="5">
        <v>1001.44</v>
      </c>
    </row>
    <row r="6846" spans="1:2" x14ac:dyDescent="0.2">
      <c r="A6846" s="6">
        <v>35514</v>
      </c>
      <c r="B6846" s="5">
        <v>1001.99</v>
      </c>
    </row>
    <row r="6847" spans="1:2" x14ac:dyDescent="0.2">
      <c r="A6847" s="6">
        <v>35515</v>
      </c>
      <c r="B6847" s="5">
        <v>998.87</v>
      </c>
    </row>
    <row r="6848" spans="1:2" x14ac:dyDescent="0.2">
      <c r="A6848" s="6">
        <v>35516</v>
      </c>
      <c r="B6848" s="5">
        <v>998.1</v>
      </c>
    </row>
    <row r="6849" spans="1:2" x14ac:dyDescent="0.2">
      <c r="A6849" s="6">
        <v>35517</v>
      </c>
      <c r="B6849" s="5">
        <v>998.1</v>
      </c>
    </row>
    <row r="6850" spans="1:2" x14ac:dyDescent="0.2">
      <c r="A6850" s="6">
        <v>35521</v>
      </c>
      <c r="B6850" s="5">
        <v>999.05</v>
      </c>
    </row>
    <row r="6851" spans="1:2" x14ac:dyDescent="0.2">
      <c r="A6851" s="6">
        <v>35522</v>
      </c>
      <c r="B6851" s="5">
        <v>994.19</v>
      </c>
    </row>
    <row r="6852" spans="1:2" x14ac:dyDescent="0.2">
      <c r="A6852" s="6">
        <v>35523</v>
      </c>
      <c r="B6852" s="5">
        <v>992.65</v>
      </c>
    </row>
    <row r="6853" spans="1:2" x14ac:dyDescent="0.2">
      <c r="A6853" s="6">
        <v>35524</v>
      </c>
      <c r="B6853" s="5">
        <v>990.93</v>
      </c>
    </row>
    <row r="6854" spans="1:2" x14ac:dyDescent="0.2">
      <c r="A6854" s="6">
        <v>35527</v>
      </c>
      <c r="B6854" s="5">
        <v>985.11</v>
      </c>
    </row>
    <row r="6855" spans="1:2" x14ac:dyDescent="0.2">
      <c r="A6855" s="6">
        <v>35528</v>
      </c>
      <c r="B6855" s="5">
        <v>987.43</v>
      </c>
    </row>
    <row r="6856" spans="1:2" x14ac:dyDescent="0.2">
      <c r="A6856" s="6">
        <v>35529</v>
      </c>
      <c r="B6856" s="5">
        <v>986.16</v>
      </c>
    </row>
    <row r="6857" spans="1:2" x14ac:dyDescent="0.2">
      <c r="A6857" s="6">
        <v>35530</v>
      </c>
      <c r="B6857" s="5">
        <v>987.13</v>
      </c>
    </row>
    <row r="6858" spans="1:2" x14ac:dyDescent="0.2">
      <c r="A6858" s="6">
        <v>35531</v>
      </c>
      <c r="B6858" s="5">
        <v>985.94</v>
      </c>
    </row>
    <row r="6859" spans="1:2" x14ac:dyDescent="0.2">
      <c r="A6859" s="6">
        <v>35534</v>
      </c>
      <c r="B6859" s="5">
        <v>983.33</v>
      </c>
    </row>
    <row r="6860" spans="1:2" x14ac:dyDescent="0.2">
      <c r="A6860" s="6">
        <v>35535</v>
      </c>
      <c r="B6860" s="5">
        <v>982.8</v>
      </c>
    </row>
    <row r="6861" spans="1:2" x14ac:dyDescent="0.2">
      <c r="A6861" s="6">
        <v>35536</v>
      </c>
      <c r="B6861" s="5">
        <v>985.08</v>
      </c>
    </row>
    <row r="6862" spans="1:2" x14ac:dyDescent="0.2">
      <c r="A6862" s="6">
        <v>35537</v>
      </c>
      <c r="B6862" s="5">
        <v>985.2</v>
      </c>
    </row>
    <row r="6863" spans="1:2" x14ac:dyDescent="0.2">
      <c r="A6863" s="6">
        <v>35538</v>
      </c>
      <c r="B6863" s="5">
        <v>987.39</v>
      </c>
    </row>
    <row r="6864" spans="1:2" x14ac:dyDescent="0.2">
      <c r="A6864" s="6">
        <v>35541</v>
      </c>
      <c r="B6864" s="5">
        <v>991.54</v>
      </c>
    </row>
    <row r="6865" spans="1:2" x14ac:dyDescent="0.2">
      <c r="A6865" s="6">
        <v>35542</v>
      </c>
      <c r="B6865" s="5">
        <v>997.09</v>
      </c>
    </row>
    <row r="6866" spans="1:2" x14ac:dyDescent="0.2">
      <c r="A6866" s="6">
        <v>35543</v>
      </c>
      <c r="B6866" s="5">
        <v>996.09</v>
      </c>
    </row>
    <row r="6867" spans="1:2" x14ac:dyDescent="0.2">
      <c r="A6867" s="6">
        <v>35544</v>
      </c>
      <c r="B6867" s="5">
        <v>992.31</v>
      </c>
    </row>
    <row r="6868" spans="1:2" x14ac:dyDescent="0.2">
      <c r="A6868" s="6">
        <v>35548</v>
      </c>
      <c r="B6868" s="5">
        <v>992.3</v>
      </c>
    </row>
    <row r="6869" spans="1:2" x14ac:dyDescent="0.2">
      <c r="A6869" s="6">
        <v>35549</v>
      </c>
      <c r="B6869" s="5">
        <v>990.79</v>
      </c>
    </row>
    <row r="6870" spans="1:2" x14ac:dyDescent="0.2">
      <c r="A6870" s="6">
        <v>35550</v>
      </c>
      <c r="B6870" s="5">
        <v>990.25</v>
      </c>
    </row>
    <row r="6871" spans="1:2" x14ac:dyDescent="0.2">
      <c r="A6871" s="6">
        <v>35552</v>
      </c>
      <c r="B6871" s="5">
        <v>990.74</v>
      </c>
    </row>
    <row r="6872" spans="1:2" x14ac:dyDescent="0.2">
      <c r="A6872" s="6">
        <v>35555</v>
      </c>
      <c r="B6872" s="5">
        <v>989.63</v>
      </c>
    </row>
    <row r="6873" spans="1:2" x14ac:dyDescent="0.2">
      <c r="A6873" s="6">
        <v>35556</v>
      </c>
      <c r="B6873" s="5">
        <v>989.24</v>
      </c>
    </row>
    <row r="6874" spans="1:2" x14ac:dyDescent="0.2">
      <c r="A6874" s="6">
        <v>35557</v>
      </c>
      <c r="B6874" s="5">
        <v>989.61</v>
      </c>
    </row>
    <row r="6875" spans="1:2" x14ac:dyDescent="0.2">
      <c r="A6875" s="6">
        <v>35558</v>
      </c>
      <c r="B6875" s="5">
        <v>988.41</v>
      </c>
    </row>
    <row r="6876" spans="1:2" x14ac:dyDescent="0.2">
      <c r="A6876" s="6">
        <v>35559</v>
      </c>
      <c r="B6876" s="5">
        <v>989.95</v>
      </c>
    </row>
    <row r="6877" spans="1:2" x14ac:dyDescent="0.2">
      <c r="A6877" s="6">
        <v>35562</v>
      </c>
      <c r="B6877" s="5">
        <v>992.89</v>
      </c>
    </row>
    <row r="6878" spans="1:2" x14ac:dyDescent="0.2">
      <c r="A6878" s="6">
        <v>35563</v>
      </c>
      <c r="B6878" s="5">
        <v>989.3</v>
      </c>
    </row>
    <row r="6879" spans="1:2" x14ac:dyDescent="0.2">
      <c r="A6879" s="6">
        <v>35564</v>
      </c>
      <c r="B6879" s="5">
        <v>985.19</v>
      </c>
    </row>
    <row r="6880" spans="1:2" x14ac:dyDescent="0.2">
      <c r="A6880" s="6">
        <v>35565</v>
      </c>
      <c r="B6880" s="5">
        <v>986.88</v>
      </c>
    </row>
    <row r="6881" spans="1:2" x14ac:dyDescent="0.2">
      <c r="A6881" s="6">
        <v>35566</v>
      </c>
      <c r="B6881" s="5">
        <v>984.8</v>
      </c>
    </row>
    <row r="6882" spans="1:2" x14ac:dyDescent="0.2">
      <c r="A6882" s="6">
        <v>35569</v>
      </c>
      <c r="B6882" s="5">
        <v>982.21</v>
      </c>
    </row>
    <row r="6883" spans="1:2" x14ac:dyDescent="0.2">
      <c r="A6883" s="6">
        <v>35570</v>
      </c>
      <c r="B6883" s="5">
        <v>982.75</v>
      </c>
    </row>
    <row r="6884" spans="1:2" x14ac:dyDescent="0.2">
      <c r="A6884" s="6">
        <v>35571</v>
      </c>
      <c r="B6884" s="5">
        <v>984.89</v>
      </c>
    </row>
    <row r="6885" spans="1:2" x14ac:dyDescent="0.2">
      <c r="A6885" s="6">
        <v>35572</v>
      </c>
      <c r="B6885" s="5">
        <v>983.63</v>
      </c>
    </row>
    <row r="6886" spans="1:2" x14ac:dyDescent="0.2">
      <c r="A6886" s="6">
        <v>35573</v>
      </c>
      <c r="B6886" s="5">
        <v>984.79</v>
      </c>
    </row>
    <row r="6887" spans="1:2" x14ac:dyDescent="0.2">
      <c r="A6887" s="6">
        <v>35576</v>
      </c>
      <c r="B6887" s="5">
        <v>985.68</v>
      </c>
    </row>
    <row r="6888" spans="1:2" x14ac:dyDescent="0.2">
      <c r="A6888" s="6">
        <v>35577</v>
      </c>
      <c r="B6888" s="5">
        <v>986.54</v>
      </c>
    </row>
    <row r="6889" spans="1:2" x14ac:dyDescent="0.2">
      <c r="A6889" s="6">
        <v>35578</v>
      </c>
      <c r="B6889" s="5">
        <v>988.84</v>
      </c>
    </row>
    <row r="6890" spans="1:2" x14ac:dyDescent="0.2">
      <c r="A6890" s="6">
        <v>35579</v>
      </c>
      <c r="B6890" s="5">
        <v>990.64</v>
      </c>
    </row>
    <row r="6891" spans="1:2" x14ac:dyDescent="0.2">
      <c r="A6891" s="6">
        <v>35580</v>
      </c>
      <c r="B6891" s="5">
        <v>993.34</v>
      </c>
    </row>
    <row r="6892" spans="1:2" x14ac:dyDescent="0.2">
      <c r="A6892" s="6">
        <v>35583</v>
      </c>
      <c r="B6892" s="5">
        <v>985.33</v>
      </c>
    </row>
    <row r="6893" spans="1:2" x14ac:dyDescent="0.2">
      <c r="A6893" s="6">
        <v>35584</v>
      </c>
      <c r="B6893" s="5">
        <v>982.86</v>
      </c>
    </row>
    <row r="6894" spans="1:2" x14ac:dyDescent="0.2">
      <c r="A6894" s="6">
        <v>35585</v>
      </c>
      <c r="B6894" s="5">
        <v>982.44</v>
      </c>
    </row>
    <row r="6895" spans="1:2" x14ac:dyDescent="0.2">
      <c r="A6895" s="6">
        <v>35586</v>
      </c>
      <c r="B6895" s="5">
        <v>982.68</v>
      </c>
    </row>
    <row r="6896" spans="1:2" x14ac:dyDescent="0.2">
      <c r="A6896" s="6">
        <v>35587</v>
      </c>
      <c r="B6896" s="5">
        <v>982.66</v>
      </c>
    </row>
    <row r="6897" spans="1:2" x14ac:dyDescent="0.2">
      <c r="A6897" s="6">
        <v>35590</v>
      </c>
      <c r="B6897" s="5">
        <v>988.3</v>
      </c>
    </row>
    <row r="6898" spans="1:2" x14ac:dyDescent="0.2">
      <c r="A6898" s="6">
        <v>35591</v>
      </c>
      <c r="B6898" s="5">
        <v>990.08</v>
      </c>
    </row>
    <row r="6899" spans="1:2" x14ac:dyDescent="0.2">
      <c r="A6899" s="6">
        <v>35592</v>
      </c>
      <c r="B6899" s="5">
        <v>986.05</v>
      </c>
    </row>
    <row r="6900" spans="1:2" x14ac:dyDescent="0.2">
      <c r="A6900" s="6">
        <v>35593</v>
      </c>
      <c r="B6900" s="5">
        <v>984.78</v>
      </c>
    </row>
    <row r="6901" spans="1:2" x14ac:dyDescent="0.2">
      <c r="A6901" s="6">
        <v>35594</v>
      </c>
      <c r="B6901" s="5">
        <v>982.16</v>
      </c>
    </row>
    <row r="6902" spans="1:2" x14ac:dyDescent="0.2">
      <c r="A6902" s="6">
        <v>35597</v>
      </c>
      <c r="B6902" s="5">
        <v>981.08</v>
      </c>
    </row>
    <row r="6903" spans="1:2" x14ac:dyDescent="0.2">
      <c r="A6903" s="6">
        <v>35598</v>
      </c>
      <c r="B6903" s="5">
        <v>977.78</v>
      </c>
    </row>
    <row r="6904" spans="1:2" x14ac:dyDescent="0.2">
      <c r="A6904" s="6">
        <v>35599</v>
      </c>
      <c r="B6904" s="5">
        <v>980.28</v>
      </c>
    </row>
    <row r="6905" spans="1:2" x14ac:dyDescent="0.2">
      <c r="A6905" s="6">
        <v>35600</v>
      </c>
      <c r="B6905" s="5">
        <v>978.46</v>
      </c>
    </row>
    <row r="6906" spans="1:2" x14ac:dyDescent="0.2">
      <c r="A6906" s="6">
        <v>35601</v>
      </c>
      <c r="B6906" s="5">
        <v>978.49</v>
      </c>
    </row>
    <row r="6907" spans="1:2" x14ac:dyDescent="0.2">
      <c r="A6907" s="6">
        <v>35604</v>
      </c>
      <c r="B6907" s="5">
        <v>978.86</v>
      </c>
    </row>
    <row r="6908" spans="1:2" x14ac:dyDescent="0.2">
      <c r="A6908" s="6">
        <v>35605</v>
      </c>
      <c r="B6908" s="5">
        <v>977.43</v>
      </c>
    </row>
    <row r="6909" spans="1:2" x14ac:dyDescent="0.2">
      <c r="A6909" s="6">
        <v>35606</v>
      </c>
      <c r="B6909" s="5">
        <v>976.8</v>
      </c>
    </row>
    <row r="6910" spans="1:2" x14ac:dyDescent="0.2">
      <c r="A6910" s="6">
        <v>35607</v>
      </c>
      <c r="B6910" s="5">
        <v>977.11</v>
      </c>
    </row>
    <row r="6911" spans="1:2" x14ac:dyDescent="0.2">
      <c r="A6911" s="6">
        <v>35608</v>
      </c>
      <c r="B6911" s="5">
        <v>978.39</v>
      </c>
    </row>
    <row r="6912" spans="1:2" x14ac:dyDescent="0.2">
      <c r="A6912" s="6">
        <v>35611</v>
      </c>
      <c r="B6912" s="5">
        <v>976.23</v>
      </c>
    </row>
    <row r="6913" spans="1:2" x14ac:dyDescent="0.2">
      <c r="A6913" s="6">
        <v>35612</v>
      </c>
      <c r="B6913" s="5">
        <v>972.79</v>
      </c>
    </row>
    <row r="6914" spans="1:2" x14ac:dyDescent="0.2">
      <c r="A6914" s="6">
        <v>35613</v>
      </c>
      <c r="B6914" s="5">
        <v>973.8</v>
      </c>
    </row>
    <row r="6915" spans="1:2" x14ac:dyDescent="0.2">
      <c r="A6915" s="6">
        <v>35614</v>
      </c>
      <c r="B6915" s="5">
        <v>973.21</v>
      </c>
    </row>
    <row r="6916" spans="1:2" x14ac:dyDescent="0.2">
      <c r="A6916" s="6">
        <v>35615</v>
      </c>
      <c r="B6916" s="5">
        <v>974.29</v>
      </c>
    </row>
    <row r="6917" spans="1:2" x14ac:dyDescent="0.2">
      <c r="A6917" s="6">
        <v>35618</v>
      </c>
      <c r="B6917" s="5">
        <v>974.94</v>
      </c>
    </row>
    <row r="6918" spans="1:2" x14ac:dyDescent="0.2">
      <c r="A6918" s="6">
        <v>35619</v>
      </c>
      <c r="B6918" s="5">
        <v>973.98</v>
      </c>
    </row>
    <row r="6919" spans="1:2" x14ac:dyDescent="0.2">
      <c r="A6919" s="6">
        <v>35620</v>
      </c>
      <c r="B6919" s="5">
        <v>974.14</v>
      </c>
    </row>
    <row r="6920" spans="1:2" x14ac:dyDescent="0.2">
      <c r="A6920" s="6">
        <v>35621</v>
      </c>
      <c r="B6920" s="5">
        <v>976.38</v>
      </c>
    </row>
    <row r="6921" spans="1:2" x14ac:dyDescent="0.2">
      <c r="A6921" s="6">
        <v>35622</v>
      </c>
      <c r="B6921" s="5">
        <v>973.89</v>
      </c>
    </row>
    <row r="6922" spans="1:2" x14ac:dyDescent="0.2">
      <c r="A6922" s="6">
        <v>35625</v>
      </c>
      <c r="B6922" s="5">
        <v>970.99</v>
      </c>
    </row>
    <row r="6923" spans="1:2" x14ac:dyDescent="0.2">
      <c r="A6923" s="6">
        <v>35626</v>
      </c>
      <c r="B6923" s="5">
        <v>971.39</v>
      </c>
    </row>
    <row r="6924" spans="1:2" x14ac:dyDescent="0.2">
      <c r="A6924" s="6">
        <v>35627</v>
      </c>
      <c r="B6924" s="5">
        <v>972.74</v>
      </c>
    </row>
    <row r="6925" spans="1:2" x14ac:dyDescent="0.2">
      <c r="A6925" s="6">
        <v>35628</v>
      </c>
      <c r="B6925" s="5">
        <v>972.28</v>
      </c>
    </row>
    <row r="6926" spans="1:2" x14ac:dyDescent="0.2">
      <c r="A6926" s="6">
        <v>35629</v>
      </c>
      <c r="B6926" s="5">
        <v>973.66</v>
      </c>
    </row>
    <row r="6927" spans="1:2" x14ac:dyDescent="0.2">
      <c r="A6927" s="6">
        <v>35632</v>
      </c>
      <c r="B6927" s="5">
        <v>973.43</v>
      </c>
    </row>
    <row r="6928" spans="1:2" x14ac:dyDescent="0.2">
      <c r="A6928" s="6">
        <v>35633</v>
      </c>
      <c r="B6928" s="5">
        <v>972.66</v>
      </c>
    </row>
    <row r="6929" spans="1:2" x14ac:dyDescent="0.2">
      <c r="A6929" s="6">
        <v>35634</v>
      </c>
      <c r="B6929" s="5">
        <v>972.06</v>
      </c>
    </row>
    <row r="6930" spans="1:2" x14ac:dyDescent="0.2">
      <c r="A6930" s="6">
        <v>35635</v>
      </c>
      <c r="B6930" s="5">
        <v>972.24</v>
      </c>
    </row>
    <row r="6931" spans="1:2" x14ac:dyDescent="0.2">
      <c r="A6931" s="6">
        <v>35636</v>
      </c>
      <c r="B6931" s="5">
        <v>972.98</v>
      </c>
    </row>
    <row r="6932" spans="1:2" x14ac:dyDescent="0.2">
      <c r="A6932" s="6">
        <v>35639</v>
      </c>
      <c r="B6932" s="5">
        <v>973.69</v>
      </c>
    </row>
    <row r="6933" spans="1:2" x14ac:dyDescent="0.2">
      <c r="A6933" s="6">
        <v>35640</v>
      </c>
      <c r="B6933" s="5">
        <v>975.13</v>
      </c>
    </row>
    <row r="6934" spans="1:2" x14ac:dyDescent="0.2">
      <c r="A6934" s="6">
        <v>35641</v>
      </c>
      <c r="B6934" s="5">
        <v>974.98</v>
      </c>
    </row>
    <row r="6935" spans="1:2" x14ac:dyDescent="0.2">
      <c r="A6935" s="6">
        <v>35642</v>
      </c>
      <c r="B6935" s="5">
        <v>976.18</v>
      </c>
    </row>
    <row r="6936" spans="1:2" x14ac:dyDescent="0.2">
      <c r="A6936" s="6">
        <v>35643</v>
      </c>
      <c r="B6936" s="5">
        <v>975.79</v>
      </c>
    </row>
    <row r="6937" spans="1:2" x14ac:dyDescent="0.2">
      <c r="A6937" s="6">
        <v>35646</v>
      </c>
      <c r="B6937" s="5">
        <v>978.88</v>
      </c>
    </row>
    <row r="6938" spans="1:2" x14ac:dyDescent="0.2">
      <c r="A6938" s="6">
        <v>35647</v>
      </c>
      <c r="B6938" s="5">
        <v>978.48</v>
      </c>
    </row>
    <row r="6939" spans="1:2" x14ac:dyDescent="0.2">
      <c r="A6939" s="6">
        <v>35648</v>
      </c>
      <c r="B6939" s="5">
        <v>978.39</v>
      </c>
    </row>
    <row r="6940" spans="1:2" x14ac:dyDescent="0.2">
      <c r="A6940" s="6">
        <v>35649</v>
      </c>
      <c r="B6940" s="5">
        <v>978.39</v>
      </c>
    </row>
    <row r="6941" spans="1:2" x14ac:dyDescent="0.2">
      <c r="A6941" s="6">
        <v>35650</v>
      </c>
      <c r="B6941" s="5">
        <v>976.09</v>
      </c>
    </row>
    <row r="6942" spans="1:2" x14ac:dyDescent="0.2">
      <c r="A6942" s="6">
        <v>35653</v>
      </c>
      <c r="B6942" s="5">
        <v>974.76</v>
      </c>
    </row>
    <row r="6943" spans="1:2" x14ac:dyDescent="0.2">
      <c r="A6943" s="6">
        <v>35654</v>
      </c>
      <c r="B6943" s="5">
        <v>975.91</v>
      </c>
    </row>
    <row r="6944" spans="1:2" x14ac:dyDescent="0.2">
      <c r="A6944" s="6">
        <v>35655</v>
      </c>
      <c r="B6944" s="5">
        <v>979.48</v>
      </c>
    </row>
    <row r="6945" spans="1:2" x14ac:dyDescent="0.2">
      <c r="A6945" s="6">
        <v>35656</v>
      </c>
      <c r="B6945" s="5">
        <v>979.48</v>
      </c>
    </row>
    <row r="6946" spans="1:2" x14ac:dyDescent="0.2">
      <c r="A6946" s="6">
        <v>35660</v>
      </c>
      <c r="B6946" s="5">
        <v>977.31</v>
      </c>
    </row>
    <row r="6947" spans="1:2" x14ac:dyDescent="0.2">
      <c r="A6947" s="6">
        <v>35661</v>
      </c>
      <c r="B6947" s="5">
        <v>975.67</v>
      </c>
    </row>
    <row r="6948" spans="1:2" x14ac:dyDescent="0.2">
      <c r="A6948" s="6">
        <v>35662</v>
      </c>
      <c r="B6948" s="5">
        <v>974.6</v>
      </c>
    </row>
    <row r="6949" spans="1:2" x14ac:dyDescent="0.2">
      <c r="A6949" s="6">
        <v>35663</v>
      </c>
      <c r="B6949" s="5">
        <v>974.33</v>
      </c>
    </row>
    <row r="6950" spans="1:2" x14ac:dyDescent="0.2">
      <c r="A6950" s="6">
        <v>35664</v>
      </c>
      <c r="B6950" s="5">
        <v>975.56</v>
      </c>
    </row>
    <row r="6951" spans="1:2" x14ac:dyDescent="0.2">
      <c r="A6951" s="6">
        <v>35667</v>
      </c>
      <c r="B6951" s="5">
        <v>975.3</v>
      </c>
    </row>
    <row r="6952" spans="1:2" x14ac:dyDescent="0.2">
      <c r="A6952" s="6">
        <v>35668</v>
      </c>
      <c r="B6952" s="5">
        <v>976.38</v>
      </c>
    </row>
    <row r="6953" spans="1:2" x14ac:dyDescent="0.2">
      <c r="A6953" s="6">
        <v>35669</v>
      </c>
      <c r="B6953" s="5">
        <v>976.74</v>
      </c>
    </row>
    <row r="6954" spans="1:2" x14ac:dyDescent="0.2">
      <c r="A6954" s="6">
        <v>35670</v>
      </c>
      <c r="B6954" s="5">
        <v>977.6</v>
      </c>
    </row>
    <row r="6955" spans="1:2" x14ac:dyDescent="0.2">
      <c r="A6955" s="6">
        <v>35671</v>
      </c>
      <c r="B6955" s="5">
        <v>979.11</v>
      </c>
    </row>
    <row r="6956" spans="1:2" x14ac:dyDescent="0.2">
      <c r="A6956" s="6">
        <v>35674</v>
      </c>
      <c r="B6956" s="5">
        <v>975.76</v>
      </c>
    </row>
    <row r="6957" spans="1:2" x14ac:dyDescent="0.2">
      <c r="A6957" s="6">
        <v>35675</v>
      </c>
      <c r="B6957" s="5">
        <v>975.08</v>
      </c>
    </row>
    <row r="6958" spans="1:2" x14ac:dyDescent="0.2">
      <c r="A6958" s="6">
        <v>35676</v>
      </c>
      <c r="B6958" s="5">
        <v>975.84</v>
      </c>
    </row>
    <row r="6959" spans="1:2" x14ac:dyDescent="0.2">
      <c r="A6959" s="6">
        <v>35677</v>
      </c>
      <c r="B6959" s="5">
        <v>974.2</v>
      </c>
    </row>
    <row r="6960" spans="1:2" x14ac:dyDescent="0.2">
      <c r="A6960" s="6">
        <v>35678</v>
      </c>
      <c r="B6960" s="5">
        <v>974.53</v>
      </c>
    </row>
    <row r="6961" spans="1:2" x14ac:dyDescent="0.2">
      <c r="A6961" s="6">
        <v>35681</v>
      </c>
      <c r="B6961" s="5">
        <v>974.83</v>
      </c>
    </row>
    <row r="6962" spans="1:2" x14ac:dyDescent="0.2">
      <c r="A6962" s="6">
        <v>35682</v>
      </c>
      <c r="B6962" s="5">
        <v>974.06</v>
      </c>
    </row>
    <row r="6963" spans="1:2" x14ac:dyDescent="0.2">
      <c r="A6963" s="6">
        <v>35683</v>
      </c>
      <c r="B6963" s="5">
        <v>976.1</v>
      </c>
    </row>
    <row r="6964" spans="1:2" x14ac:dyDescent="0.2">
      <c r="A6964" s="6">
        <v>35684</v>
      </c>
      <c r="B6964" s="5">
        <v>976.25</v>
      </c>
    </row>
    <row r="6965" spans="1:2" x14ac:dyDescent="0.2">
      <c r="A6965" s="6">
        <v>35685</v>
      </c>
      <c r="B6965" s="5">
        <v>976.68</v>
      </c>
    </row>
    <row r="6966" spans="1:2" x14ac:dyDescent="0.2">
      <c r="A6966" s="6">
        <v>35688</v>
      </c>
      <c r="B6966" s="5">
        <v>976.28</v>
      </c>
    </row>
    <row r="6967" spans="1:2" x14ac:dyDescent="0.2">
      <c r="A6967" s="6">
        <v>35689</v>
      </c>
      <c r="B6967" s="5">
        <v>975.15</v>
      </c>
    </row>
    <row r="6968" spans="1:2" x14ac:dyDescent="0.2">
      <c r="A6968" s="6">
        <v>35690</v>
      </c>
      <c r="B6968" s="5">
        <v>975.91</v>
      </c>
    </row>
    <row r="6969" spans="1:2" x14ac:dyDescent="0.2">
      <c r="A6969" s="6">
        <v>35691</v>
      </c>
      <c r="B6969" s="5">
        <v>975.85</v>
      </c>
    </row>
    <row r="6970" spans="1:2" x14ac:dyDescent="0.2">
      <c r="A6970" s="6">
        <v>35692</v>
      </c>
      <c r="B6970" s="5">
        <v>975.78</v>
      </c>
    </row>
    <row r="6971" spans="1:2" x14ac:dyDescent="0.2">
      <c r="A6971" s="6">
        <v>35695</v>
      </c>
      <c r="B6971" s="5">
        <v>975.64</v>
      </c>
    </row>
    <row r="6972" spans="1:2" x14ac:dyDescent="0.2">
      <c r="A6972" s="6">
        <v>35696</v>
      </c>
      <c r="B6972" s="5">
        <v>974.92</v>
      </c>
    </row>
    <row r="6973" spans="1:2" x14ac:dyDescent="0.2">
      <c r="A6973" s="6">
        <v>35697</v>
      </c>
      <c r="B6973" s="5">
        <v>976.28</v>
      </c>
    </row>
    <row r="6974" spans="1:2" x14ac:dyDescent="0.2">
      <c r="A6974" s="6">
        <v>35698</v>
      </c>
      <c r="B6974" s="5">
        <v>976.19</v>
      </c>
    </row>
    <row r="6975" spans="1:2" x14ac:dyDescent="0.2">
      <c r="A6975" s="6">
        <v>35699</v>
      </c>
      <c r="B6975" s="5">
        <v>977.63</v>
      </c>
    </row>
    <row r="6976" spans="1:2" x14ac:dyDescent="0.2">
      <c r="A6976" s="6">
        <v>35702</v>
      </c>
      <c r="B6976" s="5">
        <v>978.85</v>
      </c>
    </row>
    <row r="6977" spans="1:2" x14ac:dyDescent="0.2">
      <c r="A6977" s="6">
        <v>35703</v>
      </c>
      <c r="B6977" s="5">
        <v>977.3</v>
      </c>
    </row>
    <row r="6978" spans="1:2" x14ac:dyDescent="0.2">
      <c r="A6978" s="6">
        <v>35704</v>
      </c>
      <c r="B6978" s="5">
        <v>980.6</v>
      </c>
    </row>
    <row r="6979" spans="1:2" x14ac:dyDescent="0.2">
      <c r="A6979" s="6">
        <v>35705</v>
      </c>
      <c r="B6979" s="5">
        <v>979.83</v>
      </c>
    </row>
    <row r="6980" spans="1:2" x14ac:dyDescent="0.2">
      <c r="A6980" s="6">
        <v>35706</v>
      </c>
      <c r="B6980" s="5">
        <v>979.1</v>
      </c>
    </row>
    <row r="6981" spans="1:2" x14ac:dyDescent="0.2">
      <c r="A6981" s="6">
        <v>35709</v>
      </c>
      <c r="B6981" s="5">
        <v>979.81</v>
      </c>
    </row>
    <row r="6982" spans="1:2" x14ac:dyDescent="0.2">
      <c r="A6982" s="6">
        <v>35710</v>
      </c>
      <c r="B6982" s="5">
        <v>983.59</v>
      </c>
    </row>
    <row r="6983" spans="1:2" x14ac:dyDescent="0.2">
      <c r="A6983" s="6">
        <v>35711</v>
      </c>
      <c r="B6983" s="5">
        <v>980.7</v>
      </c>
    </row>
    <row r="6984" spans="1:2" x14ac:dyDescent="0.2">
      <c r="A6984" s="6">
        <v>35712</v>
      </c>
      <c r="B6984" s="5">
        <v>984.76</v>
      </c>
    </row>
    <row r="6985" spans="1:2" x14ac:dyDescent="0.2">
      <c r="A6985" s="6">
        <v>35713</v>
      </c>
      <c r="B6985" s="5">
        <v>986.34</v>
      </c>
    </row>
    <row r="6986" spans="1:2" x14ac:dyDescent="0.2">
      <c r="A6986" s="6">
        <v>35716</v>
      </c>
      <c r="B6986" s="5">
        <v>982.1</v>
      </c>
    </row>
    <row r="6987" spans="1:2" x14ac:dyDescent="0.2">
      <c r="A6987" s="6">
        <v>35717</v>
      </c>
      <c r="B6987" s="5">
        <v>979.33</v>
      </c>
    </row>
    <row r="6988" spans="1:2" x14ac:dyDescent="0.2">
      <c r="A6988" s="6">
        <v>35718</v>
      </c>
      <c r="B6988" s="5">
        <v>977.96</v>
      </c>
    </row>
    <row r="6989" spans="1:2" x14ac:dyDescent="0.2">
      <c r="A6989" s="6">
        <v>35719</v>
      </c>
      <c r="B6989" s="5">
        <v>977.68</v>
      </c>
    </row>
    <row r="6990" spans="1:2" x14ac:dyDescent="0.2">
      <c r="A6990" s="6">
        <v>35720</v>
      </c>
      <c r="B6990" s="5">
        <v>977</v>
      </c>
    </row>
    <row r="6991" spans="1:2" x14ac:dyDescent="0.2">
      <c r="A6991" s="6">
        <v>35723</v>
      </c>
      <c r="B6991" s="5">
        <v>975.41</v>
      </c>
    </row>
    <row r="6992" spans="1:2" x14ac:dyDescent="0.2">
      <c r="A6992" s="6">
        <v>35724</v>
      </c>
      <c r="B6992" s="5">
        <v>975.71</v>
      </c>
    </row>
    <row r="6993" spans="1:2" x14ac:dyDescent="0.2">
      <c r="A6993" s="6">
        <v>35725</v>
      </c>
      <c r="B6993" s="5">
        <v>976.04</v>
      </c>
    </row>
    <row r="6994" spans="1:2" x14ac:dyDescent="0.2">
      <c r="A6994" s="6">
        <v>35726</v>
      </c>
      <c r="B6994" s="5">
        <v>976.6</v>
      </c>
    </row>
    <row r="6995" spans="1:2" x14ac:dyDescent="0.2">
      <c r="A6995" s="6">
        <v>35727</v>
      </c>
      <c r="B6995" s="5">
        <v>975.94</v>
      </c>
    </row>
    <row r="6996" spans="1:2" x14ac:dyDescent="0.2">
      <c r="A6996" s="6">
        <v>35730</v>
      </c>
      <c r="B6996" s="5">
        <v>976.6</v>
      </c>
    </row>
    <row r="6997" spans="1:2" x14ac:dyDescent="0.2">
      <c r="A6997" s="6">
        <v>35731</v>
      </c>
      <c r="B6997" s="5">
        <v>983.73</v>
      </c>
    </row>
    <row r="6998" spans="1:2" x14ac:dyDescent="0.2">
      <c r="A6998" s="6">
        <v>35732</v>
      </c>
      <c r="B6998" s="5">
        <v>980.39</v>
      </c>
    </row>
    <row r="6999" spans="1:2" x14ac:dyDescent="0.2">
      <c r="A6999" s="6">
        <v>35733</v>
      </c>
      <c r="B6999" s="5">
        <v>982.86</v>
      </c>
    </row>
    <row r="7000" spans="1:2" x14ac:dyDescent="0.2">
      <c r="A7000" s="6">
        <v>35734</v>
      </c>
      <c r="B7000" s="5">
        <v>981.7</v>
      </c>
    </row>
    <row r="7001" spans="1:2" x14ac:dyDescent="0.2">
      <c r="A7001" s="6">
        <v>35737</v>
      </c>
      <c r="B7001" s="5">
        <v>979.23</v>
      </c>
    </row>
    <row r="7002" spans="1:2" x14ac:dyDescent="0.2">
      <c r="A7002" s="6">
        <v>35738</v>
      </c>
      <c r="B7002" s="5">
        <v>980.19</v>
      </c>
    </row>
    <row r="7003" spans="1:2" x14ac:dyDescent="0.2">
      <c r="A7003" s="6">
        <v>35739</v>
      </c>
      <c r="B7003" s="5">
        <v>979.71</v>
      </c>
    </row>
    <row r="7004" spans="1:2" x14ac:dyDescent="0.2">
      <c r="A7004" s="6">
        <v>35740</v>
      </c>
      <c r="B7004" s="5">
        <v>979.66</v>
      </c>
    </row>
    <row r="7005" spans="1:2" x14ac:dyDescent="0.2">
      <c r="A7005" s="6">
        <v>35741</v>
      </c>
      <c r="B7005" s="5">
        <v>980.96</v>
      </c>
    </row>
    <row r="7006" spans="1:2" x14ac:dyDescent="0.2">
      <c r="A7006" s="6">
        <v>35744</v>
      </c>
      <c r="B7006" s="5">
        <v>979.65</v>
      </c>
    </row>
    <row r="7007" spans="1:2" x14ac:dyDescent="0.2">
      <c r="A7007" s="6">
        <v>35745</v>
      </c>
      <c r="B7007" s="5">
        <v>980.3</v>
      </c>
    </row>
    <row r="7008" spans="1:2" x14ac:dyDescent="0.2">
      <c r="A7008" s="6">
        <v>35746</v>
      </c>
      <c r="B7008" s="5">
        <v>979.05</v>
      </c>
    </row>
    <row r="7009" spans="1:2" x14ac:dyDescent="0.2">
      <c r="A7009" s="6">
        <v>35747</v>
      </c>
      <c r="B7009" s="5">
        <v>978.75</v>
      </c>
    </row>
    <row r="7010" spans="1:2" x14ac:dyDescent="0.2">
      <c r="A7010" s="6">
        <v>35748</v>
      </c>
      <c r="B7010" s="5">
        <v>978.63</v>
      </c>
    </row>
    <row r="7011" spans="1:2" x14ac:dyDescent="0.2">
      <c r="A7011" s="6">
        <v>35751</v>
      </c>
      <c r="B7011" s="5">
        <v>979.18</v>
      </c>
    </row>
    <row r="7012" spans="1:2" x14ac:dyDescent="0.2">
      <c r="A7012" s="6">
        <v>35752</v>
      </c>
      <c r="B7012" s="5">
        <v>979.03</v>
      </c>
    </row>
    <row r="7013" spans="1:2" x14ac:dyDescent="0.2">
      <c r="A7013" s="6">
        <v>35753</v>
      </c>
      <c r="B7013" s="5">
        <v>979.45</v>
      </c>
    </row>
    <row r="7014" spans="1:2" x14ac:dyDescent="0.2">
      <c r="A7014" s="6">
        <v>35754</v>
      </c>
      <c r="B7014" s="5">
        <v>980.38</v>
      </c>
    </row>
    <row r="7015" spans="1:2" x14ac:dyDescent="0.2">
      <c r="A7015" s="6">
        <v>35755</v>
      </c>
      <c r="B7015" s="5">
        <v>980.66</v>
      </c>
    </row>
    <row r="7016" spans="1:2" x14ac:dyDescent="0.2">
      <c r="A7016" s="6">
        <v>35758</v>
      </c>
      <c r="B7016" s="5">
        <v>980.86</v>
      </c>
    </row>
    <row r="7017" spans="1:2" x14ac:dyDescent="0.2">
      <c r="A7017" s="6">
        <v>35759</v>
      </c>
      <c r="B7017" s="5">
        <v>980.26</v>
      </c>
    </row>
    <row r="7018" spans="1:2" x14ac:dyDescent="0.2">
      <c r="A7018" s="6">
        <v>35760</v>
      </c>
      <c r="B7018" s="5">
        <v>980.08</v>
      </c>
    </row>
    <row r="7019" spans="1:2" x14ac:dyDescent="0.2">
      <c r="A7019" s="6">
        <v>35761</v>
      </c>
      <c r="B7019" s="5">
        <v>979.95</v>
      </c>
    </row>
    <row r="7020" spans="1:2" x14ac:dyDescent="0.2">
      <c r="A7020" s="6">
        <v>35762</v>
      </c>
      <c r="B7020" s="5">
        <v>979.78</v>
      </c>
    </row>
    <row r="7021" spans="1:2" x14ac:dyDescent="0.2">
      <c r="A7021" s="6">
        <v>35765</v>
      </c>
      <c r="B7021" s="5">
        <v>979.31</v>
      </c>
    </row>
    <row r="7022" spans="1:2" x14ac:dyDescent="0.2">
      <c r="A7022" s="6">
        <v>35766</v>
      </c>
      <c r="B7022" s="5">
        <v>979.34</v>
      </c>
    </row>
    <row r="7023" spans="1:2" x14ac:dyDescent="0.2">
      <c r="A7023" s="6">
        <v>35767</v>
      </c>
      <c r="B7023" s="5">
        <v>979.81</v>
      </c>
    </row>
    <row r="7024" spans="1:2" x14ac:dyDescent="0.2">
      <c r="A7024" s="6">
        <v>35768</v>
      </c>
      <c r="B7024" s="5">
        <v>980.53</v>
      </c>
    </row>
    <row r="7025" spans="1:2" x14ac:dyDescent="0.2">
      <c r="A7025" s="6">
        <v>35769</v>
      </c>
      <c r="B7025" s="5">
        <v>980.36</v>
      </c>
    </row>
    <row r="7026" spans="1:2" x14ac:dyDescent="0.2">
      <c r="A7026" s="6">
        <v>35773</v>
      </c>
      <c r="B7026" s="5">
        <v>979.05</v>
      </c>
    </row>
    <row r="7027" spans="1:2" x14ac:dyDescent="0.2">
      <c r="A7027" s="6">
        <v>35774</v>
      </c>
      <c r="B7027" s="5">
        <v>978.74</v>
      </c>
    </row>
    <row r="7028" spans="1:2" x14ac:dyDescent="0.2">
      <c r="A7028" s="6">
        <v>35775</v>
      </c>
      <c r="B7028" s="5">
        <v>979.07</v>
      </c>
    </row>
    <row r="7029" spans="1:2" x14ac:dyDescent="0.2">
      <c r="A7029" s="6">
        <v>35776</v>
      </c>
      <c r="B7029" s="5">
        <v>979.96</v>
      </c>
    </row>
    <row r="7030" spans="1:2" x14ac:dyDescent="0.2">
      <c r="A7030" s="6">
        <v>35779</v>
      </c>
      <c r="B7030" s="5">
        <v>980.24</v>
      </c>
    </row>
    <row r="7031" spans="1:2" x14ac:dyDescent="0.2">
      <c r="A7031" s="6">
        <v>35780</v>
      </c>
      <c r="B7031" s="5">
        <v>979.91</v>
      </c>
    </row>
    <row r="7032" spans="1:2" x14ac:dyDescent="0.2">
      <c r="A7032" s="6">
        <v>35781</v>
      </c>
      <c r="B7032" s="5">
        <v>980.66</v>
      </c>
    </row>
    <row r="7033" spans="1:2" x14ac:dyDescent="0.2">
      <c r="A7033" s="6">
        <v>35782</v>
      </c>
      <c r="B7033" s="5">
        <v>981.68</v>
      </c>
    </row>
    <row r="7034" spans="1:2" x14ac:dyDescent="0.2">
      <c r="A7034" s="6">
        <v>35783</v>
      </c>
      <c r="B7034" s="5">
        <v>981.14</v>
      </c>
    </row>
    <row r="7035" spans="1:2" x14ac:dyDescent="0.2">
      <c r="A7035" s="6">
        <v>35786</v>
      </c>
      <c r="B7035" s="5">
        <v>980.45</v>
      </c>
    </row>
    <row r="7036" spans="1:2" x14ac:dyDescent="0.2">
      <c r="A7036" s="6">
        <v>35787</v>
      </c>
      <c r="B7036" s="5">
        <v>981.13</v>
      </c>
    </row>
    <row r="7037" spans="1:2" x14ac:dyDescent="0.2">
      <c r="A7037" s="6">
        <v>35788</v>
      </c>
      <c r="B7037" s="5">
        <v>981.13</v>
      </c>
    </row>
    <row r="7038" spans="1:2" x14ac:dyDescent="0.2">
      <c r="A7038" s="6">
        <v>35793</v>
      </c>
      <c r="B7038" s="5">
        <v>982.55</v>
      </c>
    </row>
    <row r="7039" spans="1:2" x14ac:dyDescent="0.2">
      <c r="A7039" s="6">
        <v>35794</v>
      </c>
      <c r="B7039" s="5">
        <v>981.69</v>
      </c>
    </row>
    <row r="7040" spans="1:2" x14ac:dyDescent="0.2">
      <c r="A7040" s="6">
        <v>35795</v>
      </c>
      <c r="B7040" s="5">
        <v>981.69</v>
      </c>
    </row>
    <row r="7041" spans="1:2" x14ac:dyDescent="0.2">
      <c r="A7041" s="6">
        <v>35797</v>
      </c>
      <c r="B7041" s="5">
        <v>983.03</v>
      </c>
    </row>
    <row r="7042" spans="1:2" x14ac:dyDescent="0.2">
      <c r="A7042" s="6">
        <v>35800</v>
      </c>
      <c r="B7042" s="5">
        <v>982.65</v>
      </c>
    </row>
    <row r="7043" spans="1:2" x14ac:dyDescent="0.2">
      <c r="A7043" s="6">
        <v>35802</v>
      </c>
      <c r="B7043" s="5">
        <v>982.33</v>
      </c>
    </row>
    <row r="7044" spans="1:2" x14ac:dyDescent="0.2">
      <c r="A7044" s="6">
        <v>35803</v>
      </c>
      <c r="B7044" s="5">
        <v>982.47</v>
      </c>
    </row>
    <row r="7045" spans="1:2" x14ac:dyDescent="0.2">
      <c r="A7045" s="6">
        <v>35804</v>
      </c>
      <c r="B7045" s="5">
        <v>982.78</v>
      </c>
    </row>
    <row r="7046" spans="1:2" x14ac:dyDescent="0.2">
      <c r="A7046" s="6">
        <v>35807</v>
      </c>
      <c r="B7046" s="5">
        <v>983.67</v>
      </c>
    </row>
    <row r="7047" spans="1:2" x14ac:dyDescent="0.2">
      <c r="A7047" s="6">
        <v>35808</v>
      </c>
      <c r="B7047" s="5">
        <v>983.44</v>
      </c>
    </row>
    <row r="7048" spans="1:2" x14ac:dyDescent="0.2">
      <c r="A7048" s="6">
        <v>35809</v>
      </c>
      <c r="B7048" s="5">
        <v>983.96</v>
      </c>
    </row>
    <row r="7049" spans="1:2" x14ac:dyDescent="0.2">
      <c r="A7049" s="6">
        <v>35810</v>
      </c>
      <c r="B7049" s="5">
        <v>983.55</v>
      </c>
    </row>
    <row r="7050" spans="1:2" x14ac:dyDescent="0.2">
      <c r="A7050" s="6">
        <v>35811</v>
      </c>
      <c r="B7050" s="5">
        <v>984.26</v>
      </c>
    </row>
    <row r="7051" spans="1:2" x14ac:dyDescent="0.2">
      <c r="A7051" s="6">
        <v>35814</v>
      </c>
      <c r="B7051" s="5">
        <v>983.72</v>
      </c>
    </row>
    <row r="7052" spans="1:2" x14ac:dyDescent="0.2">
      <c r="A7052" s="6">
        <v>35815</v>
      </c>
      <c r="B7052" s="5">
        <v>982.8</v>
      </c>
    </row>
    <row r="7053" spans="1:2" x14ac:dyDescent="0.2">
      <c r="A7053" s="6">
        <v>35816</v>
      </c>
      <c r="B7053" s="5">
        <v>982.96</v>
      </c>
    </row>
    <row r="7054" spans="1:2" x14ac:dyDescent="0.2">
      <c r="A7054" s="6">
        <v>35817</v>
      </c>
      <c r="B7054" s="5">
        <v>984.95</v>
      </c>
    </row>
    <row r="7055" spans="1:2" x14ac:dyDescent="0.2">
      <c r="A7055" s="6">
        <v>35818</v>
      </c>
      <c r="B7055" s="5">
        <v>985.14</v>
      </c>
    </row>
    <row r="7056" spans="1:2" x14ac:dyDescent="0.2">
      <c r="A7056" s="6">
        <v>35821</v>
      </c>
      <c r="B7056" s="5">
        <v>987.44</v>
      </c>
    </row>
    <row r="7057" spans="1:2" x14ac:dyDescent="0.2">
      <c r="A7057" s="6">
        <v>35822</v>
      </c>
      <c r="B7057" s="5">
        <v>987.09</v>
      </c>
    </row>
    <row r="7058" spans="1:2" x14ac:dyDescent="0.2">
      <c r="A7058" s="6">
        <v>35823</v>
      </c>
      <c r="B7058" s="5">
        <v>986.57</v>
      </c>
    </row>
    <row r="7059" spans="1:2" x14ac:dyDescent="0.2">
      <c r="A7059" s="6">
        <v>35824</v>
      </c>
      <c r="B7059" s="5">
        <v>987.36</v>
      </c>
    </row>
    <row r="7060" spans="1:2" x14ac:dyDescent="0.2">
      <c r="A7060" s="6">
        <v>35825</v>
      </c>
      <c r="B7060" s="5">
        <v>986.54</v>
      </c>
    </row>
    <row r="7061" spans="1:2" x14ac:dyDescent="0.2">
      <c r="A7061" s="6">
        <v>35828</v>
      </c>
      <c r="B7061" s="5">
        <v>986.55</v>
      </c>
    </row>
    <row r="7062" spans="1:2" x14ac:dyDescent="0.2">
      <c r="A7062" s="6">
        <v>35829</v>
      </c>
      <c r="B7062" s="5">
        <v>987.16</v>
      </c>
    </row>
    <row r="7063" spans="1:2" x14ac:dyDescent="0.2">
      <c r="A7063" s="6">
        <v>35830</v>
      </c>
      <c r="B7063" s="5">
        <v>987.3</v>
      </c>
    </row>
    <row r="7064" spans="1:2" x14ac:dyDescent="0.2">
      <c r="A7064" s="6">
        <v>35831</v>
      </c>
      <c r="B7064" s="5">
        <v>987.27</v>
      </c>
    </row>
    <row r="7065" spans="1:2" x14ac:dyDescent="0.2">
      <c r="A7065" s="6">
        <v>35832</v>
      </c>
      <c r="B7065" s="5">
        <v>987.73</v>
      </c>
    </row>
    <row r="7066" spans="1:2" x14ac:dyDescent="0.2">
      <c r="A7066" s="6">
        <v>35835</v>
      </c>
      <c r="B7066" s="5">
        <v>987.75</v>
      </c>
    </row>
    <row r="7067" spans="1:2" x14ac:dyDescent="0.2">
      <c r="A7067" s="6">
        <v>35836</v>
      </c>
      <c r="B7067" s="5">
        <v>988.25</v>
      </c>
    </row>
    <row r="7068" spans="1:2" x14ac:dyDescent="0.2">
      <c r="A7068" s="6">
        <v>35837</v>
      </c>
      <c r="B7068" s="5">
        <v>987.14</v>
      </c>
    </row>
    <row r="7069" spans="1:2" x14ac:dyDescent="0.2">
      <c r="A7069" s="6">
        <v>35838</v>
      </c>
      <c r="B7069" s="5">
        <v>987.16</v>
      </c>
    </row>
    <row r="7070" spans="1:2" x14ac:dyDescent="0.2">
      <c r="A7070" s="6">
        <v>35839</v>
      </c>
      <c r="B7070" s="5">
        <v>987.16</v>
      </c>
    </row>
    <row r="7071" spans="1:2" x14ac:dyDescent="0.2">
      <c r="A7071" s="6">
        <v>35842</v>
      </c>
      <c r="B7071" s="5">
        <v>986.55</v>
      </c>
    </row>
    <row r="7072" spans="1:2" x14ac:dyDescent="0.2">
      <c r="A7072" s="6">
        <v>35843</v>
      </c>
      <c r="B7072" s="5">
        <v>986.38</v>
      </c>
    </row>
    <row r="7073" spans="1:2" x14ac:dyDescent="0.2">
      <c r="A7073" s="6">
        <v>35844</v>
      </c>
      <c r="B7073" s="5">
        <v>985.75</v>
      </c>
    </row>
    <row r="7074" spans="1:2" x14ac:dyDescent="0.2">
      <c r="A7074" s="6">
        <v>35845</v>
      </c>
      <c r="B7074" s="5">
        <v>985.88</v>
      </c>
    </row>
    <row r="7075" spans="1:2" x14ac:dyDescent="0.2">
      <c r="A7075" s="6">
        <v>35846</v>
      </c>
      <c r="B7075" s="5">
        <v>986.26</v>
      </c>
    </row>
    <row r="7076" spans="1:2" x14ac:dyDescent="0.2">
      <c r="A7076" s="6">
        <v>35849</v>
      </c>
      <c r="B7076" s="5">
        <v>986.35</v>
      </c>
    </row>
    <row r="7077" spans="1:2" x14ac:dyDescent="0.2">
      <c r="A7077" s="6">
        <v>35850</v>
      </c>
      <c r="B7077" s="5">
        <v>987.01</v>
      </c>
    </row>
    <row r="7078" spans="1:2" x14ac:dyDescent="0.2">
      <c r="A7078" s="6">
        <v>35851</v>
      </c>
      <c r="B7078" s="5">
        <v>987.16</v>
      </c>
    </row>
    <row r="7079" spans="1:2" x14ac:dyDescent="0.2">
      <c r="A7079" s="6">
        <v>35852</v>
      </c>
      <c r="B7079" s="5">
        <v>986.08</v>
      </c>
    </row>
    <row r="7080" spans="1:2" x14ac:dyDescent="0.2">
      <c r="A7080" s="6">
        <v>35853</v>
      </c>
      <c r="B7080" s="5">
        <v>985.48</v>
      </c>
    </row>
    <row r="7081" spans="1:2" x14ac:dyDescent="0.2">
      <c r="A7081" s="6">
        <v>35856</v>
      </c>
      <c r="B7081" s="5">
        <v>985.14</v>
      </c>
    </row>
    <row r="7082" spans="1:2" x14ac:dyDescent="0.2">
      <c r="A7082" s="6">
        <v>35857</v>
      </c>
      <c r="B7082" s="5">
        <v>984.12</v>
      </c>
    </row>
    <row r="7083" spans="1:2" x14ac:dyDescent="0.2">
      <c r="A7083" s="6">
        <v>35858</v>
      </c>
      <c r="B7083" s="5">
        <v>984.2</v>
      </c>
    </row>
    <row r="7084" spans="1:2" x14ac:dyDescent="0.2">
      <c r="A7084" s="6">
        <v>35859</v>
      </c>
      <c r="B7084" s="5">
        <v>984.37</v>
      </c>
    </row>
    <row r="7085" spans="1:2" x14ac:dyDescent="0.2">
      <c r="A7085" s="6">
        <v>35860</v>
      </c>
      <c r="B7085" s="5">
        <v>983.04</v>
      </c>
    </row>
    <row r="7086" spans="1:2" x14ac:dyDescent="0.2">
      <c r="A7086" s="6">
        <v>35863</v>
      </c>
      <c r="B7086" s="5">
        <v>983.71</v>
      </c>
    </row>
    <row r="7087" spans="1:2" x14ac:dyDescent="0.2">
      <c r="A7087" s="6">
        <v>35864</v>
      </c>
      <c r="B7087" s="5">
        <v>984.03</v>
      </c>
    </row>
    <row r="7088" spans="1:2" x14ac:dyDescent="0.2">
      <c r="A7088" s="6">
        <v>35865</v>
      </c>
      <c r="B7088" s="5">
        <v>984.18</v>
      </c>
    </row>
    <row r="7089" spans="1:2" x14ac:dyDescent="0.2">
      <c r="A7089" s="6">
        <v>35866</v>
      </c>
      <c r="B7089" s="5">
        <v>984.07</v>
      </c>
    </row>
    <row r="7090" spans="1:2" x14ac:dyDescent="0.2">
      <c r="A7090" s="6">
        <v>35867</v>
      </c>
      <c r="B7090" s="5">
        <v>984.18</v>
      </c>
    </row>
    <row r="7091" spans="1:2" x14ac:dyDescent="0.2">
      <c r="A7091" s="6">
        <v>35870</v>
      </c>
      <c r="B7091" s="5">
        <v>984.64</v>
      </c>
    </row>
    <row r="7092" spans="1:2" x14ac:dyDescent="0.2">
      <c r="A7092" s="6">
        <v>35871</v>
      </c>
      <c r="B7092" s="5">
        <v>985.02</v>
      </c>
    </row>
    <row r="7093" spans="1:2" x14ac:dyDescent="0.2">
      <c r="A7093" s="6">
        <v>35872</v>
      </c>
      <c r="B7093" s="5">
        <v>985.28</v>
      </c>
    </row>
    <row r="7094" spans="1:2" x14ac:dyDescent="0.2">
      <c r="A7094" s="6">
        <v>35873</v>
      </c>
      <c r="B7094" s="5">
        <v>985.26</v>
      </c>
    </row>
    <row r="7095" spans="1:2" x14ac:dyDescent="0.2">
      <c r="A7095" s="6">
        <v>35874</v>
      </c>
      <c r="B7095" s="5">
        <v>983.28</v>
      </c>
    </row>
    <row r="7096" spans="1:2" x14ac:dyDescent="0.2">
      <c r="A7096" s="6">
        <v>35877</v>
      </c>
      <c r="B7096" s="5">
        <v>984.56</v>
      </c>
    </row>
    <row r="7097" spans="1:2" x14ac:dyDescent="0.2">
      <c r="A7097" s="6">
        <v>35878</v>
      </c>
      <c r="B7097" s="5">
        <v>984.74</v>
      </c>
    </row>
    <row r="7098" spans="1:2" x14ac:dyDescent="0.2">
      <c r="A7098" s="6">
        <v>35879</v>
      </c>
      <c r="B7098" s="5">
        <v>985.23</v>
      </c>
    </row>
    <row r="7099" spans="1:2" x14ac:dyDescent="0.2">
      <c r="A7099" s="6">
        <v>35880</v>
      </c>
      <c r="B7099" s="5">
        <v>985.87</v>
      </c>
    </row>
    <row r="7100" spans="1:2" x14ac:dyDescent="0.2">
      <c r="A7100" s="6">
        <v>35881</v>
      </c>
      <c r="B7100" s="5">
        <v>986.64</v>
      </c>
    </row>
    <row r="7101" spans="1:2" x14ac:dyDescent="0.2">
      <c r="A7101" s="6">
        <v>35884</v>
      </c>
      <c r="B7101" s="5">
        <v>985.94</v>
      </c>
    </row>
    <row r="7102" spans="1:2" x14ac:dyDescent="0.2">
      <c r="A7102" s="6">
        <v>35885</v>
      </c>
      <c r="B7102" s="5">
        <v>985.72</v>
      </c>
    </row>
    <row r="7103" spans="1:2" x14ac:dyDescent="0.2">
      <c r="A7103" s="6">
        <v>35886</v>
      </c>
      <c r="B7103" s="5">
        <v>985.85</v>
      </c>
    </row>
    <row r="7104" spans="1:2" x14ac:dyDescent="0.2">
      <c r="A7104" s="6">
        <v>35887</v>
      </c>
      <c r="B7104" s="5">
        <v>985.86</v>
      </c>
    </row>
    <row r="7105" spans="1:2" x14ac:dyDescent="0.2">
      <c r="A7105" s="6">
        <v>35888</v>
      </c>
      <c r="B7105" s="5">
        <v>986.12</v>
      </c>
    </row>
    <row r="7106" spans="1:2" x14ac:dyDescent="0.2">
      <c r="A7106" s="6">
        <v>35891</v>
      </c>
      <c r="B7106" s="5">
        <v>986.67</v>
      </c>
    </row>
    <row r="7107" spans="1:2" x14ac:dyDescent="0.2">
      <c r="A7107" s="6">
        <v>35892</v>
      </c>
      <c r="B7107" s="5">
        <v>987.03</v>
      </c>
    </row>
    <row r="7108" spans="1:2" x14ac:dyDescent="0.2">
      <c r="A7108" s="6">
        <v>35893</v>
      </c>
      <c r="B7108" s="5">
        <v>987.57</v>
      </c>
    </row>
    <row r="7109" spans="1:2" x14ac:dyDescent="0.2">
      <c r="A7109" s="6">
        <v>35894</v>
      </c>
      <c r="B7109" s="5">
        <v>987.43</v>
      </c>
    </row>
    <row r="7110" spans="1:2" x14ac:dyDescent="0.2">
      <c r="A7110" s="6">
        <v>35895</v>
      </c>
      <c r="B7110" s="5">
        <v>987.43</v>
      </c>
    </row>
    <row r="7111" spans="1:2" x14ac:dyDescent="0.2">
      <c r="A7111" s="6">
        <v>35899</v>
      </c>
      <c r="B7111" s="5">
        <v>988.03</v>
      </c>
    </row>
    <row r="7112" spans="1:2" x14ac:dyDescent="0.2">
      <c r="A7112" s="6">
        <v>35900</v>
      </c>
      <c r="B7112" s="5">
        <v>988.84</v>
      </c>
    </row>
    <row r="7113" spans="1:2" x14ac:dyDescent="0.2">
      <c r="A7113" s="6">
        <v>35901</v>
      </c>
      <c r="B7113" s="5">
        <v>988.42</v>
      </c>
    </row>
    <row r="7114" spans="1:2" x14ac:dyDescent="0.2">
      <c r="A7114" s="6">
        <v>35902</v>
      </c>
      <c r="B7114" s="5">
        <v>988.49</v>
      </c>
    </row>
    <row r="7115" spans="1:2" x14ac:dyDescent="0.2">
      <c r="A7115" s="6">
        <v>35905</v>
      </c>
      <c r="B7115" s="5">
        <v>988.45</v>
      </c>
    </row>
    <row r="7116" spans="1:2" x14ac:dyDescent="0.2">
      <c r="A7116" s="6">
        <v>35906</v>
      </c>
      <c r="B7116" s="5">
        <v>988.81</v>
      </c>
    </row>
    <row r="7117" spans="1:2" x14ac:dyDescent="0.2">
      <c r="A7117" s="6">
        <v>35907</v>
      </c>
      <c r="B7117" s="5">
        <v>988.61</v>
      </c>
    </row>
    <row r="7118" spans="1:2" x14ac:dyDescent="0.2">
      <c r="A7118" s="6">
        <v>35908</v>
      </c>
      <c r="B7118" s="5">
        <v>988.37</v>
      </c>
    </row>
    <row r="7119" spans="1:2" x14ac:dyDescent="0.2">
      <c r="A7119" s="6">
        <v>35909</v>
      </c>
      <c r="B7119" s="5">
        <v>988.2</v>
      </c>
    </row>
    <row r="7120" spans="1:2" x14ac:dyDescent="0.2">
      <c r="A7120" s="6">
        <v>35912</v>
      </c>
      <c r="B7120" s="5">
        <v>988.37</v>
      </c>
    </row>
    <row r="7121" spans="1:2" x14ac:dyDescent="0.2">
      <c r="A7121" s="6">
        <v>35913</v>
      </c>
      <c r="B7121" s="5">
        <v>988.32</v>
      </c>
    </row>
    <row r="7122" spans="1:2" x14ac:dyDescent="0.2">
      <c r="A7122" s="6">
        <v>35914</v>
      </c>
      <c r="B7122" s="5">
        <v>987.72</v>
      </c>
    </row>
    <row r="7123" spans="1:2" x14ac:dyDescent="0.2">
      <c r="A7123" s="6">
        <v>35915</v>
      </c>
      <c r="B7123" s="5">
        <v>987.38</v>
      </c>
    </row>
    <row r="7124" spans="1:2" x14ac:dyDescent="0.2">
      <c r="A7124" s="6">
        <v>35919</v>
      </c>
      <c r="B7124" s="5">
        <v>986.79</v>
      </c>
    </row>
    <row r="7125" spans="1:2" x14ac:dyDescent="0.2">
      <c r="A7125" s="6">
        <v>35920</v>
      </c>
      <c r="B7125" s="5">
        <v>986.81</v>
      </c>
    </row>
    <row r="7126" spans="1:2" x14ac:dyDescent="0.2">
      <c r="A7126" s="6">
        <v>35921</v>
      </c>
      <c r="B7126" s="5">
        <v>986.56</v>
      </c>
    </row>
    <row r="7127" spans="1:2" x14ac:dyDescent="0.2">
      <c r="A7127" s="6">
        <v>35922</v>
      </c>
      <c r="B7127" s="5">
        <v>986.53</v>
      </c>
    </row>
    <row r="7128" spans="1:2" x14ac:dyDescent="0.2">
      <c r="A7128" s="6">
        <v>35923</v>
      </c>
      <c r="B7128" s="5">
        <v>986.28</v>
      </c>
    </row>
    <row r="7129" spans="1:2" x14ac:dyDescent="0.2">
      <c r="A7129" s="6">
        <v>35926</v>
      </c>
      <c r="B7129" s="5">
        <v>986.24</v>
      </c>
    </row>
    <row r="7130" spans="1:2" x14ac:dyDescent="0.2">
      <c r="A7130" s="6">
        <v>35927</v>
      </c>
      <c r="B7130" s="5">
        <v>986.23</v>
      </c>
    </row>
    <row r="7131" spans="1:2" x14ac:dyDescent="0.2">
      <c r="A7131" s="6">
        <v>35928</v>
      </c>
      <c r="B7131" s="5">
        <v>986.13</v>
      </c>
    </row>
    <row r="7132" spans="1:2" x14ac:dyDescent="0.2">
      <c r="A7132" s="6">
        <v>35929</v>
      </c>
      <c r="B7132" s="5">
        <v>986.07</v>
      </c>
    </row>
    <row r="7133" spans="1:2" x14ac:dyDescent="0.2">
      <c r="A7133" s="6">
        <v>35930</v>
      </c>
      <c r="B7133" s="5">
        <v>986.05</v>
      </c>
    </row>
    <row r="7134" spans="1:2" x14ac:dyDescent="0.2">
      <c r="A7134" s="6">
        <v>35933</v>
      </c>
      <c r="B7134" s="5">
        <v>986.08</v>
      </c>
    </row>
    <row r="7135" spans="1:2" x14ac:dyDescent="0.2">
      <c r="A7135" s="6">
        <v>35934</v>
      </c>
      <c r="B7135" s="5">
        <v>986.08</v>
      </c>
    </row>
    <row r="7136" spans="1:2" x14ac:dyDescent="0.2">
      <c r="A7136" s="6">
        <v>35935</v>
      </c>
      <c r="B7136" s="5">
        <v>986.11</v>
      </c>
    </row>
    <row r="7137" spans="1:2" x14ac:dyDescent="0.2">
      <c r="A7137" s="6">
        <v>35936</v>
      </c>
      <c r="B7137" s="5">
        <v>986.26</v>
      </c>
    </row>
    <row r="7138" spans="1:2" x14ac:dyDescent="0.2">
      <c r="A7138" s="6">
        <v>35937</v>
      </c>
      <c r="B7138" s="5">
        <v>986.16</v>
      </c>
    </row>
    <row r="7139" spans="1:2" x14ac:dyDescent="0.2">
      <c r="A7139" s="6">
        <v>35940</v>
      </c>
      <c r="B7139" s="5">
        <v>986.07</v>
      </c>
    </row>
    <row r="7140" spans="1:2" x14ac:dyDescent="0.2">
      <c r="A7140" s="6">
        <v>35941</v>
      </c>
      <c r="B7140" s="5">
        <v>986.03</v>
      </c>
    </row>
    <row r="7141" spans="1:2" x14ac:dyDescent="0.2">
      <c r="A7141" s="6">
        <v>35942</v>
      </c>
      <c r="B7141" s="5">
        <v>985.84</v>
      </c>
    </row>
    <row r="7142" spans="1:2" x14ac:dyDescent="0.2">
      <c r="A7142" s="6">
        <v>35943</v>
      </c>
      <c r="B7142" s="5">
        <v>985.54</v>
      </c>
    </row>
    <row r="7143" spans="1:2" x14ac:dyDescent="0.2">
      <c r="A7143" s="6">
        <v>35944</v>
      </c>
      <c r="B7143" s="5">
        <v>985.56</v>
      </c>
    </row>
    <row r="7144" spans="1:2" x14ac:dyDescent="0.2">
      <c r="A7144" s="6">
        <v>35947</v>
      </c>
      <c r="B7144" s="5">
        <v>985.59</v>
      </c>
    </row>
    <row r="7145" spans="1:2" x14ac:dyDescent="0.2">
      <c r="A7145" s="6">
        <v>35948</v>
      </c>
      <c r="B7145" s="5">
        <v>985.6</v>
      </c>
    </row>
    <row r="7146" spans="1:2" x14ac:dyDescent="0.2">
      <c r="A7146" s="6">
        <v>35949</v>
      </c>
      <c r="B7146" s="5">
        <v>985.37</v>
      </c>
    </row>
    <row r="7147" spans="1:2" x14ac:dyDescent="0.2">
      <c r="A7147" s="6">
        <v>35950</v>
      </c>
      <c r="B7147" s="5">
        <v>985.07</v>
      </c>
    </row>
    <row r="7148" spans="1:2" x14ac:dyDescent="0.2">
      <c r="A7148" s="6">
        <v>35951</v>
      </c>
      <c r="B7148" s="5">
        <v>984.87</v>
      </c>
    </row>
    <row r="7149" spans="1:2" x14ac:dyDescent="0.2">
      <c r="A7149" s="6">
        <v>35954</v>
      </c>
      <c r="B7149" s="5">
        <v>985.27</v>
      </c>
    </row>
    <row r="7150" spans="1:2" x14ac:dyDescent="0.2">
      <c r="A7150" s="6">
        <v>35955</v>
      </c>
      <c r="B7150" s="5">
        <v>985.03</v>
      </c>
    </row>
    <row r="7151" spans="1:2" x14ac:dyDescent="0.2">
      <c r="A7151" s="6">
        <v>35956</v>
      </c>
      <c r="B7151" s="5">
        <v>985.37</v>
      </c>
    </row>
    <row r="7152" spans="1:2" x14ac:dyDescent="0.2">
      <c r="A7152" s="6">
        <v>35957</v>
      </c>
      <c r="B7152" s="5">
        <v>985.28</v>
      </c>
    </row>
    <row r="7153" spans="1:2" x14ac:dyDescent="0.2">
      <c r="A7153" s="6">
        <v>35958</v>
      </c>
      <c r="B7153" s="5">
        <v>985.17</v>
      </c>
    </row>
    <row r="7154" spans="1:2" x14ac:dyDescent="0.2">
      <c r="A7154" s="6">
        <v>35961</v>
      </c>
      <c r="B7154" s="5">
        <v>985.04</v>
      </c>
    </row>
    <row r="7155" spans="1:2" x14ac:dyDescent="0.2">
      <c r="A7155" s="6">
        <v>35962</v>
      </c>
      <c r="B7155" s="5">
        <v>984.92</v>
      </c>
    </row>
    <row r="7156" spans="1:2" x14ac:dyDescent="0.2">
      <c r="A7156" s="6">
        <v>35963</v>
      </c>
      <c r="B7156" s="5">
        <v>984.9</v>
      </c>
    </row>
    <row r="7157" spans="1:2" x14ac:dyDescent="0.2">
      <c r="A7157" s="6">
        <v>35964</v>
      </c>
      <c r="B7157" s="5">
        <v>985.27</v>
      </c>
    </row>
    <row r="7158" spans="1:2" x14ac:dyDescent="0.2">
      <c r="A7158" s="6">
        <v>35965</v>
      </c>
      <c r="B7158" s="5">
        <v>985.18</v>
      </c>
    </row>
    <row r="7159" spans="1:2" x14ac:dyDescent="0.2">
      <c r="A7159" s="6">
        <v>35968</v>
      </c>
      <c r="B7159" s="5">
        <v>985.1</v>
      </c>
    </row>
    <row r="7160" spans="1:2" x14ac:dyDescent="0.2">
      <c r="A7160" s="6">
        <v>35969</v>
      </c>
      <c r="B7160" s="5">
        <v>985.29</v>
      </c>
    </row>
    <row r="7161" spans="1:2" x14ac:dyDescent="0.2">
      <c r="A7161" s="6">
        <v>35970</v>
      </c>
      <c r="B7161" s="5">
        <v>985.14</v>
      </c>
    </row>
    <row r="7162" spans="1:2" x14ac:dyDescent="0.2">
      <c r="A7162" s="6">
        <v>35971</v>
      </c>
      <c r="B7162" s="5">
        <v>985.12</v>
      </c>
    </row>
    <row r="7163" spans="1:2" x14ac:dyDescent="0.2">
      <c r="A7163" s="6">
        <v>35972</v>
      </c>
      <c r="B7163" s="5">
        <v>985.7</v>
      </c>
    </row>
    <row r="7164" spans="1:2" x14ac:dyDescent="0.2">
      <c r="A7164" s="6">
        <v>35975</v>
      </c>
      <c r="B7164" s="5">
        <v>985.23</v>
      </c>
    </row>
    <row r="7165" spans="1:2" x14ac:dyDescent="0.2">
      <c r="A7165" s="6">
        <v>35976</v>
      </c>
      <c r="B7165" s="5">
        <v>985.18</v>
      </c>
    </row>
    <row r="7166" spans="1:2" x14ac:dyDescent="0.2">
      <c r="A7166" s="6">
        <v>35977</v>
      </c>
      <c r="B7166" s="5">
        <v>985.08</v>
      </c>
    </row>
    <row r="7167" spans="1:2" x14ac:dyDescent="0.2">
      <c r="A7167" s="6">
        <v>35978</v>
      </c>
      <c r="B7167" s="5">
        <v>985.14</v>
      </c>
    </row>
    <row r="7168" spans="1:2" x14ac:dyDescent="0.2">
      <c r="A7168" s="6">
        <v>35979</v>
      </c>
      <c r="B7168" s="5">
        <v>985.24</v>
      </c>
    </row>
    <row r="7169" spans="1:2" x14ac:dyDescent="0.2">
      <c r="A7169" s="6">
        <v>35982</v>
      </c>
      <c r="B7169" s="5">
        <v>985.28</v>
      </c>
    </row>
    <row r="7170" spans="1:2" x14ac:dyDescent="0.2">
      <c r="A7170" s="6">
        <v>35983</v>
      </c>
      <c r="B7170" s="5">
        <v>985.25</v>
      </c>
    </row>
    <row r="7171" spans="1:2" x14ac:dyDescent="0.2">
      <c r="A7171" s="6">
        <v>35984</v>
      </c>
      <c r="B7171" s="5">
        <v>985.26</v>
      </c>
    </row>
    <row r="7172" spans="1:2" x14ac:dyDescent="0.2">
      <c r="A7172" s="6">
        <v>35985</v>
      </c>
      <c r="B7172" s="5">
        <v>985.63</v>
      </c>
    </row>
    <row r="7173" spans="1:2" x14ac:dyDescent="0.2">
      <c r="A7173" s="6">
        <v>35986</v>
      </c>
      <c r="B7173" s="5">
        <v>985.57</v>
      </c>
    </row>
    <row r="7174" spans="1:2" x14ac:dyDescent="0.2">
      <c r="A7174" s="6">
        <v>35989</v>
      </c>
      <c r="B7174" s="5">
        <v>985.89</v>
      </c>
    </row>
    <row r="7175" spans="1:2" x14ac:dyDescent="0.2">
      <c r="A7175" s="6">
        <v>35990</v>
      </c>
      <c r="B7175" s="5">
        <v>986.08</v>
      </c>
    </row>
    <row r="7176" spans="1:2" x14ac:dyDescent="0.2">
      <c r="A7176" s="6">
        <v>35991</v>
      </c>
      <c r="B7176" s="5">
        <v>985.97</v>
      </c>
    </row>
    <row r="7177" spans="1:2" x14ac:dyDescent="0.2">
      <c r="A7177" s="6">
        <v>35992</v>
      </c>
      <c r="B7177" s="5">
        <v>986.02</v>
      </c>
    </row>
    <row r="7178" spans="1:2" x14ac:dyDescent="0.2">
      <c r="A7178" s="6">
        <v>35993</v>
      </c>
      <c r="B7178" s="5">
        <v>986.09</v>
      </c>
    </row>
    <row r="7179" spans="1:2" x14ac:dyDescent="0.2">
      <c r="A7179" s="6">
        <v>35996</v>
      </c>
      <c r="B7179" s="5">
        <v>986.21</v>
      </c>
    </row>
    <row r="7180" spans="1:2" x14ac:dyDescent="0.2">
      <c r="A7180" s="6">
        <v>35997</v>
      </c>
      <c r="B7180" s="5">
        <v>986.28</v>
      </c>
    </row>
    <row r="7181" spans="1:2" x14ac:dyDescent="0.2">
      <c r="A7181" s="6">
        <v>35998</v>
      </c>
      <c r="B7181" s="5">
        <v>986.32</v>
      </c>
    </row>
    <row r="7182" spans="1:2" x14ac:dyDescent="0.2">
      <c r="A7182" s="6">
        <v>35999</v>
      </c>
      <c r="B7182" s="5">
        <v>986.38</v>
      </c>
    </row>
    <row r="7183" spans="1:2" x14ac:dyDescent="0.2">
      <c r="A7183" s="6">
        <v>36000</v>
      </c>
      <c r="B7183" s="5">
        <v>986.45</v>
      </c>
    </row>
    <row r="7184" spans="1:2" x14ac:dyDescent="0.2">
      <c r="A7184" s="6">
        <v>36003</v>
      </c>
      <c r="B7184" s="5">
        <v>986.38</v>
      </c>
    </row>
    <row r="7185" spans="1:2" x14ac:dyDescent="0.2">
      <c r="A7185" s="6">
        <v>36004</v>
      </c>
      <c r="B7185" s="5">
        <v>986.35</v>
      </c>
    </row>
    <row r="7186" spans="1:2" x14ac:dyDescent="0.2">
      <c r="A7186" s="6">
        <v>36005</v>
      </c>
      <c r="B7186" s="5">
        <v>986.59</v>
      </c>
    </row>
    <row r="7187" spans="1:2" x14ac:dyDescent="0.2">
      <c r="A7187" s="6">
        <v>36006</v>
      </c>
      <c r="B7187" s="5">
        <v>986.76</v>
      </c>
    </row>
    <row r="7188" spans="1:2" x14ac:dyDescent="0.2">
      <c r="A7188" s="6">
        <v>36007</v>
      </c>
      <c r="B7188" s="5">
        <v>986.68</v>
      </c>
    </row>
    <row r="7189" spans="1:2" x14ac:dyDescent="0.2">
      <c r="A7189" s="6">
        <v>36010</v>
      </c>
      <c r="B7189" s="5">
        <v>986.69</v>
      </c>
    </row>
    <row r="7190" spans="1:2" x14ac:dyDescent="0.2">
      <c r="A7190" s="6">
        <v>36011</v>
      </c>
      <c r="B7190" s="5">
        <v>986.61</v>
      </c>
    </row>
    <row r="7191" spans="1:2" x14ac:dyDescent="0.2">
      <c r="A7191" s="6">
        <v>36012</v>
      </c>
      <c r="B7191" s="5">
        <v>986.7</v>
      </c>
    </row>
    <row r="7192" spans="1:2" x14ac:dyDescent="0.2">
      <c r="A7192" s="6">
        <v>36013</v>
      </c>
      <c r="B7192" s="5">
        <v>986.69</v>
      </c>
    </row>
    <row r="7193" spans="1:2" x14ac:dyDescent="0.2">
      <c r="A7193" s="6">
        <v>36014</v>
      </c>
      <c r="B7193" s="5">
        <v>986.54</v>
      </c>
    </row>
    <row r="7194" spans="1:2" x14ac:dyDescent="0.2">
      <c r="A7194" s="6">
        <v>36017</v>
      </c>
      <c r="B7194" s="5">
        <v>986.55</v>
      </c>
    </row>
    <row r="7195" spans="1:2" x14ac:dyDescent="0.2">
      <c r="A7195" s="6">
        <v>36018</v>
      </c>
      <c r="B7195" s="5">
        <v>986.56</v>
      </c>
    </row>
    <row r="7196" spans="1:2" x14ac:dyDescent="0.2">
      <c r="A7196" s="6">
        <v>36019</v>
      </c>
      <c r="B7196" s="5">
        <v>986.55</v>
      </c>
    </row>
    <row r="7197" spans="1:2" x14ac:dyDescent="0.2">
      <c r="A7197" s="6">
        <v>36020</v>
      </c>
      <c r="B7197" s="5">
        <v>986.47</v>
      </c>
    </row>
    <row r="7198" spans="1:2" x14ac:dyDescent="0.2">
      <c r="A7198" s="6">
        <v>36021</v>
      </c>
      <c r="B7198" s="5">
        <v>986.47</v>
      </c>
    </row>
    <row r="7199" spans="1:2" x14ac:dyDescent="0.2">
      <c r="A7199" s="6">
        <v>36024</v>
      </c>
      <c r="B7199" s="5">
        <v>986.39</v>
      </c>
    </row>
    <row r="7200" spans="1:2" x14ac:dyDescent="0.2">
      <c r="A7200" s="6">
        <v>36025</v>
      </c>
      <c r="B7200" s="5">
        <v>986.33</v>
      </c>
    </row>
    <row r="7201" spans="1:2" x14ac:dyDescent="0.2">
      <c r="A7201" s="6">
        <v>36026</v>
      </c>
      <c r="B7201" s="5">
        <v>986.31</v>
      </c>
    </row>
    <row r="7202" spans="1:2" x14ac:dyDescent="0.2">
      <c r="A7202" s="6">
        <v>36027</v>
      </c>
      <c r="B7202" s="5">
        <v>986.51</v>
      </c>
    </row>
    <row r="7203" spans="1:2" x14ac:dyDescent="0.2">
      <c r="A7203" s="6">
        <v>36028</v>
      </c>
      <c r="B7203" s="5">
        <v>986.55</v>
      </c>
    </row>
    <row r="7204" spans="1:2" x14ac:dyDescent="0.2">
      <c r="A7204" s="6">
        <v>36031</v>
      </c>
      <c r="B7204" s="5">
        <v>986.4</v>
      </c>
    </row>
    <row r="7205" spans="1:2" x14ac:dyDescent="0.2">
      <c r="A7205" s="6">
        <v>36032</v>
      </c>
      <c r="B7205" s="5">
        <v>986.36</v>
      </c>
    </row>
    <row r="7206" spans="1:2" x14ac:dyDescent="0.2">
      <c r="A7206" s="6">
        <v>36033</v>
      </c>
      <c r="B7206" s="5">
        <v>986.41</v>
      </c>
    </row>
    <row r="7207" spans="1:2" x14ac:dyDescent="0.2">
      <c r="A7207" s="6">
        <v>36034</v>
      </c>
      <c r="B7207" s="5">
        <v>987.3</v>
      </c>
    </row>
    <row r="7208" spans="1:2" x14ac:dyDescent="0.2">
      <c r="A7208" s="6">
        <v>36035</v>
      </c>
      <c r="B7208" s="5">
        <v>987.65</v>
      </c>
    </row>
    <row r="7209" spans="1:2" x14ac:dyDescent="0.2">
      <c r="A7209" s="6">
        <v>36038</v>
      </c>
      <c r="B7209" s="5">
        <v>988.09</v>
      </c>
    </row>
    <row r="7210" spans="1:2" x14ac:dyDescent="0.2">
      <c r="A7210" s="6">
        <v>36039</v>
      </c>
      <c r="B7210" s="5">
        <v>988.4</v>
      </c>
    </row>
    <row r="7211" spans="1:2" x14ac:dyDescent="0.2">
      <c r="A7211" s="6">
        <v>36040</v>
      </c>
      <c r="B7211" s="5">
        <v>987.57</v>
      </c>
    </row>
    <row r="7212" spans="1:2" x14ac:dyDescent="0.2">
      <c r="A7212" s="6">
        <v>36041</v>
      </c>
      <c r="B7212" s="5">
        <v>987.69</v>
      </c>
    </row>
    <row r="7213" spans="1:2" x14ac:dyDescent="0.2">
      <c r="A7213" s="6">
        <v>36042</v>
      </c>
      <c r="B7213" s="5">
        <v>987.47</v>
      </c>
    </row>
    <row r="7214" spans="1:2" x14ac:dyDescent="0.2">
      <c r="A7214" s="6">
        <v>36045</v>
      </c>
      <c r="B7214" s="5">
        <v>987.63</v>
      </c>
    </row>
    <row r="7215" spans="1:2" x14ac:dyDescent="0.2">
      <c r="A7215" s="6">
        <v>36046</v>
      </c>
      <c r="B7215" s="5">
        <v>987.27</v>
      </c>
    </row>
    <row r="7216" spans="1:2" x14ac:dyDescent="0.2">
      <c r="A7216" s="6">
        <v>36047</v>
      </c>
      <c r="B7216" s="5">
        <v>987.06</v>
      </c>
    </row>
    <row r="7217" spans="1:2" x14ac:dyDescent="0.2">
      <c r="A7217" s="6">
        <v>36048</v>
      </c>
      <c r="B7217" s="5">
        <v>987.32</v>
      </c>
    </row>
    <row r="7218" spans="1:2" x14ac:dyDescent="0.2">
      <c r="A7218" s="6">
        <v>36049</v>
      </c>
      <c r="B7218" s="5">
        <v>987.93</v>
      </c>
    </row>
    <row r="7219" spans="1:2" x14ac:dyDescent="0.2">
      <c r="A7219" s="6">
        <v>36052</v>
      </c>
      <c r="B7219" s="5">
        <v>987.6</v>
      </c>
    </row>
    <row r="7220" spans="1:2" x14ac:dyDescent="0.2">
      <c r="A7220" s="6">
        <v>36053</v>
      </c>
      <c r="B7220" s="5">
        <v>987.77</v>
      </c>
    </row>
    <row r="7221" spans="1:2" x14ac:dyDescent="0.2">
      <c r="A7221" s="6">
        <v>36054</v>
      </c>
      <c r="B7221" s="5">
        <v>987.78</v>
      </c>
    </row>
    <row r="7222" spans="1:2" x14ac:dyDescent="0.2">
      <c r="A7222" s="6">
        <v>36055</v>
      </c>
      <c r="B7222" s="5">
        <v>988.22</v>
      </c>
    </row>
    <row r="7223" spans="1:2" x14ac:dyDescent="0.2">
      <c r="A7223" s="6">
        <v>36056</v>
      </c>
      <c r="B7223" s="5">
        <v>988.35</v>
      </c>
    </row>
    <row r="7224" spans="1:2" x14ac:dyDescent="0.2">
      <c r="A7224" s="6">
        <v>36059</v>
      </c>
      <c r="B7224" s="5">
        <v>988.39</v>
      </c>
    </row>
    <row r="7225" spans="1:2" x14ac:dyDescent="0.2">
      <c r="A7225" s="6">
        <v>36060</v>
      </c>
      <c r="B7225" s="5">
        <v>988.12</v>
      </c>
    </row>
    <row r="7226" spans="1:2" x14ac:dyDescent="0.2">
      <c r="A7226" s="6">
        <v>36061</v>
      </c>
      <c r="B7226" s="5">
        <v>988.26</v>
      </c>
    </row>
    <row r="7227" spans="1:2" x14ac:dyDescent="0.2">
      <c r="A7227" s="6">
        <v>36062</v>
      </c>
      <c r="B7227" s="5">
        <v>988.46</v>
      </c>
    </row>
    <row r="7228" spans="1:2" x14ac:dyDescent="0.2">
      <c r="A7228" s="6">
        <v>36063</v>
      </c>
      <c r="B7228" s="5">
        <v>988.78</v>
      </c>
    </row>
    <row r="7229" spans="1:2" x14ac:dyDescent="0.2">
      <c r="A7229" s="6">
        <v>36066</v>
      </c>
      <c r="B7229" s="5">
        <v>988.8</v>
      </c>
    </row>
    <row r="7230" spans="1:2" x14ac:dyDescent="0.2">
      <c r="A7230" s="6">
        <v>36067</v>
      </c>
      <c r="B7230" s="5">
        <v>988.84</v>
      </c>
    </row>
    <row r="7231" spans="1:2" x14ac:dyDescent="0.2">
      <c r="A7231" s="6">
        <v>36068</v>
      </c>
      <c r="B7231" s="5">
        <v>988.45</v>
      </c>
    </row>
    <row r="7232" spans="1:2" x14ac:dyDescent="0.2">
      <c r="A7232" s="6">
        <v>36069</v>
      </c>
      <c r="B7232" s="5">
        <v>988.63</v>
      </c>
    </row>
    <row r="7233" spans="1:2" x14ac:dyDescent="0.2">
      <c r="A7233" s="6">
        <v>36070</v>
      </c>
      <c r="B7233" s="5">
        <v>988.82</v>
      </c>
    </row>
    <row r="7234" spans="1:2" x14ac:dyDescent="0.2">
      <c r="A7234" s="6">
        <v>36073</v>
      </c>
      <c r="B7234" s="5">
        <v>989.02</v>
      </c>
    </row>
    <row r="7235" spans="1:2" x14ac:dyDescent="0.2">
      <c r="A7235" s="6">
        <v>36074</v>
      </c>
      <c r="B7235" s="5">
        <v>988.74</v>
      </c>
    </row>
    <row r="7236" spans="1:2" x14ac:dyDescent="0.2">
      <c r="A7236" s="6">
        <v>36075</v>
      </c>
      <c r="B7236" s="5">
        <v>988.85</v>
      </c>
    </row>
    <row r="7237" spans="1:2" x14ac:dyDescent="0.2">
      <c r="A7237" s="6">
        <v>36076</v>
      </c>
      <c r="B7237" s="5">
        <v>989.29</v>
      </c>
    </row>
    <row r="7238" spans="1:2" x14ac:dyDescent="0.2">
      <c r="A7238" s="6">
        <v>36077</v>
      </c>
      <c r="B7238" s="5">
        <v>989.98</v>
      </c>
    </row>
    <row r="7239" spans="1:2" x14ac:dyDescent="0.2">
      <c r="A7239" s="6">
        <v>36080</v>
      </c>
      <c r="B7239" s="5">
        <v>989.98</v>
      </c>
    </row>
    <row r="7240" spans="1:2" x14ac:dyDescent="0.2">
      <c r="A7240" s="6">
        <v>36081</v>
      </c>
      <c r="B7240" s="5">
        <v>989.91</v>
      </c>
    </row>
    <row r="7241" spans="1:2" x14ac:dyDescent="0.2">
      <c r="A7241" s="6">
        <v>36082</v>
      </c>
      <c r="B7241" s="5">
        <v>989.59</v>
      </c>
    </row>
    <row r="7242" spans="1:2" x14ac:dyDescent="0.2">
      <c r="A7242" s="6">
        <v>36083</v>
      </c>
      <c r="B7242" s="5">
        <v>989.58</v>
      </c>
    </row>
    <row r="7243" spans="1:2" x14ac:dyDescent="0.2">
      <c r="A7243" s="6">
        <v>36084</v>
      </c>
      <c r="B7243" s="5">
        <v>989.61</v>
      </c>
    </row>
    <row r="7244" spans="1:2" x14ac:dyDescent="0.2">
      <c r="A7244" s="6">
        <v>36087</v>
      </c>
      <c r="B7244" s="5">
        <v>989.49</v>
      </c>
    </row>
    <row r="7245" spans="1:2" x14ac:dyDescent="0.2">
      <c r="A7245" s="6">
        <v>36088</v>
      </c>
      <c r="B7245" s="5">
        <v>989.15</v>
      </c>
    </row>
    <row r="7246" spans="1:2" x14ac:dyDescent="0.2">
      <c r="A7246" s="6">
        <v>36089</v>
      </c>
      <c r="B7246" s="5">
        <v>989.22</v>
      </c>
    </row>
    <row r="7247" spans="1:2" x14ac:dyDescent="0.2">
      <c r="A7247" s="6">
        <v>36090</v>
      </c>
      <c r="B7247" s="5">
        <v>989.3</v>
      </c>
    </row>
    <row r="7248" spans="1:2" x14ac:dyDescent="0.2">
      <c r="A7248" s="6">
        <v>36091</v>
      </c>
      <c r="B7248" s="5">
        <v>989.58</v>
      </c>
    </row>
    <row r="7249" spans="1:2" x14ac:dyDescent="0.2">
      <c r="A7249" s="6">
        <v>36094</v>
      </c>
      <c r="B7249" s="5">
        <v>989.24</v>
      </c>
    </row>
    <row r="7250" spans="1:2" x14ac:dyDescent="0.2">
      <c r="A7250" s="6">
        <v>36095</v>
      </c>
      <c r="B7250" s="5">
        <v>989.3</v>
      </c>
    </row>
    <row r="7251" spans="1:2" x14ac:dyDescent="0.2">
      <c r="A7251" s="6">
        <v>36096</v>
      </c>
      <c r="B7251" s="5">
        <v>989.38</v>
      </c>
    </row>
    <row r="7252" spans="1:2" x14ac:dyDescent="0.2">
      <c r="A7252" s="6">
        <v>36097</v>
      </c>
      <c r="B7252" s="5">
        <v>989.39</v>
      </c>
    </row>
    <row r="7253" spans="1:2" x14ac:dyDescent="0.2">
      <c r="A7253" s="6">
        <v>36098</v>
      </c>
      <c r="B7253" s="5">
        <v>989.29</v>
      </c>
    </row>
    <row r="7254" spans="1:2" x14ac:dyDescent="0.2">
      <c r="A7254" s="6">
        <v>36101</v>
      </c>
      <c r="B7254" s="5">
        <v>989.3</v>
      </c>
    </row>
    <row r="7255" spans="1:2" x14ac:dyDescent="0.2">
      <c r="A7255" s="6">
        <v>36102</v>
      </c>
      <c r="B7255" s="5">
        <v>989.27</v>
      </c>
    </row>
    <row r="7256" spans="1:2" x14ac:dyDescent="0.2">
      <c r="A7256" s="6">
        <v>36103</v>
      </c>
      <c r="B7256" s="5">
        <v>989.31</v>
      </c>
    </row>
    <row r="7257" spans="1:2" x14ac:dyDescent="0.2">
      <c r="A7257" s="6">
        <v>36104</v>
      </c>
      <c r="B7257" s="5">
        <v>989.25</v>
      </c>
    </row>
    <row r="7258" spans="1:2" x14ac:dyDescent="0.2">
      <c r="A7258" s="6">
        <v>36105</v>
      </c>
      <c r="B7258" s="5">
        <v>989.21</v>
      </c>
    </row>
    <row r="7259" spans="1:2" x14ac:dyDescent="0.2">
      <c r="A7259" s="6">
        <v>36108</v>
      </c>
      <c r="B7259" s="5">
        <v>989.22</v>
      </c>
    </row>
    <row r="7260" spans="1:2" x14ac:dyDescent="0.2">
      <c r="A7260" s="6">
        <v>36109</v>
      </c>
      <c r="B7260" s="5">
        <v>989.17</v>
      </c>
    </row>
    <row r="7261" spans="1:2" x14ac:dyDescent="0.2">
      <c r="A7261" s="6">
        <v>36110</v>
      </c>
      <c r="B7261" s="5">
        <v>989.29</v>
      </c>
    </row>
    <row r="7262" spans="1:2" x14ac:dyDescent="0.2">
      <c r="A7262" s="6">
        <v>36111</v>
      </c>
      <c r="B7262" s="5">
        <v>989.36</v>
      </c>
    </row>
    <row r="7263" spans="1:2" x14ac:dyDescent="0.2">
      <c r="A7263" s="6">
        <v>36112</v>
      </c>
      <c r="B7263" s="5">
        <v>989.39</v>
      </c>
    </row>
    <row r="7264" spans="1:2" x14ac:dyDescent="0.2">
      <c r="A7264" s="6">
        <v>36115</v>
      </c>
      <c r="B7264" s="5">
        <v>989.43</v>
      </c>
    </row>
    <row r="7265" spans="1:2" x14ac:dyDescent="0.2">
      <c r="A7265" s="6">
        <v>36116</v>
      </c>
      <c r="B7265" s="5">
        <v>989.75</v>
      </c>
    </row>
    <row r="7266" spans="1:2" x14ac:dyDescent="0.2">
      <c r="A7266" s="6">
        <v>36117</v>
      </c>
      <c r="B7266" s="5">
        <v>989.91</v>
      </c>
    </row>
    <row r="7267" spans="1:2" x14ac:dyDescent="0.2">
      <c r="A7267" s="6">
        <v>36118</v>
      </c>
      <c r="B7267" s="5">
        <v>990.02</v>
      </c>
    </row>
    <row r="7268" spans="1:2" x14ac:dyDescent="0.2">
      <c r="A7268" s="6">
        <v>36119</v>
      </c>
      <c r="B7268" s="5">
        <v>990.08</v>
      </c>
    </row>
    <row r="7269" spans="1:2" x14ac:dyDescent="0.2">
      <c r="A7269" s="6">
        <v>36122</v>
      </c>
      <c r="B7269" s="5">
        <v>990.04</v>
      </c>
    </row>
    <row r="7270" spans="1:2" x14ac:dyDescent="0.2">
      <c r="A7270" s="6">
        <v>36123</v>
      </c>
      <c r="B7270" s="5">
        <v>990.02</v>
      </c>
    </row>
    <row r="7271" spans="1:2" x14ac:dyDescent="0.2">
      <c r="A7271" s="6">
        <v>36124</v>
      </c>
      <c r="B7271" s="5">
        <v>990.09</v>
      </c>
    </row>
    <row r="7272" spans="1:2" x14ac:dyDescent="0.2">
      <c r="A7272" s="6">
        <v>36125</v>
      </c>
      <c r="B7272" s="5">
        <v>990.09</v>
      </c>
    </row>
    <row r="7273" spans="1:2" x14ac:dyDescent="0.2">
      <c r="A7273" s="6">
        <v>36126</v>
      </c>
      <c r="B7273" s="5">
        <v>990.05</v>
      </c>
    </row>
    <row r="7274" spans="1:2" x14ac:dyDescent="0.2">
      <c r="A7274" s="6">
        <v>36129</v>
      </c>
      <c r="B7274" s="5">
        <v>990.05</v>
      </c>
    </row>
    <row r="7275" spans="1:2" x14ac:dyDescent="0.2">
      <c r="B7275" s="5">
        <v>990.1</v>
      </c>
    </row>
    <row r="7276" spans="1:2" x14ac:dyDescent="0.2">
      <c r="B7276" s="5">
        <v>990.13</v>
      </c>
    </row>
    <row r="7277" spans="1:2" x14ac:dyDescent="0.2">
      <c r="B7277" s="5">
        <v>990.15</v>
      </c>
    </row>
    <row r="7278" spans="1:2" x14ac:dyDescent="0.2">
      <c r="B7278" s="5">
        <v>990.16</v>
      </c>
    </row>
    <row r="7279" spans="1:2" x14ac:dyDescent="0.2">
      <c r="B7279" s="5">
        <v>990.11</v>
      </c>
    </row>
    <row r="7280" spans="1:2" x14ac:dyDescent="0.2">
      <c r="B7280" s="5">
        <v>990.18</v>
      </c>
    </row>
    <row r="7281" spans="2:2" x14ac:dyDescent="0.2">
      <c r="B7281" s="5">
        <v>990.19</v>
      </c>
    </row>
    <row r="7282" spans="2:2" x14ac:dyDescent="0.2">
      <c r="B7282" s="5">
        <v>990.25</v>
      </c>
    </row>
    <row r="7283" spans="2:2" x14ac:dyDescent="0.2">
      <c r="B7283" s="5">
        <v>990.29</v>
      </c>
    </row>
    <row r="7284" spans="2:2" x14ac:dyDescent="0.2">
      <c r="B7284" s="5">
        <v>990.24</v>
      </c>
    </row>
    <row r="7285" spans="2:2" x14ac:dyDescent="0.2">
      <c r="B7285" s="5">
        <v>990.23</v>
      </c>
    </row>
    <row r="7286" spans="2:2" x14ac:dyDescent="0.2">
      <c r="B7286" s="5">
        <v>990.25</v>
      </c>
    </row>
    <row r="7287" spans="2:2" x14ac:dyDescent="0.2">
      <c r="B7287" s="5">
        <v>990.36</v>
      </c>
    </row>
    <row r="7288" spans="2:2" x14ac:dyDescent="0.2">
      <c r="B7288" s="5">
        <v>990.39</v>
      </c>
    </row>
    <row r="7289" spans="2:2" x14ac:dyDescent="0.2">
      <c r="B7289" s="5">
        <v>990.35</v>
      </c>
    </row>
    <row r="7290" spans="2:2" x14ac:dyDescent="0.2">
      <c r="B7290" s="5">
        <v>990.39</v>
      </c>
    </row>
    <row r="7291" spans="2:2" x14ac:dyDescent="0.2">
      <c r="B7291" s="5">
        <v>990.39</v>
      </c>
    </row>
    <row r="7292" spans="2:2" x14ac:dyDescent="0.2">
      <c r="B7292" s="5">
        <v>990.36</v>
      </c>
    </row>
    <row r="7293" spans="2:2" x14ac:dyDescent="0.2">
      <c r="B7293" s="5">
        <v>990.13</v>
      </c>
    </row>
    <row r="7294" spans="2:2" x14ac:dyDescent="0.2">
      <c r="B7294" s="5">
        <v>990</v>
      </c>
    </row>
    <row r="7295" spans="2:2" x14ac:dyDescent="0.2">
      <c r="B7295" s="5">
        <v>990</v>
      </c>
    </row>
  </sheetData>
  <mergeCells count="2">
    <mergeCell ref="E1:I2"/>
    <mergeCell ref="E21:H2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7"/>
  <sheetViews>
    <sheetView workbookViewId="0">
      <selection activeCell="D1" sqref="D1"/>
    </sheetView>
  </sheetViews>
  <sheetFormatPr baseColWidth="10" defaultColWidth="10.83203125" defaultRowHeight="16" x14ac:dyDescent="0.2"/>
  <cols>
    <col min="1" max="16384" width="10.83203125" style="5"/>
  </cols>
  <sheetData>
    <row r="1" spans="1:9" ht="16" customHeight="1" x14ac:dyDescent="0.2">
      <c r="B1" s="5" t="s">
        <v>7</v>
      </c>
      <c r="E1" s="115" t="s">
        <v>231</v>
      </c>
      <c r="F1" s="115"/>
      <c r="G1" s="115"/>
      <c r="H1" s="115"/>
      <c r="I1" s="115"/>
    </row>
    <row r="2" spans="1:9" x14ac:dyDescent="0.2">
      <c r="A2" s="5" t="s">
        <v>8</v>
      </c>
      <c r="B2" s="5" t="s">
        <v>9</v>
      </c>
      <c r="E2" s="115"/>
      <c r="F2" s="115"/>
      <c r="G2" s="115"/>
      <c r="H2" s="115"/>
      <c r="I2" s="115"/>
    </row>
    <row r="3" spans="1:9" x14ac:dyDescent="0.2">
      <c r="A3" s="6">
        <v>36164</v>
      </c>
      <c r="B3" s="5">
        <v>1.1789000000000001</v>
      </c>
      <c r="C3" s="5">
        <f>1.18</f>
        <v>1.18</v>
      </c>
      <c r="E3" s="5" t="s">
        <v>3</v>
      </c>
      <c r="F3"/>
      <c r="G3"/>
      <c r="H3"/>
      <c r="I3"/>
    </row>
    <row r="4" spans="1:9" x14ac:dyDescent="0.2">
      <c r="A4" s="6">
        <v>36165</v>
      </c>
      <c r="B4" s="5">
        <v>1.179</v>
      </c>
      <c r="C4" s="5">
        <f t="shared" ref="C4:C67" si="0">1.18</f>
        <v>1.18</v>
      </c>
    </row>
    <row r="5" spans="1:9" x14ac:dyDescent="0.2">
      <c r="A5" s="6">
        <v>36166</v>
      </c>
      <c r="B5" s="5">
        <v>1.1742999999999999</v>
      </c>
      <c r="C5" s="5">
        <f t="shared" si="0"/>
        <v>1.18</v>
      </c>
    </row>
    <row r="6" spans="1:9" x14ac:dyDescent="0.2">
      <c r="A6" s="6">
        <v>36167</v>
      </c>
      <c r="B6" s="5">
        <v>1.1632</v>
      </c>
      <c r="C6" s="5">
        <f t="shared" si="0"/>
        <v>1.18</v>
      </c>
    </row>
    <row r="7" spans="1:9" x14ac:dyDescent="0.2">
      <c r="A7" s="6">
        <v>36168</v>
      </c>
      <c r="B7" s="5">
        <v>1.1658999999999999</v>
      </c>
      <c r="C7" s="5">
        <f t="shared" si="0"/>
        <v>1.18</v>
      </c>
    </row>
    <row r="8" spans="1:9" x14ac:dyDescent="0.2">
      <c r="A8" s="6">
        <v>36171</v>
      </c>
      <c r="B8" s="5">
        <v>1.1569</v>
      </c>
      <c r="C8" s="5">
        <f t="shared" si="0"/>
        <v>1.18</v>
      </c>
    </row>
    <row r="9" spans="1:9" x14ac:dyDescent="0.2">
      <c r="A9" s="6">
        <v>36172</v>
      </c>
      <c r="B9" s="5">
        <v>1.1519999999999999</v>
      </c>
      <c r="C9" s="5">
        <f t="shared" si="0"/>
        <v>1.18</v>
      </c>
    </row>
    <row r="10" spans="1:9" x14ac:dyDescent="0.2">
      <c r="A10" s="6">
        <v>36173</v>
      </c>
      <c r="B10" s="5">
        <v>1.1744000000000001</v>
      </c>
      <c r="C10" s="5">
        <f t="shared" si="0"/>
        <v>1.18</v>
      </c>
    </row>
    <row r="11" spans="1:9" x14ac:dyDescent="0.2">
      <c r="A11" s="6">
        <v>36174</v>
      </c>
      <c r="B11" s="5">
        <v>1.1653</v>
      </c>
      <c r="C11" s="5">
        <f t="shared" si="0"/>
        <v>1.18</v>
      </c>
    </row>
    <row r="12" spans="1:9" x14ac:dyDescent="0.2">
      <c r="A12" s="6">
        <v>36175</v>
      </c>
      <c r="B12" s="5">
        <v>1.1626000000000001</v>
      </c>
      <c r="C12" s="5">
        <f t="shared" si="0"/>
        <v>1.18</v>
      </c>
    </row>
    <row r="13" spans="1:9" x14ac:dyDescent="0.2">
      <c r="A13" s="6">
        <v>36178</v>
      </c>
      <c r="B13" s="5">
        <v>1.1612</v>
      </c>
      <c r="C13" s="5">
        <f t="shared" si="0"/>
        <v>1.18</v>
      </c>
    </row>
    <row r="14" spans="1:9" x14ac:dyDescent="0.2">
      <c r="A14" s="6">
        <v>36179</v>
      </c>
      <c r="B14" s="5">
        <v>1.1616</v>
      </c>
      <c r="C14" s="5">
        <f t="shared" si="0"/>
        <v>1.18</v>
      </c>
    </row>
    <row r="15" spans="1:9" x14ac:dyDescent="0.2">
      <c r="A15" s="6">
        <v>36180</v>
      </c>
      <c r="B15" s="5">
        <v>1.1575</v>
      </c>
      <c r="C15" s="5">
        <f t="shared" si="0"/>
        <v>1.18</v>
      </c>
    </row>
    <row r="16" spans="1:9" x14ac:dyDescent="0.2">
      <c r="A16" s="6">
        <v>36181</v>
      </c>
      <c r="B16" s="5">
        <v>1.1572</v>
      </c>
      <c r="C16" s="5">
        <f t="shared" si="0"/>
        <v>1.18</v>
      </c>
    </row>
    <row r="17" spans="1:8" x14ac:dyDescent="0.2">
      <c r="A17" s="6">
        <v>36182</v>
      </c>
      <c r="B17" s="5">
        <v>1.1567000000000001</v>
      </c>
      <c r="C17" s="5">
        <f t="shared" si="0"/>
        <v>1.18</v>
      </c>
    </row>
    <row r="18" spans="1:8" x14ac:dyDescent="0.2">
      <c r="A18" s="6">
        <v>36185</v>
      </c>
      <c r="B18" s="5">
        <v>1.1584000000000001</v>
      </c>
      <c r="C18" s="5">
        <f t="shared" si="0"/>
        <v>1.18</v>
      </c>
      <c r="E18" s="77" t="s">
        <v>2</v>
      </c>
      <c r="F18" s="78"/>
      <c r="G18" s="78"/>
      <c r="H18" s="79"/>
    </row>
    <row r="19" spans="1:8" x14ac:dyDescent="0.2">
      <c r="A19" s="6">
        <v>36186</v>
      </c>
      <c r="B19" s="5">
        <v>1.1581999999999999</v>
      </c>
      <c r="C19" s="5">
        <f t="shared" si="0"/>
        <v>1.18</v>
      </c>
      <c r="E19" s="80"/>
      <c r="F19" s="81"/>
      <c r="G19" s="81"/>
      <c r="H19" s="82"/>
    </row>
    <row r="20" spans="1:8" x14ac:dyDescent="0.2">
      <c r="A20" s="6">
        <v>36187</v>
      </c>
      <c r="B20" s="5">
        <v>1.1529</v>
      </c>
      <c r="C20" s="5">
        <f t="shared" si="0"/>
        <v>1.18</v>
      </c>
      <c r="E20" s="80"/>
      <c r="F20" s="81"/>
      <c r="G20" s="81"/>
      <c r="H20" s="82"/>
    </row>
    <row r="21" spans="1:8" x14ac:dyDescent="0.2">
      <c r="A21" s="6">
        <v>36188</v>
      </c>
      <c r="B21" s="5">
        <v>1.141</v>
      </c>
      <c r="C21" s="5">
        <f t="shared" si="0"/>
        <v>1.18</v>
      </c>
      <c r="E21" s="80"/>
      <c r="F21" s="81"/>
      <c r="G21" s="81"/>
      <c r="H21" s="82"/>
    </row>
    <row r="22" spans="1:8" x14ac:dyDescent="0.2">
      <c r="A22" s="6">
        <v>36189</v>
      </c>
      <c r="B22" s="5">
        <v>1.1384000000000001</v>
      </c>
      <c r="C22" s="5">
        <f t="shared" si="0"/>
        <v>1.18</v>
      </c>
      <c r="E22" s="80"/>
      <c r="F22" s="81"/>
      <c r="G22" s="81"/>
      <c r="H22" s="82"/>
    </row>
    <row r="23" spans="1:8" x14ac:dyDescent="0.2">
      <c r="A23" s="6">
        <v>36192</v>
      </c>
      <c r="B23" s="5">
        <v>1.1337999999999999</v>
      </c>
      <c r="C23" s="5">
        <f t="shared" si="0"/>
        <v>1.18</v>
      </c>
      <c r="E23" s="80"/>
      <c r="F23" s="81"/>
      <c r="G23" s="81"/>
      <c r="H23" s="82"/>
    </row>
    <row r="24" spans="1:8" x14ac:dyDescent="0.2">
      <c r="A24" s="6">
        <v>36193</v>
      </c>
      <c r="B24" s="5">
        <v>1.1336999999999999</v>
      </c>
      <c r="C24" s="5">
        <f t="shared" si="0"/>
        <v>1.18</v>
      </c>
      <c r="E24" s="80"/>
      <c r="F24" s="81"/>
      <c r="G24" s="81"/>
      <c r="H24" s="82"/>
    </row>
    <row r="25" spans="1:8" x14ac:dyDescent="0.2">
      <c r="A25" s="6">
        <v>36194</v>
      </c>
      <c r="B25" s="5">
        <v>1.1336999999999999</v>
      </c>
      <c r="C25" s="5">
        <f t="shared" si="0"/>
        <v>1.18</v>
      </c>
      <c r="E25" s="83"/>
      <c r="F25" s="84"/>
      <c r="G25" s="84"/>
      <c r="H25" s="85"/>
    </row>
    <row r="26" spans="1:8" x14ac:dyDescent="0.2">
      <c r="A26" s="6">
        <v>36195</v>
      </c>
      <c r="B26" s="5">
        <v>1.1263000000000001</v>
      </c>
      <c r="C26" s="5">
        <f t="shared" si="0"/>
        <v>1.18</v>
      </c>
    </row>
    <row r="27" spans="1:8" x14ac:dyDescent="0.2">
      <c r="A27" s="6">
        <v>36196</v>
      </c>
      <c r="B27" s="5">
        <v>1.1292</v>
      </c>
      <c r="C27" s="5">
        <f t="shared" si="0"/>
        <v>1.18</v>
      </c>
    </row>
    <row r="28" spans="1:8" x14ac:dyDescent="0.2">
      <c r="A28" s="6">
        <v>36199</v>
      </c>
      <c r="B28" s="5">
        <v>1.1246</v>
      </c>
      <c r="C28" s="5">
        <f t="shared" si="0"/>
        <v>1.18</v>
      </c>
    </row>
    <row r="29" spans="1:8" x14ac:dyDescent="0.2">
      <c r="A29" s="6">
        <v>36200</v>
      </c>
      <c r="B29" s="5">
        <v>1.1333</v>
      </c>
      <c r="C29" s="5">
        <f t="shared" si="0"/>
        <v>1.18</v>
      </c>
    </row>
    <row r="30" spans="1:8" x14ac:dyDescent="0.2">
      <c r="A30" s="6">
        <v>36201</v>
      </c>
      <c r="B30" s="5">
        <v>1.1342000000000001</v>
      </c>
      <c r="C30" s="5">
        <f t="shared" si="0"/>
        <v>1.18</v>
      </c>
    </row>
    <row r="31" spans="1:8" x14ac:dyDescent="0.2">
      <c r="A31" s="6">
        <v>36202</v>
      </c>
      <c r="B31" s="5">
        <v>1.1312</v>
      </c>
      <c r="C31" s="5">
        <f t="shared" si="0"/>
        <v>1.18</v>
      </c>
    </row>
    <row r="32" spans="1:8" x14ac:dyDescent="0.2">
      <c r="A32" s="6">
        <v>36203</v>
      </c>
      <c r="B32" s="5">
        <v>1.1244000000000001</v>
      </c>
      <c r="C32" s="5">
        <f t="shared" si="0"/>
        <v>1.18</v>
      </c>
    </row>
    <row r="33" spans="1:3" x14ac:dyDescent="0.2">
      <c r="A33" s="6">
        <v>36206</v>
      </c>
      <c r="B33" s="5">
        <v>1.1237999999999999</v>
      </c>
      <c r="C33" s="5">
        <f t="shared" si="0"/>
        <v>1.18</v>
      </c>
    </row>
    <row r="34" spans="1:3" x14ac:dyDescent="0.2">
      <c r="A34" s="6">
        <v>36207</v>
      </c>
      <c r="B34" s="5">
        <v>1.1175999999999999</v>
      </c>
      <c r="C34" s="5">
        <f t="shared" si="0"/>
        <v>1.18</v>
      </c>
    </row>
    <row r="35" spans="1:3" x14ac:dyDescent="0.2">
      <c r="A35" s="6">
        <v>36208</v>
      </c>
      <c r="B35" s="5">
        <v>1.1253</v>
      </c>
      <c r="C35" s="5">
        <f t="shared" si="0"/>
        <v>1.18</v>
      </c>
    </row>
    <row r="36" spans="1:3" x14ac:dyDescent="0.2">
      <c r="A36" s="6">
        <v>36209</v>
      </c>
      <c r="B36" s="5">
        <v>1.1232</v>
      </c>
      <c r="C36" s="5">
        <f t="shared" si="0"/>
        <v>1.18</v>
      </c>
    </row>
    <row r="37" spans="1:3" x14ac:dyDescent="0.2">
      <c r="A37" s="6">
        <v>36210</v>
      </c>
      <c r="B37" s="5">
        <v>1.1163000000000001</v>
      </c>
      <c r="C37" s="5">
        <f t="shared" si="0"/>
        <v>1.18</v>
      </c>
    </row>
    <row r="38" spans="1:3" x14ac:dyDescent="0.2">
      <c r="A38" s="6">
        <v>36213</v>
      </c>
      <c r="B38" s="5">
        <v>1.0992</v>
      </c>
      <c r="C38" s="5">
        <f t="shared" si="0"/>
        <v>1.18</v>
      </c>
    </row>
    <row r="39" spans="1:3" x14ac:dyDescent="0.2">
      <c r="A39" s="6">
        <v>36214</v>
      </c>
      <c r="B39" s="5">
        <v>1.0969</v>
      </c>
      <c r="C39" s="5">
        <f t="shared" si="0"/>
        <v>1.18</v>
      </c>
    </row>
    <row r="40" spans="1:3" x14ac:dyDescent="0.2">
      <c r="A40" s="6">
        <v>36215</v>
      </c>
      <c r="B40" s="5">
        <v>1.1036999999999999</v>
      </c>
      <c r="C40" s="5">
        <f t="shared" si="0"/>
        <v>1.18</v>
      </c>
    </row>
    <row r="41" spans="1:3" x14ac:dyDescent="0.2">
      <c r="A41" s="6">
        <v>36216</v>
      </c>
      <c r="B41" s="5">
        <v>1.1031</v>
      </c>
      <c r="C41" s="5">
        <f t="shared" si="0"/>
        <v>1.18</v>
      </c>
    </row>
    <row r="42" spans="1:3" x14ac:dyDescent="0.2">
      <c r="A42" s="6">
        <v>36217</v>
      </c>
      <c r="B42" s="5">
        <v>1.1017999999999999</v>
      </c>
      <c r="C42" s="5">
        <f t="shared" si="0"/>
        <v>1.18</v>
      </c>
    </row>
    <row r="43" spans="1:3" x14ac:dyDescent="0.2">
      <c r="A43" s="6">
        <v>36220</v>
      </c>
      <c r="B43" s="5">
        <v>1.0986</v>
      </c>
      <c r="C43" s="5">
        <f t="shared" si="0"/>
        <v>1.18</v>
      </c>
    </row>
    <row r="44" spans="1:3" x14ac:dyDescent="0.2">
      <c r="A44" s="6">
        <v>36221</v>
      </c>
      <c r="B44" s="5">
        <v>1.0887</v>
      </c>
      <c r="C44" s="5">
        <f t="shared" si="0"/>
        <v>1.18</v>
      </c>
    </row>
    <row r="45" spans="1:3" x14ac:dyDescent="0.2">
      <c r="A45" s="6">
        <v>36222</v>
      </c>
      <c r="B45" s="5">
        <v>1.0899000000000001</v>
      </c>
      <c r="C45" s="5">
        <f t="shared" si="0"/>
        <v>1.18</v>
      </c>
    </row>
    <row r="46" spans="1:3" x14ac:dyDescent="0.2">
      <c r="A46" s="6">
        <v>36223</v>
      </c>
      <c r="B46" s="5">
        <v>1.0866</v>
      </c>
      <c r="C46" s="5">
        <f t="shared" si="0"/>
        <v>1.18</v>
      </c>
    </row>
    <row r="47" spans="1:3" x14ac:dyDescent="0.2">
      <c r="A47" s="6">
        <v>36224</v>
      </c>
      <c r="B47" s="5">
        <v>1.0833999999999999</v>
      </c>
      <c r="C47" s="5">
        <f t="shared" si="0"/>
        <v>1.18</v>
      </c>
    </row>
    <row r="48" spans="1:3" x14ac:dyDescent="0.2">
      <c r="A48" s="6">
        <v>36227</v>
      </c>
      <c r="B48" s="5">
        <v>1.0908</v>
      </c>
      <c r="C48" s="5">
        <f t="shared" si="0"/>
        <v>1.18</v>
      </c>
    </row>
    <row r="49" spans="1:3" x14ac:dyDescent="0.2">
      <c r="A49" s="6">
        <v>36228</v>
      </c>
      <c r="B49" s="5">
        <v>1.0863</v>
      </c>
      <c r="C49" s="5">
        <f t="shared" si="0"/>
        <v>1.18</v>
      </c>
    </row>
    <row r="50" spans="1:3" x14ac:dyDescent="0.2">
      <c r="A50" s="6">
        <v>36229</v>
      </c>
      <c r="B50" s="5">
        <v>1.0952999999999999</v>
      </c>
      <c r="C50" s="5">
        <f t="shared" si="0"/>
        <v>1.18</v>
      </c>
    </row>
    <row r="51" spans="1:3" x14ac:dyDescent="0.2">
      <c r="A51" s="6">
        <v>36230</v>
      </c>
      <c r="B51" s="5">
        <v>1.0891</v>
      </c>
      <c r="C51" s="5">
        <f t="shared" si="0"/>
        <v>1.18</v>
      </c>
    </row>
    <row r="52" spans="1:3" x14ac:dyDescent="0.2">
      <c r="A52" s="6">
        <v>36231</v>
      </c>
      <c r="B52" s="5">
        <v>1.0931999999999999</v>
      </c>
      <c r="C52" s="5">
        <f t="shared" si="0"/>
        <v>1.18</v>
      </c>
    </row>
    <row r="53" spans="1:3" x14ac:dyDescent="0.2">
      <c r="A53" s="6">
        <v>36234</v>
      </c>
      <c r="B53" s="5">
        <v>1.0949</v>
      </c>
      <c r="C53" s="5">
        <f t="shared" si="0"/>
        <v>1.18</v>
      </c>
    </row>
    <row r="54" spans="1:3" x14ac:dyDescent="0.2">
      <c r="A54" s="6">
        <v>36235</v>
      </c>
      <c r="B54" s="5">
        <v>1.0901000000000001</v>
      </c>
      <c r="C54" s="5">
        <f t="shared" si="0"/>
        <v>1.18</v>
      </c>
    </row>
    <row r="55" spans="1:3" x14ac:dyDescent="0.2">
      <c r="A55" s="6">
        <v>36236</v>
      </c>
      <c r="B55" s="5">
        <v>1.0966</v>
      </c>
      <c r="C55" s="5">
        <f t="shared" si="0"/>
        <v>1.18</v>
      </c>
    </row>
    <row r="56" spans="1:3" x14ac:dyDescent="0.2">
      <c r="A56" s="6">
        <v>36237</v>
      </c>
      <c r="B56" s="5">
        <v>1.1012</v>
      </c>
      <c r="C56" s="5">
        <f t="shared" si="0"/>
        <v>1.18</v>
      </c>
    </row>
    <row r="57" spans="1:3" x14ac:dyDescent="0.2">
      <c r="A57" s="6">
        <v>36238</v>
      </c>
      <c r="B57" s="5">
        <v>1.0914999999999999</v>
      </c>
      <c r="C57" s="5">
        <f t="shared" si="0"/>
        <v>1.18</v>
      </c>
    </row>
    <row r="58" spans="1:3" x14ac:dyDescent="0.2">
      <c r="A58" s="6">
        <v>36241</v>
      </c>
      <c r="B58" s="5">
        <v>1.0864</v>
      </c>
      <c r="C58" s="5">
        <f t="shared" si="0"/>
        <v>1.18</v>
      </c>
    </row>
    <row r="59" spans="1:3" x14ac:dyDescent="0.2">
      <c r="A59" s="6">
        <v>36242</v>
      </c>
      <c r="B59" s="5">
        <v>1.0895999999999999</v>
      </c>
      <c r="C59" s="5">
        <f t="shared" si="0"/>
        <v>1.18</v>
      </c>
    </row>
    <row r="60" spans="1:3" x14ac:dyDescent="0.2">
      <c r="A60" s="6">
        <v>36243</v>
      </c>
      <c r="B60" s="5">
        <v>1.0928</v>
      </c>
      <c r="C60" s="5">
        <f t="shared" si="0"/>
        <v>1.18</v>
      </c>
    </row>
    <row r="61" spans="1:3" x14ac:dyDescent="0.2">
      <c r="A61" s="6">
        <v>36244</v>
      </c>
      <c r="B61" s="5">
        <v>1.0898000000000001</v>
      </c>
      <c r="C61" s="5">
        <f t="shared" si="0"/>
        <v>1.18</v>
      </c>
    </row>
    <row r="62" spans="1:3" x14ac:dyDescent="0.2">
      <c r="A62" s="6">
        <v>36245</v>
      </c>
      <c r="B62" s="5">
        <v>1.0814999999999999</v>
      </c>
      <c r="C62" s="5">
        <f t="shared" si="0"/>
        <v>1.18</v>
      </c>
    </row>
    <row r="63" spans="1:3" x14ac:dyDescent="0.2">
      <c r="A63" s="6">
        <v>36248</v>
      </c>
      <c r="B63" s="5">
        <v>1.0691999999999999</v>
      </c>
      <c r="C63" s="5">
        <f t="shared" si="0"/>
        <v>1.18</v>
      </c>
    </row>
    <row r="64" spans="1:3" x14ac:dyDescent="0.2">
      <c r="A64" s="6">
        <v>36249</v>
      </c>
      <c r="B64" s="5">
        <v>1.0710999999999999</v>
      </c>
      <c r="C64" s="5">
        <f t="shared" si="0"/>
        <v>1.18</v>
      </c>
    </row>
    <row r="65" spans="1:3" x14ac:dyDescent="0.2">
      <c r="A65" s="6">
        <v>36250</v>
      </c>
      <c r="B65" s="5">
        <v>1.0742</v>
      </c>
      <c r="C65" s="5">
        <f t="shared" si="0"/>
        <v>1.18</v>
      </c>
    </row>
    <row r="66" spans="1:3" x14ac:dyDescent="0.2">
      <c r="A66" s="6">
        <v>36251</v>
      </c>
      <c r="B66" s="5">
        <v>1.0771999999999999</v>
      </c>
      <c r="C66" s="5">
        <f t="shared" si="0"/>
        <v>1.18</v>
      </c>
    </row>
    <row r="67" spans="1:3" x14ac:dyDescent="0.2">
      <c r="A67" s="6">
        <v>36252</v>
      </c>
      <c r="B67" s="5">
        <v>1.0771999999999999</v>
      </c>
      <c r="C67" s="5">
        <f t="shared" si="0"/>
        <v>1.18</v>
      </c>
    </row>
    <row r="68" spans="1:3" x14ac:dyDescent="0.2">
      <c r="A68" s="6">
        <v>36255</v>
      </c>
      <c r="B68" s="5">
        <v>1.0751999999999999</v>
      </c>
      <c r="C68" s="5">
        <f t="shared" ref="C68:C131" si="1">1.18</f>
        <v>1.18</v>
      </c>
    </row>
    <row r="69" spans="1:3" x14ac:dyDescent="0.2">
      <c r="A69" s="6">
        <v>36256</v>
      </c>
      <c r="B69" s="5">
        <v>1.0726</v>
      </c>
      <c r="C69" s="5">
        <f t="shared" si="1"/>
        <v>1.18</v>
      </c>
    </row>
    <row r="70" spans="1:3" x14ac:dyDescent="0.2">
      <c r="A70" s="6">
        <v>36257</v>
      </c>
      <c r="B70" s="5">
        <v>1.0811999999999999</v>
      </c>
      <c r="C70" s="5">
        <f t="shared" si="1"/>
        <v>1.18</v>
      </c>
    </row>
    <row r="71" spans="1:3" x14ac:dyDescent="0.2">
      <c r="A71" s="6">
        <v>36258</v>
      </c>
      <c r="B71" s="5">
        <v>1.0818000000000001</v>
      </c>
      <c r="C71" s="5">
        <f t="shared" si="1"/>
        <v>1.18</v>
      </c>
    </row>
    <row r="72" spans="1:3" x14ac:dyDescent="0.2">
      <c r="A72" s="6">
        <v>36259</v>
      </c>
      <c r="B72" s="5">
        <v>1.0778000000000001</v>
      </c>
      <c r="C72" s="5">
        <f t="shared" si="1"/>
        <v>1.18</v>
      </c>
    </row>
    <row r="73" spans="1:3" x14ac:dyDescent="0.2">
      <c r="A73" s="6">
        <v>36262</v>
      </c>
      <c r="B73" s="5">
        <v>1.0867</v>
      </c>
      <c r="C73" s="5">
        <f t="shared" si="1"/>
        <v>1.18</v>
      </c>
    </row>
    <row r="74" spans="1:3" x14ac:dyDescent="0.2">
      <c r="A74" s="6">
        <v>36263</v>
      </c>
      <c r="B74" s="5">
        <v>1.0765</v>
      </c>
      <c r="C74" s="5">
        <f t="shared" si="1"/>
        <v>1.18</v>
      </c>
    </row>
    <row r="75" spans="1:3" x14ac:dyDescent="0.2">
      <c r="A75" s="6">
        <v>36264</v>
      </c>
      <c r="B75" s="5">
        <v>1.0787</v>
      </c>
      <c r="C75" s="5">
        <f t="shared" si="1"/>
        <v>1.18</v>
      </c>
    </row>
    <row r="76" spans="1:3" x14ac:dyDescent="0.2">
      <c r="A76" s="6">
        <v>36265</v>
      </c>
      <c r="B76" s="5">
        <v>1.0786</v>
      </c>
      <c r="C76" s="5">
        <f t="shared" si="1"/>
        <v>1.18</v>
      </c>
    </row>
    <row r="77" spans="1:3" x14ac:dyDescent="0.2">
      <c r="A77" s="6">
        <v>36266</v>
      </c>
      <c r="B77" s="5">
        <v>1.0668</v>
      </c>
      <c r="C77" s="5">
        <f t="shared" si="1"/>
        <v>1.18</v>
      </c>
    </row>
    <row r="78" spans="1:3" x14ac:dyDescent="0.2">
      <c r="A78" s="6">
        <v>36269</v>
      </c>
      <c r="B78" s="5">
        <v>1.0636000000000001</v>
      </c>
      <c r="C78" s="5">
        <f t="shared" si="1"/>
        <v>1.18</v>
      </c>
    </row>
    <row r="79" spans="1:3" x14ac:dyDescent="0.2">
      <c r="A79" s="6">
        <v>36270</v>
      </c>
      <c r="B79" s="5">
        <v>1.0646</v>
      </c>
      <c r="C79" s="5">
        <f t="shared" si="1"/>
        <v>1.18</v>
      </c>
    </row>
    <row r="80" spans="1:3" x14ac:dyDescent="0.2">
      <c r="A80" s="6">
        <v>36271</v>
      </c>
      <c r="B80" s="5">
        <v>1.0586</v>
      </c>
      <c r="C80" s="5">
        <f t="shared" si="1"/>
        <v>1.18</v>
      </c>
    </row>
    <row r="81" spans="1:3" x14ac:dyDescent="0.2">
      <c r="A81" s="6">
        <v>36272</v>
      </c>
      <c r="B81" s="5">
        <v>1.0581</v>
      </c>
      <c r="C81" s="5">
        <f t="shared" si="1"/>
        <v>1.18</v>
      </c>
    </row>
    <row r="82" spans="1:3" x14ac:dyDescent="0.2">
      <c r="A82" s="6">
        <v>36273</v>
      </c>
      <c r="B82" s="5">
        <v>1.0633999999999999</v>
      </c>
      <c r="C82" s="5">
        <f t="shared" si="1"/>
        <v>1.18</v>
      </c>
    </row>
    <row r="83" spans="1:3" x14ac:dyDescent="0.2">
      <c r="A83" s="6">
        <v>36276</v>
      </c>
      <c r="B83" s="5">
        <v>1.0613999999999999</v>
      </c>
      <c r="C83" s="5">
        <f t="shared" si="1"/>
        <v>1.18</v>
      </c>
    </row>
    <row r="84" spans="1:3" x14ac:dyDescent="0.2">
      <c r="A84" s="6">
        <v>36277</v>
      </c>
      <c r="B84" s="5">
        <v>1.0629999999999999</v>
      </c>
      <c r="C84" s="5">
        <f t="shared" si="1"/>
        <v>1.18</v>
      </c>
    </row>
    <row r="85" spans="1:3" x14ac:dyDescent="0.2">
      <c r="A85" s="6">
        <v>36278</v>
      </c>
      <c r="B85" s="5">
        <v>1.0666</v>
      </c>
      <c r="C85" s="5">
        <f t="shared" si="1"/>
        <v>1.18</v>
      </c>
    </row>
    <row r="86" spans="1:3" x14ac:dyDescent="0.2">
      <c r="A86" s="6">
        <v>36279</v>
      </c>
      <c r="B86" s="5">
        <v>1.0604</v>
      </c>
      <c r="C86" s="5">
        <f t="shared" si="1"/>
        <v>1.18</v>
      </c>
    </row>
    <row r="87" spans="1:3" x14ac:dyDescent="0.2">
      <c r="A87" s="6">
        <v>36280</v>
      </c>
      <c r="B87" s="5">
        <v>1.0597000000000001</v>
      </c>
      <c r="C87" s="5">
        <f t="shared" si="1"/>
        <v>1.18</v>
      </c>
    </row>
    <row r="88" spans="1:3" x14ac:dyDescent="0.2">
      <c r="A88" s="6">
        <v>36283</v>
      </c>
      <c r="B88" s="5">
        <v>1.0589</v>
      </c>
      <c r="C88" s="5">
        <f t="shared" si="1"/>
        <v>1.18</v>
      </c>
    </row>
    <row r="89" spans="1:3" x14ac:dyDescent="0.2">
      <c r="A89" s="6">
        <v>36284</v>
      </c>
      <c r="B89" s="5">
        <v>1.0564</v>
      </c>
      <c r="C89" s="5">
        <f t="shared" si="1"/>
        <v>1.18</v>
      </c>
    </row>
    <row r="90" spans="1:3" x14ac:dyDescent="0.2">
      <c r="A90" s="6">
        <v>36285</v>
      </c>
      <c r="B90" s="5">
        <v>1.0667</v>
      </c>
      <c r="C90" s="5">
        <f t="shared" si="1"/>
        <v>1.18</v>
      </c>
    </row>
    <row r="91" spans="1:3" x14ac:dyDescent="0.2">
      <c r="A91" s="6">
        <v>36286</v>
      </c>
      <c r="B91" s="5">
        <v>1.0799000000000001</v>
      </c>
      <c r="C91" s="5">
        <f t="shared" si="1"/>
        <v>1.18</v>
      </c>
    </row>
    <row r="92" spans="1:3" x14ac:dyDescent="0.2">
      <c r="A92" s="6">
        <v>36287</v>
      </c>
      <c r="B92" s="5">
        <v>1.0786</v>
      </c>
      <c r="C92" s="5">
        <f t="shared" si="1"/>
        <v>1.18</v>
      </c>
    </row>
    <row r="93" spans="1:3" x14ac:dyDescent="0.2">
      <c r="A93" s="6">
        <v>36290</v>
      </c>
      <c r="B93" s="5">
        <v>1.0734999999999999</v>
      </c>
      <c r="C93" s="5">
        <f t="shared" si="1"/>
        <v>1.18</v>
      </c>
    </row>
    <row r="94" spans="1:3" x14ac:dyDescent="0.2">
      <c r="A94" s="6">
        <v>36291</v>
      </c>
      <c r="B94" s="5">
        <v>1.0731999999999999</v>
      </c>
      <c r="C94" s="5">
        <f t="shared" si="1"/>
        <v>1.18</v>
      </c>
    </row>
    <row r="95" spans="1:3" x14ac:dyDescent="0.2">
      <c r="A95" s="6">
        <v>36292</v>
      </c>
      <c r="B95" s="5">
        <v>1.0645</v>
      </c>
      <c r="C95" s="5">
        <f t="shared" si="1"/>
        <v>1.18</v>
      </c>
    </row>
    <row r="96" spans="1:3" x14ac:dyDescent="0.2">
      <c r="A96" s="6">
        <v>36293</v>
      </c>
      <c r="B96" s="5">
        <v>1.0622</v>
      </c>
      <c r="C96" s="5">
        <f t="shared" si="1"/>
        <v>1.18</v>
      </c>
    </row>
    <row r="97" spans="1:3" x14ac:dyDescent="0.2">
      <c r="A97" s="6">
        <v>36294</v>
      </c>
      <c r="B97" s="5">
        <v>1.0676000000000001</v>
      </c>
      <c r="C97" s="5">
        <f t="shared" si="1"/>
        <v>1.18</v>
      </c>
    </row>
    <row r="98" spans="1:3" x14ac:dyDescent="0.2">
      <c r="A98" s="6">
        <v>36297</v>
      </c>
      <c r="B98" s="5">
        <v>1.0685</v>
      </c>
      <c r="C98" s="5">
        <f t="shared" si="1"/>
        <v>1.18</v>
      </c>
    </row>
    <row r="99" spans="1:3" x14ac:dyDescent="0.2">
      <c r="A99" s="6">
        <v>36298</v>
      </c>
      <c r="B99" s="5">
        <v>1.069</v>
      </c>
      <c r="C99" s="5">
        <f t="shared" si="1"/>
        <v>1.18</v>
      </c>
    </row>
    <row r="100" spans="1:3" x14ac:dyDescent="0.2">
      <c r="A100" s="6">
        <v>36299</v>
      </c>
      <c r="B100" s="5">
        <v>1.0633999999999999</v>
      </c>
      <c r="C100" s="5">
        <f t="shared" si="1"/>
        <v>1.18</v>
      </c>
    </row>
    <row r="101" spans="1:3" x14ac:dyDescent="0.2">
      <c r="A101" s="6">
        <v>36300</v>
      </c>
      <c r="B101" s="5">
        <v>1.0639000000000001</v>
      </c>
      <c r="C101" s="5">
        <f t="shared" si="1"/>
        <v>1.18</v>
      </c>
    </row>
    <row r="102" spans="1:3" x14ac:dyDescent="0.2">
      <c r="A102" s="6">
        <v>36301</v>
      </c>
      <c r="B102" s="5">
        <v>1.0571999999999999</v>
      </c>
      <c r="C102" s="5">
        <f t="shared" si="1"/>
        <v>1.18</v>
      </c>
    </row>
    <row r="103" spans="1:3" x14ac:dyDescent="0.2">
      <c r="A103" s="6">
        <v>36304</v>
      </c>
      <c r="B103" s="5">
        <v>1.0585</v>
      </c>
      <c r="C103" s="5">
        <f t="shared" si="1"/>
        <v>1.18</v>
      </c>
    </row>
    <row r="104" spans="1:3" x14ac:dyDescent="0.2">
      <c r="A104" s="6">
        <v>36305</v>
      </c>
      <c r="B104" s="5">
        <v>1.0627</v>
      </c>
      <c r="C104" s="5">
        <f t="shared" si="1"/>
        <v>1.18</v>
      </c>
    </row>
    <row r="105" spans="1:3" x14ac:dyDescent="0.2">
      <c r="A105" s="6">
        <v>36306</v>
      </c>
      <c r="B105" s="5">
        <v>1.0535000000000001</v>
      </c>
      <c r="C105" s="5">
        <f t="shared" si="1"/>
        <v>1.18</v>
      </c>
    </row>
    <row r="106" spans="1:3" x14ac:dyDescent="0.2">
      <c r="A106" s="6">
        <v>36307</v>
      </c>
      <c r="B106" s="5">
        <v>1.0472999999999999</v>
      </c>
      <c r="C106" s="5">
        <f t="shared" si="1"/>
        <v>1.18</v>
      </c>
    </row>
    <row r="107" spans="1:3" x14ac:dyDescent="0.2">
      <c r="A107" s="6">
        <v>36308</v>
      </c>
      <c r="B107" s="5">
        <v>1.0479000000000001</v>
      </c>
      <c r="C107" s="5">
        <f t="shared" si="1"/>
        <v>1.18</v>
      </c>
    </row>
    <row r="108" spans="1:3" x14ac:dyDescent="0.2">
      <c r="A108" s="6">
        <v>36311</v>
      </c>
      <c r="B108" s="5">
        <v>1.0456000000000001</v>
      </c>
      <c r="C108" s="5">
        <f t="shared" si="1"/>
        <v>1.18</v>
      </c>
    </row>
    <row r="109" spans="1:3" x14ac:dyDescent="0.2">
      <c r="A109" s="6">
        <v>36312</v>
      </c>
      <c r="B109" s="5">
        <v>1.0434000000000001</v>
      </c>
      <c r="C109" s="5">
        <f t="shared" si="1"/>
        <v>1.18</v>
      </c>
    </row>
    <row r="110" spans="1:3" x14ac:dyDescent="0.2">
      <c r="A110" s="6">
        <v>36313</v>
      </c>
      <c r="B110" s="5">
        <v>1.0382</v>
      </c>
      <c r="C110" s="5">
        <f t="shared" si="1"/>
        <v>1.18</v>
      </c>
    </row>
    <row r="111" spans="1:3" x14ac:dyDescent="0.2">
      <c r="A111" s="6">
        <v>36314</v>
      </c>
      <c r="B111" s="5">
        <v>1.0382</v>
      </c>
      <c r="C111" s="5">
        <f t="shared" si="1"/>
        <v>1.18</v>
      </c>
    </row>
    <row r="112" spans="1:3" x14ac:dyDescent="0.2">
      <c r="A112" s="6">
        <v>36315</v>
      </c>
      <c r="B112" s="5">
        <v>1.0315000000000001</v>
      </c>
      <c r="C112" s="5">
        <f t="shared" si="1"/>
        <v>1.18</v>
      </c>
    </row>
    <row r="113" spans="1:3" x14ac:dyDescent="0.2">
      <c r="A113" s="6">
        <v>36318</v>
      </c>
      <c r="B113" s="5">
        <v>1.0316000000000001</v>
      </c>
      <c r="C113" s="5">
        <f t="shared" si="1"/>
        <v>1.18</v>
      </c>
    </row>
    <row r="114" spans="1:3" x14ac:dyDescent="0.2">
      <c r="A114" s="6">
        <v>36319</v>
      </c>
      <c r="B114" s="5">
        <v>1.0385</v>
      </c>
      <c r="C114" s="5">
        <f t="shared" si="1"/>
        <v>1.18</v>
      </c>
    </row>
    <row r="115" spans="1:3" x14ac:dyDescent="0.2">
      <c r="A115" s="6">
        <v>36320</v>
      </c>
      <c r="B115" s="5">
        <v>1.0466</v>
      </c>
      <c r="C115" s="5">
        <f t="shared" si="1"/>
        <v>1.18</v>
      </c>
    </row>
    <row r="116" spans="1:3" x14ac:dyDescent="0.2">
      <c r="A116" s="6">
        <v>36321</v>
      </c>
      <c r="B116" s="5">
        <v>1.0474000000000001</v>
      </c>
      <c r="C116" s="5">
        <f t="shared" si="1"/>
        <v>1.18</v>
      </c>
    </row>
    <row r="117" spans="1:3" x14ac:dyDescent="0.2">
      <c r="A117" s="6">
        <v>36322</v>
      </c>
      <c r="B117" s="5">
        <v>1.0474000000000001</v>
      </c>
      <c r="C117" s="5">
        <f t="shared" si="1"/>
        <v>1.18</v>
      </c>
    </row>
    <row r="118" spans="1:3" x14ac:dyDescent="0.2">
      <c r="A118" s="6">
        <v>36325</v>
      </c>
      <c r="B118" s="5">
        <v>1.0437000000000001</v>
      </c>
      <c r="C118" s="5">
        <f t="shared" si="1"/>
        <v>1.18</v>
      </c>
    </row>
    <row r="119" spans="1:3" x14ac:dyDescent="0.2">
      <c r="A119" s="6">
        <v>36326</v>
      </c>
      <c r="B119" s="5">
        <v>1.0391999999999999</v>
      </c>
      <c r="C119" s="5">
        <f t="shared" si="1"/>
        <v>1.18</v>
      </c>
    </row>
    <row r="120" spans="1:3" x14ac:dyDescent="0.2">
      <c r="A120" s="6">
        <v>36327</v>
      </c>
      <c r="B120" s="5">
        <v>1.0345</v>
      </c>
      <c r="C120" s="5">
        <f t="shared" si="1"/>
        <v>1.18</v>
      </c>
    </row>
    <row r="121" spans="1:3" x14ac:dyDescent="0.2">
      <c r="A121" s="6">
        <v>36328</v>
      </c>
      <c r="B121" s="5">
        <v>1.034</v>
      </c>
      <c r="C121" s="5">
        <f t="shared" si="1"/>
        <v>1.18</v>
      </c>
    </row>
    <row r="122" spans="1:3" x14ac:dyDescent="0.2">
      <c r="A122" s="6">
        <v>36329</v>
      </c>
      <c r="B122" s="5">
        <v>1.0387999999999999</v>
      </c>
      <c r="C122" s="5">
        <f t="shared" si="1"/>
        <v>1.18</v>
      </c>
    </row>
    <row r="123" spans="1:3" x14ac:dyDescent="0.2">
      <c r="A123" s="6">
        <v>36332</v>
      </c>
      <c r="B123" s="5">
        <v>1.0339</v>
      </c>
      <c r="C123" s="5">
        <f t="shared" si="1"/>
        <v>1.18</v>
      </c>
    </row>
    <row r="124" spans="1:3" x14ac:dyDescent="0.2">
      <c r="A124" s="6">
        <v>36333</v>
      </c>
      <c r="B124" s="5">
        <v>1.0313000000000001</v>
      </c>
      <c r="C124" s="5">
        <f t="shared" si="1"/>
        <v>1.18</v>
      </c>
    </row>
    <row r="125" spans="1:3" x14ac:dyDescent="0.2">
      <c r="A125" s="6">
        <v>36334</v>
      </c>
      <c r="B125" s="5">
        <v>1.028</v>
      </c>
      <c r="C125" s="5">
        <f t="shared" si="1"/>
        <v>1.18</v>
      </c>
    </row>
    <row r="126" spans="1:3" x14ac:dyDescent="0.2">
      <c r="A126" s="6">
        <v>36335</v>
      </c>
      <c r="B126" s="5">
        <v>1.0321</v>
      </c>
      <c r="C126" s="5">
        <f t="shared" si="1"/>
        <v>1.18</v>
      </c>
    </row>
    <row r="127" spans="1:3" x14ac:dyDescent="0.2">
      <c r="A127" s="6">
        <v>36336</v>
      </c>
      <c r="B127" s="5">
        <v>1.0443</v>
      </c>
      <c r="C127" s="5">
        <f t="shared" si="1"/>
        <v>1.18</v>
      </c>
    </row>
    <row r="128" spans="1:3" x14ac:dyDescent="0.2">
      <c r="A128" s="6">
        <v>36339</v>
      </c>
      <c r="B128" s="5">
        <v>1.0387999999999999</v>
      </c>
      <c r="C128" s="5">
        <f t="shared" si="1"/>
        <v>1.18</v>
      </c>
    </row>
    <row r="129" spans="1:3" x14ac:dyDescent="0.2">
      <c r="A129" s="6">
        <v>36340</v>
      </c>
      <c r="B129" s="5">
        <v>1.0364</v>
      </c>
      <c r="C129" s="5">
        <f t="shared" si="1"/>
        <v>1.18</v>
      </c>
    </row>
    <row r="130" spans="1:3" x14ac:dyDescent="0.2">
      <c r="A130" s="6">
        <v>36341</v>
      </c>
      <c r="B130" s="5">
        <v>1.0327999999999999</v>
      </c>
      <c r="C130" s="5">
        <f t="shared" si="1"/>
        <v>1.18</v>
      </c>
    </row>
    <row r="131" spans="1:3" x14ac:dyDescent="0.2">
      <c r="A131" s="6">
        <v>36342</v>
      </c>
      <c r="B131" s="5">
        <v>1.0264</v>
      </c>
      <c r="C131" s="5">
        <f t="shared" si="1"/>
        <v>1.18</v>
      </c>
    </row>
    <row r="132" spans="1:3" x14ac:dyDescent="0.2">
      <c r="A132" s="6">
        <v>36343</v>
      </c>
      <c r="B132" s="5">
        <v>1.0241</v>
      </c>
      <c r="C132" s="5">
        <f t="shared" ref="C132:C195" si="2">1.18</f>
        <v>1.18</v>
      </c>
    </row>
    <row r="133" spans="1:3" x14ac:dyDescent="0.2">
      <c r="A133" s="6">
        <v>36346</v>
      </c>
      <c r="B133" s="5">
        <v>1.0232000000000001</v>
      </c>
      <c r="C133" s="5">
        <f t="shared" si="2"/>
        <v>1.18</v>
      </c>
    </row>
    <row r="134" spans="1:3" x14ac:dyDescent="0.2">
      <c r="A134" s="6">
        <v>36347</v>
      </c>
      <c r="B134" s="5">
        <v>1.0221</v>
      </c>
      <c r="C134" s="5">
        <f t="shared" si="2"/>
        <v>1.18</v>
      </c>
    </row>
    <row r="135" spans="1:3" x14ac:dyDescent="0.2">
      <c r="A135" s="6">
        <v>36348</v>
      </c>
      <c r="B135" s="5">
        <v>1.0222</v>
      </c>
      <c r="C135" s="5">
        <f t="shared" si="2"/>
        <v>1.18</v>
      </c>
    </row>
    <row r="136" spans="1:3" x14ac:dyDescent="0.2">
      <c r="A136" s="6">
        <v>36349</v>
      </c>
      <c r="B136" s="5">
        <v>1.0182</v>
      </c>
      <c r="C136" s="5">
        <f t="shared" si="2"/>
        <v>1.18</v>
      </c>
    </row>
    <row r="137" spans="1:3" x14ac:dyDescent="0.2">
      <c r="A137" s="6">
        <v>36350</v>
      </c>
      <c r="B137" s="5">
        <v>1.0204</v>
      </c>
      <c r="C137" s="5">
        <f t="shared" si="2"/>
        <v>1.18</v>
      </c>
    </row>
    <row r="138" spans="1:3" x14ac:dyDescent="0.2">
      <c r="A138" s="6">
        <v>36353</v>
      </c>
      <c r="B138" s="5">
        <v>1.0124</v>
      </c>
      <c r="C138" s="5">
        <f t="shared" si="2"/>
        <v>1.18</v>
      </c>
    </row>
    <row r="139" spans="1:3" x14ac:dyDescent="0.2">
      <c r="A139" s="6">
        <v>36354</v>
      </c>
      <c r="B139" s="5">
        <v>1.0183</v>
      </c>
      <c r="C139" s="5">
        <f t="shared" si="2"/>
        <v>1.18</v>
      </c>
    </row>
    <row r="140" spans="1:3" x14ac:dyDescent="0.2">
      <c r="A140" s="6">
        <v>36355</v>
      </c>
      <c r="B140" s="5">
        <v>1.0167999999999999</v>
      </c>
      <c r="C140" s="5">
        <f t="shared" si="2"/>
        <v>1.18</v>
      </c>
    </row>
    <row r="141" spans="1:3" x14ac:dyDescent="0.2">
      <c r="A141" s="6">
        <v>36356</v>
      </c>
      <c r="B141" s="5">
        <v>1.0201</v>
      </c>
      <c r="C141" s="5">
        <f t="shared" si="2"/>
        <v>1.18</v>
      </c>
    </row>
    <row r="142" spans="1:3" x14ac:dyDescent="0.2">
      <c r="A142" s="6">
        <v>36357</v>
      </c>
      <c r="B142" s="5">
        <v>1.0202</v>
      </c>
      <c r="C142" s="5">
        <f t="shared" si="2"/>
        <v>1.18</v>
      </c>
    </row>
    <row r="143" spans="1:3" x14ac:dyDescent="0.2">
      <c r="A143" s="6">
        <v>36360</v>
      </c>
      <c r="B143" s="5">
        <v>1.0145999999999999</v>
      </c>
      <c r="C143" s="5">
        <f t="shared" si="2"/>
        <v>1.18</v>
      </c>
    </row>
    <row r="144" spans="1:3" x14ac:dyDescent="0.2">
      <c r="A144" s="6">
        <v>36361</v>
      </c>
      <c r="B144" s="5">
        <v>1.0409999999999999</v>
      </c>
      <c r="C144" s="5">
        <f t="shared" si="2"/>
        <v>1.18</v>
      </c>
    </row>
    <row r="145" spans="1:3" x14ac:dyDescent="0.2">
      <c r="A145" s="6">
        <v>36362</v>
      </c>
      <c r="B145" s="5">
        <v>1.0462</v>
      </c>
      <c r="C145" s="5">
        <f t="shared" si="2"/>
        <v>1.18</v>
      </c>
    </row>
    <row r="146" spans="1:3" x14ac:dyDescent="0.2">
      <c r="A146" s="6">
        <v>36363</v>
      </c>
      <c r="B146" s="5">
        <v>1.0499000000000001</v>
      </c>
      <c r="C146" s="5">
        <f t="shared" si="2"/>
        <v>1.18</v>
      </c>
    </row>
    <row r="147" spans="1:3" x14ac:dyDescent="0.2">
      <c r="A147" s="6">
        <v>36364</v>
      </c>
      <c r="B147" s="5">
        <v>1.0496000000000001</v>
      </c>
      <c r="C147" s="5">
        <f t="shared" si="2"/>
        <v>1.18</v>
      </c>
    </row>
    <row r="148" spans="1:3" x14ac:dyDescent="0.2">
      <c r="A148" s="6">
        <v>36367</v>
      </c>
      <c r="B148" s="5">
        <v>1.0698000000000001</v>
      </c>
      <c r="C148" s="5">
        <f t="shared" si="2"/>
        <v>1.18</v>
      </c>
    </row>
    <row r="149" spans="1:3" x14ac:dyDescent="0.2">
      <c r="A149" s="6">
        <v>36368</v>
      </c>
      <c r="B149" s="5">
        <v>1.0627</v>
      </c>
      <c r="C149" s="5">
        <f t="shared" si="2"/>
        <v>1.18</v>
      </c>
    </row>
    <row r="150" spans="1:3" x14ac:dyDescent="0.2">
      <c r="A150" s="6">
        <v>36369</v>
      </c>
      <c r="B150" s="5">
        <v>1.0603</v>
      </c>
      <c r="C150" s="5">
        <f t="shared" si="2"/>
        <v>1.18</v>
      </c>
    </row>
    <row r="151" spans="1:3" x14ac:dyDescent="0.2">
      <c r="A151" s="6">
        <v>36370</v>
      </c>
      <c r="B151" s="5">
        <v>1.0680000000000001</v>
      </c>
      <c r="C151" s="5">
        <f t="shared" si="2"/>
        <v>1.18</v>
      </c>
    </row>
    <row r="152" spans="1:3" x14ac:dyDescent="0.2">
      <c r="A152" s="6">
        <v>36371</v>
      </c>
      <c r="B152" s="5">
        <v>1.0693999999999999</v>
      </c>
      <c r="C152" s="5">
        <f t="shared" si="2"/>
        <v>1.18</v>
      </c>
    </row>
    <row r="153" spans="1:3" x14ac:dyDescent="0.2">
      <c r="A153" s="6">
        <v>36374</v>
      </c>
      <c r="B153" s="5">
        <v>1.0665</v>
      </c>
      <c r="C153" s="5">
        <f t="shared" si="2"/>
        <v>1.18</v>
      </c>
    </row>
    <row r="154" spans="1:3" x14ac:dyDescent="0.2">
      <c r="A154" s="6">
        <v>36375</v>
      </c>
      <c r="B154" s="5">
        <v>1.0645</v>
      </c>
      <c r="C154" s="5">
        <f t="shared" si="2"/>
        <v>1.18</v>
      </c>
    </row>
    <row r="155" spans="1:3" x14ac:dyDescent="0.2">
      <c r="A155" s="6">
        <v>36376</v>
      </c>
      <c r="B155" s="5">
        <v>1.0761000000000001</v>
      </c>
      <c r="C155" s="5">
        <f t="shared" si="2"/>
        <v>1.18</v>
      </c>
    </row>
    <row r="156" spans="1:3" x14ac:dyDescent="0.2">
      <c r="A156" s="6">
        <v>36377</v>
      </c>
      <c r="B156" s="5">
        <v>1.0790999999999999</v>
      </c>
      <c r="C156" s="5">
        <f t="shared" si="2"/>
        <v>1.18</v>
      </c>
    </row>
    <row r="157" spans="1:3" x14ac:dyDescent="0.2">
      <c r="A157" s="6">
        <v>36378</v>
      </c>
      <c r="B157" s="5">
        <v>1.0740000000000001</v>
      </c>
      <c r="C157" s="5">
        <f t="shared" si="2"/>
        <v>1.18</v>
      </c>
    </row>
    <row r="158" spans="1:3" x14ac:dyDescent="0.2">
      <c r="A158" s="6">
        <v>36381</v>
      </c>
      <c r="B158" s="5">
        <v>1.0705</v>
      </c>
      <c r="C158" s="5">
        <f t="shared" si="2"/>
        <v>1.18</v>
      </c>
    </row>
    <row r="159" spans="1:3" x14ac:dyDescent="0.2">
      <c r="A159" s="6">
        <v>36382</v>
      </c>
      <c r="B159" s="5">
        <v>1.0737000000000001</v>
      </c>
      <c r="C159" s="5">
        <f t="shared" si="2"/>
        <v>1.18</v>
      </c>
    </row>
    <row r="160" spans="1:3" x14ac:dyDescent="0.2">
      <c r="A160" s="6">
        <v>36383</v>
      </c>
      <c r="B160" s="5">
        <v>1.0668</v>
      </c>
      <c r="C160" s="5">
        <f t="shared" si="2"/>
        <v>1.18</v>
      </c>
    </row>
    <row r="161" spans="1:3" x14ac:dyDescent="0.2">
      <c r="A161" s="6">
        <v>36384</v>
      </c>
      <c r="B161" s="5">
        <v>1.0638000000000001</v>
      </c>
      <c r="C161" s="5">
        <f t="shared" si="2"/>
        <v>1.18</v>
      </c>
    </row>
    <row r="162" spans="1:3" x14ac:dyDescent="0.2">
      <c r="A162" s="6">
        <v>36385</v>
      </c>
      <c r="B162" s="5">
        <v>1.0667</v>
      </c>
      <c r="C162" s="5">
        <f t="shared" si="2"/>
        <v>1.18</v>
      </c>
    </row>
    <row r="163" spans="1:3" x14ac:dyDescent="0.2">
      <c r="A163" s="6">
        <v>36388</v>
      </c>
      <c r="B163" s="5">
        <v>1.0552999999999999</v>
      </c>
      <c r="C163" s="5">
        <f t="shared" si="2"/>
        <v>1.18</v>
      </c>
    </row>
    <row r="164" spans="1:3" x14ac:dyDescent="0.2">
      <c r="A164" s="6">
        <v>36389</v>
      </c>
      <c r="B164" s="5">
        <v>1.0527</v>
      </c>
      <c r="C164" s="5">
        <f t="shared" si="2"/>
        <v>1.18</v>
      </c>
    </row>
    <row r="165" spans="1:3" x14ac:dyDescent="0.2">
      <c r="A165" s="6">
        <v>36390</v>
      </c>
      <c r="B165" s="5">
        <v>1.0517000000000001</v>
      </c>
      <c r="C165" s="5">
        <f t="shared" si="2"/>
        <v>1.18</v>
      </c>
    </row>
    <row r="166" spans="1:3" x14ac:dyDescent="0.2">
      <c r="A166" s="6">
        <v>36391</v>
      </c>
      <c r="B166" s="5">
        <v>1.0517000000000001</v>
      </c>
      <c r="C166" s="5">
        <f t="shared" si="2"/>
        <v>1.18</v>
      </c>
    </row>
    <row r="167" spans="1:3" x14ac:dyDescent="0.2">
      <c r="A167" s="6">
        <v>36392</v>
      </c>
      <c r="B167" s="5">
        <v>1.0667</v>
      </c>
      <c r="C167" s="5">
        <f t="shared" si="2"/>
        <v>1.18</v>
      </c>
    </row>
    <row r="168" spans="1:3" x14ac:dyDescent="0.2">
      <c r="A168" s="6">
        <v>36395</v>
      </c>
      <c r="B168" s="5">
        <v>1.0606</v>
      </c>
      <c r="C168" s="5">
        <f t="shared" si="2"/>
        <v>1.18</v>
      </c>
    </row>
    <row r="169" spans="1:3" x14ac:dyDescent="0.2">
      <c r="A169" s="6">
        <v>36396</v>
      </c>
      <c r="B169" s="5">
        <v>1.0511999999999999</v>
      </c>
      <c r="C169" s="5">
        <f t="shared" si="2"/>
        <v>1.18</v>
      </c>
    </row>
    <row r="170" spans="1:3" x14ac:dyDescent="0.2">
      <c r="A170" s="6">
        <v>36397</v>
      </c>
      <c r="B170" s="5">
        <v>1.0432999999999999</v>
      </c>
      <c r="C170" s="5">
        <f t="shared" si="2"/>
        <v>1.18</v>
      </c>
    </row>
    <row r="171" spans="1:3" x14ac:dyDescent="0.2">
      <c r="A171" s="6">
        <v>36398</v>
      </c>
      <c r="B171" s="5">
        <v>1.0451999999999999</v>
      </c>
      <c r="C171" s="5">
        <f t="shared" si="2"/>
        <v>1.18</v>
      </c>
    </row>
    <row r="172" spans="1:3" x14ac:dyDescent="0.2">
      <c r="A172" s="6">
        <v>36399</v>
      </c>
      <c r="B172" s="5">
        <v>1.0449999999999999</v>
      </c>
      <c r="C172" s="5">
        <f t="shared" si="2"/>
        <v>1.18</v>
      </c>
    </row>
    <row r="173" spans="1:3" x14ac:dyDescent="0.2">
      <c r="A173" s="6">
        <v>36402</v>
      </c>
      <c r="B173" s="5">
        <v>1.0454000000000001</v>
      </c>
      <c r="C173" s="5">
        <f t="shared" si="2"/>
        <v>1.18</v>
      </c>
    </row>
    <row r="174" spans="1:3" x14ac:dyDescent="0.2">
      <c r="A174" s="6">
        <v>36403</v>
      </c>
      <c r="B174" s="5">
        <v>1.0572999999999999</v>
      </c>
      <c r="C174" s="5">
        <f t="shared" si="2"/>
        <v>1.18</v>
      </c>
    </row>
    <row r="175" spans="1:3" x14ac:dyDescent="0.2">
      <c r="A175" s="6">
        <v>36404</v>
      </c>
      <c r="B175" s="5">
        <v>1.0612999999999999</v>
      </c>
      <c r="C175" s="5">
        <f t="shared" si="2"/>
        <v>1.18</v>
      </c>
    </row>
    <row r="176" spans="1:3" x14ac:dyDescent="0.2">
      <c r="A176" s="6">
        <v>36405</v>
      </c>
      <c r="B176" s="5">
        <v>1.0662</v>
      </c>
      <c r="C176" s="5">
        <f t="shared" si="2"/>
        <v>1.18</v>
      </c>
    </row>
    <row r="177" spans="1:3" x14ac:dyDescent="0.2">
      <c r="A177" s="6">
        <v>36406</v>
      </c>
      <c r="B177" s="5">
        <v>1.0682</v>
      </c>
      <c r="C177" s="5">
        <f t="shared" si="2"/>
        <v>1.18</v>
      </c>
    </row>
    <row r="178" spans="1:3" x14ac:dyDescent="0.2">
      <c r="A178" s="6">
        <v>36409</v>
      </c>
      <c r="B178" s="5">
        <v>1.0593999999999999</v>
      </c>
      <c r="C178" s="5">
        <f t="shared" si="2"/>
        <v>1.18</v>
      </c>
    </row>
    <row r="179" spans="1:3" x14ac:dyDescent="0.2">
      <c r="A179" s="6">
        <v>36410</v>
      </c>
      <c r="B179" s="5">
        <v>1.0565</v>
      </c>
      <c r="C179" s="5">
        <f t="shared" si="2"/>
        <v>1.18</v>
      </c>
    </row>
    <row r="180" spans="1:3" x14ac:dyDescent="0.2">
      <c r="A180" s="6">
        <v>36411</v>
      </c>
      <c r="B180" s="5">
        <v>1.0612999999999999</v>
      </c>
      <c r="C180" s="5">
        <f t="shared" si="2"/>
        <v>1.18</v>
      </c>
    </row>
    <row r="181" spans="1:3" x14ac:dyDescent="0.2">
      <c r="A181" s="6">
        <v>36412</v>
      </c>
      <c r="B181" s="5">
        <v>1.0591999999999999</v>
      </c>
      <c r="C181" s="5">
        <f t="shared" si="2"/>
        <v>1.18</v>
      </c>
    </row>
    <row r="182" spans="1:3" x14ac:dyDescent="0.2">
      <c r="A182" s="6">
        <v>36413</v>
      </c>
      <c r="B182" s="5">
        <v>1.052</v>
      </c>
      <c r="C182" s="5">
        <f t="shared" si="2"/>
        <v>1.18</v>
      </c>
    </row>
    <row r="183" spans="1:3" x14ac:dyDescent="0.2">
      <c r="A183" s="6">
        <v>36416</v>
      </c>
      <c r="B183" s="5">
        <v>1.0342</v>
      </c>
      <c r="C183" s="5">
        <f t="shared" si="2"/>
        <v>1.18</v>
      </c>
    </row>
    <row r="184" spans="1:3" x14ac:dyDescent="0.2">
      <c r="A184" s="6">
        <v>36417</v>
      </c>
      <c r="B184" s="5">
        <v>1.0362</v>
      </c>
      <c r="C184" s="5">
        <f t="shared" si="2"/>
        <v>1.18</v>
      </c>
    </row>
    <row r="185" spans="1:3" x14ac:dyDescent="0.2">
      <c r="A185" s="6">
        <v>36418</v>
      </c>
      <c r="B185" s="5">
        <v>1.0368999999999999</v>
      </c>
      <c r="C185" s="5">
        <f t="shared" si="2"/>
        <v>1.18</v>
      </c>
    </row>
    <row r="186" spans="1:3" x14ac:dyDescent="0.2">
      <c r="A186" s="6">
        <v>36419</v>
      </c>
      <c r="B186" s="5">
        <v>1.0371999999999999</v>
      </c>
      <c r="C186" s="5">
        <f t="shared" si="2"/>
        <v>1.18</v>
      </c>
    </row>
    <row r="187" spans="1:3" x14ac:dyDescent="0.2">
      <c r="A187" s="6">
        <v>36420</v>
      </c>
      <c r="B187" s="5">
        <v>1.0397000000000001</v>
      </c>
      <c r="C187" s="5">
        <f t="shared" si="2"/>
        <v>1.18</v>
      </c>
    </row>
    <row r="188" spans="1:3" x14ac:dyDescent="0.2">
      <c r="A188" s="6">
        <v>36423</v>
      </c>
      <c r="B188" s="5">
        <v>1.0406</v>
      </c>
      <c r="C188" s="5">
        <f t="shared" si="2"/>
        <v>1.18</v>
      </c>
    </row>
    <row r="189" spans="1:3" x14ac:dyDescent="0.2">
      <c r="A189" s="6">
        <v>36424</v>
      </c>
      <c r="B189" s="5">
        <v>1.0387999999999999</v>
      </c>
      <c r="C189" s="5">
        <f t="shared" si="2"/>
        <v>1.18</v>
      </c>
    </row>
    <row r="190" spans="1:3" x14ac:dyDescent="0.2">
      <c r="A190" s="6">
        <v>36425</v>
      </c>
      <c r="B190" s="5">
        <v>1.0508999999999999</v>
      </c>
      <c r="C190" s="5">
        <f t="shared" si="2"/>
        <v>1.18</v>
      </c>
    </row>
    <row r="191" spans="1:3" x14ac:dyDescent="0.2">
      <c r="A191" s="6">
        <v>36426</v>
      </c>
      <c r="B191" s="5">
        <v>1.0429999999999999</v>
      </c>
      <c r="C191" s="5">
        <f t="shared" si="2"/>
        <v>1.18</v>
      </c>
    </row>
    <row r="192" spans="1:3" x14ac:dyDescent="0.2">
      <c r="A192" s="6">
        <v>36427</v>
      </c>
      <c r="B192" s="5">
        <v>1.0476000000000001</v>
      </c>
      <c r="C192" s="5">
        <f t="shared" si="2"/>
        <v>1.18</v>
      </c>
    </row>
    <row r="193" spans="1:3" x14ac:dyDescent="0.2">
      <c r="A193" s="6">
        <v>36430</v>
      </c>
      <c r="B193" s="5">
        <v>1.0414000000000001</v>
      </c>
      <c r="C193" s="5">
        <f t="shared" si="2"/>
        <v>1.18</v>
      </c>
    </row>
    <row r="194" spans="1:3" x14ac:dyDescent="0.2">
      <c r="A194" s="6">
        <v>36431</v>
      </c>
      <c r="B194" s="5">
        <v>1.0483</v>
      </c>
      <c r="C194" s="5">
        <f t="shared" si="2"/>
        <v>1.18</v>
      </c>
    </row>
    <row r="195" spans="1:3" x14ac:dyDescent="0.2">
      <c r="A195" s="6">
        <v>36432</v>
      </c>
      <c r="B195" s="5">
        <v>1.0563</v>
      </c>
      <c r="C195" s="5">
        <f t="shared" si="2"/>
        <v>1.18</v>
      </c>
    </row>
    <row r="196" spans="1:3" x14ac:dyDescent="0.2">
      <c r="A196" s="6">
        <v>36433</v>
      </c>
      <c r="B196" s="5">
        <v>1.0665</v>
      </c>
      <c r="C196" s="5">
        <f t="shared" ref="C196:C259" si="3">1.18</f>
        <v>1.18</v>
      </c>
    </row>
    <row r="197" spans="1:3" x14ac:dyDescent="0.2">
      <c r="A197" s="6">
        <v>36434</v>
      </c>
      <c r="B197" s="5">
        <v>1.0728</v>
      </c>
      <c r="C197" s="5">
        <f t="shared" si="3"/>
        <v>1.18</v>
      </c>
    </row>
    <row r="198" spans="1:3" x14ac:dyDescent="0.2">
      <c r="A198" s="6">
        <v>36437</v>
      </c>
      <c r="B198" s="5">
        <v>1.0719000000000001</v>
      </c>
      <c r="C198" s="5">
        <f t="shared" si="3"/>
        <v>1.18</v>
      </c>
    </row>
    <row r="199" spans="1:3" x14ac:dyDescent="0.2">
      <c r="A199" s="6">
        <v>36438</v>
      </c>
      <c r="B199" s="5">
        <v>1.0686</v>
      </c>
      <c r="C199" s="5">
        <f t="shared" si="3"/>
        <v>1.18</v>
      </c>
    </row>
    <row r="200" spans="1:3" x14ac:dyDescent="0.2">
      <c r="A200" s="6">
        <v>36439</v>
      </c>
      <c r="B200" s="5">
        <v>1.0737000000000001</v>
      </c>
      <c r="C200" s="5">
        <f t="shared" si="3"/>
        <v>1.18</v>
      </c>
    </row>
    <row r="201" spans="1:3" x14ac:dyDescent="0.2">
      <c r="A201" s="6">
        <v>36440</v>
      </c>
      <c r="B201" s="5">
        <v>1.0729</v>
      </c>
      <c r="C201" s="5">
        <f t="shared" si="3"/>
        <v>1.18</v>
      </c>
    </row>
    <row r="202" spans="1:3" x14ac:dyDescent="0.2">
      <c r="A202" s="6">
        <v>36441</v>
      </c>
      <c r="B202" s="5">
        <v>1.0657000000000001</v>
      </c>
      <c r="C202" s="5">
        <f t="shared" si="3"/>
        <v>1.18</v>
      </c>
    </row>
    <row r="203" spans="1:3" x14ac:dyDescent="0.2">
      <c r="A203" s="6">
        <v>36444</v>
      </c>
      <c r="B203" s="5">
        <v>1.0630999999999999</v>
      </c>
      <c r="C203" s="5">
        <f t="shared" si="3"/>
        <v>1.18</v>
      </c>
    </row>
    <row r="204" spans="1:3" x14ac:dyDescent="0.2">
      <c r="A204" s="6">
        <v>36445</v>
      </c>
      <c r="B204" s="5">
        <v>1.0668</v>
      </c>
      <c r="C204" s="5">
        <f t="shared" si="3"/>
        <v>1.18</v>
      </c>
    </row>
    <row r="205" spans="1:3" x14ac:dyDescent="0.2">
      <c r="A205" s="6">
        <v>36446</v>
      </c>
      <c r="B205" s="5">
        <v>1.0778000000000001</v>
      </c>
      <c r="C205" s="5">
        <f t="shared" si="3"/>
        <v>1.18</v>
      </c>
    </row>
    <row r="206" spans="1:3" x14ac:dyDescent="0.2">
      <c r="A206" s="6">
        <v>36447</v>
      </c>
      <c r="B206" s="5">
        <v>1.0758000000000001</v>
      </c>
      <c r="C206" s="5">
        <f t="shared" si="3"/>
        <v>1.18</v>
      </c>
    </row>
    <row r="207" spans="1:3" x14ac:dyDescent="0.2">
      <c r="A207" s="6">
        <v>36448</v>
      </c>
      <c r="B207" s="5">
        <v>1.0869</v>
      </c>
      <c r="C207" s="5">
        <f t="shared" si="3"/>
        <v>1.18</v>
      </c>
    </row>
    <row r="208" spans="1:3" x14ac:dyDescent="0.2">
      <c r="A208" s="6">
        <v>36451</v>
      </c>
      <c r="B208" s="5">
        <v>1.0868</v>
      </c>
      <c r="C208" s="5">
        <f t="shared" si="3"/>
        <v>1.18</v>
      </c>
    </row>
    <row r="209" spans="1:3" x14ac:dyDescent="0.2">
      <c r="A209" s="6">
        <v>36452</v>
      </c>
      <c r="B209" s="5">
        <v>1.0818000000000001</v>
      </c>
      <c r="C209" s="5">
        <f t="shared" si="3"/>
        <v>1.18</v>
      </c>
    </row>
    <row r="210" spans="1:3" x14ac:dyDescent="0.2">
      <c r="A210" s="6">
        <v>36453</v>
      </c>
      <c r="B210" s="5">
        <v>1.0777000000000001</v>
      </c>
      <c r="C210" s="5">
        <f t="shared" si="3"/>
        <v>1.18</v>
      </c>
    </row>
    <row r="211" spans="1:3" x14ac:dyDescent="0.2">
      <c r="A211" s="6">
        <v>36454</v>
      </c>
      <c r="B211" s="5">
        <v>1.0797000000000001</v>
      </c>
      <c r="C211" s="5">
        <f t="shared" si="3"/>
        <v>1.18</v>
      </c>
    </row>
    <row r="212" spans="1:3" x14ac:dyDescent="0.2">
      <c r="A212" s="6">
        <v>36455</v>
      </c>
      <c r="B212" s="5">
        <v>1.0758000000000001</v>
      </c>
      <c r="C212" s="5">
        <f t="shared" si="3"/>
        <v>1.18</v>
      </c>
    </row>
    <row r="213" spans="1:3" x14ac:dyDescent="0.2">
      <c r="A213" s="6">
        <v>36458</v>
      </c>
      <c r="B213" s="5">
        <v>1.0683</v>
      </c>
      <c r="C213" s="5">
        <f t="shared" si="3"/>
        <v>1.18</v>
      </c>
    </row>
    <row r="214" spans="1:3" x14ac:dyDescent="0.2">
      <c r="A214" s="6">
        <v>36459</v>
      </c>
      <c r="B214" s="5">
        <v>1.0632999999999999</v>
      </c>
      <c r="C214" s="5">
        <f t="shared" si="3"/>
        <v>1.18</v>
      </c>
    </row>
    <row r="215" spans="1:3" x14ac:dyDescent="0.2">
      <c r="A215" s="6">
        <v>36460</v>
      </c>
      <c r="B215" s="5">
        <v>1.0551999999999999</v>
      </c>
      <c r="C215" s="5">
        <f t="shared" si="3"/>
        <v>1.18</v>
      </c>
    </row>
    <row r="216" spans="1:3" x14ac:dyDescent="0.2">
      <c r="A216" s="6">
        <v>36461</v>
      </c>
      <c r="B216" s="5">
        <v>1.0533999999999999</v>
      </c>
      <c r="C216" s="5">
        <f t="shared" si="3"/>
        <v>1.18</v>
      </c>
    </row>
    <row r="217" spans="1:3" x14ac:dyDescent="0.2">
      <c r="A217" s="6">
        <v>36462</v>
      </c>
      <c r="B217" s="5">
        <v>1.0452999999999999</v>
      </c>
      <c r="C217" s="5">
        <f t="shared" si="3"/>
        <v>1.18</v>
      </c>
    </row>
    <row r="218" spans="1:3" x14ac:dyDescent="0.2">
      <c r="A218" s="6">
        <v>36465</v>
      </c>
      <c r="B218" s="5">
        <v>1.0571999999999999</v>
      </c>
      <c r="C218" s="5">
        <f t="shared" si="3"/>
        <v>1.18</v>
      </c>
    </row>
    <row r="219" spans="1:3" x14ac:dyDescent="0.2">
      <c r="A219" s="6">
        <v>36466</v>
      </c>
      <c r="B219" s="5">
        <v>1.0507</v>
      </c>
      <c r="C219" s="5">
        <f t="shared" si="3"/>
        <v>1.18</v>
      </c>
    </row>
    <row r="220" spans="1:3" x14ac:dyDescent="0.2">
      <c r="A220" s="6">
        <v>36467</v>
      </c>
      <c r="B220" s="5">
        <v>1.0490999999999999</v>
      </c>
      <c r="C220" s="5">
        <f t="shared" si="3"/>
        <v>1.18</v>
      </c>
    </row>
    <row r="221" spans="1:3" x14ac:dyDescent="0.2">
      <c r="A221" s="6">
        <v>36468</v>
      </c>
      <c r="B221" s="5">
        <v>1.0504</v>
      </c>
      <c r="C221" s="5">
        <f t="shared" si="3"/>
        <v>1.18</v>
      </c>
    </row>
    <row r="222" spans="1:3" x14ac:dyDescent="0.2">
      <c r="A222" s="6">
        <v>36469</v>
      </c>
      <c r="B222" s="5">
        <v>1.0407999999999999</v>
      </c>
      <c r="C222" s="5">
        <f t="shared" si="3"/>
        <v>1.18</v>
      </c>
    </row>
    <row r="223" spans="1:3" x14ac:dyDescent="0.2">
      <c r="A223" s="6">
        <v>36472</v>
      </c>
      <c r="B223" s="5">
        <v>1.0405</v>
      </c>
      <c r="C223" s="5">
        <f t="shared" si="3"/>
        <v>1.18</v>
      </c>
    </row>
    <row r="224" spans="1:3" x14ac:dyDescent="0.2">
      <c r="A224" s="6">
        <v>36473</v>
      </c>
      <c r="B224" s="5">
        <v>1.0424</v>
      </c>
      <c r="C224" s="5">
        <f t="shared" si="3"/>
        <v>1.18</v>
      </c>
    </row>
    <row r="225" spans="1:3" x14ac:dyDescent="0.2">
      <c r="A225" s="6">
        <v>36474</v>
      </c>
      <c r="B225" s="5">
        <v>1.0402</v>
      </c>
      <c r="C225" s="5">
        <f t="shared" si="3"/>
        <v>1.18</v>
      </c>
    </row>
    <row r="226" spans="1:3" x14ac:dyDescent="0.2">
      <c r="A226" s="6">
        <v>36475</v>
      </c>
      <c r="B226" s="5">
        <v>1.0406</v>
      </c>
      <c r="C226" s="5">
        <f t="shared" si="3"/>
        <v>1.18</v>
      </c>
    </row>
    <row r="227" spans="1:3" x14ac:dyDescent="0.2">
      <c r="A227" s="6">
        <v>36476</v>
      </c>
      <c r="B227" s="5">
        <v>1.0307999999999999</v>
      </c>
      <c r="C227" s="5">
        <f t="shared" si="3"/>
        <v>1.18</v>
      </c>
    </row>
    <row r="228" spans="1:3" x14ac:dyDescent="0.2">
      <c r="A228" s="6">
        <v>36479</v>
      </c>
      <c r="B228" s="5">
        <v>1.0301</v>
      </c>
      <c r="C228" s="5">
        <f t="shared" si="3"/>
        <v>1.18</v>
      </c>
    </row>
    <row r="229" spans="1:3" x14ac:dyDescent="0.2">
      <c r="A229" s="6">
        <v>36480</v>
      </c>
      <c r="B229" s="5">
        <v>1.0336000000000001</v>
      </c>
      <c r="C229" s="5">
        <f t="shared" si="3"/>
        <v>1.18</v>
      </c>
    </row>
    <row r="230" spans="1:3" x14ac:dyDescent="0.2">
      <c r="A230" s="6">
        <v>36481</v>
      </c>
      <c r="B230" s="5">
        <v>1.0407999999999999</v>
      </c>
      <c r="C230" s="5">
        <f t="shared" si="3"/>
        <v>1.18</v>
      </c>
    </row>
    <row r="231" spans="1:3" x14ac:dyDescent="0.2">
      <c r="A231" s="6">
        <v>36482</v>
      </c>
      <c r="B231" s="5">
        <v>1.038</v>
      </c>
      <c r="C231" s="5">
        <f t="shared" si="3"/>
        <v>1.18</v>
      </c>
    </row>
    <row r="232" spans="1:3" x14ac:dyDescent="0.2">
      <c r="A232" s="6">
        <v>36483</v>
      </c>
      <c r="B232" s="5">
        <v>1.0279</v>
      </c>
      <c r="C232" s="5">
        <f t="shared" si="3"/>
        <v>1.18</v>
      </c>
    </row>
    <row r="233" spans="1:3" x14ac:dyDescent="0.2">
      <c r="A233" s="6">
        <v>36486</v>
      </c>
      <c r="B233" s="5">
        <v>1.0310999999999999</v>
      </c>
      <c r="C233" s="5">
        <f t="shared" si="3"/>
        <v>1.18</v>
      </c>
    </row>
    <row r="234" spans="1:3" x14ac:dyDescent="0.2">
      <c r="A234" s="6">
        <v>36487</v>
      </c>
      <c r="B234" s="5">
        <v>1.0315000000000001</v>
      </c>
      <c r="C234" s="5">
        <f t="shared" si="3"/>
        <v>1.18</v>
      </c>
    </row>
    <row r="235" spans="1:3" x14ac:dyDescent="0.2">
      <c r="A235" s="6">
        <v>36488</v>
      </c>
      <c r="B235" s="5">
        <v>1.0215000000000001</v>
      </c>
      <c r="C235" s="5">
        <f t="shared" si="3"/>
        <v>1.18</v>
      </c>
    </row>
    <row r="236" spans="1:3" x14ac:dyDescent="0.2">
      <c r="A236" s="6">
        <v>36489</v>
      </c>
      <c r="B236" s="5">
        <v>1.0194000000000001</v>
      </c>
      <c r="C236" s="5">
        <f t="shared" si="3"/>
        <v>1.18</v>
      </c>
    </row>
    <row r="237" spans="1:3" x14ac:dyDescent="0.2">
      <c r="A237" s="6">
        <v>36490</v>
      </c>
      <c r="B237" s="5">
        <v>1.0101</v>
      </c>
      <c r="C237" s="5">
        <f t="shared" si="3"/>
        <v>1.18</v>
      </c>
    </row>
    <row r="238" spans="1:3" x14ac:dyDescent="0.2">
      <c r="A238" s="6">
        <v>36493</v>
      </c>
      <c r="B238" s="5">
        <v>1.0077</v>
      </c>
      <c r="C238" s="5">
        <f t="shared" si="3"/>
        <v>1.18</v>
      </c>
    </row>
    <row r="239" spans="1:3" x14ac:dyDescent="0.2">
      <c r="A239" s="6">
        <v>36494</v>
      </c>
      <c r="B239" s="5">
        <v>1.0097</v>
      </c>
      <c r="C239" s="5">
        <f t="shared" si="3"/>
        <v>1.18</v>
      </c>
    </row>
    <row r="240" spans="1:3" x14ac:dyDescent="0.2">
      <c r="A240" s="6">
        <v>36495</v>
      </c>
      <c r="B240" s="5">
        <v>1.0091000000000001</v>
      </c>
      <c r="C240" s="5">
        <f t="shared" si="3"/>
        <v>1.18</v>
      </c>
    </row>
    <row r="241" spans="1:3" x14ac:dyDescent="0.2">
      <c r="A241" s="6">
        <v>36496</v>
      </c>
      <c r="B241" s="5">
        <v>1.0057</v>
      </c>
      <c r="C241" s="5">
        <f t="shared" si="3"/>
        <v>1.18</v>
      </c>
    </row>
    <row r="242" spans="1:3" x14ac:dyDescent="0.2">
      <c r="A242" s="6">
        <v>36497</v>
      </c>
      <c r="B242" s="5">
        <v>1.0015000000000001</v>
      </c>
      <c r="C242" s="5">
        <f t="shared" si="3"/>
        <v>1.18</v>
      </c>
    </row>
    <row r="243" spans="1:3" x14ac:dyDescent="0.2">
      <c r="A243" s="6">
        <v>36500</v>
      </c>
      <c r="B243" s="5">
        <v>1.0182</v>
      </c>
      <c r="C243" s="5">
        <f t="shared" si="3"/>
        <v>1.18</v>
      </c>
    </row>
    <row r="244" spans="1:3" x14ac:dyDescent="0.2">
      <c r="A244" s="6">
        <v>36501</v>
      </c>
      <c r="B244" s="5">
        <v>1.0239</v>
      </c>
      <c r="C244" s="5">
        <f t="shared" si="3"/>
        <v>1.18</v>
      </c>
    </row>
    <row r="245" spans="1:3" x14ac:dyDescent="0.2">
      <c r="A245" s="6">
        <v>36502</v>
      </c>
      <c r="B245" s="5">
        <v>1.0236000000000001</v>
      </c>
      <c r="C245" s="5">
        <f t="shared" si="3"/>
        <v>1.18</v>
      </c>
    </row>
    <row r="246" spans="1:3" x14ac:dyDescent="0.2">
      <c r="A246" s="6">
        <v>36503</v>
      </c>
      <c r="B246" s="5">
        <v>1.0175000000000001</v>
      </c>
      <c r="C246" s="5">
        <f t="shared" si="3"/>
        <v>1.18</v>
      </c>
    </row>
    <row r="247" spans="1:3" x14ac:dyDescent="0.2">
      <c r="A247" s="6">
        <v>36504</v>
      </c>
      <c r="B247" s="5">
        <v>1.0141</v>
      </c>
      <c r="C247" s="5">
        <f t="shared" si="3"/>
        <v>1.18</v>
      </c>
    </row>
    <row r="248" spans="1:3" x14ac:dyDescent="0.2">
      <c r="A248" s="6">
        <v>36507</v>
      </c>
      <c r="B248" s="5">
        <v>1.0127999999999999</v>
      </c>
      <c r="C248" s="5">
        <f t="shared" si="3"/>
        <v>1.18</v>
      </c>
    </row>
    <row r="249" spans="1:3" x14ac:dyDescent="0.2">
      <c r="A249" s="6">
        <v>36508</v>
      </c>
      <c r="B249" s="5">
        <v>1.0038</v>
      </c>
      <c r="C249" s="5">
        <f t="shared" si="3"/>
        <v>1.18</v>
      </c>
    </row>
    <row r="250" spans="1:3" x14ac:dyDescent="0.2">
      <c r="A250" s="6">
        <v>36509</v>
      </c>
      <c r="B250" s="5">
        <v>1.0021</v>
      </c>
      <c r="C250" s="5">
        <f t="shared" si="3"/>
        <v>1.18</v>
      </c>
    </row>
    <row r="251" spans="1:3" x14ac:dyDescent="0.2">
      <c r="A251" s="6">
        <v>36510</v>
      </c>
      <c r="B251" s="5">
        <v>1.0145999999999999</v>
      </c>
      <c r="C251" s="5">
        <f t="shared" si="3"/>
        <v>1.18</v>
      </c>
    </row>
    <row r="252" spans="1:3" x14ac:dyDescent="0.2">
      <c r="A252" s="6">
        <v>36511</v>
      </c>
      <c r="B252" s="5">
        <v>1.0127999999999999</v>
      </c>
      <c r="C252" s="5">
        <f t="shared" si="3"/>
        <v>1.18</v>
      </c>
    </row>
    <row r="253" spans="1:3" x14ac:dyDescent="0.2">
      <c r="A253" s="6">
        <v>36514</v>
      </c>
      <c r="B253" s="5">
        <v>1.0096000000000001</v>
      </c>
      <c r="C253" s="5">
        <f t="shared" si="3"/>
        <v>1.18</v>
      </c>
    </row>
    <row r="254" spans="1:3" x14ac:dyDescent="0.2">
      <c r="A254" s="6">
        <v>36515</v>
      </c>
      <c r="B254" s="5">
        <v>1.0084</v>
      </c>
      <c r="C254" s="5">
        <f t="shared" si="3"/>
        <v>1.18</v>
      </c>
    </row>
    <row r="255" spans="1:3" x14ac:dyDescent="0.2">
      <c r="A255" s="6">
        <v>36516</v>
      </c>
      <c r="B255" s="5">
        <v>1.0074000000000001</v>
      </c>
      <c r="C255" s="5">
        <f t="shared" si="3"/>
        <v>1.18</v>
      </c>
    </row>
    <row r="256" spans="1:3" x14ac:dyDescent="0.2">
      <c r="A256" s="6">
        <v>36517</v>
      </c>
      <c r="B256" s="5">
        <v>1.0088999999999999</v>
      </c>
      <c r="C256" s="5">
        <f t="shared" si="3"/>
        <v>1.18</v>
      </c>
    </row>
    <row r="257" spans="1:3" x14ac:dyDescent="0.2">
      <c r="A257" s="6">
        <v>36518</v>
      </c>
      <c r="B257" s="5">
        <v>1.0142</v>
      </c>
      <c r="C257" s="5">
        <f t="shared" si="3"/>
        <v>1.18</v>
      </c>
    </row>
    <row r="258" spans="1:3" x14ac:dyDescent="0.2">
      <c r="A258" s="6">
        <v>36521</v>
      </c>
      <c r="B258" s="5">
        <v>1.0134000000000001</v>
      </c>
      <c r="C258" s="5">
        <f t="shared" si="3"/>
        <v>1.18</v>
      </c>
    </row>
    <row r="259" spans="1:3" x14ac:dyDescent="0.2">
      <c r="A259" s="6">
        <v>36522</v>
      </c>
      <c r="B259" s="5">
        <v>1.0088999999999999</v>
      </c>
      <c r="C259" s="5">
        <f t="shared" si="3"/>
        <v>1.18</v>
      </c>
    </row>
    <row r="260" spans="1:3" x14ac:dyDescent="0.2">
      <c r="A260" s="6">
        <v>36523</v>
      </c>
      <c r="B260" s="5">
        <v>1.0072000000000001</v>
      </c>
      <c r="C260" s="5">
        <f t="shared" ref="C260:C323" si="4">1.18</f>
        <v>1.18</v>
      </c>
    </row>
    <row r="261" spans="1:3" x14ac:dyDescent="0.2">
      <c r="A261" s="6">
        <v>36524</v>
      </c>
      <c r="B261" s="5">
        <v>1.0045999999999999</v>
      </c>
      <c r="C261" s="5">
        <f t="shared" si="4"/>
        <v>1.18</v>
      </c>
    </row>
    <row r="262" spans="1:3" x14ac:dyDescent="0.2">
      <c r="A262" s="6">
        <v>36528</v>
      </c>
      <c r="B262" s="5">
        <v>1.0089999999999999</v>
      </c>
      <c r="C262" s="5">
        <f t="shared" si="4"/>
        <v>1.18</v>
      </c>
    </row>
    <row r="263" spans="1:3" x14ac:dyDescent="0.2">
      <c r="A263" s="6">
        <v>36529</v>
      </c>
      <c r="B263" s="5">
        <v>1.0305</v>
      </c>
      <c r="C263" s="5">
        <f t="shared" si="4"/>
        <v>1.18</v>
      </c>
    </row>
    <row r="264" spans="1:3" x14ac:dyDescent="0.2">
      <c r="A264" s="6">
        <v>36530</v>
      </c>
      <c r="B264" s="5">
        <v>1.0367999999999999</v>
      </c>
      <c r="C264" s="5">
        <f t="shared" si="4"/>
        <v>1.18</v>
      </c>
    </row>
    <row r="265" spans="1:3" x14ac:dyDescent="0.2">
      <c r="A265" s="6">
        <v>36531</v>
      </c>
      <c r="B265" s="5">
        <v>1.0387999999999999</v>
      </c>
      <c r="C265" s="5">
        <f t="shared" si="4"/>
        <v>1.18</v>
      </c>
    </row>
    <row r="266" spans="1:3" x14ac:dyDescent="0.2">
      <c r="A266" s="6">
        <v>36532</v>
      </c>
      <c r="B266" s="5">
        <v>1.0284</v>
      </c>
      <c r="C266" s="5">
        <f t="shared" si="4"/>
        <v>1.18</v>
      </c>
    </row>
    <row r="267" spans="1:3" x14ac:dyDescent="0.2">
      <c r="A267" s="6">
        <v>36535</v>
      </c>
      <c r="B267" s="5">
        <v>1.0228999999999999</v>
      </c>
      <c r="C267" s="5">
        <f t="shared" si="4"/>
        <v>1.18</v>
      </c>
    </row>
    <row r="268" spans="1:3" x14ac:dyDescent="0.2">
      <c r="A268" s="6">
        <v>36536</v>
      </c>
      <c r="B268" s="5">
        <v>1.0256000000000001</v>
      </c>
      <c r="C268" s="5">
        <f t="shared" si="4"/>
        <v>1.18</v>
      </c>
    </row>
    <row r="269" spans="1:3" x14ac:dyDescent="0.2">
      <c r="A269" s="6">
        <v>36537</v>
      </c>
      <c r="B269" s="5">
        <v>1.0307999999999999</v>
      </c>
      <c r="C269" s="5">
        <f t="shared" si="4"/>
        <v>1.18</v>
      </c>
    </row>
    <row r="270" spans="1:3" x14ac:dyDescent="0.2">
      <c r="A270" s="6">
        <v>36538</v>
      </c>
      <c r="B270" s="5">
        <v>1.0276000000000001</v>
      </c>
      <c r="C270" s="5">
        <f t="shared" si="4"/>
        <v>1.18</v>
      </c>
    </row>
    <row r="271" spans="1:3" x14ac:dyDescent="0.2">
      <c r="A271" s="6">
        <v>36539</v>
      </c>
      <c r="B271" s="5">
        <v>1.0225</v>
      </c>
      <c r="C271" s="5">
        <f t="shared" si="4"/>
        <v>1.18</v>
      </c>
    </row>
    <row r="272" spans="1:3" x14ac:dyDescent="0.2">
      <c r="A272" s="6">
        <v>36542</v>
      </c>
      <c r="B272" s="5">
        <v>1.0094000000000001</v>
      </c>
      <c r="C272" s="5">
        <f t="shared" si="4"/>
        <v>1.18</v>
      </c>
    </row>
    <row r="273" spans="1:3" x14ac:dyDescent="0.2">
      <c r="A273" s="6">
        <v>36543</v>
      </c>
      <c r="B273" s="5">
        <v>1.0093000000000001</v>
      </c>
      <c r="C273" s="5">
        <f t="shared" si="4"/>
        <v>1.18</v>
      </c>
    </row>
    <row r="274" spans="1:3" x14ac:dyDescent="0.2">
      <c r="A274" s="6">
        <v>36544</v>
      </c>
      <c r="B274" s="5">
        <v>1.0105</v>
      </c>
      <c r="C274" s="5">
        <f t="shared" si="4"/>
        <v>1.18</v>
      </c>
    </row>
    <row r="275" spans="1:3" x14ac:dyDescent="0.2">
      <c r="A275" s="6">
        <v>36545</v>
      </c>
      <c r="B275" s="5">
        <v>1.0088999999999999</v>
      </c>
      <c r="C275" s="5">
        <f t="shared" si="4"/>
        <v>1.18</v>
      </c>
    </row>
    <row r="276" spans="1:3" x14ac:dyDescent="0.2">
      <c r="A276" s="6">
        <v>36546</v>
      </c>
      <c r="B276" s="5">
        <v>1.0097</v>
      </c>
      <c r="C276" s="5">
        <f t="shared" si="4"/>
        <v>1.18</v>
      </c>
    </row>
    <row r="277" spans="1:3" x14ac:dyDescent="0.2">
      <c r="A277" s="6">
        <v>36549</v>
      </c>
      <c r="B277" s="5">
        <v>1.0026999999999999</v>
      </c>
      <c r="C277" s="5">
        <f t="shared" si="4"/>
        <v>1.18</v>
      </c>
    </row>
    <row r="278" spans="1:3" x14ac:dyDescent="0.2">
      <c r="A278" s="6">
        <v>36550</v>
      </c>
      <c r="B278" s="5">
        <v>1.0007999999999999</v>
      </c>
      <c r="C278" s="5">
        <f t="shared" si="4"/>
        <v>1.18</v>
      </c>
    </row>
    <row r="279" spans="1:3" x14ac:dyDescent="0.2">
      <c r="A279" s="6">
        <v>36551</v>
      </c>
      <c r="B279" s="5">
        <v>1.0019</v>
      </c>
      <c r="C279" s="5">
        <f t="shared" si="4"/>
        <v>1.18</v>
      </c>
    </row>
    <row r="280" spans="1:3" x14ac:dyDescent="0.2">
      <c r="A280" s="6">
        <v>36552</v>
      </c>
      <c r="B280" s="5">
        <v>0.99760000000000004</v>
      </c>
      <c r="C280" s="5">
        <f t="shared" si="4"/>
        <v>1.18</v>
      </c>
    </row>
    <row r="281" spans="1:3" x14ac:dyDescent="0.2">
      <c r="A281" s="6">
        <v>36553</v>
      </c>
      <c r="B281" s="5">
        <v>0.98480000000000001</v>
      </c>
      <c r="C281" s="5">
        <f t="shared" si="4"/>
        <v>1.18</v>
      </c>
    </row>
    <row r="282" spans="1:3" x14ac:dyDescent="0.2">
      <c r="A282" s="6">
        <v>36556</v>
      </c>
      <c r="B282" s="5">
        <v>0.97909999999999997</v>
      </c>
      <c r="C282" s="5">
        <f t="shared" si="4"/>
        <v>1.18</v>
      </c>
    </row>
    <row r="283" spans="1:3" x14ac:dyDescent="0.2">
      <c r="A283" s="6">
        <v>36557</v>
      </c>
      <c r="B283" s="5">
        <v>0.97099999999999997</v>
      </c>
      <c r="C283" s="5">
        <f t="shared" si="4"/>
        <v>1.18</v>
      </c>
    </row>
    <row r="284" spans="1:3" x14ac:dyDescent="0.2">
      <c r="A284" s="6">
        <v>36558</v>
      </c>
      <c r="B284" s="5">
        <v>0.97170000000000001</v>
      </c>
      <c r="C284" s="5">
        <f t="shared" si="4"/>
        <v>1.18</v>
      </c>
    </row>
    <row r="285" spans="1:3" x14ac:dyDescent="0.2">
      <c r="A285" s="6">
        <v>36559</v>
      </c>
      <c r="B285" s="5">
        <v>0.9748</v>
      </c>
      <c r="C285" s="5">
        <f t="shared" si="4"/>
        <v>1.18</v>
      </c>
    </row>
    <row r="286" spans="1:3" x14ac:dyDescent="0.2">
      <c r="A286" s="6">
        <v>36560</v>
      </c>
      <c r="B286" s="5">
        <v>0.98350000000000004</v>
      </c>
      <c r="C286" s="5">
        <f t="shared" si="4"/>
        <v>1.18</v>
      </c>
    </row>
    <row r="287" spans="1:3" x14ac:dyDescent="0.2">
      <c r="A287" s="6">
        <v>36563</v>
      </c>
      <c r="B287" s="5">
        <v>0.97670000000000001</v>
      </c>
      <c r="C287" s="5">
        <f t="shared" si="4"/>
        <v>1.18</v>
      </c>
    </row>
    <row r="288" spans="1:3" x14ac:dyDescent="0.2">
      <c r="A288" s="6">
        <v>36564</v>
      </c>
      <c r="B288" s="5">
        <v>0.99029999999999996</v>
      </c>
      <c r="C288" s="5">
        <f t="shared" si="4"/>
        <v>1.18</v>
      </c>
    </row>
    <row r="289" spans="1:3" x14ac:dyDescent="0.2">
      <c r="A289" s="6">
        <v>36565</v>
      </c>
      <c r="B289" s="5">
        <v>0.99339999999999995</v>
      </c>
      <c r="C289" s="5">
        <f t="shared" si="4"/>
        <v>1.18</v>
      </c>
    </row>
    <row r="290" spans="1:3" x14ac:dyDescent="0.2">
      <c r="A290" s="6">
        <v>36566</v>
      </c>
      <c r="B290" s="5">
        <v>0.98680000000000001</v>
      </c>
      <c r="C290" s="5">
        <f t="shared" si="4"/>
        <v>1.18</v>
      </c>
    </row>
    <row r="291" spans="1:3" x14ac:dyDescent="0.2">
      <c r="A291" s="6">
        <v>36567</v>
      </c>
      <c r="B291" s="5">
        <v>0.98009999999999997</v>
      </c>
      <c r="C291" s="5">
        <f t="shared" si="4"/>
        <v>1.18</v>
      </c>
    </row>
    <row r="292" spans="1:3" x14ac:dyDescent="0.2">
      <c r="A292" s="6">
        <v>36570</v>
      </c>
      <c r="B292" s="5">
        <v>0.98670000000000002</v>
      </c>
      <c r="C292" s="5">
        <f t="shared" si="4"/>
        <v>1.18</v>
      </c>
    </row>
    <row r="293" spans="1:3" x14ac:dyDescent="0.2">
      <c r="A293" s="6">
        <v>36571</v>
      </c>
      <c r="B293" s="5">
        <v>0.9778</v>
      </c>
      <c r="C293" s="5">
        <f t="shared" si="4"/>
        <v>1.18</v>
      </c>
    </row>
    <row r="294" spans="1:3" x14ac:dyDescent="0.2">
      <c r="A294" s="6">
        <v>36572</v>
      </c>
      <c r="B294" s="5">
        <v>0.98040000000000005</v>
      </c>
      <c r="C294" s="5">
        <f t="shared" si="4"/>
        <v>1.18</v>
      </c>
    </row>
    <row r="295" spans="1:3" x14ac:dyDescent="0.2">
      <c r="A295" s="6">
        <v>36573</v>
      </c>
      <c r="B295" s="5">
        <v>0.9919</v>
      </c>
      <c r="C295" s="5">
        <f t="shared" si="4"/>
        <v>1.18</v>
      </c>
    </row>
    <row r="296" spans="1:3" x14ac:dyDescent="0.2">
      <c r="A296" s="6">
        <v>36574</v>
      </c>
      <c r="B296" s="5">
        <v>0.98570000000000002</v>
      </c>
      <c r="C296" s="5">
        <f t="shared" si="4"/>
        <v>1.18</v>
      </c>
    </row>
    <row r="297" spans="1:3" x14ac:dyDescent="0.2">
      <c r="A297" s="6">
        <v>36577</v>
      </c>
      <c r="B297" s="5">
        <v>0.98570000000000002</v>
      </c>
      <c r="C297" s="5">
        <f t="shared" si="4"/>
        <v>1.18</v>
      </c>
    </row>
    <row r="298" spans="1:3" x14ac:dyDescent="0.2">
      <c r="A298" s="6">
        <v>36578</v>
      </c>
      <c r="B298" s="5">
        <v>1.0022</v>
      </c>
      <c r="C298" s="5">
        <f t="shared" si="4"/>
        <v>1.18</v>
      </c>
    </row>
    <row r="299" spans="1:3" x14ac:dyDescent="0.2">
      <c r="A299" s="6">
        <v>36579</v>
      </c>
      <c r="B299" s="5">
        <v>1.0067999999999999</v>
      </c>
      <c r="C299" s="5">
        <f t="shared" si="4"/>
        <v>1.18</v>
      </c>
    </row>
    <row r="300" spans="1:3" x14ac:dyDescent="0.2">
      <c r="A300" s="6">
        <v>36580</v>
      </c>
      <c r="B300" s="5">
        <v>0.98980000000000001</v>
      </c>
      <c r="C300" s="5">
        <f t="shared" si="4"/>
        <v>1.18</v>
      </c>
    </row>
    <row r="301" spans="1:3" x14ac:dyDescent="0.2">
      <c r="A301" s="6">
        <v>36581</v>
      </c>
      <c r="B301" s="5">
        <v>0.98129999999999995</v>
      </c>
      <c r="C301" s="5">
        <f t="shared" si="4"/>
        <v>1.18</v>
      </c>
    </row>
    <row r="302" spans="1:3" x14ac:dyDescent="0.2">
      <c r="A302" s="6">
        <v>36584</v>
      </c>
      <c r="B302" s="5">
        <v>0.96389999999999998</v>
      </c>
      <c r="C302" s="5">
        <f t="shared" si="4"/>
        <v>1.18</v>
      </c>
    </row>
    <row r="303" spans="1:3" x14ac:dyDescent="0.2">
      <c r="A303" s="6">
        <v>36585</v>
      </c>
      <c r="B303" s="5">
        <v>0.97140000000000004</v>
      </c>
      <c r="C303" s="5">
        <f t="shared" si="4"/>
        <v>1.18</v>
      </c>
    </row>
    <row r="304" spans="1:3" x14ac:dyDescent="0.2">
      <c r="A304" s="6">
        <v>36586</v>
      </c>
      <c r="B304" s="5">
        <v>0.9667</v>
      </c>
      <c r="C304" s="5">
        <f t="shared" si="4"/>
        <v>1.18</v>
      </c>
    </row>
    <row r="305" spans="1:3" x14ac:dyDescent="0.2">
      <c r="A305" s="6">
        <v>36587</v>
      </c>
      <c r="B305" s="5">
        <v>0.97250000000000003</v>
      </c>
      <c r="C305" s="5">
        <f t="shared" si="4"/>
        <v>1.18</v>
      </c>
    </row>
    <row r="306" spans="1:3" x14ac:dyDescent="0.2">
      <c r="A306" s="6">
        <v>36588</v>
      </c>
      <c r="B306" s="5">
        <v>0.96589999999999998</v>
      </c>
      <c r="C306" s="5">
        <f t="shared" si="4"/>
        <v>1.18</v>
      </c>
    </row>
    <row r="307" spans="1:3" x14ac:dyDescent="0.2">
      <c r="A307" s="6">
        <v>36591</v>
      </c>
      <c r="B307" s="5">
        <v>0.96399999999999997</v>
      </c>
      <c r="C307" s="5">
        <f t="shared" si="4"/>
        <v>1.18</v>
      </c>
    </row>
    <row r="308" spans="1:3" x14ac:dyDescent="0.2">
      <c r="A308" s="6">
        <v>36592</v>
      </c>
      <c r="B308" s="5">
        <v>0.95930000000000004</v>
      </c>
      <c r="C308" s="5">
        <f t="shared" si="4"/>
        <v>1.18</v>
      </c>
    </row>
    <row r="309" spans="1:3" x14ac:dyDescent="0.2">
      <c r="A309" s="6">
        <v>36593</v>
      </c>
      <c r="B309" s="5">
        <v>0.95430000000000004</v>
      </c>
      <c r="C309" s="5">
        <f t="shared" si="4"/>
        <v>1.18</v>
      </c>
    </row>
    <row r="310" spans="1:3" x14ac:dyDescent="0.2">
      <c r="A310" s="6">
        <v>36594</v>
      </c>
      <c r="B310" s="5">
        <v>0.96160000000000001</v>
      </c>
      <c r="C310" s="5">
        <f t="shared" si="4"/>
        <v>1.18</v>
      </c>
    </row>
    <row r="311" spans="1:3" x14ac:dyDescent="0.2">
      <c r="A311" s="6">
        <v>36595</v>
      </c>
      <c r="B311" s="5">
        <v>0.96130000000000004</v>
      </c>
      <c r="C311" s="5">
        <f t="shared" si="4"/>
        <v>1.18</v>
      </c>
    </row>
    <row r="312" spans="1:3" x14ac:dyDescent="0.2">
      <c r="A312" s="6">
        <v>36598</v>
      </c>
      <c r="B312" s="5">
        <v>0.97160000000000002</v>
      </c>
      <c r="C312" s="5">
        <f t="shared" si="4"/>
        <v>1.18</v>
      </c>
    </row>
    <row r="313" spans="1:3" x14ac:dyDescent="0.2">
      <c r="A313" s="6">
        <v>36599</v>
      </c>
      <c r="B313" s="5">
        <v>0.96199999999999997</v>
      </c>
      <c r="C313" s="5">
        <f t="shared" si="4"/>
        <v>1.18</v>
      </c>
    </row>
    <row r="314" spans="1:3" x14ac:dyDescent="0.2">
      <c r="A314" s="6">
        <v>36600</v>
      </c>
      <c r="B314" s="5">
        <v>0.9647</v>
      </c>
      <c r="C314" s="5">
        <f t="shared" si="4"/>
        <v>1.18</v>
      </c>
    </row>
    <row r="315" spans="1:3" x14ac:dyDescent="0.2">
      <c r="A315" s="6">
        <v>36601</v>
      </c>
      <c r="B315" s="5">
        <v>0.96630000000000005</v>
      </c>
      <c r="C315" s="5">
        <f t="shared" si="4"/>
        <v>1.18</v>
      </c>
    </row>
    <row r="316" spans="1:3" x14ac:dyDescent="0.2">
      <c r="A316" s="6">
        <v>36602</v>
      </c>
      <c r="B316" s="5">
        <v>0.96719999999999995</v>
      </c>
      <c r="C316" s="5">
        <f t="shared" si="4"/>
        <v>1.18</v>
      </c>
    </row>
    <row r="317" spans="1:3" x14ac:dyDescent="0.2">
      <c r="A317" s="6">
        <v>36605</v>
      </c>
      <c r="B317" s="5">
        <v>0.97150000000000003</v>
      </c>
      <c r="C317" s="5">
        <f t="shared" si="4"/>
        <v>1.18</v>
      </c>
    </row>
    <row r="318" spans="1:3" x14ac:dyDescent="0.2">
      <c r="A318" s="6">
        <v>36606</v>
      </c>
      <c r="B318" s="5">
        <v>0.97009999999999996</v>
      </c>
      <c r="C318" s="5">
        <f t="shared" si="4"/>
        <v>1.18</v>
      </c>
    </row>
    <row r="319" spans="1:3" x14ac:dyDescent="0.2">
      <c r="A319" s="6">
        <v>36607</v>
      </c>
      <c r="B319" s="5">
        <v>0.96030000000000004</v>
      </c>
      <c r="C319" s="5">
        <f t="shared" si="4"/>
        <v>1.18</v>
      </c>
    </row>
    <row r="320" spans="1:3" x14ac:dyDescent="0.2">
      <c r="A320" s="6">
        <v>36608</v>
      </c>
      <c r="B320" s="5">
        <v>0.96560000000000001</v>
      </c>
      <c r="C320" s="5">
        <f t="shared" si="4"/>
        <v>1.18</v>
      </c>
    </row>
    <row r="321" spans="1:3" x14ac:dyDescent="0.2">
      <c r="A321" s="6">
        <v>36609</v>
      </c>
      <c r="B321" s="5">
        <v>0.97150000000000003</v>
      </c>
      <c r="C321" s="5">
        <f t="shared" si="4"/>
        <v>1.18</v>
      </c>
    </row>
    <row r="322" spans="1:3" x14ac:dyDescent="0.2">
      <c r="A322" s="6">
        <v>36612</v>
      </c>
      <c r="B322" s="5">
        <v>0.97119999999999995</v>
      </c>
      <c r="C322" s="5">
        <f t="shared" si="4"/>
        <v>1.18</v>
      </c>
    </row>
    <row r="323" spans="1:3" x14ac:dyDescent="0.2">
      <c r="A323" s="6">
        <v>36613</v>
      </c>
      <c r="B323" s="5">
        <v>0.9647</v>
      </c>
      <c r="C323" s="5">
        <f t="shared" si="4"/>
        <v>1.18</v>
      </c>
    </row>
    <row r="324" spans="1:3" x14ac:dyDescent="0.2">
      <c r="A324" s="6">
        <v>36614</v>
      </c>
      <c r="B324" s="5">
        <v>0.95679999999999998</v>
      </c>
      <c r="C324" s="5">
        <f t="shared" ref="C324:C387" si="5">1.18</f>
        <v>1.18</v>
      </c>
    </row>
    <row r="325" spans="1:3" x14ac:dyDescent="0.2">
      <c r="A325" s="6">
        <v>36615</v>
      </c>
      <c r="B325" s="5">
        <v>0.95550000000000002</v>
      </c>
      <c r="C325" s="5">
        <f t="shared" si="5"/>
        <v>1.18</v>
      </c>
    </row>
    <row r="326" spans="1:3" x14ac:dyDescent="0.2">
      <c r="A326" s="6">
        <v>36616</v>
      </c>
      <c r="B326" s="5">
        <v>0.95530000000000004</v>
      </c>
      <c r="C326" s="5">
        <f t="shared" si="5"/>
        <v>1.18</v>
      </c>
    </row>
    <row r="327" spans="1:3" x14ac:dyDescent="0.2">
      <c r="A327" s="6">
        <v>36619</v>
      </c>
      <c r="B327" s="5">
        <v>0.95640000000000003</v>
      </c>
      <c r="C327" s="5">
        <f t="shared" si="5"/>
        <v>1.18</v>
      </c>
    </row>
    <row r="328" spans="1:3" x14ac:dyDescent="0.2">
      <c r="A328" s="6">
        <v>36620</v>
      </c>
      <c r="B328" s="5">
        <v>0.95379999999999998</v>
      </c>
      <c r="C328" s="5">
        <f t="shared" si="5"/>
        <v>1.18</v>
      </c>
    </row>
    <row r="329" spans="1:3" x14ac:dyDescent="0.2">
      <c r="A329" s="6">
        <v>36621</v>
      </c>
      <c r="B329" s="5">
        <v>0.96730000000000005</v>
      </c>
      <c r="C329" s="5">
        <f t="shared" si="5"/>
        <v>1.18</v>
      </c>
    </row>
    <row r="330" spans="1:3" x14ac:dyDescent="0.2">
      <c r="A330" s="6">
        <v>36622</v>
      </c>
      <c r="B330" s="5">
        <v>0.96250000000000002</v>
      </c>
      <c r="C330" s="5">
        <f t="shared" si="5"/>
        <v>1.18</v>
      </c>
    </row>
    <row r="331" spans="1:3" x14ac:dyDescent="0.2">
      <c r="A331" s="6">
        <v>36623</v>
      </c>
      <c r="B331" s="5">
        <v>0.95640000000000003</v>
      </c>
      <c r="C331" s="5">
        <f t="shared" si="5"/>
        <v>1.18</v>
      </c>
    </row>
    <row r="332" spans="1:3" x14ac:dyDescent="0.2">
      <c r="A332" s="6">
        <v>36626</v>
      </c>
      <c r="B332" s="5">
        <v>0.95899999999999996</v>
      </c>
      <c r="C332" s="5">
        <f t="shared" si="5"/>
        <v>1.18</v>
      </c>
    </row>
    <row r="333" spans="1:3" x14ac:dyDescent="0.2">
      <c r="A333" s="6">
        <v>36627</v>
      </c>
      <c r="B333" s="5">
        <v>0.95940000000000003</v>
      </c>
      <c r="C333" s="5">
        <f t="shared" si="5"/>
        <v>1.18</v>
      </c>
    </row>
    <row r="334" spans="1:3" x14ac:dyDescent="0.2">
      <c r="A334" s="6">
        <v>36628</v>
      </c>
      <c r="B334" s="5">
        <v>0.95760000000000001</v>
      </c>
      <c r="C334" s="5">
        <f t="shared" si="5"/>
        <v>1.18</v>
      </c>
    </row>
    <row r="335" spans="1:3" x14ac:dyDescent="0.2">
      <c r="A335" s="6">
        <v>36629</v>
      </c>
      <c r="B335" s="5">
        <v>0.95369999999999999</v>
      </c>
      <c r="C335" s="5">
        <f t="shared" si="5"/>
        <v>1.18</v>
      </c>
    </row>
    <row r="336" spans="1:3" x14ac:dyDescent="0.2">
      <c r="A336" s="6">
        <v>36630</v>
      </c>
      <c r="B336" s="5">
        <v>0.95399999999999996</v>
      </c>
      <c r="C336" s="5">
        <f t="shared" si="5"/>
        <v>1.18</v>
      </c>
    </row>
    <row r="337" spans="1:3" x14ac:dyDescent="0.2">
      <c r="A337" s="6">
        <v>36633</v>
      </c>
      <c r="B337" s="5">
        <v>0.95730000000000004</v>
      </c>
      <c r="C337" s="5">
        <f t="shared" si="5"/>
        <v>1.18</v>
      </c>
    </row>
    <row r="338" spans="1:3" x14ac:dyDescent="0.2">
      <c r="A338" s="6">
        <v>36634</v>
      </c>
      <c r="B338" s="5">
        <v>0.94969999999999999</v>
      </c>
      <c r="C338" s="5">
        <f t="shared" si="5"/>
        <v>1.18</v>
      </c>
    </row>
    <row r="339" spans="1:3" x14ac:dyDescent="0.2">
      <c r="A339" s="6">
        <v>36635</v>
      </c>
      <c r="B339" s="5">
        <v>0.94610000000000005</v>
      </c>
      <c r="C339" s="5">
        <f t="shared" si="5"/>
        <v>1.18</v>
      </c>
    </row>
    <row r="340" spans="1:3" x14ac:dyDescent="0.2">
      <c r="A340" s="6">
        <v>36636</v>
      </c>
      <c r="B340" s="5">
        <v>0.93759999999999999</v>
      </c>
      <c r="C340" s="5">
        <f t="shared" si="5"/>
        <v>1.18</v>
      </c>
    </row>
    <row r="341" spans="1:3" x14ac:dyDescent="0.2">
      <c r="A341" s="6">
        <v>36641</v>
      </c>
      <c r="B341" s="5">
        <v>0.93020000000000003</v>
      </c>
      <c r="C341" s="5">
        <f t="shared" si="5"/>
        <v>1.18</v>
      </c>
    </row>
    <row r="342" spans="1:3" x14ac:dyDescent="0.2">
      <c r="A342" s="6">
        <v>36642</v>
      </c>
      <c r="B342" s="5">
        <v>0.91930000000000001</v>
      </c>
      <c r="C342" s="5">
        <f t="shared" si="5"/>
        <v>1.18</v>
      </c>
    </row>
    <row r="343" spans="1:3" x14ac:dyDescent="0.2">
      <c r="A343" s="6">
        <v>36643</v>
      </c>
      <c r="B343" s="5">
        <v>0.9163</v>
      </c>
      <c r="C343" s="5">
        <f t="shared" si="5"/>
        <v>1.18</v>
      </c>
    </row>
    <row r="344" spans="1:3" x14ac:dyDescent="0.2">
      <c r="A344" s="6">
        <v>36644</v>
      </c>
      <c r="B344" s="5">
        <v>0.90849999999999997</v>
      </c>
      <c r="C344" s="5">
        <f t="shared" si="5"/>
        <v>1.18</v>
      </c>
    </row>
    <row r="345" spans="1:3" x14ac:dyDescent="0.2">
      <c r="A345" s="6">
        <v>36648</v>
      </c>
      <c r="B345" s="5">
        <v>0.91159999999999997</v>
      </c>
      <c r="C345" s="5">
        <f t="shared" si="5"/>
        <v>1.18</v>
      </c>
    </row>
    <row r="346" spans="1:3" x14ac:dyDescent="0.2">
      <c r="A346" s="6">
        <v>36649</v>
      </c>
      <c r="B346" s="5">
        <v>0.89129999999999998</v>
      </c>
      <c r="C346" s="5">
        <f t="shared" si="5"/>
        <v>1.18</v>
      </c>
    </row>
    <row r="347" spans="1:3" x14ac:dyDescent="0.2">
      <c r="A347" s="6">
        <v>36650</v>
      </c>
      <c r="B347" s="5">
        <v>0.89470000000000005</v>
      </c>
      <c r="C347" s="5">
        <f t="shared" si="5"/>
        <v>1.18</v>
      </c>
    </row>
    <row r="348" spans="1:3" x14ac:dyDescent="0.2">
      <c r="A348" s="6">
        <v>36651</v>
      </c>
      <c r="B348" s="5">
        <v>0.89839999999999998</v>
      </c>
      <c r="C348" s="5">
        <f t="shared" si="5"/>
        <v>1.18</v>
      </c>
    </row>
    <row r="349" spans="1:3" x14ac:dyDescent="0.2">
      <c r="A349" s="6">
        <v>36654</v>
      </c>
      <c r="B349" s="5">
        <v>0.8952</v>
      </c>
      <c r="C349" s="5">
        <f t="shared" si="5"/>
        <v>1.18</v>
      </c>
    </row>
    <row r="350" spans="1:3" x14ac:dyDescent="0.2">
      <c r="A350" s="6">
        <v>36655</v>
      </c>
      <c r="B350" s="5">
        <v>0.89780000000000004</v>
      </c>
      <c r="C350" s="5">
        <f t="shared" si="5"/>
        <v>1.18</v>
      </c>
    </row>
    <row r="351" spans="1:3" x14ac:dyDescent="0.2">
      <c r="A351" s="6">
        <v>36656</v>
      </c>
      <c r="B351" s="5">
        <v>0.91069999999999995</v>
      </c>
      <c r="C351" s="5">
        <f t="shared" si="5"/>
        <v>1.18</v>
      </c>
    </row>
    <row r="352" spans="1:3" x14ac:dyDescent="0.2">
      <c r="A352" s="6">
        <v>36657</v>
      </c>
      <c r="B352" s="5">
        <v>0.90790000000000004</v>
      </c>
      <c r="C352" s="5">
        <f t="shared" si="5"/>
        <v>1.18</v>
      </c>
    </row>
    <row r="353" spans="1:3" x14ac:dyDescent="0.2">
      <c r="A353" s="6">
        <v>36658</v>
      </c>
      <c r="B353" s="5">
        <v>0.90290000000000004</v>
      </c>
      <c r="C353" s="5">
        <f t="shared" si="5"/>
        <v>1.18</v>
      </c>
    </row>
    <row r="354" spans="1:3" x14ac:dyDescent="0.2">
      <c r="A354" s="6">
        <v>36661</v>
      </c>
      <c r="B354" s="5">
        <v>0.91469999999999996</v>
      </c>
      <c r="C354" s="5">
        <f t="shared" si="5"/>
        <v>1.18</v>
      </c>
    </row>
    <row r="355" spans="1:3" x14ac:dyDescent="0.2">
      <c r="A355" s="6">
        <v>36662</v>
      </c>
      <c r="B355" s="5">
        <v>0.90649999999999997</v>
      </c>
      <c r="C355" s="5">
        <f t="shared" si="5"/>
        <v>1.18</v>
      </c>
    </row>
    <row r="356" spans="1:3" x14ac:dyDescent="0.2">
      <c r="A356" s="6">
        <v>36663</v>
      </c>
      <c r="B356" s="5">
        <v>0.89219999999999999</v>
      </c>
      <c r="C356" s="5">
        <f t="shared" si="5"/>
        <v>1.18</v>
      </c>
    </row>
    <row r="357" spans="1:3" x14ac:dyDescent="0.2">
      <c r="A357" s="6">
        <v>36664</v>
      </c>
      <c r="B357" s="5">
        <v>0.89419999999999999</v>
      </c>
      <c r="C357" s="5">
        <f t="shared" si="5"/>
        <v>1.18</v>
      </c>
    </row>
    <row r="358" spans="1:3" x14ac:dyDescent="0.2">
      <c r="A358" s="6">
        <v>36665</v>
      </c>
      <c r="B358" s="5">
        <v>0.88749999999999996</v>
      </c>
      <c r="C358" s="5">
        <f t="shared" si="5"/>
        <v>1.18</v>
      </c>
    </row>
    <row r="359" spans="1:3" x14ac:dyDescent="0.2">
      <c r="A359" s="6">
        <v>36668</v>
      </c>
      <c r="B359" s="5">
        <v>0.9</v>
      </c>
      <c r="C359" s="5">
        <f t="shared" si="5"/>
        <v>1.18</v>
      </c>
    </row>
    <row r="360" spans="1:3" x14ac:dyDescent="0.2">
      <c r="A360" s="6">
        <v>36669</v>
      </c>
      <c r="B360" s="5">
        <v>0.91110000000000002</v>
      </c>
      <c r="C360" s="5">
        <f t="shared" si="5"/>
        <v>1.18</v>
      </c>
    </row>
    <row r="361" spans="1:3" x14ac:dyDescent="0.2">
      <c r="A361" s="6">
        <v>36670</v>
      </c>
      <c r="B361" s="5">
        <v>0.90980000000000005</v>
      </c>
      <c r="C361" s="5">
        <f t="shared" si="5"/>
        <v>1.18</v>
      </c>
    </row>
    <row r="362" spans="1:3" x14ac:dyDescent="0.2">
      <c r="A362" s="6">
        <v>36671</v>
      </c>
      <c r="B362" s="5">
        <v>0.89810000000000001</v>
      </c>
      <c r="C362" s="5">
        <f t="shared" si="5"/>
        <v>1.18</v>
      </c>
    </row>
    <row r="363" spans="1:3" x14ac:dyDescent="0.2">
      <c r="A363" s="6">
        <v>36672</v>
      </c>
      <c r="B363" s="5">
        <v>0.9143</v>
      </c>
      <c r="C363" s="5">
        <f t="shared" si="5"/>
        <v>1.18</v>
      </c>
    </row>
    <row r="364" spans="1:3" x14ac:dyDescent="0.2">
      <c r="A364" s="6">
        <v>36675</v>
      </c>
      <c r="B364" s="5">
        <v>0.92620000000000002</v>
      </c>
      <c r="C364" s="5">
        <f t="shared" si="5"/>
        <v>1.18</v>
      </c>
    </row>
    <row r="365" spans="1:3" x14ac:dyDescent="0.2">
      <c r="A365" s="6">
        <v>36676</v>
      </c>
      <c r="B365" s="5">
        <v>0.93589999999999995</v>
      </c>
      <c r="C365" s="5">
        <f t="shared" si="5"/>
        <v>1.18</v>
      </c>
    </row>
    <row r="366" spans="1:3" x14ac:dyDescent="0.2">
      <c r="A366" s="6">
        <v>36677</v>
      </c>
      <c r="B366" s="5">
        <v>0.93030000000000002</v>
      </c>
      <c r="C366" s="5">
        <f t="shared" si="5"/>
        <v>1.18</v>
      </c>
    </row>
    <row r="367" spans="1:3" x14ac:dyDescent="0.2">
      <c r="A367" s="6">
        <v>36678</v>
      </c>
      <c r="B367" s="5">
        <v>0.93300000000000005</v>
      </c>
      <c r="C367" s="5">
        <f t="shared" si="5"/>
        <v>1.18</v>
      </c>
    </row>
    <row r="368" spans="1:3" x14ac:dyDescent="0.2">
      <c r="A368" s="6">
        <v>36679</v>
      </c>
      <c r="B368" s="5">
        <v>0.9355</v>
      </c>
      <c r="C368" s="5">
        <f t="shared" si="5"/>
        <v>1.18</v>
      </c>
    </row>
    <row r="369" spans="1:3" x14ac:dyDescent="0.2">
      <c r="A369" s="6">
        <v>36682</v>
      </c>
      <c r="B369" s="5">
        <v>0.94330000000000003</v>
      </c>
      <c r="C369" s="5">
        <f t="shared" si="5"/>
        <v>1.18</v>
      </c>
    </row>
    <row r="370" spans="1:3" x14ac:dyDescent="0.2">
      <c r="A370" s="6">
        <v>36683</v>
      </c>
      <c r="B370" s="5">
        <v>0.94850000000000001</v>
      </c>
      <c r="C370" s="5">
        <f t="shared" si="5"/>
        <v>1.18</v>
      </c>
    </row>
    <row r="371" spans="1:3" x14ac:dyDescent="0.2">
      <c r="A371" s="6">
        <v>36684</v>
      </c>
      <c r="B371" s="5">
        <v>0.95540000000000003</v>
      </c>
      <c r="C371" s="5">
        <f t="shared" si="5"/>
        <v>1.18</v>
      </c>
    </row>
    <row r="372" spans="1:3" x14ac:dyDescent="0.2">
      <c r="A372" s="6">
        <v>36685</v>
      </c>
      <c r="B372" s="5">
        <v>0.96679999999999999</v>
      </c>
      <c r="C372" s="5">
        <f t="shared" si="5"/>
        <v>1.18</v>
      </c>
    </row>
    <row r="373" spans="1:3" x14ac:dyDescent="0.2">
      <c r="A373" s="6">
        <v>36686</v>
      </c>
      <c r="B373" s="5">
        <v>0.94899999999999995</v>
      </c>
      <c r="C373" s="5">
        <f t="shared" si="5"/>
        <v>1.18</v>
      </c>
    </row>
    <row r="374" spans="1:3" x14ac:dyDescent="0.2">
      <c r="A374" s="6">
        <v>36689</v>
      </c>
      <c r="B374" s="5">
        <v>0.95269999999999999</v>
      </c>
      <c r="C374" s="5">
        <f t="shared" si="5"/>
        <v>1.18</v>
      </c>
    </row>
    <row r="375" spans="1:3" x14ac:dyDescent="0.2">
      <c r="A375" s="6">
        <v>36690</v>
      </c>
      <c r="B375" s="5">
        <v>0.95830000000000004</v>
      </c>
      <c r="C375" s="5">
        <f t="shared" si="5"/>
        <v>1.18</v>
      </c>
    </row>
    <row r="376" spans="1:3" x14ac:dyDescent="0.2">
      <c r="A376" s="6">
        <v>36691</v>
      </c>
      <c r="B376" s="5">
        <v>0.96360000000000001</v>
      </c>
      <c r="C376" s="5">
        <f t="shared" si="5"/>
        <v>1.18</v>
      </c>
    </row>
    <row r="377" spans="1:3" x14ac:dyDescent="0.2">
      <c r="A377" s="6">
        <v>36692</v>
      </c>
      <c r="B377" s="5">
        <v>0.95240000000000002</v>
      </c>
      <c r="C377" s="5">
        <f t="shared" si="5"/>
        <v>1.18</v>
      </c>
    </row>
    <row r="378" spans="1:3" x14ac:dyDescent="0.2">
      <c r="A378" s="6">
        <v>36693</v>
      </c>
      <c r="B378" s="5">
        <v>0.95650000000000002</v>
      </c>
      <c r="C378" s="5">
        <f t="shared" si="5"/>
        <v>1.18</v>
      </c>
    </row>
    <row r="379" spans="1:3" x14ac:dyDescent="0.2">
      <c r="A379" s="6">
        <v>36696</v>
      </c>
      <c r="B379" s="5">
        <v>0.96399999999999997</v>
      </c>
      <c r="C379" s="5">
        <f t="shared" si="5"/>
        <v>1.18</v>
      </c>
    </row>
    <row r="380" spans="1:3" x14ac:dyDescent="0.2">
      <c r="A380" s="6">
        <v>36697</v>
      </c>
      <c r="B380" s="5">
        <v>0.95379999999999998</v>
      </c>
      <c r="C380" s="5">
        <f t="shared" si="5"/>
        <v>1.18</v>
      </c>
    </row>
    <row r="381" spans="1:3" x14ac:dyDescent="0.2">
      <c r="A381" s="6">
        <v>36698</v>
      </c>
      <c r="B381" s="5">
        <v>0.94699999999999995</v>
      </c>
      <c r="C381" s="5">
        <f t="shared" si="5"/>
        <v>1.18</v>
      </c>
    </row>
    <row r="382" spans="1:3" x14ac:dyDescent="0.2">
      <c r="A382" s="6">
        <v>36699</v>
      </c>
      <c r="B382" s="5">
        <v>0.9405</v>
      </c>
      <c r="C382" s="5">
        <f t="shared" si="5"/>
        <v>1.18</v>
      </c>
    </row>
    <row r="383" spans="1:3" x14ac:dyDescent="0.2">
      <c r="A383" s="6">
        <v>36700</v>
      </c>
      <c r="B383" s="5">
        <v>0.94130000000000003</v>
      </c>
      <c r="C383" s="5">
        <f t="shared" si="5"/>
        <v>1.18</v>
      </c>
    </row>
    <row r="384" spans="1:3" x14ac:dyDescent="0.2">
      <c r="A384" s="6">
        <v>36703</v>
      </c>
      <c r="B384" s="5">
        <v>0.93269999999999997</v>
      </c>
      <c r="C384" s="5">
        <f t="shared" si="5"/>
        <v>1.18</v>
      </c>
    </row>
    <row r="385" spans="1:3" x14ac:dyDescent="0.2">
      <c r="A385" s="6">
        <v>36704</v>
      </c>
      <c r="B385" s="5">
        <v>0.94010000000000005</v>
      </c>
      <c r="C385" s="5">
        <f t="shared" si="5"/>
        <v>1.18</v>
      </c>
    </row>
    <row r="386" spans="1:3" x14ac:dyDescent="0.2">
      <c r="A386" s="6">
        <v>36705</v>
      </c>
      <c r="B386" s="5">
        <v>0.9415</v>
      </c>
      <c r="C386" s="5">
        <f t="shared" si="5"/>
        <v>1.18</v>
      </c>
    </row>
    <row r="387" spans="1:3" x14ac:dyDescent="0.2">
      <c r="A387" s="6">
        <v>36706</v>
      </c>
      <c r="B387" s="5">
        <v>0.95040000000000002</v>
      </c>
      <c r="C387" s="5">
        <f t="shared" si="5"/>
        <v>1.18</v>
      </c>
    </row>
    <row r="388" spans="1:3" x14ac:dyDescent="0.2">
      <c r="A388" s="6">
        <v>36707</v>
      </c>
      <c r="B388" s="5">
        <v>0.9556</v>
      </c>
      <c r="C388" s="5">
        <f t="shared" ref="C388:C451" si="6">1.18</f>
        <v>1.18</v>
      </c>
    </row>
    <row r="389" spans="1:3" x14ac:dyDescent="0.2">
      <c r="A389" s="6">
        <v>36710</v>
      </c>
      <c r="B389" s="5">
        <v>0.94930000000000003</v>
      </c>
      <c r="C389" s="5">
        <f t="shared" si="6"/>
        <v>1.18</v>
      </c>
    </row>
    <row r="390" spans="1:3" x14ac:dyDescent="0.2">
      <c r="A390" s="6">
        <v>36711</v>
      </c>
      <c r="B390" s="5">
        <v>0.94869999999999999</v>
      </c>
      <c r="C390" s="5">
        <f t="shared" si="6"/>
        <v>1.18</v>
      </c>
    </row>
    <row r="391" spans="1:3" x14ac:dyDescent="0.2">
      <c r="A391" s="6">
        <v>36712</v>
      </c>
      <c r="B391" s="5">
        <v>0.95369999999999999</v>
      </c>
      <c r="C391" s="5">
        <f t="shared" si="6"/>
        <v>1.18</v>
      </c>
    </row>
    <row r="392" spans="1:3" x14ac:dyDescent="0.2">
      <c r="A392" s="6">
        <v>36713</v>
      </c>
      <c r="B392" s="5">
        <v>0.95420000000000005</v>
      </c>
      <c r="C392" s="5">
        <f t="shared" si="6"/>
        <v>1.18</v>
      </c>
    </row>
    <row r="393" spans="1:3" x14ac:dyDescent="0.2">
      <c r="A393" s="6">
        <v>36714</v>
      </c>
      <c r="B393" s="5">
        <v>0.94830000000000003</v>
      </c>
      <c r="C393" s="5">
        <f t="shared" si="6"/>
        <v>1.18</v>
      </c>
    </row>
    <row r="394" spans="1:3" x14ac:dyDescent="0.2">
      <c r="A394" s="6">
        <v>36717</v>
      </c>
      <c r="B394" s="5">
        <v>0.95230000000000004</v>
      </c>
      <c r="C394" s="5">
        <f t="shared" si="6"/>
        <v>1.18</v>
      </c>
    </row>
    <row r="395" spans="1:3" x14ac:dyDescent="0.2">
      <c r="A395" s="6">
        <v>36718</v>
      </c>
      <c r="B395" s="5">
        <v>0.95269999999999999</v>
      </c>
      <c r="C395" s="5">
        <f t="shared" si="6"/>
        <v>1.18</v>
      </c>
    </row>
    <row r="396" spans="1:3" x14ac:dyDescent="0.2">
      <c r="A396" s="6">
        <v>36719</v>
      </c>
      <c r="B396" s="5">
        <v>0.94989999999999997</v>
      </c>
      <c r="C396" s="5">
        <f t="shared" si="6"/>
        <v>1.18</v>
      </c>
    </row>
    <row r="397" spans="1:3" x14ac:dyDescent="0.2">
      <c r="A397" s="6">
        <v>36720</v>
      </c>
      <c r="B397" s="5">
        <v>0.93489999999999995</v>
      </c>
      <c r="C397" s="5">
        <f t="shared" si="6"/>
        <v>1.18</v>
      </c>
    </row>
    <row r="398" spans="1:3" x14ac:dyDescent="0.2">
      <c r="A398" s="6">
        <v>36721</v>
      </c>
      <c r="B398" s="5">
        <v>0.93440000000000001</v>
      </c>
      <c r="C398" s="5">
        <f t="shared" si="6"/>
        <v>1.18</v>
      </c>
    </row>
    <row r="399" spans="1:3" x14ac:dyDescent="0.2">
      <c r="A399" s="6">
        <v>36724</v>
      </c>
      <c r="B399" s="5">
        <v>0.93520000000000003</v>
      </c>
      <c r="C399" s="5">
        <f t="shared" si="6"/>
        <v>1.18</v>
      </c>
    </row>
    <row r="400" spans="1:3" x14ac:dyDescent="0.2">
      <c r="A400" s="6">
        <v>36725</v>
      </c>
      <c r="B400" s="5">
        <v>0.93530000000000002</v>
      </c>
      <c r="C400" s="5">
        <f t="shared" si="6"/>
        <v>1.18</v>
      </c>
    </row>
    <row r="401" spans="1:3" x14ac:dyDescent="0.2">
      <c r="A401" s="6">
        <v>36726</v>
      </c>
      <c r="B401" s="5">
        <v>0.92159999999999997</v>
      </c>
      <c r="C401" s="5">
        <f t="shared" si="6"/>
        <v>1.18</v>
      </c>
    </row>
    <row r="402" spans="1:3" x14ac:dyDescent="0.2">
      <c r="A402" s="6">
        <v>36727</v>
      </c>
      <c r="B402" s="5">
        <v>0.92200000000000004</v>
      </c>
      <c r="C402" s="5">
        <f t="shared" si="6"/>
        <v>1.18</v>
      </c>
    </row>
    <row r="403" spans="1:3" x14ac:dyDescent="0.2">
      <c r="A403" s="6">
        <v>36728</v>
      </c>
      <c r="B403" s="5">
        <v>0.93630000000000002</v>
      </c>
      <c r="C403" s="5">
        <f t="shared" si="6"/>
        <v>1.18</v>
      </c>
    </row>
    <row r="404" spans="1:3" x14ac:dyDescent="0.2">
      <c r="A404" s="6">
        <v>36731</v>
      </c>
      <c r="B404" s="5">
        <v>0.93320000000000003</v>
      </c>
      <c r="C404" s="5">
        <f t="shared" si="6"/>
        <v>1.18</v>
      </c>
    </row>
    <row r="405" spans="1:3" x14ac:dyDescent="0.2">
      <c r="A405" s="6">
        <v>36732</v>
      </c>
      <c r="B405" s="5">
        <v>0.94099999999999995</v>
      </c>
      <c r="C405" s="5">
        <f t="shared" si="6"/>
        <v>1.18</v>
      </c>
    </row>
    <row r="406" spans="1:3" x14ac:dyDescent="0.2">
      <c r="A406" s="6">
        <v>36733</v>
      </c>
      <c r="B406" s="5">
        <v>0.93899999999999995</v>
      </c>
      <c r="C406" s="5">
        <f t="shared" si="6"/>
        <v>1.18</v>
      </c>
    </row>
    <row r="407" spans="1:3" x14ac:dyDescent="0.2">
      <c r="A407" s="6">
        <v>36734</v>
      </c>
      <c r="B407" s="5">
        <v>0.93889999999999996</v>
      </c>
      <c r="C407" s="5">
        <f t="shared" si="6"/>
        <v>1.18</v>
      </c>
    </row>
    <row r="408" spans="1:3" x14ac:dyDescent="0.2">
      <c r="A408" s="6">
        <v>36735</v>
      </c>
      <c r="B408" s="5">
        <v>0.92759999999999998</v>
      </c>
      <c r="C408" s="5">
        <f t="shared" si="6"/>
        <v>1.18</v>
      </c>
    </row>
    <row r="409" spans="1:3" x14ac:dyDescent="0.2">
      <c r="A409" s="6">
        <v>36738</v>
      </c>
      <c r="B409" s="5">
        <v>0.92430000000000001</v>
      </c>
      <c r="C409" s="5">
        <f t="shared" si="6"/>
        <v>1.18</v>
      </c>
    </row>
    <row r="410" spans="1:3" x14ac:dyDescent="0.2">
      <c r="A410" s="6">
        <v>36739</v>
      </c>
      <c r="B410" s="5">
        <v>0.9264</v>
      </c>
      <c r="C410" s="5">
        <f t="shared" si="6"/>
        <v>1.18</v>
      </c>
    </row>
    <row r="411" spans="1:3" x14ac:dyDescent="0.2">
      <c r="A411" s="6">
        <v>36740</v>
      </c>
      <c r="B411" s="5">
        <v>0.91420000000000001</v>
      </c>
      <c r="C411" s="5">
        <f t="shared" si="6"/>
        <v>1.18</v>
      </c>
    </row>
    <row r="412" spans="1:3" x14ac:dyDescent="0.2">
      <c r="A412" s="6">
        <v>36741</v>
      </c>
      <c r="B412" s="5">
        <v>0.90280000000000005</v>
      </c>
      <c r="C412" s="5">
        <f t="shared" si="6"/>
        <v>1.18</v>
      </c>
    </row>
    <row r="413" spans="1:3" x14ac:dyDescent="0.2">
      <c r="A413" s="6">
        <v>36742</v>
      </c>
      <c r="B413" s="5">
        <v>0.90310000000000001</v>
      </c>
      <c r="C413" s="5">
        <f t="shared" si="6"/>
        <v>1.18</v>
      </c>
    </row>
    <row r="414" spans="1:3" x14ac:dyDescent="0.2">
      <c r="A414" s="6">
        <v>36745</v>
      </c>
      <c r="B414" s="5">
        <v>0.90839999999999999</v>
      </c>
      <c r="C414" s="5">
        <f t="shared" si="6"/>
        <v>1.18</v>
      </c>
    </row>
    <row r="415" spans="1:3" x14ac:dyDescent="0.2">
      <c r="A415" s="6">
        <v>36746</v>
      </c>
      <c r="B415" s="5">
        <v>0.90469999999999995</v>
      </c>
      <c r="C415" s="5">
        <f t="shared" si="6"/>
        <v>1.18</v>
      </c>
    </row>
    <row r="416" spans="1:3" x14ac:dyDescent="0.2">
      <c r="A416" s="6">
        <v>36747</v>
      </c>
      <c r="B416" s="5">
        <v>0.89729999999999999</v>
      </c>
      <c r="C416" s="5">
        <f t="shared" si="6"/>
        <v>1.18</v>
      </c>
    </row>
    <row r="417" spans="1:3" x14ac:dyDescent="0.2">
      <c r="A417" s="6">
        <v>36748</v>
      </c>
      <c r="B417" s="5">
        <v>0.90310000000000001</v>
      </c>
      <c r="C417" s="5">
        <f t="shared" si="6"/>
        <v>1.18</v>
      </c>
    </row>
    <row r="418" spans="1:3" x14ac:dyDescent="0.2">
      <c r="A418" s="6">
        <v>36749</v>
      </c>
      <c r="B418" s="5">
        <v>0.91320000000000001</v>
      </c>
      <c r="C418" s="5">
        <f t="shared" si="6"/>
        <v>1.18</v>
      </c>
    </row>
    <row r="419" spans="1:3" x14ac:dyDescent="0.2">
      <c r="A419" s="6">
        <v>36752</v>
      </c>
      <c r="B419" s="5">
        <v>0.90110000000000001</v>
      </c>
      <c r="C419" s="5">
        <f t="shared" si="6"/>
        <v>1.18</v>
      </c>
    </row>
    <row r="420" spans="1:3" x14ac:dyDescent="0.2">
      <c r="A420" s="6">
        <v>36753</v>
      </c>
      <c r="B420" s="5">
        <v>0.91180000000000005</v>
      </c>
      <c r="C420" s="5">
        <f t="shared" si="6"/>
        <v>1.18</v>
      </c>
    </row>
    <row r="421" spans="1:3" x14ac:dyDescent="0.2">
      <c r="A421" s="6">
        <v>36754</v>
      </c>
      <c r="B421" s="5">
        <v>0.90720000000000001</v>
      </c>
      <c r="C421" s="5">
        <f t="shared" si="6"/>
        <v>1.18</v>
      </c>
    </row>
    <row r="422" spans="1:3" x14ac:dyDescent="0.2">
      <c r="A422" s="6">
        <v>36755</v>
      </c>
      <c r="B422" s="5">
        <v>0.91400000000000003</v>
      </c>
      <c r="C422" s="5">
        <f t="shared" si="6"/>
        <v>1.18</v>
      </c>
    </row>
    <row r="423" spans="1:3" x14ac:dyDescent="0.2">
      <c r="A423" s="6">
        <v>36756</v>
      </c>
      <c r="B423" s="5">
        <v>0.91269999999999996</v>
      </c>
      <c r="C423" s="5">
        <f t="shared" si="6"/>
        <v>1.18</v>
      </c>
    </row>
    <row r="424" spans="1:3" x14ac:dyDescent="0.2">
      <c r="A424" s="6">
        <v>36759</v>
      </c>
      <c r="B424" s="5">
        <v>0.90229999999999999</v>
      </c>
      <c r="C424" s="5">
        <f t="shared" si="6"/>
        <v>1.18</v>
      </c>
    </row>
    <row r="425" spans="1:3" x14ac:dyDescent="0.2">
      <c r="A425" s="6">
        <v>36760</v>
      </c>
      <c r="B425" s="5">
        <v>0.8972</v>
      </c>
      <c r="C425" s="5">
        <f t="shared" si="6"/>
        <v>1.18</v>
      </c>
    </row>
    <row r="426" spans="1:3" x14ac:dyDescent="0.2">
      <c r="A426" s="6">
        <v>36761</v>
      </c>
      <c r="B426" s="5">
        <v>0.89180000000000004</v>
      </c>
      <c r="C426" s="5">
        <f t="shared" si="6"/>
        <v>1.18</v>
      </c>
    </row>
    <row r="427" spans="1:3" x14ac:dyDescent="0.2">
      <c r="A427" s="6">
        <v>36762</v>
      </c>
      <c r="B427" s="5">
        <v>0.9012</v>
      </c>
      <c r="C427" s="5">
        <f t="shared" si="6"/>
        <v>1.18</v>
      </c>
    </row>
    <row r="428" spans="1:3" x14ac:dyDescent="0.2">
      <c r="A428" s="6">
        <v>36763</v>
      </c>
      <c r="B428" s="5">
        <v>0.90210000000000001</v>
      </c>
      <c r="C428" s="5">
        <f t="shared" si="6"/>
        <v>1.18</v>
      </c>
    </row>
    <row r="429" spans="1:3" x14ac:dyDescent="0.2">
      <c r="A429" s="6">
        <v>36766</v>
      </c>
      <c r="B429" s="5">
        <v>0.90069999999999995</v>
      </c>
      <c r="C429" s="5">
        <f t="shared" si="6"/>
        <v>1.18</v>
      </c>
    </row>
    <row r="430" spans="1:3" x14ac:dyDescent="0.2">
      <c r="A430" s="6">
        <v>36767</v>
      </c>
      <c r="B430" s="5">
        <v>0.89649999999999996</v>
      </c>
      <c r="C430" s="5">
        <f t="shared" si="6"/>
        <v>1.18</v>
      </c>
    </row>
    <row r="431" spans="1:3" x14ac:dyDescent="0.2">
      <c r="A431" s="6">
        <v>36768</v>
      </c>
      <c r="B431" s="5">
        <v>0.89090000000000003</v>
      </c>
      <c r="C431" s="5">
        <f t="shared" si="6"/>
        <v>1.18</v>
      </c>
    </row>
    <row r="432" spans="1:3" x14ac:dyDescent="0.2">
      <c r="A432" s="6">
        <v>36769</v>
      </c>
      <c r="B432" s="5">
        <v>0.89059999999999995</v>
      </c>
      <c r="C432" s="5">
        <f t="shared" si="6"/>
        <v>1.18</v>
      </c>
    </row>
    <row r="433" spans="1:3" x14ac:dyDescent="0.2">
      <c r="A433" s="6">
        <v>36770</v>
      </c>
      <c r="B433" s="5">
        <v>0.89019999999999999</v>
      </c>
      <c r="C433" s="5">
        <f t="shared" si="6"/>
        <v>1.18</v>
      </c>
    </row>
    <row r="434" spans="1:3" x14ac:dyDescent="0.2">
      <c r="A434" s="6">
        <v>36773</v>
      </c>
      <c r="B434" s="5">
        <v>0.9</v>
      </c>
      <c r="C434" s="5">
        <f t="shared" si="6"/>
        <v>1.18</v>
      </c>
    </row>
    <row r="435" spans="1:3" x14ac:dyDescent="0.2">
      <c r="A435" s="6">
        <v>36774</v>
      </c>
      <c r="B435" s="5">
        <v>0.88859999999999995</v>
      </c>
      <c r="C435" s="5">
        <f t="shared" si="6"/>
        <v>1.18</v>
      </c>
    </row>
    <row r="436" spans="1:3" x14ac:dyDescent="0.2">
      <c r="A436" s="6">
        <v>36775</v>
      </c>
      <c r="B436" s="5">
        <v>0.88180000000000003</v>
      </c>
      <c r="C436" s="5">
        <f t="shared" si="6"/>
        <v>1.18</v>
      </c>
    </row>
    <row r="437" spans="1:3" x14ac:dyDescent="0.2">
      <c r="A437" s="6">
        <v>36776</v>
      </c>
      <c r="B437" s="5">
        <v>0.86760000000000004</v>
      </c>
      <c r="C437" s="5">
        <f t="shared" si="6"/>
        <v>1.18</v>
      </c>
    </row>
    <row r="438" spans="1:3" x14ac:dyDescent="0.2">
      <c r="A438" s="6">
        <v>36777</v>
      </c>
      <c r="B438" s="5">
        <v>0.87350000000000005</v>
      </c>
      <c r="C438" s="5">
        <f t="shared" si="6"/>
        <v>1.18</v>
      </c>
    </row>
    <row r="439" spans="1:3" x14ac:dyDescent="0.2">
      <c r="A439" s="6">
        <v>36780</v>
      </c>
      <c r="B439" s="5">
        <v>0.8609</v>
      </c>
      <c r="C439" s="5">
        <f t="shared" si="6"/>
        <v>1.18</v>
      </c>
    </row>
    <row r="440" spans="1:3" x14ac:dyDescent="0.2">
      <c r="A440" s="6">
        <v>36781</v>
      </c>
      <c r="B440" s="5">
        <v>0.86140000000000005</v>
      </c>
      <c r="C440" s="5">
        <f t="shared" si="6"/>
        <v>1.18</v>
      </c>
    </row>
    <row r="441" spans="1:3" x14ac:dyDescent="0.2">
      <c r="A441" s="6">
        <v>36782</v>
      </c>
      <c r="B441" s="5">
        <v>0.86539999999999995</v>
      </c>
      <c r="C441" s="5">
        <f t="shared" si="6"/>
        <v>1.18</v>
      </c>
    </row>
    <row r="442" spans="1:3" x14ac:dyDescent="0.2">
      <c r="A442" s="6">
        <v>36783</v>
      </c>
      <c r="B442" s="5">
        <v>0.86929999999999996</v>
      </c>
      <c r="C442" s="5">
        <f t="shared" si="6"/>
        <v>1.18</v>
      </c>
    </row>
    <row r="443" spans="1:3" x14ac:dyDescent="0.2">
      <c r="A443" s="6">
        <v>36784</v>
      </c>
      <c r="B443" s="5">
        <v>0.86150000000000004</v>
      </c>
      <c r="C443" s="5">
        <f t="shared" si="6"/>
        <v>1.18</v>
      </c>
    </row>
    <row r="444" spans="1:3" x14ac:dyDescent="0.2">
      <c r="A444" s="6">
        <v>36787</v>
      </c>
      <c r="B444" s="5">
        <v>0.85260000000000002</v>
      </c>
      <c r="C444" s="5">
        <f t="shared" si="6"/>
        <v>1.18</v>
      </c>
    </row>
    <row r="445" spans="1:3" x14ac:dyDescent="0.2">
      <c r="A445" s="6">
        <v>36788</v>
      </c>
      <c r="B445" s="5">
        <v>0.85409999999999997</v>
      </c>
      <c r="C445" s="5">
        <f t="shared" si="6"/>
        <v>1.18</v>
      </c>
    </row>
    <row r="446" spans="1:3" x14ac:dyDescent="0.2">
      <c r="A446" s="6">
        <v>36789</v>
      </c>
      <c r="B446" s="5">
        <v>0.84760000000000002</v>
      </c>
      <c r="C446" s="5">
        <f t="shared" si="6"/>
        <v>1.18</v>
      </c>
    </row>
    <row r="447" spans="1:3" x14ac:dyDescent="0.2">
      <c r="A447" s="6">
        <v>36790</v>
      </c>
      <c r="B447" s="5">
        <v>0.85240000000000005</v>
      </c>
      <c r="C447" s="5">
        <f t="shared" si="6"/>
        <v>1.18</v>
      </c>
    </row>
    <row r="448" spans="1:3" x14ac:dyDescent="0.2">
      <c r="A448" s="6">
        <v>36791</v>
      </c>
      <c r="B448" s="5">
        <v>0.88900000000000001</v>
      </c>
      <c r="C448" s="5">
        <f t="shared" si="6"/>
        <v>1.18</v>
      </c>
    </row>
    <row r="449" spans="1:3" x14ac:dyDescent="0.2">
      <c r="A449" s="6">
        <v>36794</v>
      </c>
      <c r="B449" s="5">
        <v>0.877</v>
      </c>
      <c r="C449" s="5">
        <f t="shared" si="6"/>
        <v>1.18</v>
      </c>
    </row>
    <row r="450" spans="1:3" x14ac:dyDescent="0.2">
      <c r="A450" s="6">
        <v>36795</v>
      </c>
      <c r="B450" s="5">
        <v>0.87570000000000003</v>
      </c>
      <c r="C450" s="5">
        <f t="shared" si="6"/>
        <v>1.18</v>
      </c>
    </row>
    <row r="451" spans="1:3" x14ac:dyDescent="0.2">
      <c r="A451" s="6">
        <v>36796</v>
      </c>
      <c r="B451" s="5">
        <v>0.8861</v>
      </c>
      <c r="C451" s="5">
        <f t="shared" si="6"/>
        <v>1.18</v>
      </c>
    </row>
    <row r="452" spans="1:3" x14ac:dyDescent="0.2">
      <c r="A452" s="6">
        <v>36797</v>
      </c>
      <c r="B452" s="5">
        <v>0.88319999999999999</v>
      </c>
      <c r="C452" s="5">
        <f t="shared" ref="C452:C515" si="7">1.18</f>
        <v>1.18</v>
      </c>
    </row>
    <row r="453" spans="1:3" x14ac:dyDescent="0.2">
      <c r="A453" s="6">
        <v>36798</v>
      </c>
      <c r="B453" s="5">
        <v>0.87649999999999995</v>
      </c>
      <c r="C453" s="5">
        <f t="shared" si="7"/>
        <v>1.18</v>
      </c>
    </row>
    <row r="454" spans="1:3" x14ac:dyDescent="0.2">
      <c r="A454" s="6">
        <v>36801</v>
      </c>
      <c r="B454" s="5">
        <v>0.88019999999999998</v>
      </c>
      <c r="C454" s="5">
        <f t="shared" si="7"/>
        <v>1.18</v>
      </c>
    </row>
    <row r="455" spans="1:3" x14ac:dyDescent="0.2">
      <c r="A455" s="6">
        <v>36802</v>
      </c>
      <c r="B455" s="5">
        <v>0.87629999999999997</v>
      </c>
      <c r="C455" s="5">
        <f t="shared" si="7"/>
        <v>1.18</v>
      </c>
    </row>
    <row r="456" spans="1:3" x14ac:dyDescent="0.2">
      <c r="A456" s="6">
        <v>36803</v>
      </c>
      <c r="B456" s="5">
        <v>0.873</v>
      </c>
      <c r="C456" s="5">
        <f t="shared" si="7"/>
        <v>1.18</v>
      </c>
    </row>
    <row r="457" spans="1:3" x14ac:dyDescent="0.2">
      <c r="A457" s="6">
        <v>36804</v>
      </c>
      <c r="B457" s="5">
        <v>0.87860000000000005</v>
      </c>
      <c r="C457" s="5">
        <f t="shared" si="7"/>
        <v>1.18</v>
      </c>
    </row>
    <row r="458" spans="1:3" x14ac:dyDescent="0.2">
      <c r="A458" s="6">
        <v>36805</v>
      </c>
      <c r="B458" s="5">
        <v>0.87029999999999996</v>
      </c>
      <c r="C458" s="5">
        <f t="shared" si="7"/>
        <v>1.18</v>
      </c>
    </row>
    <row r="459" spans="1:3" x14ac:dyDescent="0.2">
      <c r="A459" s="6">
        <v>36808</v>
      </c>
      <c r="B459" s="5">
        <v>0.86950000000000005</v>
      </c>
      <c r="C459" s="5">
        <f t="shared" si="7"/>
        <v>1.18</v>
      </c>
    </row>
    <row r="460" spans="1:3" x14ac:dyDescent="0.2">
      <c r="A460" s="6">
        <v>36809</v>
      </c>
      <c r="B460" s="5">
        <v>0.87209999999999999</v>
      </c>
      <c r="C460" s="5">
        <f t="shared" si="7"/>
        <v>1.18</v>
      </c>
    </row>
    <row r="461" spans="1:3" x14ac:dyDescent="0.2">
      <c r="A461" s="6">
        <v>36810</v>
      </c>
      <c r="B461" s="5">
        <v>0.872</v>
      </c>
      <c r="C461" s="5">
        <f t="shared" si="7"/>
        <v>1.18</v>
      </c>
    </row>
    <row r="462" spans="1:3" x14ac:dyDescent="0.2">
      <c r="A462" s="6">
        <v>36811</v>
      </c>
      <c r="B462" s="5">
        <v>0.86480000000000001</v>
      </c>
      <c r="C462" s="5">
        <f t="shared" si="7"/>
        <v>1.18</v>
      </c>
    </row>
    <row r="463" spans="1:3" x14ac:dyDescent="0.2">
      <c r="A463" s="6">
        <v>36812</v>
      </c>
      <c r="B463" s="5">
        <v>0.86270000000000002</v>
      </c>
      <c r="C463" s="5">
        <f t="shared" si="7"/>
        <v>1.18</v>
      </c>
    </row>
    <row r="464" spans="1:3" x14ac:dyDescent="0.2">
      <c r="A464" s="6">
        <v>36815</v>
      </c>
      <c r="B464" s="5">
        <v>0.85109999999999997</v>
      </c>
      <c r="C464" s="5">
        <f t="shared" si="7"/>
        <v>1.18</v>
      </c>
    </row>
    <row r="465" spans="1:3" x14ac:dyDescent="0.2">
      <c r="A465" s="6">
        <v>36816</v>
      </c>
      <c r="B465" s="5">
        <v>0.84960000000000002</v>
      </c>
      <c r="C465" s="5">
        <f t="shared" si="7"/>
        <v>1.18</v>
      </c>
    </row>
    <row r="466" spans="1:3" x14ac:dyDescent="0.2">
      <c r="A466" s="6">
        <v>36817</v>
      </c>
      <c r="B466" s="5">
        <v>0.85250000000000004</v>
      </c>
      <c r="C466" s="5">
        <f t="shared" si="7"/>
        <v>1.18</v>
      </c>
    </row>
    <row r="467" spans="1:3" x14ac:dyDescent="0.2">
      <c r="A467" s="6">
        <v>36818</v>
      </c>
      <c r="B467" s="5">
        <v>0.84109999999999996</v>
      </c>
      <c r="C467" s="5">
        <f t="shared" si="7"/>
        <v>1.18</v>
      </c>
    </row>
    <row r="468" spans="1:3" x14ac:dyDescent="0.2">
      <c r="A468" s="6">
        <v>36819</v>
      </c>
      <c r="B468" s="5">
        <v>0.84519999999999995</v>
      </c>
      <c r="C468" s="5">
        <f t="shared" si="7"/>
        <v>1.18</v>
      </c>
    </row>
    <row r="469" spans="1:3" x14ac:dyDescent="0.2">
      <c r="A469" s="6">
        <v>36822</v>
      </c>
      <c r="B469" s="5">
        <v>0.8377</v>
      </c>
      <c r="C469" s="5">
        <f t="shared" si="7"/>
        <v>1.18</v>
      </c>
    </row>
    <row r="470" spans="1:3" x14ac:dyDescent="0.2">
      <c r="A470" s="6">
        <v>36823</v>
      </c>
      <c r="B470" s="5">
        <v>0.83860000000000001</v>
      </c>
      <c r="C470" s="5">
        <f t="shared" si="7"/>
        <v>1.18</v>
      </c>
    </row>
    <row r="471" spans="1:3" x14ac:dyDescent="0.2">
      <c r="A471" s="6">
        <v>36824</v>
      </c>
      <c r="B471" s="5">
        <v>0.83069999999999999</v>
      </c>
      <c r="C471" s="5">
        <f t="shared" si="7"/>
        <v>1.18</v>
      </c>
    </row>
    <row r="472" spans="1:3" x14ac:dyDescent="0.2">
      <c r="A472" s="6">
        <v>36825</v>
      </c>
      <c r="B472" s="5">
        <v>0.82520000000000004</v>
      </c>
      <c r="C472" s="5">
        <f t="shared" si="7"/>
        <v>1.18</v>
      </c>
    </row>
    <row r="473" spans="1:3" x14ac:dyDescent="0.2">
      <c r="A473" s="6">
        <v>36826</v>
      </c>
      <c r="B473" s="5">
        <v>0.83240000000000003</v>
      </c>
      <c r="C473" s="5">
        <f t="shared" si="7"/>
        <v>1.18</v>
      </c>
    </row>
    <row r="474" spans="1:3" x14ac:dyDescent="0.2">
      <c r="A474" s="6">
        <v>36829</v>
      </c>
      <c r="B474" s="5">
        <v>0.84819999999999995</v>
      </c>
      <c r="C474" s="5">
        <f t="shared" si="7"/>
        <v>1.18</v>
      </c>
    </row>
    <row r="475" spans="1:3" x14ac:dyDescent="0.2">
      <c r="A475" s="6">
        <v>36830</v>
      </c>
      <c r="B475" s="5">
        <v>0.8417</v>
      </c>
      <c r="C475" s="5">
        <f t="shared" si="7"/>
        <v>1.18</v>
      </c>
    </row>
    <row r="476" spans="1:3" x14ac:dyDescent="0.2">
      <c r="A476" s="6">
        <v>36831</v>
      </c>
      <c r="B476" s="5">
        <v>0.85540000000000005</v>
      </c>
      <c r="C476" s="5">
        <f t="shared" si="7"/>
        <v>1.18</v>
      </c>
    </row>
    <row r="477" spans="1:3" x14ac:dyDescent="0.2">
      <c r="A477" s="6">
        <v>36832</v>
      </c>
      <c r="B477" s="5">
        <v>0.86460000000000004</v>
      </c>
      <c r="C477" s="5">
        <f t="shared" si="7"/>
        <v>1.18</v>
      </c>
    </row>
    <row r="478" spans="1:3" x14ac:dyDescent="0.2">
      <c r="A478" s="6">
        <v>36833</v>
      </c>
      <c r="B478" s="5">
        <v>0.873</v>
      </c>
      <c r="C478" s="5">
        <f t="shared" si="7"/>
        <v>1.18</v>
      </c>
    </row>
    <row r="479" spans="1:3" x14ac:dyDescent="0.2">
      <c r="A479" s="6">
        <v>36836</v>
      </c>
      <c r="B479" s="5">
        <v>0.86670000000000003</v>
      </c>
      <c r="C479" s="5">
        <f t="shared" si="7"/>
        <v>1.18</v>
      </c>
    </row>
    <row r="480" spans="1:3" x14ac:dyDescent="0.2">
      <c r="A480" s="6">
        <v>36837</v>
      </c>
      <c r="B480" s="5">
        <v>0.85870000000000002</v>
      </c>
      <c r="C480" s="5">
        <f t="shared" si="7"/>
        <v>1.18</v>
      </c>
    </row>
    <row r="481" spans="1:3" x14ac:dyDescent="0.2">
      <c r="A481" s="6">
        <v>36838</v>
      </c>
      <c r="B481" s="5">
        <v>0.85589999999999999</v>
      </c>
      <c r="C481" s="5">
        <f t="shared" si="7"/>
        <v>1.18</v>
      </c>
    </row>
    <row r="482" spans="1:3" x14ac:dyDescent="0.2">
      <c r="A482" s="6">
        <v>36839</v>
      </c>
      <c r="B482" s="5">
        <v>0.85309999999999997</v>
      </c>
      <c r="C482" s="5">
        <f t="shared" si="7"/>
        <v>1.18</v>
      </c>
    </row>
    <row r="483" spans="1:3" x14ac:dyDescent="0.2">
      <c r="A483" s="6">
        <v>36840</v>
      </c>
      <c r="B483" s="5">
        <v>0.86729999999999996</v>
      </c>
      <c r="C483" s="5">
        <f t="shared" si="7"/>
        <v>1.18</v>
      </c>
    </row>
    <row r="484" spans="1:3" x14ac:dyDescent="0.2">
      <c r="A484" s="6">
        <v>36843</v>
      </c>
      <c r="B484" s="5">
        <v>0.86199999999999999</v>
      </c>
      <c r="C484" s="5">
        <f t="shared" si="7"/>
        <v>1.18</v>
      </c>
    </row>
    <row r="485" spans="1:3" x14ac:dyDescent="0.2">
      <c r="A485" s="6">
        <v>36844</v>
      </c>
      <c r="B485" s="5">
        <v>0.85829999999999995</v>
      </c>
      <c r="C485" s="5">
        <f t="shared" si="7"/>
        <v>1.18</v>
      </c>
    </row>
    <row r="486" spans="1:3" x14ac:dyDescent="0.2">
      <c r="A486" s="6">
        <v>36845</v>
      </c>
      <c r="B486" s="5">
        <v>0.85960000000000003</v>
      </c>
      <c r="C486" s="5">
        <f t="shared" si="7"/>
        <v>1.18</v>
      </c>
    </row>
    <row r="487" spans="1:3" x14ac:dyDescent="0.2">
      <c r="A487" s="6">
        <v>36846</v>
      </c>
      <c r="B487" s="5">
        <v>0.8569</v>
      </c>
      <c r="C487" s="5">
        <f t="shared" si="7"/>
        <v>1.18</v>
      </c>
    </row>
    <row r="488" spans="1:3" x14ac:dyDescent="0.2">
      <c r="A488" s="6">
        <v>36847</v>
      </c>
      <c r="B488" s="5">
        <v>0.85350000000000004</v>
      </c>
      <c r="C488" s="5">
        <f t="shared" si="7"/>
        <v>1.18</v>
      </c>
    </row>
    <row r="489" spans="1:3" x14ac:dyDescent="0.2">
      <c r="A489" s="6">
        <v>36850</v>
      </c>
      <c r="B489" s="5">
        <v>0.8488</v>
      </c>
      <c r="C489" s="5">
        <f t="shared" si="7"/>
        <v>1.18</v>
      </c>
    </row>
    <row r="490" spans="1:3" x14ac:dyDescent="0.2">
      <c r="A490" s="6">
        <v>36851</v>
      </c>
      <c r="B490" s="5">
        <v>0.84740000000000004</v>
      </c>
      <c r="C490" s="5">
        <f t="shared" si="7"/>
        <v>1.18</v>
      </c>
    </row>
    <row r="491" spans="1:3" x14ac:dyDescent="0.2">
      <c r="A491" s="6">
        <v>36852</v>
      </c>
      <c r="B491" s="5">
        <v>0.84289999999999998</v>
      </c>
      <c r="C491" s="5">
        <f t="shared" si="7"/>
        <v>1.18</v>
      </c>
    </row>
    <row r="492" spans="1:3" x14ac:dyDescent="0.2">
      <c r="A492" s="6">
        <v>36853</v>
      </c>
      <c r="B492" s="5">
        <v>0.8427</v>
      </c>
      <c r="C492" s="5">
        <f t="shared" si="7"/>
        <v>1.18</v>
      </c>
    </row>
    <row r="493" spans="1:3" x14ac:dyDescent="0.2">
      <c r="A493" s="6">
        <v>36854</v>
      </c>
      <c r="B493" s="5">
        <v>0.84360000000000002</v>
      </c>
      <c r="C493" s="5">
        <f t="shared" si="7"/>
        <v>1.18</v>
      </c>
    </row>
    <row r="494" spans="1:3" x14ac:dyDescent="0.2">
      <c r="A494" s="6">
        <v>36857</v>
      </c>
      <c r="B494" s="5">
        <v>0.84060000000000001</v>
      </c>
      <c r="C494" s="5">
        <f t="shared" si="7"/>
        <v>1.18</v>
      </c>
    </row>
    <row r="495" spans="1:3" x14ac:dyDescent="0.2">
      <c r="A495" s="6">
        <v>36858</v>
      </c>
      <c r="B495" s="5">
        <v>0.85609999999999997</v>
      </c>
      <c r="C495" s="5">
        <f t="shared" si="7"/>
        <v>1.18</v>
      </c>
    </row>
    <row r="496" spans="1:3" x14ac:dyDescent="0.2">
      <c r="A496" s="6">
        <v>36859</v>
      </c>
      <c r="B496" s="5">
        <v>0.86499999999999999</v>
      </c>
      <c r="C496" s="5">
        <f t="shared" si="7"/>
        <v>1.18</v>
      </c>
    </row>
    <row r="497" spans="1:3" x14ac:dyDescent="0.2">
      <c r="A497" s="6">
        <v>36860</v>
      </c>
      <c r="B497" s="5">
        <v>0.86839999999999995</v>
      </c>
      <c r="C497" s="5">
        <f t="shared" si="7"/>
        <v>1.18</v>
      </c>
    </row>
    <row r="498" spans="1:3" x14ac:dyDescent="0.2">
      <c r="A498" s="6">
        <v>36861</v>
      </c>
      <c r="B498" s="5">
        <v>0.87350000000000005</v>
      </c>
      <c r="C498" s="5">
        <f t="shared" si="7"/>
        <v>1.18</v>
      </c>
    </row>
    <row r="499" spans="1:3" x14ac:dyDescent="0.2">
      <c r="A499" s="6">
        <v>36864</v>
      </c>
      <c r="B499" s="5">
        <v>0.89080000000000004</v>
      </c>
      <c r="C499" s="5">
        <f t="shared" si="7"/>
        <v>1.18</v>
      </c>
    </row>
    <row r="500" spans="1:3" x14ac:dyDescent="0.2">
      <c r="A500" s="6">
        <v>36865</v>
      </c>
      <c r="B500" s="5">
        <v>0.88100000000000001</v>
      </c>
      <c r="C500" s="5">
        <f t="shared" si="7"/>
        <v>1.18</v>
      </c>
    </row>
    <row r="501" spans="1:3" x14ac:dyDescent="0.2">
      <c r="A501" s="6">
        <v>36866</v>
      </c>
      <c r="B501" s="5">
        <v>0.88280000000000003</v>
      </c>
      <c r="C501" s="5">
        <f t="shared" si="7"/>
        <v>1.18</v>
      </c>
    </row>
    <row r="502" spans="1:3" x14ac:dyDescent="0.2">
      <c r="A502" s="6">
        <v>36867</v>
      </c>
      <c r="B502" s="5">
        <v>0.89429999999999998</v>
      </c>
      <c r="C502" s="5">
        <f t="shared" si="7"/>
        <v>1.18</v>
      </c>
    </row>
    <row r="503" spans="1:3" x14ac:dyDescent="0.2">
      <c r="A503" s="6">
        <v>36868</v>
      </c>
      <c r="B503" s="5">
        <v>0.88949999999999996</v>
      </c>
      <c r="C503" s="5">
        <f t="shared" si="7"/>
        <v>1.18</v>
      </c>
    </row>
    <row r="504" spans="1:3" x14ac:dyDescent="0.2">
      <c r="A504" s="6">
        <v>36871</v>
      </c>
      <c r="B504" s="5">
        <v>0.88039999999999996</v>
      </c>
      <c r="C504" s="5">
        <f t="shared" si="7"/>
        <v>1.18</v>
      </c>
    </row>
    <row r="505" spans="1:3" x14ac:dyDescent="0.2">
      <c r="A505" s="6">
        <v>36872</v>
      </c>
      <c r="B505" s="5">
        <v>0.87819999999999998</v>
      </c>
      <c r="C505" s="5">
        <f t="shared" si="7"/>
        <v>1.18</v>
      </c>
    </row>
    <row r="506" spans="1:3" x14ac:dyDescent="0.2">
      <c r="A506" s="6">
        <v>36873</v>
      </c>
      <c r="B506" s="5">
        <v>0.87480000000000002</v>
      </c>
      <c r="C506" s="5">
        <f t="shared" si="7"/>
        <v>1.18</v>
      </c>
    </row>
    <row r="507" spans="1:3" x14ac:dyDescent="0.2">
      <c r="A507" s="6">
        <v>36874</v>
      </c>
      <c r="B507" s="5">
        <v>0.88390000000000002</v>
      </c>
      <c r="C507" s="5">
        <f t="shared" si="7"/>
        <v>1.18</v>
      </c>
    </row>
    <row r="508" spans="1:3" x14ac:dyDescent="0.2">
      <c r="A508" s="6">
        <v>36875</v>
      </c>
      <c r="B508" s="5">
        <v>0.89839999999999998</v>
      </c>
      <c r="C508" s="5">
        <f t="shared" si="7"/>
        <v>1.18</v>
      </c>
    </row>
    <row r="509" spans="1:3" x14ac:dyDescent="0.2">
      <c r="A509" s="6">
        <v>36878</v>
      </c>
      <c r="B509" s="5">
        <v>0.89659999999999995</v>
      </c>
      <c r="C509" s="5">
        <f t="shared" si="7"/>
        <v>1.18</v>
      </c>
    </row>
    <row r="510" spans="1:3" x14ac:dyDescent="0.2">
      <c r="A510" s="6">
        <v>36879</v>
      </c>
      <c r="B510" s="5">
        <v>0.89029999999999998</v>
      </c>
      <c r="C510" s="5">
        <f t="shared" si="7"/>
        <v>1.18</v>
      </c>
    </row>
    <row r="511" spans="1:3" x14ac:dyDescent="0.2">
      <c r="A511" s="6">
        <v>36880</v>
      </c>
      <c r="B511" s="5">
        <v>0.90590000000000004</v>
      </c>
      <c r="C511" s="5">
        <f t="shared" si="7"/>
        <v>1.18</v>
      </c>
    </row>
    <row r="512" spans="1:3" x14ac:dyDescent="0.2">
      <c r="A512" s="6">
        <v>36881</v>
      </c>
      <c r="B512" s="5">
        <v>0.91459999999999997</v>
      </c>
      <c r="C512" s="5">
        <f t="shared" si="7"/>
        <v>1.18</v>
      </c>
    </row>
    <row r="513" spans="1:3" x14ac:dyDescent="0.2">
      <c r="A513" s="6">
        <v>36882</v>
      </c>
      <c r="B513" s="5">
        <v>0.92400000000000004</v>
      </c>
      <c r="C513" s="5">
        <f t="shared" si="7"/>
        <v>1.18</v>
      </c>
    </row>
    <row r="514" spans="1:3" x14ac:dyDescent="0.2">
      <c r="A514" s="6">
        <v>36887</v>
      </c>
      <c r="B514" s="5">
        <v>0.93100000000000005</v>
      </c>
      <c r="C514" s="5">
        <f t="shared" si="7"/>
        <v>1.18</v>
      </c>
    </row>
    <row r="515" spans="1:3" x14ac:dyDescent="0.2">
      <c r="A515" s="6">
        <v>36888</v>
      </c>
      <c r="B515" s="5">
        <v>0.92849999999999999</v>
      </c>
      <c r="C515" s="5">
        <f t="shared" si="7"/>
        <v>1.18</v>
      </c>
    </row>
    <row r="516" spans="1:3" x14ac:dyDescent="0.2">
      <c r="A516" s="6">
        <v>36889</v>
      </c>
      <c r="B516" s="5">
        <v>0.93049999999999999</v>
      </c>
      <c r="C516" s="5">
        <f t="shared" ref="C516:C579" si="8">1.18</f>
        <v>1.18</v>
      </c>
    </row>
    <row r="517" spans="1:3" x14ac:dyDescent="0.2">
      <c r="A517" s="6">
        <v>36893</v>
      </c>
      <c r="B517" s="5">
        <v>0.94230000000000003</v>
      </c>
      <c r="C517" s="5">
        <f t="shared" si="8"/>
        <v>1.18</v>
      </c>
    </row>
    <row r="518" spans="1:3" x14ac:dyDescent="0.2">
      <c r="A518" s="6">
        <v>36894</v>
      </c>
      <c r="B518" s="5">
        <v>0.95299999999999996</v>
      </c>
      <c r="C518" s="5">
        <f t="shared" si="8"/>
        <v>1.18</v>
      </c>
    </row>
    <row r="519" spans="1:3" x14ac:dyDescent="0.2">
      <c r="A519" s="6">
        <v>36895</v>
      </c>
      <c r="B519" s="5">
        <v>0.94579999999999997</v>
      </c>
      <c r="C519" s="5">
        <f t="shared" si="8"/>
        <v>1.18</v>
      </c>
    </row>
    <row r="520" spans="1:3" x14ac:dyDescent="0.2">
      <c r="A520" s="6">
        <v>36896</v>
      </c>
      <c r="B520" s="5">
        <v>0.95450000000000002</v>
      </c>
      <c r="C520" s="5">
        <f t="shared" si="8"/>
        <v>1.18</v>
      </c>
    </row>
    <row r="521" spans="1:3" x14ac:dyDescent="0.2">
      <c r="A521" s="6">
        <v>36899</v>
      </c>
      <c r="B521" s="5">
        <v>0.94969999999999999</v>
      </c>
      <c r="C521" s="5">
        <f t="shared" si="8"/>
        <v>1.18</v>
      </c>
    </row>
    <row r="522" spans="1:3" x14ac:dyDescent="0.2">
      <c r="A522" s="6">
        <v>36900</v>
      </c>
      <c r="B522" s="5">
        <v>0.94010000000000005</v>
      </c>
      <c r="C522" s="5">
        <f t="shared" si="8"/>
        <v>1.18</v>
      </c>
    </row>
    <row r="523" spans="1:3" x14ac:dyDescent="0.2">
      <c r="A523" s="6">
        <v>36901</v>
      </c>
      <c r="B523" s="5">
        <v>0.94120000000000004</v>
      </c>
      <c r="C523" s="5">
        <f t="shared" si="8"/>
        <v>1.18</v>
      </c>
    </row>
    <row r="524" spans="1:3" x14ac:dyDescent="0.2">
      <c r="A524" s="6">
        <v>36902</v>
      </c>
      <c r="B524" s="5">
        <v>0.95230000000000004</v>
      </c>
      <c r="C524" s="5">
        <f t="shared" si="8"/>
        <v>1.18</v>
      </c>
    </row>
    <row r="525" spans="1:3" x14ac:dyDescent="0.2">
      <c r="A525" s="6">
        <v>36903</v>
      </c>
      <c r="B525" s="5">
        <v>0.95450000000000002</v>
      </c>
      <c r="C525" s="5">
        <f t="shared" si="8"/>
        <v>1.18</v>
      </c>
    </row>
    <row r="526" spans="1:3" x14ac:dyDescent="0.2">
      <c r="A526" s="6">
        <v>36906</v>
      </c>
      <c r="B526" s="5">
        <v>0.94279999999999997</v>
      </c>
      <c r="C526" s="5">
        <f t="shared" si="8"/>
        <v>1.18</v>
      </c>
    </row>
    <row r="527" spans="1:3" x14ac:dyDescent="0.2">
      <c r="A527" s="6">
        <v>36907</v>
      </c>
      <c r="B527" s="5">
        <v>0.94120000000000004</v>
      </c>
      <c r="C527" s="5">
        <f t="shared" si="8"/>
        <v>1.18</v>
      </c>
    </row>
    <row r="528" spans="1:3" x14ac:dyDescent="0.2">
      <c r="A528" s="6">
        <v>36908</v>
      </c>
      <c r="B528" s="5">
        <v>0.93959999999999999</v>
      </c>
      <c r="C528" s="5">
        <f t="shared" si="8"/>
        <v>1.18</v>
      </c>
    </row>
    <row r="529" spans="1:3" x14ac:dyDescent="0.2">
      <c r="A529" s="6">
        <v>36909</v>
      </c>
      <c r="B529" s="5">
        <v>0.94040000000000001</v>
      </c>
      <c r="C529" s="5">
        <f t="shared" si="8"/>
        <v>1.18</v>
      </c>
    </row>
    <row r="530" spans="1:3" x14ac:dyDescent="0.2">
      <c r="A530" s="6">
        <v>36910</v>
      </c>
      <c r="B530" s="5">
        <v>0.94</v>
      </c>
      <c r="C530" s="5">
        <f t="shared" si="8"/>
        <v>1.18</v>
      </c>
    </row>
    <row r="531" spans="1:3" x14ac:dyDescent="0.2">
      <c r="A531" s="6">
        <v>36913</v>
      </c>
      <c r="B531" s="5">
        <v>0.92900000000000005</v>
      </c>
      <c r="C531" s="5">
        <f t="shared" si="8"/>
        <v>1.18</v>
      </c>
    </row>
    <row r="532" spans="1:3" x14ac:dyDescent="0.2">
      <c r="A532" s="6">
        <v>36914</v>
      </c>
      <c r="B532" s="5">
        <v>0.94069999999999998</v>
      </c>
      <c r="C532" s="5">
        <f t="shared" si="8"/>
        <v>1.18</v>
      </c>
    </row>
    <row r="533" spans="1:3" x14ac:dyDescent="0.2">
      <c r="A533" s="6">
        <v>36915</v>
      </c>
      <c r="B533" s="5">
        <v>0.9294</v>
      </c>
      <c r="C533" s="5">
        <f t="shared" si="8"/>
        <v>1.18</v>
      </c>
    </row>
    <row r="534" spans="1:3" x14ac:dyDescent="0.2">
      <c r="A534" s="6">
        <v>36916</v>
      </c>
      <c r="B534" s="5">
        <v>0.91459999999999997</v>
      </c>
      <c r="C534" s="5">
        <f t="shared" si="8"/>
        <v>1.18</v>
      </c>
    </row>
    <row r="535" spans="1:3" x14ac:dyDescent="0.2">
      <c r="A535" s="6">
        <v>36917</v>
      </c>
      <c r="B535" s="5">
        <v>0.92279999999999995</v>
      </c>
      <c r="C535" s="5">
        <f t="shared" si="8"/>
        <v>1.18</v>
      </c>
    </row>
    <row r="536" spans="1:3" x14ac:dyDescent="0.2">
      <c r="A536" s="6">
        <v>36920</v>
      </c>
      <c r="B536" s="5">
        <v>0.91930000000000001</v>
      </c>
      <c r="C536" s="5">
        <f t="shared" si="8"/>
        <v>1.18</v>
      </c>
    </row>
    <row r="537" spans="1:3" x14ac:dyDescent="0.2">
      <c r="A537" s="6">
        <v>36921</v>
      </c>
      <c r="B537" s="5">
        <v>0.91969999999999996</v>
      </c>
      <c r="C537" s="5">
        <f t="shared" si="8"/>
        <v>1.18</v>
      </c>
    </row>
    <row r="538" spans="1:3" x14ac:dyDescent="0.2">
      <c r="A538" s="6">
        <v>36922</v>
      </c>
      <c r="B538" s="5">
        <v>0.92930000000000001</v>
      </c>
      <c r="C538" s="5">
        <f t="shared" si="8"/>
        <v>1.18</v>
      </c>
    </row>
    <row r="539" spans="1:3" x14ac:dyDescent="0.2">
      <c r="A539" s="6">
        <v>36923</v>
      </c>
      <c r="B539" s="5">
        <v>0.94059999999999999</v>
      </c>
      <c r="C539" s="5">
        <f t="shared" si="8"/>
        <v>1.18</v>
      </c>
    </row>
    <row r="540" spans="1:3" x14ac:dyDescent="0.2">
      <c r="A540" s="6">
        <v>36924</v>
      </c>
      <c r="B540" s="5">
        <v>0.94069999999999998</v>
      </c>
      <c r="C540" s="5">
        <f t="shared" si="8"/>
        <v>1.18</v>
      </c>
    </row>
    <row r="541" spans="1:3" x14ac:dyDescent="0.2">
      <c r="A541" s="6">
        <v>36927</v>
      </c>
      <c r="B541" s="5">
        <v>0.9425</v>
      </c>
      <c r="C541" s="5">
        <f t="shared" si="8"/>
        <v>1.18</v>
      </c>
    </row>
    <row r="542" spans="1:3" x14ac:dyDescent="0.2">
      <c r="A542" s="6">
        <v>36928</v>
      </c>
      <c r="B542" s="5">
        <v>0.93220000000000003</v>
      </c>
      <c r="C542" s="5">
        <f t="shared" si="8"/>
        <v>1.18</v>
      </c>
    </row>
    <row r="543" spans="1:3" x14ac:dyDescent="0.2">
      <c r="A543" s="6">
        <v>36929</v>
      </c>
      <c r="B543" s="5">
        <v>0.9325</v>
      </c>
      <c r="C543" s="5">
        <f t="shared" si="8"/>
        <v>1.18</v>
      </c>
    </row>
    <row r="544" spans="1:3" x14ac:dyDescent="0.2">
      <c r="A544" s="6">
        <v>36930</v>
      </c>
      <c r="B544" s="5">
        <v>0.92200000000000004</v>
      </c>
      <c r="C544" s="5">
        <f t="shared" si="8"/>
        <v>1.18</v>
      </c>
    </row>
    <row r="545" spans="1:3" x14ac:dyDescent="0.2">
      <c r="A545" s="6">
        <v>36931</v>
      </c>
      <c r="B545" s="5">
        <v>0.92269999999999996</v>
      </c>
      <c r="C545" s="5">
        <f t="shared" si="8"/>
        <v>1.18</v>
      </c>
    </row>
    <row r="546" spans="1:3" x14ac:dyDescent="0.2">
      <c r="A546" s="6">
        <v>36934</v>
      </c>
      <c r="B546" s="5">
        <v>0.92879999999999996</v>
      </c>
      <c r="C546" s="5">
        <f t="shared" si="8"/>
        <v>1.18</v>
      </c>
    </row>
    <row r="547" spans="1:3" x14ac:dyDescent="0.2">
      <c r="A547" s="6">
        <v>36935</v>
      </c>
      <c r="B547" s="5">
        <v>0.92749999999999999</v>
      </c>
      <c r="C547" s="5">
        <f t="shared" si="8"/>
        <v>1.18</v>
      </c>
    </row>
    <row r="548" spans="1:3" x14ac:dyDescent="0.2">
      <c r="A548" s="6">
        <v>36936</v>
      </c>
      <c r="B548" s="5">
        <v>0.91779999999999995</v>
      </c>
      <c r="C548" s="5">
        <f t="shared" si="8"/>
        <v>1.18</v>
      </c>
    </row>
    <row r="549" spans="1:3" x14ac:dyDescent="0.2">
      <c r="A549" s="6">
        <v>36937</v>
      </c>
      <c r="B549" s="5">
        <v>0.90900000000000003</v>
      </c>
      <c r="C549" s="5">
        <f t="shared" si="8"/>
        <v>1.18</v>
      </c>
    </row>
    <row r="550" spans="1:3" x14ac:dyDescent="0.2">
      <c r="A550" s="6">
        <v>36938</v>
      </c>
      <c r="B550" s="5">
        <v>0.9113</v>
      </c>
      <c r="C550" s="5">
        <f t="shared" si="8"/>
        <v>1.18</v>
      </c>
    </row>
    <row r="551" spans="1:3" x14ac:dyDescent="0.2">
      <c r="A551" s="6">
        <v>36941</v>
      </c>
      <c r="B551" s="5">
        <v>0.92130000000000001</v>
      </c>
      <c r="C551" s="5">
        <f t="shared" si="8"/>
        <v>1.18</v>
      </c>
    </row>
    <row r="552" spans="1:3" x14ac:dyDescent="0.2">
      <c r="A552" s="6">
        <v>36942</v>
      </c>
      <c r="B552" s="5">
        <v>0.90700000000000003</v>
      </c>
      <c r="C552" s="5">
        <f t="shared" si="8"/>
        <v>1.18</v>
      </c>
    </row>
    <row r="553" spans="1:3" x14ac:dyDescent="0.2">
      <c r="A553" s="6">
        <v>36943</v>
      </c>
      <c r="B553" s="5">
        <v>0.91459999999999997</v>
      </c>
      <c r="C553" s="5">
        <f t="shared" si="8"/>
        <v>1.18</v>
      </c>
    </row>
    <row r="554" spans="1:3" x14ac:dyDescent="0.2">
      <c r="A554" s="6">
        <v>36944</v>
      </c>
      <c r="B554" s="5">
        <v>0.90559999999999996</v>
      </c>
      <c r="C554" s="5">
        <f t="shared" si="8"/>
        <v>1.18</v>
      </c>
    </row>
    <row r="555" spans="1:3" x14ac:dyDescent="0.2">
      <c r="A555" s="6">
        <v>36945</v>
      </c>
      <c r="B555" s="5">
        <v>0.90639999999999998</v>
      </c>
      <c r="C555" s="5">
        <f t="shared" si="8"/>
        <v>1.18</v>
      </c>
    </row>
    <row r="556" spans="1:3" x14ac:dyDescent="0.2">
      <c r="A556" s="6">
        <v>36948</v>
      </c>
      <c r="B556" s="5">
        <v>0.91049999999999998</v>
      </c>
      <c r="C556" s="5">
        <f t="shared" si="8"/>
        <v>1.18</v>
      </c>
    </row>
    <row r="557" spans="1:3" x14ac:dyDescent="0.2">
      <c r="A557" s="6">
        <v>36949</v>
      </c>
      <c r="B557" s="5">
        <v>0.9163</v>
      </c>
      <c r="C557" s="5">
        <f t="shared" si="8"/>
        <v>1.18</v>
      </c>
    </row>
    <row r="558" spans="1:3" x14ac:dyDescent="0.2">
      <c r="A558" s="6">
        <v>36950</v>
      </c>
      <c r="B558" s="5">
        <v>0.92479999999999996</v>
      </c>
      <c r="C558" s="5">
        <f t="shared" si="8"/>
        <v>1.18</v>
      </c>
    </row>
    <row r="559" spans="1:3" x14ac:dyDescent="0.2">
      <c r="A559" s="6">
        <v>36951</v>
      </c>
      <c r="B559" s="5">
        <v>0.92689999999999995</v>
      </c>
      <c r="C559" s="5">
        <f t="shared" si="8"/>
        <v>1.18</v>
      </c>
    </row>
    <row r="560" spans="1:3" x14ac:dyDescent="0.2">
      <c r="A560" s="6">
        <v>36952</v>
      </c>
      <c r="B560" s="5">
        <v>0.93630000000000002</v>
      </c>
      <c r="C560" s="5">
        <f t="shared" si="8"/>
        <v>1.18</v>
      </c>
    </row>
    <row r="561" spans="1:3" x14ac:dyDescent="0.2">
      <c r="A561" s="6">
        <v>36955</v>
      </c>
      <c r="B561" s="5">
        <v>0.93049999999999999</v>
      </c>
      <c r="C561" s="5">
        <f t="shared" si="8"/>
        <v>1.18</v>
      </c>
    </row>
    <row r="562" spans="1:3" x14ac:dyDescent="0.2">
      <c r="A562" s="6">
        <v>36956</v>
      </c>
      <c r="B562" s="5">
        <v>0.92789999999999995</v>
      </c>
      <c r="C562" s="5">
        <f t="shared" si="8"/>
        <v>1.18</v>
      </c>
    </row>
    <row r="563" spans="1:3" x14ac:dyDescent="0.2">
      <c r="A563" s="6">
        <v>36957</v>
      </c>
      <c r="B563" s="5">
        <v>0.93069999999999997</v>
      </c>
      <c r="C563" s="5">
        <f t="shared" si="8"/>
        <v>1.18</v>
      </c>
    </row>
    <row r="564" spans="1:3" x14ac:dyDescent="0.2">
      <c r="A564" s="6">
        <v>36958</v>
      </c>
      <c r="B564" s="5">
        <v>0.93120000000000003</v>
      </c>
      <c r="C564" s="5">
        <f t="shared" si="8"/>
        <v>1.18</v>
      </c>
    </row>
    <row r="565" spans="1:3" x14ac:dyDescent="0.2">
      <c r="A565" s="6">
        <v>36959</v>
      </c>
      <c r="B565" s="5">
        <v>0.93569999999999998</v>
      </c>
      <c r="C565" s="5">
        <f t="shared" si="8"/>
        <v>1.18</v>
      </c>
    </row>
    <row r="566" spans="1:3" x14ac:dyDescent="0.2">
      <c r="A566" s="6">
        <v>36962</v>
      </c>
      <c r="B566" s="5">
        <v>0.92720000000000002</v>
      </c>
      <c r="C566" s="5">
        <f t="shared" si="8"/>
        <v>1.18</v>
      </c>
    </row>
    <row r="567" spans="1:3" x14ac:dyDescent="0.2">
      <c r="A567" s="6">
        <v>36963</v>
      </c>
      <c r="B567" s="5">
        <v>0.92020000000000002</v>
      </c>
      <c r="C567" s="5">
        <f t="shared" si="8"/>
        <v>1.18</v>
      </c>
    </row>
    <row r="568" spans="1:3" x14ac:dyDescent="0.2">
      <c r="A568" s="6">
        <v>36964</v>
      </c>
      <c r="B568" s="5">
        <v>0.91820000000000002</v>
      </c>
      <c r="C568" s="5">
        <f t="shared" si="8"/>
        <v>1.18</v>
      </c>
    </row>
    <row r="569" spans="1:3" x14ac:dyDescent="0.2">
      <c r="A569" s="6">
        <v>36965</v>
      </c>
      <c r="B569" s="5">
        <v>0.90639999999999998</v>
      </c>
      <c r="C569" s="5">
        <f t="shared" si="8"/>
        <v>1.18</v>
      </c>
    </row>
    <row r="570" spans="1:3" x14ac:dyDescent="0.2">
      <c r="A570" s="6">
        <v>36966</v>
      </c>
      <c r="B570" s="5">
        <v>0.89470000000000005</v>
      </c>
      <c r="C570" s="5">
        <f t="shared" si="8"/>
        <v>1.18</v>
      </c>
    </row>
    <row r="571" spans="1:3" x14ac:dyDescent="0.2">
      <c r="A571" s="6">
        <v>36969</v>
      </c>
      <c r="B571" s="5">
        <v>0.89959999999999996</v>
      </c>
      <c r="C571" s="5">
        <f t="shared" si="8"/>
        <v>1.18</v>
      </c>
    </row>
    <row r="572" spans="1:3" x14ac:dyDescent="0.2">
      <c r="A572" s="6">
        <v>36970</v>
      </c>
      <c r="B572" s="5">
        <v>0.90200000000000002</v>
      </c>
      <c r="C572" s="5">
        <f t="shared" si="8"/>
        <v>1.18</v>
      </c>
    </row>
    <row r="573" spans="1:3" x14ac:dyDescent="0.2">
      <c r="A573" s="6">
        <v>36971</v>
      </c>
      <c r="B573" s="5">
        <v>0.89900000000000002</v>
      </c>
      <c r="C573" s="5">
        <f t="shared" si="8"/>
        <v>1.18</v>
      </c>
    </row>
    <row r="574" spans="1:3" x14ac:dyDescent="0.2">
      <c r="A574" s="6">
        <v>36972</v>
      </c>
      <c r="B574" s="5">
        <v>0.88890000000000002</v>
      </c>
      <c r="C574" s="5">
        <f t="shared" si="8"/>
        <v>1.18</v>
      </c>
    </row>
    <row r="575" spans="1:3" x14ac:dyDescent="0.2">
      <c r="A575" s="6">
        <v>36973</v>
      </c>
      <c r="B575" s="5">
        <v>0.89219999999999999</v>
      </c>
      <c r="C575" s="5">
        <f t="shared" si="8"/>
        <v>1.18</v>
      </c>
    </row>
    <row r="576" spans="1:3" x14ac:dyDescent="0.2">
      <c r="A576" s="6">
        <v>36976</v>
      </c>
      <c r="B576" s="5">
        <v>0.89349999999999996</v>
      </c>
      <c r="C576" s="5">
        <f t="shared" si="8"/>
        <v>1.18</v>
      </c>
    </row>
    <row r="577" spans="1:3" x14ac:dyDescent="0.2">
      <c r="A577" s="6">
        <v>36977</v>
      </c>
      <c r="B577" s="5">
        <v>0.8952</v>
      </c>
      <c r="C577" s="5">
        <f t="shared" si="8"/>
        <v>1.18</v>
      </c>
    </row>
    <row r="578" spans="1:3" x14ac:dyDescent="0.2">
      <c r="A578" s="6">
        <v>36978</v>
      </c>
      <c r="B578" s="5">
        <v>0.88600000000000001</v>
      </c>
      <c r="C578" s="5">
        <f t="shared" si="8"/>
        <v>1.18</v>
      </c>
    </row>
    <row r="579" spans="1:3" x14ac:dyDescent="0.2">
      <c r="A579" s="6">
        <v>36979</v>
      </c>
      <c r="B579" s="5">
        <v>0.88400000000000001</v>
      </c>
      <c r="C579" s="5">
        <f t="shared" si="8"/>
        <v>1.18</v>
      </c>
    </row>
    <row r="580" spans="1:3" x14ac:dyDescent="0.2">
      <c r="A580" s="6">
        <v>36980</v>
      </c>
      <c r="B580" s="5">
        <v>0.88319999999999999</v>
      </c>
      <c r="C580" s="5">
        <f t="shared" ref="C580:C643" si="9">1.18</f>
        <v>1.18</v>
      </c>
    </row>
    <row r="581" spans="1:3" x14ac:dyDescent="0.2">
      <c r="A581" s="6">
        <v>36983</v>
      </c>
      <c r="B581" s="5">
        <v>0.87719999999999998</v>
      </c>
      <c r="C581" s="5">
        <f t="shared" si="9"/>
        <v>1.18</v>
      </c>
    </row>
    <row r="582" spans="1:3" x14ac:dyDescent="0.2">
      <c r="A582" s="6">
        <v>36984</v>
      </c>
      <c r="B582" s="5">
        <v>0.88449999999999995</v>
      </c>
      <c r="C582" s="5">
        <f t="shared" si="9"/>
        <v>1.18</v>
      </c>
    </row>
    <row r="583" spans="1:3" x14ac:dyDescent="0.2">
      <c r="A583" s="6">
        <v>36985</v>
      </c>
      <c r="B583" s="5">
        <v>0.9032</v>
      </c>
      <c r="C583" s="5">
        <f t="shared" si="9"/>
        <v>1.18</v>
      </c>
    </row>
    <row r="584" spans="1:3" x14ac:dyDescent="0.2">
      <c r="A584" s="6">
        <v>36986</v>
      </c>
      <c r="B584" s="5">
        <v>0.90200000000000002</v>
      </c>
      <c r="C584" s="5">
        <f t="shared" si="9"/>
        <v>1.18</v>
      </c>
    </row>
    <row r="585" spans="1:3" x14ac:dyDescent="0.2">
      <c r="A585" s="6">
        <v>36987</v>
      </c>
      <c r="B585" s="5">
        <v>0.89400000000000002</v>
      </c>
      <c r="C585" s="5">
        <f t="shared" si="9"/>
        <v>1.18</v>
      </c>
    </row>
    <row r="586" spans="1:3" x14ac:dyDescent="0.2">
      <c r="A586" s="6">
        <v>36990</v>
      </c>
      <c r="B586" s="5">
        <v>0.90180000000000005</v>
      </c>
      <c r="C586" s="5">
        <f t="shared" si="9"/>
        <v>1.18</v>
      </c>
    </row>
    <row r="587" spans="1:3" x14ac:dyDescent="0.2">
      <c r="A587" s="6">
        <v>36991</v>
      </c>
      <c r="B587" s="5">
        <v>0.89449999999999996</v>
      </c>
      <c r="C587" s="5">
        <f t="shared" si="9"/>
        <v>1.18</v>
      </c>
    </row>
    <row r="588" spans="1:3" x14ac:dyDescent="0.2">
      <c r="A588" s="6">
        <v>36992</v>
      </c>
      <c r="B588" s="5">
        <v>0.88400000000000001</v>
      </c>
      <c r="C588" s="5">
        <f t="shared" si="9"/>
        <v>1.18</v>
      </c>
    </row>
    <row r="589" spans="1:3" x14ac:dyDescent="0.2">
      <c r="A589" s="6">
        <v>36993</v>
      </c>
      <c r="B589" s="5">
        <v>0.88490000000000002</v>
      </c>
      <c r="C589" s="5">
        <f t="shared" si="9"/>
        <v>1.18</v>
      </c>
    </row>
    <row r="590" spans="1:3" x14ac:dyDescent="0.2">
      <c r="A590" s="6">
        <v>36998</v>
      </c>
      <c r="B590" s="5">
        <v>0.87909999999999999</v>
      </c>
      <c r="C590" s="5">
        <f t="shared" si="9"/>
        <v>1.18</v>
      </c>
    </row>
    <row r="591" spans="1:3" x14ac:dyDescent="0.2">
      <c r="A591" s="6">
        <v>36999</v>
      </c>
      <c r="B591" s="5">
        <v>0.87780000000000002</v>
      </c>
      <c r="C591" s="5">
        <f t="shared" si="9"/>
        <v>1.18</v>
      </c>
    </row>
    <row r="592" spans="1:3" x14ac:dyDescent="0.2">
      <c r="A592" s="6">
        <v>37000</v>
      </c>
      <c r="B592" s="5">
        <v>0.88270000000000004</v>
      </c>
      <c r="C592" s="5">
        <f t="shared" si="9"/>
        <v>1.18</v>
      </c>
    </row>
    <row r="593" spans="1:3" x14ac:dyDescent="0.2">
      <c r="A593" s="6">
        <v>37001</v>
      </c>
      <c r="B593" s="5">
        <v>0.89890000000000003</v>
      </c>
      <c r="C593" s="5">
        <f t="shared" si="9"/>
        <v>1.18</v>
      </c>
    </row>
    <row r="594" spans="1:3" x14ac:dyDescent="0.2">
      <c r="A594" s="6">
        <v>37004</v>
      </c>
      <c r="B594" s="5">
        <v>0.9002</v>
      </c>
      <c r="C594" s="5">
        <f t="shared" si="9"/>
        <v>1.18</v>
      </c>
    </row>
    <row r="595" spans="1:3" x14ac:dyDescent="0.2">
      <c r="A595" s="6">
        <v>37005</v>
      </c>
      <c r="B595" s="5">
        <v>0.89729999999999999</v>
      </c>
      <c r="C595" s="5">
        <f t="shared" si="9"/>
        <v>1.18</v>
      </c>
    </row>
    <row r="596" spans="1:3" x14ac:dyDescent="0.2">
      <c r="A596" s="6">
        <v>37006</v>
      </c>
      <c r="B596" s="5">
        <v>0.89470000000000005</v>
      </c>
      <c r="C596" s="5">
        <f t="shared" si="9"/>
        <v>1.18</v>
      </c>
    </row>
    <row r="597" spans="1:3" x14ac:dyDescent="0.2">
      <c r="A597" s="6">
        <v>37007</v>
      </c>
      <c r="B597" s="5">
        <v>0.90129999999999999</v>
      </c>
      <c r="C597" s="5">
        <f t="shared" si="9"/>
        <v>1.18</v>
      </c>
    </row>
    <row r="598" spans="1:3" x14ac:dyDescent="0.2">
      <c r="A598" s="6">
        <v>37008</v>
      </c>
      <c r="B598" s="5">
        <v>0.90229999999999999</v>
      </c>
      <c r="C598" s="5">
        <f t="shared" si="9"/>
        <v>1.18</v>
      </c>
    </row>
    <row r="599" spans="1:3" x14ac:dyDescent="0.2">
      <c r="A599" s="6">
        <v>37011</v>
      </c>
      <c r="B599" s="5">
        <v>0.88759999999999994</v>
      </c>
      <c r="C599" s="5">
        <f t="shared" si="9"/>
        <v>1.18</v>
      </c>
    </row>
    <row r="600" spans="1:3" x14ac:dyDescent="0.2">
      <c r="A600" s="6">
        <v>37013</v>
      </c>
      <c r="B600" s="5">
        <v>0.89070000000000005</v>
      </c>
      <c r="C600" s="5">
        <f t="shared" si="9"/>
        <v>1.18</v>
      </c>
    </row>
    <row r="601" spans="1:3" x14ac:dyDescent="0.2">
      <c r="A601" s="6">
        <v>37014</v>
      </c>
      <c r="B601" s="5">
        <v>0.89029999999999998</v>
      </c>
      <c r="C601" s="5">
        <f t="shared" si="9"/>
        <v>1.18</v>
      </c>
    </row>
    <row r="602" spans="1:3" x14ac:dyDescent="0.2">
      <c r="A602" s="6">
        <v>37015</v>
      </c>
      <c r="B602" s="5">
        <v>0.89390000000000003</v>
      </c>
      <c r="C602" s="5">
        <f t="shared" si="9"/>
        <v>1.18</v>
      </c>
    </row>
    <row r="603" spans="1:3" x14ac:dyDescent="0.2">
      <c r="A603" s="6">
        <v>37018</v>
      </c>
      <c r="B603" s="5">
        <v>0.89190000000000003</v>
      </c>
      <c r="C603" s="5">
        <f t="shared" si="9"/>
        <v>1.18</v>
      </c>
    </row>
    <row r="604" spans="1:3" x14ac:dyDescent="0.2">
      <c r="A604" s="6">
        <v>37019</v>
      </c>
      <c r="B604" s="5">
        <v>0.88660000000000005</v>
      </c>
      <c r="C604" s="5">
        <f t="shared" si="9"/>
        <v>1.18</v>
      </c>
    </row>
    <row r="605" spans="1:3" x14ac:dyDescent="0.2">
      <c r="A605" s="6">
        <v>37020</v>
      </c>
      <c r="B605" s="5">
        <v>0.88270000000000004</v>
      </c>
      <c r="C605" s="5">
        <f t="shared" si="9"/>
        <v>1.18</v>
      </c>
    </row>
    <row r="606" spans="1:3" x14ac:dyDescent="0.2">
      <c r="A606" s="6">
        <v>37021</v>
      </c>
      <c r="B606" s="5">
        <v>0.88500000000000001</v>
      </c>
      <c r="C606" s="5">
        <f t="shared" si="9"/>
        <v>1.18</v>
      </c>
    </row>
    <row r="607" spans="1:3" x14ac:dyDescent="0.2">
      <c r="A607" s="6">
        <v>37022</v>
      </c>
      <c r="B607" s="5">
        <v>0.87729999999999997</v>
      </c>
      <c r="C607" s="5">
        <f t="shared" si="9"/>
        <v>1.18</v>
      </c>
    </row>
    <row r="608" spans="1:3" x14ac:dyDescent="0.2">
      <c r="A608" s="6">
        <v>37025</v>
      </c>
      <c r="B608" s="5">
        <v>0.87450000000000006</v>
      </c>
      <c r="C608" s="5">
        <f t="shared" si="9"/>
        <v>1.18</v>
      </c>
    </row>
    <row r="609" spans="1:3" x14ac:dyDescent="0.2">
      <c r="A609" s="6">
        <v>37026</v>
      </c>
      <c r="B609" s="5">
        <v>0.87680000000000002</v>
      </c>
      <c r="C609" s="5">
        <f t="shared" si="9"/>
        <v>1.18</v>
      </c>
    </row>
    <row r="610" spans="1:3" x14ac:dyDescent="0.2">
      <c r="A610" s="6">
        <v>37027</v>
      </c>
      <c r="B610" s="5">
        <v>0.88339999999999996</v>
      </c>
      <c r="C610" s="5">
        <f t="shared" si="9"/>
        <v>1.18</v>
      </c>
    </row>
    <row r="611" spans="1:3" x14ac:dyDescent="0.2">
      <c r="A611" s="6">
        <v>37028</v>
      </c>
      <c r="B611" s="5">
        <v>0.88149999999999995</v>
      </c>
      <c r="C611" s="5">
        <f t="shared" si="9"/>
        <v>1.18</v>
      </c>
    </row>
    <row r="612" spans="1:3" x14ac:dyDescent="0.2">
      <c r="A612" s="6">
        <v>37029</v>
      </c>
      <c r="B612" s="5">
        <v>0.87770000000000004</v>
      </c>
      <c r="C612" s="5">
        <f t="shared" si="9"/>
        <v>1.18</v>
      </c>
    </row>
    <row r="613" spans="1:3" x14ac:dyDescent="0.2">
      <c r="A613" s="6">
        <v>37032</v>
      </c>
      <c r="B613" s="5">
        <v>0.87539999999999996</v>
      </c>
      <c r="C613" s="5">
        <f t="shared" si="9"/>
        <v>1.18</v>
      </c>
    </row>
    <row r="614" spans="1:3" x14ac:dyDescent="0.2">
      <c r="A614" s="6">
        <v>37033</v>
      </c>
      <c r="B614" s="5">
        <v>0.86850000000000005</v>
      </c>
      <c r="C614" s="5">
        <f t="shared" si="9"/>
        <v>1.18</v>
      </c>
    </row>
    <row r="615" spans="1:3" x14ac:dyDescent="0.2">
      <c r="A615" s="6">
        <v>37034</v>
      </c>
      <c r="B615" s="5">
        <v>0.85850000000000004</v>
      </c>
      <c r="C615" s="5">
        <f t="shared" si="9"/>
        <v>1.18</v>
      </c>
    </row>
    <row r="616" spans="1:3" x14ac:dyDescent="0.2">
      <c r="A616" s="6">
        <v>37035</v>
      </c>
      <c r="B616" s="5">
        <v>0.86040000000000005</v>
      </c>
      <c r="C616" s="5">
        <f t="shared" si="9"/>
        <v>1.18</v>
      </c>
    </row>
    <row r="617" spans="1:3" x14ac:dyDescent="0.2">
      <c r="A617" s="6">
        <v>37036</v>
      </c>
      <c r="B617" s="5">
        <v>0.85909999999999997</v>
      </c>
      <c r="C617" s="5">
        <f t="shared" si="9"/>
        <v>1.18</v>
      </c>
    </row>
    <row r="618" spans="1:3" x14ac:dyDescent="0.2">
      <c r="A618" s="6">
        <v>37039</v>
      </c>
      <c r="B618" s="5">
        <v>0.85840000000000005</v>
      </c>
      <c r="C618" s="5">
        <f t="shared" si="9"/>
        <v>1.18</v>
      </c>
    </row>
    <row r="619" spans="1:3" x14ac:dyDescent="0.2">
      <c r="A619" s="6">
        <v>37040</v>
      </c>
      <c r="B619" s="5">
        <v>0.85519999999999996</v>
      </c>
      <c r="C619" s="5">
        <f t="shared" si="9"/>
        <v>1.18</v>
      </c>
    </row>
    <row r="620" spans="1:3" x14ac:dyDescent="0.2">
      <c r="A620" s="6">
        <v>37041</v>
      </c>
      <c r="B620" s="5">
        <v>0.85580000000000001</v>
      </c>
      <c r="C620" s="5">
        <f t="shared" si="9"/>
        <v>1.18</v>
      </c>
    </row>
    <row r="621" spans="1:3" x14ac:dyDescent="0.2">
      <c r="A621" s="6">
        <v>37042</v>
      </c>
      <c r="B621" s="5">
        <v>0.84799999999999998</v>
      </c>
      <c r="C621" s="5">
        <f t="shared" si="9"/>
        <v>1.18</v>
      </c>
    </row>
    <row r="622" spans="1:3" x14ac:dyDescent="0.2">
      <c r="A622" s="6">
        <v>37043</v>
      </c>
      <c r="B622" s="5">
        <v>0.8478</v>
      </c>
      <c r="C622" s="5">
        <f t="shared" si="9"/>
        <v>1.18</v>
      </c>
    </row>
    <row r="623" spans="1:3" x14ac:dyDescent="0.2">
      <c r="A623" s="6">
        <v>37046</v>
      </c>
      <c r="B623" s="5">
        <v>0.85129999999999995</v>
      </c>
      <c r="C623" s="5">
        <f t="shared" si="9"/>
        <v>1.18</v>
      </c>
    </row>
    <row r="624" spans="1:3" x14ac:dyDescent="0.2">
      <c r="A624" s="6">
        <v>37047</v>
      </c>
      <c r="B624" s="5">
        <v>0.84650000000000003</v>
      </c>
      <c r="C624" s="5">
        <f t="shared" si="9"/>
        <v>1.18</v>
      </c>
    </row>
    <row r="625" spans="1:3" x14ac:dyDescent="0.2">
      <c r="A625" s="6">
        <v>37048</v>
      </c>
      <c r="B625" s="5">
        <v>0.85429999999999995</v>
      </c>
      <c r="C625" s="5">
        <f t="shared" si="9"/>
        <v>1.18</v>
      </c>
    </row>
    <row r="626" spans="1:3" x14ac:dyDescent="0.2">
      <c r="A626" s="6">
        <v>37049</v>
      </c>
      <c r="B626" s="5">
        <v>0.84660000000000002</v>
      </c>
      <c r="C626" s="5">
        <f t="shared" si="9"/>
        <v>1.18</v>
      </c>
    </row>
    <row r="627" spans="1:3" x14ac:dyDescent="0.2">
      <c r="A627" s="6">
        <v>37050</v>
      </c>
      <c r="B627" s="5">
        <v>0.8468</v>
      </c>
      <c r="C627" s="5">
        <f t="shared" si="9"/>
        <v>1.18</v>
      </c>
    </row>
    <row r="628" spans="1:3" x14ac:dyDescent="0.2">
      <c r="A628" s="6">
        <v>37053</v>
      </c>
      <c r="B628" s="5">
        <v>0.84940000000000004</v>
      </c>
      <c r="C628" s="5">
        <f t="shared" si="9"/>
        <v>1.18</v>
      </c>
    </row>
    <row r="629" spans="1:3" x14ac:dyDescent="0.2">
      <c r="A629" s="6">
        <v>37054</v>
      </c>
      <c r="B629" s="5">
        <v>0.84740000000000004</v>
      </c>
      <c r="C629" s="5">
        <f t="shared" si="9"/>
        <v>1.18</v>
      </c>
    </row>
    <row r="630" spans="1:3" x14ac:dyDescent="0.2">
      <c r="A630" s="6">
        <v>37055</v>
      </c>
      <c r="B630" s="5">
        <v>0.85419999999999996</v>
      </c>
      <c r="C630" s="5">
        <f t="shared" si="9"/>
        <v>1.18</v>
      </c>
    </row>
    <row r="631" spans="1:3" x14ac:dyDescent="0.2">
      <c r="A631" s="6">
        <v>37056</v>
      </c>
      <c r="B631" s="5">
        <v>0.84919999999999995</v>
      </c>
      <c r="C631" s="5">
        <f t="shared" si="9"/>
        <v>1.18</v>
      </c>
    </row>
    <row r="632" spans="1:3" x14ac:dyDescent="0.2">
      <c r="A632" s="6">
        <v>37057</v>
      </c>
      <c r="B632" s="5">
        <v>0.86619999999999997</v>
      </c>
      <c r="C632" s="5">
        <f t="shared" si="9"/>
        <v>1.18</v>
      </c>
    </row>
    <row r="633" spans="1:3" x14ac:dyDescent="0.2">
      <c r="A633" s="6">
        <v>37060</v>
      </c>
      <c r="B633" s="5">
        <v>0.85809999999999997</v>
      </c>
      <c r="C633" s="5">
        <f t="shared" si="9"/>
        <v>1.18</v>
      </c>
    </row>
    <row r="634" spans="1:3" x14ac:dyDescent="0.2">
      <c r="A634" s="6">
        <v>37061</v>
      </c>
      <c r="B634" s="5">
        <v>0.85629999999999995</v>
      </c>
      <c r="C634" s="5">
        <f t="shared" si="9"/>
        <v>1.18</v>
      </c>
    </row>
    <row r="635" spans="1:3" x14ac:dyDescent="0.2">
      <c r="A635" s="6">
        <v>37062</v>
      </c>
      <c r="B635" s="5">
        <v>0.85129999999999995</v>
      </c>
      <c r="C635" s="5">
        <f t="shared" si="9"/>
        <v>1.18</v>
      </c>
    </row>
    <row r="636" spans="1:3" x14ac:dyDescent="0.2">
      <c r="A636" s="6">
        <v>37063</v>
      </c>
      <c r="B636" s="5">
        <v>0.85519999999999996</v>
      </c>
      <c r="C636" s="5">
        <f t="shared" si="9"/>
        <v>1.18</v>
      </c>
    </row>
    <row r="637" spans="1:3" x14ac:dyDescent="0.2">
      <c r="A637" s="6">
        <v>37064</v>
      </c>
      <c r="B637" s="5">
        <v>0.8528</v>
      </c>
      <c r="C637" s="5">
        <f t="shared" si="9"/>
        <v>1.18</v>
      </c>
    </row>
    <row r="638" spans="1:3" x14ac:dyDescent="0.2">
      <c r="A638" s="6">
        <v>37067</v>
      </c>
      <c r="B638" s="5">
        <v>0.86070000000000002</v>
      </c>
      <c r="C638" s="5">
        <f t="shared" si="9"/>
        <v>1.18</v>
      </c>
    </row>
    <row r="639" spans="1:3" x14ac:dyDescent="0.2">
      <c r="A639" s="6">
        <v>37068</v>
      </c>
      <c r="B639" s="5">
        <v>0.86109999999999998</v>
      </c>
      <c r="C639" s="5">
        <f t="shared" si="9"/>
        <v>1.18</v>
      </c>
    </row>
    <row r="640" spans="1:3" x14ac:dyDescent="0.2">
      <c r="A640" s="6">
        <v>37069</v>
      </c>
      <c r="B640" s="5">
        <v>0.86219999999999997</v>
      </c>
      <c r="C640" s="5">
        <f t="shared" si="9"/>
        <v>1.18</v>
      </c>
    </row>
    <row r="641" spans="1:3" x14ac:dyDescent="0.2">
      <c r="A641" s="6">
        <v>37070</v>
      </c>
      <c r="B641" s="5">
        <v>0.85109999999999997</v>
      </c>
      <c r="C641" s="5">
        <f t="shared" si="9"/>
        <v>1.18</v>
      </c>
    </row>
    <row r="642" spans="1:3" x14ac:dyDescent="0.2">
      <c r="A642" s="6">
        <v>37071</v>
      </c>
      <c r="B642" s="5">
        <v>0.84799999999999998</v>
      </c>
      <c r="C642" s="5">
        <f t="shared" si="9"/>
        <v>1.18</v>
      </c>
    </row>
    <row r="643" spans="1:3" x14ac:dyDescent="0.2">
      <c r="A643" s="6">
        <v>37074</v>
      </c>
      <c r="B643" s="5">
        <v>0.84550000000000003</v>
      </c>
      <c r="C643" s="5">
        <f t="shared" si="9"/>
        <v>1.18</v>
      </c>
    </row>
    <row r="644" spans="1:3" x14ac:dyDescent="0.2">
      <c r="A644" s="6">
        <v>37075</v>
      </c>
      <c r="B644" s="5">
        <v>0.84970000000000001</v>
      </c>
      <c r="C644" s="5">
        <f t="shared" ref="C644:C707" si="10">1.18</f>
        <v>1.18</v>
      </c>
    </row>
    <row r="645" spans="1:3" x14ac:dyDescent="0.2">
      <c r="A645" s="6">
        <v>37076</v>
      </c>
      <c r="B645" s="5">
        <v>0.84530000000000005</v>
      </c>
      <c r="C645" s="5">
        <f t="shared" si="10"/>
        <v>1.18</v>
      </c>
    </row>
    <row r="646" spans="1:3" x14ac:dyDescent="0.2">
      <c r="A646" s="6">
        <v>37077</v>
      </c>
      <c r="B646" s="5">
        <v>0.84219999999999995</v>
      </c>
      <c r="C646" s="5">
        <f t="shared" si="10"/>
        <v>1.18</v>
      </c>
    </row>
    <row r="647" spans="1:3" x14ac:dyDescent="0.2">
      <c r="A647" s="6">
        <v>37078</v>
      </c>
      <c r="B647" s="5">
        <v>0.83840000000000003</v>
      </c>
      <c r="C647" s="5">
        <f t="shared" si="10"/>
        <v>1.18</v>
      </c>
    </row>
    <row r="648" spans="1:3" x14ac:dyDescent="0.2">
      <c r="A648" s="6">
        <v>37081</v>
      </c>
      <c r="B648" s="5">
        <v>0.84589999999999999</v>
      </c>
      <c r="C648" s="5">
        <f t="shared" si="10"/>
        <v>1.18</v>
      </c>
    </row>
    <row r="649" spans="1:3" x14ac:dyDescent="0.2">
      <c r="A649" s="6">
        <v>37082</v>
      </c>
      <c r="B649" s="5">
        <v>0.85450000000000004</v>
      </c>
      <c r="C649" s="5">
        <f t="shared" si="10"/>
        <v>1.18</v>
      </c>
    </row>
    <row r="650" spans="1:3" x14ac:dyDescent="0.2">
      <c r="A650" s="6">
        <v>37083</v>
      </c>
      <c r="B650" s="5">
        <v>0.86109999999999998</v>
      </c>
      <c r="C650" s="5">
        <f t="shared" si="10"/>
        <v>1.18</v>
      </c>
    </row>
    <row r="651" spans="1:3" x14ac:dyDescent="0.2">
      <c r="A651" s="6">
        <v>37084</v>
      </c>
      <c r="B651" s="5">
        <v>0.8538</v>
      </c>
      <c r="C651" s="5">
        <f t="shared" si="10"/>
        <v>1.18</v>
      </c>
    </row>
    <row r="652" spans="1:3" x14ac:dyDescent="0.2">
      <c r="A652" s="6">
        <v>37085</v>
      </c>
      <c r="B652" s="5">
        <v>0.85389999999999999</v>
      </c>
      <c r="C652" s="5">
        <f t="shared" si="10"/>
        <v>1.18</v>
      </c>
    </row>
    <row r="653" spans="1:3" x14ac:dyDescent="0.2">
      <c r="A653" s="6">
        <v>37088</v>
      </c>
      <c r="B653" s="5">
        <v>0.85829999999999995</v>
      </c>
      <c r="C653" s="5">
        <f t="shared" si="10"/>
        <v>1.18</v>
      </c>
    </row>
    <row r="654" spans="1:3" x14ac:dyDescent="0.2">
      <c r="A654" s="6">
        <v>37089</v>
      </c>
      <c r="B654" s="5">
        <v>0.85160000000000002</v>
      </c>
      <c r="C654" s="5">
        <f t="shared" si="10"/>
        <v>1.18</v>
      </c>
    </row>
    <row r="655" spans="1:3" x14ac:dyDescent="0.2">
      <c r="A655" s="6">
        <v>37090</v>
      </c>
      <c r="B655" s="5">
        <v>0.86299999999999999</v>
      </c>
      <c r="C655" s="5">
        <f t="shared" si="10"/>
        <v>1.18</v>
      </c>
    </row>
    <row r="656" spans="1:3" x14ac:dyDescent="0.2">
      <c r="A656" s="6">
        <v>37091</v>
      </c>
      <c r="B656" s="5">
        <v>0.87229999999999996</v>
      </c>
      <c r="C656" s="5">
        <f t="shared" si="10"/>
        <v>1.18</v>
      </c>
    </row>
    <row r="657" spans="1:3" x14ac:dyDescent="0.2">
      <c r="A657" s="6">
        <v>37092</v>
      </c>
      <c r="B657" s="5">
        <v>0.87760000000000005</v>
      </c>
      <c r="C657" s="5">
        <f t="shared" si="10"/>
        <v>1.18</v>
      </c>
    </row>
    <row r="658" spans="1:3" x14ac:dyDescent="0.2">
      <c r="A658" s="6">
        <v>37095</v>
      </c>
      <c r="B658" s="5">
        <v>0.86760000000000004</v>
      </c>
      <c r="C658" s="5">
        <f t="shared" si="10"/>
        <v>1.18</v>
      </c>
    </row>
    <row r="659" spans="1:3" x14ac:dyDescent="0.2">
      <c r="A659" s="6">
        <v>37096</v>
      </c>
      <c r="B659" s="5">
        <v>0.87080000000000002</v>
      </c>
      <c r="C659" s="5">
        <f t="shared" si="10"/>
        <v>1.18</v>
      </c>
    </row>
    <row r="660" spans="1:3" x14ac:dyDescent="0.2">
      <c r="A660" s="6">
        <v>37097</v>
      </c>
      <c r="B660" s="5">
        <v>0.87929999999999997</v>
      </c>
      <c r="C660" s="5">
        <f t="shared" si="10"/>
        <v>1.18</v>
      </c>
    </row>
    <row r="661" spans="1:3" x14ac:dyDescent="0.2">
      <c r="A661" s="6">
        <v>37098</v>
      </c>
      <c r="B661" s="5">
        <v>0.87639999999999996</v>
      </c>
      <c r="C661" s="5">
        <f t="shared" si="10"/>
        <v>1.18</v>
      </c>
    </row>
    <row r="662" spans="1:3" x14ac:dyDescent="0.2">
      <c r="A662" s="6">
        <v>37099</v>
      </c>
      <c r="B662" s="5">
        <v>0.87680000000000002</v>
      </c>
      <c r="C662" s="5">
        <f t="shared" si="10"/>
        <v>1.18</v>
      </c>
    </row>
    <row r="663" spans="1:3" x14ac:dyDescent="0.2">
      <c r="A663" s="6">
        <v>37102</v>
      </c>
      <c r="B663" s="5">
        <v>0.87509999999999999</v>
      </c>
      <c r="C663" s="5">
        <f t="shared" si="10"/>
        <v>1.18</v>
      </c>
    </row>
    <row r="664" spans="1:3" x14ac:dyDescent="0.2">
      <c r="A664" s="6">
        <v>37103</v>
      </c>
      <c r="B664" s="5">
        <v>0.87549999999999994</v>
      </c>
      <c r="C664" s="5">
        <f t="shared" si="10"/>
        <v>1.18</v>
      </c>
    </row>
    <row r="665" spans="1:3" x14ac:dyDescent="0.2">
      <c r="A665" s="6">
        <v>37104</v>
      </c>
      <c r="B665" s="5">
        <v>0.88170000000000004</v>
      </c>
      <c r="C665" s="5">
        <f t="shared" si="10"/>
        <v>1.18</v>
      </c>
    </row>
    <row r="666" spans="1:3" x14ac:dyDescent="0.2">
      <c r="A666" s="6">
        <v>37105</v>
      </c>
      <c r="B666" s="5">
        <v>0.87880000000000003</v>
      </c>
      <c r="C666" s="5">
        <f t="shared" si="10"/>
        <v>1.18</v>
      </c>
    </row>
    <row r="667" spans="1:3" x14ac:dyDescent="0.2">
      <c r="A667" s="6">
        <v>37106</v>
      </c>
      <c r="B667" s="5">
        <v>0.88060000000000005</v>
      </c>
      <c r="C667" s="5">
        <f t="shared" si="10"/>
        <v>1.18</v>
      </c>
    </row>
    <row r="668" spans="1:3" x14ac:dyDescent="0.2">
      <c r="A668" s="6">
        <v>37109</v>
      </c>
      <c r="B668" s="5">
        <v>0.88049999999999995</v>
      </c>
      <c r="C668" s="5">
        <f t="shared" si="10"/>
        <v>1.18</v>
      </c>
    </row>
    <row r="669" spans="1:3" x14ac:dyDescent="0.2">
      <c r="A669" s="6">
        <v>37110</v>
      </c>
      <c r="B669" s="5">
        <v>0.87680000000000002</v>
      </c>
      <c r="C669" s="5">
        <f t="shared" si="10"/>
        <v>1.18</v>
      </c>
    </row>
    <row r="670" spans="1:3" x14ac:dyDescent="0.2">
      <c r="A670" s="6">
        <v>37111</v>
      </c>
      <c r="B670" s="5">
        <v>0.87629999999999997</v>
      </c>
      <c r="C670" s="5">
        <f t="shared" si="10"/>
        <v>1.18</v>
      </c>
    </row>
    <row r="671" spans="1:3" x14ac:dyDescent="0.2">
      <c r="A671" s="6">
        <v>37112</v>
      </c>
      <c r="B671" s="5">
        <v>0.88529999999999998</v>
      </c>
      <c r="C671" s="5">
        <f t="shared" si="10"/>
        <v>1.18</v>
      </c>
    </row>
    <row r="672" spans="1:3" x14ac:dyDescent="0.2">
      <c r="A672" s="6">
        <v>37113</v>
      </c>
      <c r="B672" s="5">
        <v>0.89359999999999995</v>
      </c>
      <c r="C672" s="5">
        <f t="shared" si="10"/>
        <v>1.18</v>
      </c>
    </row>
    <row r="673" spans="1:3" x14ac:dyDescent="0.2">
      <c r="A673" s="6">
        <v>37116</v>
      </c>
      <c r="B673" s="5">
        <v>0.89910000000000001</v>
      </c>
      <c r="C673" s="5">
        <f t="shared" si="10"/>
        <v>1.18</v>
      </c>
    </row>
    <row r="674" spans="1:3" x14ac:dyDescent="0.2">
      <c r="A674" s="6">
        <v>37117</v>
      </c>
      <c r="B674" s="5">
        <v>0.89680000000000004</v>
      </c>
      <c r="C674" s="5">
        <f t="shared" si="10"/>
        <v>1.18</v>
      </c>
    </row>
    <row r="675" spans="1:3" x14ac:dyDescent="0.2">
      <c r="A675" s="6">
        <v>37118</v>
      </c>
      <c r="B675" s="5">
        <v>0.91139999999999999</v>
      </c>
      <c r="C675" s="5">
        <f t="shared" si="10"/>
        <v>1.18</v>
      </c>
    </row>
    <row r="676" spans="1:3" x14ac:dyDescent="0.2">
      <c r="A676" s="6">
        <v>37119</v>
      </c>
      <c r="B676" s="5">
        <v>0.91439999999999999</v>
      </c>
      <c r="C676" s="5">
        <f t="shared" si="10"/>
        <v>1.18</v>
      </c>
    </row>
    <row r="677" spans="1:3" x14ac:dyDescent="0.2">
      <c r="A677" s="6">
        <v>37120</v>
      </c>
      <c r="B677" s="5">
        <v>0.91379999999999995</v>
      </c>
      <c r="C677" s="5">
        <f t="shared" si="10"/>
        <v>1.18</v>
      </c>
    </row>
    <row r="678" spans="1:3" x14ac:dyDescent="0.2">
      <c r="A678" s="6">
        <v>37123</v>
      </c>
      <c r="B678" s="5">
        <v>0.91490000000000005</v>
      </c>
      <c r="C678" s="5">
        <f t="shared" si="10"/>
        <v>1.18</v>
      </c>
    </row>
    <row r="679" spans="1:3" x14ac:dyDescent="0.2">
      <c r="A679" s="6">
        <v>37124</v>
      </c>
      <c r="B679" s="5">
        <v>0.91279999999999994</v>
      </c>
      <c r="C679" s="5">
        <f t="shared" si="10"/>
        <v>1.18</v>
      </c>
    </row>
    <row r="680" spans="1:3" x14ac:dyDescent="0.2">
      <c r="A680" s="6">
        <v>37125</v>
      </c>
      <c r="B680" s="5">
        <v>0.92159999999999997</v>
      </c>
      <c r="C680" s="5">
        <f t="shared" si="10"/>
        <v>1.18</v>
      </c>
    </row>
    <row r="681" spans="1:3" x14ac:dyDescent="0.2">
      <c r="A681" s="6">
        <v>37126</v>
      </c>
      <c r="B681" s="5">
        <v>0.91120000000000001</v>
      </c>
      <c r="C681" s="5">
        <f t="shared" si="10"/>
        <v>1.18</v>
      </c>
    </row>
    <row r="682" spans="1:3" x14ac:dyDescent="0.2">
      <c r="A682" s="6">
        <v>37127</v>
      </c>
      <c r="B682" s="5">
        <v>0.91080000000000005</v>
      </c>
      <c r="C682" s="5">
        <f t="shared" si="10"/>
        <v>1.18</v>
      </c>
    </row>
    <row r="683" spans="1:3" x14ac:dyDescent="0.2">
      <c r="A683" s="6">
        <v>37130</v>
      </c>
      <c r="B683" s="5">
        <v>0.90900000000000003</v>
      </c>
      <c r="C683" s="5">
        <f t="shared" si="10"/>
        <v>1.18</v>
      </c>
    </row>
    <row r="684" spans="1:3" x14ac:dyDescent="0.2">
      <c r="A684" s="6">
        <v>37131</v>
      </c>
      <c r="B684" s="5">
        <v>0.9042</v>
      </c>
      <c r="C684" s="5">
        <f t="shared" si="10"/>
        <v>1.18</v>
      </c>
    </row>
    <row r="685" spans="1:3" x14ac:dyDescent="0.2">
      <c r="A685" s="6">
        <v>37132</v>
      </c>
      <c r="B685" s="5">
        <v>0.91220000000000001</v>
      </c>
      <c r="C685" s="5">
        <f t="shared" si="10"/>
        <v>1.18</v>
      </c>
    </row>
    <row r="686" spans="1:3" x14ac:dyDescent="0.2">
      <c r="A686" s="6">
        <v>37133</v>
      </c>
      <c r="B686" s="5">
        <v>0.90949999999999998</v>
      </c>
      <c r="C686" s="5">
        <f t="shared" si="10"/>
        <v>1.18</v>
      </c>
    </row>
    <row r="687" spans="1:3" x14ac:dyDescent="0.2">
      <c r="A687" s="6">
        <v>37134</v>
      </c>
      <c r="B687" s="5">
        <v>0.91579999999999995</v>
      </c>
      <c r="C687" s="5">
        <f t="shared" si="10"/>
        <v>1.18</v>
      </c>
    </row>
    <row r="688" spans="1:3" x14ac:dyDescent="0.2">
      <c r="A688" s="6">
        <v>37137</v>
      </c>
      <c r="B688" s="5">
        <v>0.90720000000000001</v>
      </c>
      <c r="C688" s="5">
        <f t="shared" si="10"/>
        <v>1.18</v>
      </c>
    </row>
    <row r="689" spans="1:3" x14ac:dyDescent="0.2">
      <c r="A689" s="6">
        <v>37138</v>
      </c>
      <c r="B689" s="5">
        <v>0.89700000000000002</v>
      </c>
      <c r="C689" s="5">
        <f t="shared" si="10"/>
        <v>1.18</v>
      </c>
    </row>
    <row r="690" spans="1:3" x14ac:dyDescent="0.2">
      <c r="A690" s="6">
        <v>37139</v>
      </c>
      <c r="B690" s="5">
        <v>0.8891</v>
      </c>
      <c r="C690" s="5">
        <f t="shared" si="10"/>
        <v>1.18</v>
      </c>
    </row>
    <row r="691" spans="1:3" x14ac:dyDescent="0.2">
      <c r="A691" s="6">
        <v>37140</v>
      </c>
      <c r="B691" s="5">
        <v>0.88549999999999995</v>
      </c>
      <c r="C691" s="5">
        <f t="shared" si="10"/>
        <v>1.18</v>
      </c>
    </row>
    <row r="692" spans="1:3" x14ac:dyDescent="0.2">
      <c r="A692" s="6">
        <v>37141</v>
      </c>
      <c r="B692" s="5">
        <v>0.8952</v>
      </c>
      <c r="C692" s="5">
        <f t="shared" si="10"/>
        <v>1.18</v>
      </c>
    </row>
    <row r="693" spans="1:3" x14ac:dyDescent="0.2">
      <c r="A693" s="6">
        <v>37144</v>
      </c>
      <c r="B693" s="5">
        <v>0.90469999999999995</v>
      </c>
      <c r="C693" s="5">
        <f t="shared" si="10"/>
        <v>1.18</v>
      </c>
    </row>
    <row r="694" spans="1:3" x14ac:dyDescent="0.2">
      <c r="A694" s="6">
        <v>37145</v>
      </c>
      <c r="B694" s="5">
        <v>0.89639999999999997</v>
      </c>
      <c r="C694" s="5">
        <f t="shared" si="10"/>
        <v>1.18</v>
      </c>
    </row>
    <row r="695" spans="1:3" x14ac:dyDescent="0.2">
      <c r="A695" s="6">
        <v>37146</v>
      </c>
      <c r="B695" s="5">
        <v>0.9052</v>
      </c>
      <c r="C695" s="5">
        <f t="shared" si="10"/>
        <v>1.18</v>
      </c>
    </row>
    <row r="696" spans="1:3" x14ac:dyDescent="0.2">
      <c r="A696" s="6">
        <v>37147</v>
      </c>
      <c r="B696" s="5">
        <v>0.90600000000000003</v>
      </c>
      <c r="C696" s="5">
        <f t="shared" si="10"/>
        <v>1.18</v>
      </c>
    </row>
    <row r="697" spans="1:3" x14ac:dyDescent="0.2">
      <c r="A697" s="6">
        <v>37148</v>
      </c>
      <c r="B697" s="5">
        <v>0.92190000000000005</v>
      </c>
      <c r="C697" s="5">
        <f t="shared" si="10"/>
        <v>1.18</v>
      </c>
    </row>
    <row r="698" spans="1:3" x14ac:dyDescent="0.2">
      <c r="A698" s="6">
        <v>37151</v>
      </c>
      <c r="B698" s="5">
        <v>0.92689999999999995</v>
      </c>
      <c r="C698" s="5">
        <f t="shared" si="10"/>
        <v>1.18</v>
      </c>
    </row>
    <row r="699" spans="1:3" x14ac:dyDescent="0.2">
      <c r="A699" s="6">
        <v>37152</v>
      </c>
      <c r="B699" s="5">
        <v>0.92559999999999998</v>
      </c>
      <c r="C699" s="5">
        <f t="shared" si="10"/>
        <v>1.18</v>
      </c>
    </row>
    <row r="700" spans="1:3" x14ac:dyDescent="0.2">
      <c r="A700" s="6">
        <v>37153</v>
      </c>
      <c r="B700" s="5">
        <v>0.92579999999999996</v>
      </c>
      <c r="C700" s="5">
        <f t="shared" si="10"/>
        <v>1.18</v>
      </c>
    </row>
    <row r="701" spans="1:3" x14ac:dyDescent="0.2">
      <c r="A701" s="6">
        <v>37154</v>
      </c>
      <c r="B701" s="5">
        <v>0.92589999999999995</v>
      </c>
      <c r="C701" s="5">
        <f t="shared" si="10"/>
        <v>1.18</v>
      </c>
    </row>
    <row r="702" spans="1:3" x14ac:dyDescent="0.2">
      <c r="A702" s="6">
        <v>37155</v>
      </c>
      <c r="B702" s="5">
        <v>0.92</v>
      </c>
      <c r="C702" s="5">
        <f t="shared" si="10"/>
        <v>1.18</v>
      </c>
    </row>
    <row r="703" spans="1:3" x14ac:dyDescent="0.2">
      <c r="A703" s="6">
        <v>37158</v>
      </c>
      <c r="B703" s="5">
        <v>0.91639999999999999</v>
      </c>
      <c r="C703" s="5">
        <f t="shared" si="10"/>
        <v>1.18</v>
      </c>
    </row>
    <row r="704" spans="1:3" x14ac:dyDescent="0.2">
      <c r="A704" s="6">
        <v>37159</v>
      </c>
      <c r="B704" s="5">
        <v>0.91759999999999997</v>
      </c>
      <c r="C704" s="5">
        <f t="shared" si="10"/>
        <v>1.18</v>
      </c>
    </row>
    <row r="705" spans="1:3" x14ac:dyDescent="0.2">
      <c r="A705" s="6">
        <v>37160</v>
      </c>
      <c r="B705" s="5">
        <v>0.92190000000000005</v>
      </c>
      <c r="C705" s="5">
        <f t="shared" si="10"/>
        <v>1.18</v>
      </c>
    </row>
    <row r="706" spans="1:3" x14ac:dyDescent="0.2">
      <c r="A706" s="6">
        <v>37161</v>
      </c>
      <c r="B706" s="5">
        <v>0.92049999999999998</v>
      </c>
      <c r="C706" s="5">
        <f t="shared" si="10"/>
        <v>1.18</v>
      </c>
    </row>
    <row r="707" spans="1:3" x14ac:dyDescent="0.2">
      <c r="A707" s="6">
        <v>37162</v>
      </c>
      <c r="B707" s="5">
        <v>0.91310000000000002</v>
      </c>
      <c r="C707" s="5">
        <f t="shared" si="10"/>
        <v>1.18</v>
      </c>
    </row>
    <row r="708" spans="1:3" x14ac:dyDescent="0.2">
      <c r="A708" s="6">
        <v>37165</v>
      </c>
      <c r="B708" s="5">
        <v>0.91249999999999998</v>
      </c>
      <c r="C708" s="5">
        <f t="shared" ref="C708:C771" si="11">1.18</f>
        <v>1.18</v>
      </c>
    </row>
    <row r="709" spans="1:3" x14ac:dyDescent="0.2">
      <c r="A709" s="6">
        <v>37166</v>
      </c>
      <c r="B709" s="5">
        <v>0.91890000000000005</v>
      </c>
      <c r="C709" s="5">
        <f t="shared" si="11"/>
        <v>1.18</v>
      </c>
    </row>
    <row r="710" spans="1:3" x14ac:dyDescent="0.2">
      <c r="A710" s="6">
        <v>37167</v>
      </c>
      <c r="B710" s="5">
        <v>0.92090000000000005</v>
      </c>
      <c r="C710" s="5">
        <f t="shared" si="11"/>
        <v>1.18</v>
      </c>
    </row>
    <row r="711" spans="1:3" x14ac:dyDescent="0.2">
      <c r="A711" s="6">
        <v>37168</v>
      </c>
      <c r="B711" s="5">
        <v>0.91169999999999995</v>
      </c>
      <c r="C711" s="5">
        <f t="shared" si="11"/>
        <v>1.18</v>
      </c>
    </row>
    <row r="712" spans="1:3" x14ac:dyDescent="0.2">
      <c r="A712" s="6">
        <v>37169</v>
      </c>
      <c r="B712" s="5">
        <v>0.91739999999999999</v>
      </c>
      <c r="C712" s="5">
        <f t="shared" si="11"/>
        <v>1.18</v>
      </c>
    </row>
    <row r="713" spans="1:3" x14ac:dyDescent="0.2">
      <c r="A713" s="6">
        <v>37172</v>
      </c>
      <c r="B713" s="5">
        <v>0.9214</v>
      </c>
      <c r="C713" s="5">
        <f t="shared" si="11"/>
        <v>1.18</v>
      </c>
    </row>
    <row r="714" spans="1:3" x14ac:dyDescent="0.2">
      <c r="A714" s="6">
        <v>37173</v>
      </c>
      <c r="B714" s="5">
        <v>0.91930000000000001</v>
      </c>
      <c r="C714" s="5">
        <f t="shared" si="11"/>
        <v>1.18</v>
      </c>
    </row>
    <row r="715" spans="1:3" x14ac:dyDescent="0.2">
      <c r="A715" s="6">
        <v>37174</v>
      </c>
      <c r="B715" s="5">
        <v>0.91359999999999997</v>
      </c>
      <c r="C715" s="5">
        <f t="shared" si="11"/>
        <v>1.18</v>
      </c>
    </row>
    <row r="716" spans="1:3" x14ac:dyDescent="0.2">
      <c r="A716" s="6">
        <v>37175</v>
      </c>
      <c r="B716" s="5">
        <v>0.90620000000000001</v>
      </c>
      <c r="C716" s="5">
        <f t="shared" si="11"/>
        <v>1.18</v>
      </c>
    </row>
    <row r="717" spans="1:3" x14ac:dyDescent="0.2">
      <c r="A717" s="6">
        <v>37176</v>
      </c>
      <c r="B717" s="5">
        <v>0.90400000000000003</v>
      </c>
      <c r="C717" s="5">
        <f t="shared" si="11"/>
        <v>1.18</v>
      </c>
    </row>
    <row r="718" spans="1:3" x14ac:dyDescent="0.2">
      <c r="A718" s="6">
        <v>37179</v>
      </c>
      <c r="B718" s="5">
        <v>0.90969999999999995</v>
      </c>
      <c r="C718" s="5">
        <f t="shared" si="11"/>
        <v>1.18</v>
      </c>
    </row>
    <row r="719" spans="1:3" x14ac:dyDescent="0.2">
      <c r="A719" s="6">
        <v>37180</v>
      </c>
      <c r="B719" s="5">
        <v>0.9052</v>
      </c>
      <c r="C719" s="5">
        <f t="shared" si="11"/>
        <v>1.18</v>
      </c>
    </row>
    <row r="720" spans="1:3" x14ac:dyDescent="0.2">
      <c r="A720" s="6">
        <v>37181</v>
      </c>
      <c r="B720" s="5">
        <v>0.9022</v>
      </c>
      <c r="C720" s="5">
        <f t="shared" si="11"/>
        <v>1.18</v>
      </c>
    </row>
    <row r="721" spans="1:3" x14ac:dyDescent="0.2">
      <c r="A721" s="6">
        <v>37182</v>
      </c>
      <c r="B721" s="5">
        <v>0.90259999999999996</v>
      </c>
      <c r="C721" s="5">
        <f t="shared" si="11"/>
        <v>1.18</v>
      </c>
    </row>
    <row r="722" spans="1:3" x14ac:dyDescent="0.2">
      <c r="A722" s="6">
        <v>37183</v>
      </c>
      <c r="B722" s="5">
        <v>0.90090000000000003</v>
      </c>
      <c r="C722" s="5">
        <f t="shared" si="11"/>
        <v>1.18</v>
      </c>
    </row>
    <row r="723" spans="1:3" x14ac:dyDescent="0.2">
      <c r="A723" s="6">
        <v>37186</v>
      </c>
      <c r="B723" s="5">
        <v>0.89690000000000003</v>
      </c>
      <c r="C723" s="5">
        <f t="shared" si="11"/>
        <v>1.18</v>
      </c>
    </row>
    <row r="724" spans="1:3" x14ac:dyDescent="0.2">
      <c r="A724" s="6">
        <v>37187</v>
      </c>
      <c r="B724" s="5">
        <v>0.88870000000000005</v>
      </c>
      <c r="C724" s="5">
        <f t="shared" si="11"/>
        <v>1.18</v>
      </c>
    </row>
    <row r="725" spans="1:3" x14ac:dyDescent="0.2">
      <c r="A725" s="6">
        <v>37188</v>
      </c>
      <c r="B725" s="5">
        <v>0.89170000000000005</v>
      </c>
      <c r="C725" s="5">
        <f t="shared" si="11"/>
        <v>1.18</v>
      </c>
    </row>
    <row r="726" spans="1:3" x14ac:dyDescent="0.2">
      <c r="A726" s="6">
        <v>37189</v>
      </c>
      <c r="B726" s="5">
        <v>0.88890000000000002</v>
      </c>
      <c r="C726" s="5">
        <f t="shared" si="11"/>
        <v>1.18</v>
      </c>
    </row>
    <row r="727" spans="1:3" x14ac:dyDescent="0.2">
      <c r="A727" s="6">
        <v>37190</v>
      </c>
      <c r="B727" s="5">
        <v>0.8911</v>
      </c>
      <c r="C727" s="5">
        <f t="shared" si="11"/>
        <v>1.18</v>
      </c>
    </row>
    <row r="728" spans="1:3" x14ac:dyDescent="0.2">
      <c r="A728" s="6">
        <v>37193</v>
      </c>
      <c r="B728" s="5">
        <v>0.90049999999999997</v>
      </c>
      <c r="C728" s="5">
        <f t="shared" si="11"/>
        <v>1.18</v>
      </c>
    </row>
    <row r="729" spans="1:3" x14ac:dyDescent="0.2">
      <c r="A729" s="6">
        <v>37194</v>
      </c>
      <c r="B729" s="5">
        <v>0.90639999999999998</v>
      </c>
      <c r="C729" s="5">
        <f t="shared" si="11"/>
        <v>1.18</v>
      </c>
    </row>
    <row r="730" spans="1:3" x14ac:dyDescent="0.2">
      <c r="A730" s="6">
        <v>37195</v>
      </c>
      <c r="B730" s="5">
        <v>0.9042</v>
      </c>
      <c r="C730" s="5">
        <f t="shared" si="11"/>
        <v>1.18</v>
      </c>
    </row>
    <row r="731" spans="1:3" x14ac:dyDescent="0.2">
      <c r="A731" s="6">
        <v>37196</v>
      </c>
      <c r="B731" s="5">
        <v>0.90969999999999995</v>
      </c>
      <c r="C731" s="5">
        <f t="shared" si="11"/>
        <v>1.18</v>
      </c>
    </row>
    <row r="732" spans="1:3" x14ac:dyDescent="0.2">
      <c r="A732" s="6">
        <v>37197</v>
      </c>
      <c r="B732" s="5">
        <v>0.90559999999999996</v>
      </c>
      <c r="C732" s="5">
        <f t="shared" si="11"/>
        <v>1.18</v>
      </c>
    </row>
    <row r="733" spans="1:3" x14ac:dyDescent="0.2">
      <c r="A733" s="6">
        <v>37200</v>
      </c>
      <c r="B733" s="5">
        <v>0.89610000000000001</v>
      </c>
      <c r="C733" s="5">
        <f t="shared" si="11"/>
        <v>1.18</v>
      </c>
    </row>
    <row r="734" spans="1:3" x14ac:dyDescent="0.2">
      <c r="A734" s="6">
        <v>37201</v>
      </c>
      <c r="B734" s="5">
        <v>0.89610000000000001</v>
      </c>
      <c r="C734" s="5">
        <f t="shared" si="11"/>
        <v>1.18</v>
      </c>
    </row>
    <row r="735" spans="1:3" x14ac:dyDescent="0.2">
      <c r="A735" s="6">
        <v>37202</v>
      </c>
      <c r="B735" s="5">
        <v>0.90139999999999998</v>
      </c>
      <c r="C735" s="5">
        <f t="shared" si="11"/>
        <v>1.18</v>
      </c>
    </row>
    <row r="736" spans="1:3" x14ac:dyDescent="0.2">
      <c r="A736" s="6">
        <v>37203</v>
      </c>
      <c r="B736" s="5">
        <v>0.8972</v>
      </c>
      <c r="C736" s="5">
        <f t="shared" si="11"/>
        <v>1.18</v>
      </c>
    </row>
    <row r="737" spans="1:3" x14ac:dyDescent="0.2">
      <c r="A737" s="6">
        <v>37204</v>
      </c>
      <c r="B737" s="5">
        <v>0.89300000000000002</v>
      </c>
      <c r="C737" s="5">
        <f t="shared" si="11"/>
        <v>1.18</v>
      </c>
    </row>
    <row r="738" spans="1:3" x14ac:dyDescent="0.2">
      <c r="A738" s="6">
        <v>37207</v>
      </c>
      <c r="B738" s="5">
        <v>0.89190000000000003</v>
      </c>
      <c r="C738" s="5">
        <f t="shared" si="11"/>
        <v>1.18</v>
      </c>
    </row>
    <row r="739" spans="1:3" x14ac:dyDescent="0.2">
      <c r="A739" s="6">
        <v>37208</v>
      </c>
      <c r="B739" s="5">
        <v>0.88419999999999999</v>
      </c>
      <c r="C739" s="5">
        <f t="shared" si="11"/>
        <v>1.18</v>
      </c>
    </row>
    <row r="740" spans="1:3" x14ac:dyDescent="0.2">
      <c r="A740" s="6">
        <v>37209</v>
      </c>
      <c r="B740" s="5">
        <v>0.88029999999999997</v>
      </c>
      <c r="C740" s="5">
        <f t="shared" si="11"/>
        <v>1.18</v>
      </c>
    </row>
    <row r="741" spans="1:3" x14ac:dyDescent="0.2">
      <c r="A741" s="6">
        <v>37210</v>
      </c>
      <c r="B741" s="5">
        <v>0.88249999999999995</v>
      </c>
      <c r="C741" s="5">
        <f t="shared" si="11"/>
        <v>1.18</v>
      </c>
    </row>
    <row r="742" spans="1:3" x14ac:dyDescent="0.2">
      <c r="A742" s="6">
        <v>37211</v>
      </c>
      <c r="B742" s="5">
        <v>0.88449999999999995</v>
      </c>
      <c r="C742" s="5">
        <f t="shared" si="11"/>
        <v>1.18</v>
      </c>
    </row>
    <row r="743" spans="1:3" x14ac:dyDescent="0.2">
      <c r="A743" s="6">
        <v>37214</v>
      </c>
      <c r="B743" s="5">
        <v>0.87929999999999997</v>
      </c>
      <c r="C743" s="5">
        <f t="shared" si="11"/>
        <v>1.18</v>
      </c>
    </row>
    <row r="744" spans="1:3" x14ac:dyDescent="0.2">
      <c r="A744" s="6">
        <v>37215</v>
      </c>
      <c r="B744" s="5">
        <v>0.88239999999999996</v>
      </c>
      <c r="C744" s="5">
        <f t="shared" si="11"/>
        <v>1.18</v>
      </c>
    </row>
    <row r="745" spans="1:3" x14ac:dyDescent="0.2">
      <c r="A745" s="6">
        <v>37216</v>
      </c>
      <c r="B745" s="5">
        <v>0.87909999999999999</v>
      </c>
      <c r="C745" s="5">
        <f t="shared" si="11"/>
        <v>1.18</v>
      </c>
    </row>
    <row r="746" spans="1:3" x14ac:dyDescent="0.2">
      <c r="A746" s="6">
        <v>37217</v>
      </c>
      <c r="B746" s="5">
        <v>0.87780000000000002</v>
      </c>
      <c r="C746" s="5">
        <f t="shared" si="11"/>
        <v>1.18</v>
      </c>
    </row>
    <row r="747" spans="1:3" x14ac:dyDescent="0.2">
      <c r="A747" s="6">
        <v>37218</v>
      </c>
      <c r="B747" s="5">
        <v>0.87949999999999995</v>
      </c>
      <c r="C747" s="5">
        <f t="shared" si="11"/>
        <v>1.18</v>
      </c>
    </row>
    <row r="748" spans="1:3" x14ac:dyDescent="0.2">
      <c r="A748" s="6">
        <v>37221</v>
      </c>
      <c r="B748" s="5">
        <v>0.88180000000000003</v>
      </c>
      <c r="C748" s="5">
        <f t="shared" si="11"/>
        <v>1.18</v>
      </c>
    </row>
    <row r="749" spans="1:3" x14ac:dyDescent="0.2">
      <c r="A749" s="6">
        <v>37222</v>
      </c>
      <c r="B749" s="5">
        <v>0.87880000000000003</v>
      </c>
      <c r="C749" s="5">
        <f t="shared" si="11"/>
        <v>1.18</v>
      </c>
    </row>
    <row r="750" spans="1:3" x14ac:dyDescent="0.2">
      <c r="A750" s="6">
        <v>37223</v>
      </c>
      <c r="B750" s="5">
        <v>0.8831</v>
      </c>
      <c r="C750" s="5">
        <f t="shared" si="11"/>
        <v>1.18</v>
      </c>
    </row>
    <row r="751" spans="1:3" x14ac:dyDescent="0.2">
      <c r="A751" s="6">
        <v>37224</v>
      </c>
      <c r="B751" s="5">
        <v>0.88870000000000005</v>
      </c>
      <c r="C751" s="5">
        <f t="shared" si="11"/>
        <v>1.18</v>
      </c>
    </row>
    <row r="752" spans="1:3" x14ac:dyDescent="0.2">
      <c r="A752" s="6">
        <v>37225</v>
      </c>
      <c r="B752" s="5">
        <v>0.88980000000000004</v>
      </c>
      <c r="C752" s="5">
        <f t="shared" si="11"/>
        <v>1.18</v>
      </c>
    </row>
    <row r="753" spans="1:3" x14ac:dyDescent="0.2">
      <c r="A753" s="6">
        <v>37228</v>
      </c>
      <c r="B753" s="5">
        <v>0.89249999999999996</v>
      </c>
      <c r="C753" s="5">
        <f t="shared" si="11"/>
        <v>1.18</v>
      </c>
    </row>
    <row r="754" spans="1:3" x14ac:dyDescent="0.2">
      <c r="A754" s="6">
        <v>37229</v>
      </c>
      <c r="B754" s="5">
        <v>0.89019999999999999</v>
      </c>
      <c r="C754" s="5">
        <f t="shared" si="11"/>
        <v>1.18</v>
      </c>
    </row>
    <row r="755" spans="1:3" x14ac:dyDescent="0.2">
      <c r="A755" s="6">
        <v>37230</v>
      </c>
      <c r="B755" s="5">
        <v>0.89190000000000003</v>
      </c>
      <c r="C755" s="5">
        <f t="shared" si="11"/>
        <v>1.18</v>
      </c>
    </row>
    <row r="756" spans="1:3" x14ac:dyDescent="0.2">
      <c r="A756" s="6">
        <v>37231</v>
      </c>
      <c r="B756" s="5">
        <v>0.88890000000000002</v>
      </c>
      <c r="C756" s="5">
        <f t="shared" si="11"/>
        <v>1.18</v>
      </c>
    </row>
    <row r="757" spans="1:3" x14ac:dyDescent="0.2">
      <c r="A757" s="6">
        <v>37232</v>
      </c>
      <c r="B757" s="5">
        <v>0.8911</v>
      </c>
      <c r="C757" s="5">
        <f t="shared" si="11"/>
        <v>1.18</v>
      </c>
    </row>
    <row r="758" spans="1:3" x14ac:dyDescent="0.2">
      <c r="A758" s="6">
        <v>37235</v>
      </c>
      <c r="B758" s="5">
        <v>0.88500000000000001</v>
      </c>
      <c r="C758" s="5">
        <f t="shared" si="11"/>
        <v>1.18</v>
      </c>
    </row>
    <row r="759" spans="1:3" x14ac:dyDescent="0.2">
      <c r="A759" s="6">
        <v>37236</v>
      </c>
      <c r="B759" s="5">
        <v>0.89080000000000004</v>
      </c>
      <c r="C759" s="5">
        <f t="shared" si="11"/>
        <v>1.18</v>
      </c>
    </row>
    <row r="760" spans="1:3" x14ac:dyDescent="0.2">
      <c r="A760" s="6">
        <v>37237</v>
      </c>
      <c r="B760" s="5">
        <v>0.89380000000000004</v>
      </c>
      <c r="C760" s="5">
        <f t="shared" si="11"/>
        <v>1.18</v>
      </c>
    </row>
    <row r="761" spans="1:3" x14ac:dyDescent="0.2">
      <c r="A761" s="6">
        <v>37238</v>
      </c>
      <c r="B761" s="5">
        <v>0.89749999999999996</v>
      </c>
      <c r="C761" s="5">
        <f t="shared" si="11"/>
        <v>1.18</v>
      </c>
    </row>
    <row r="762" spans="1:3" x14ac:dyDescent="0.2">
      <c r="A762" s="6">
        <v>37239</v>
      </c>
      <c r="B762" s="5">
        <v>0.90159999999999996</v>
      </c>
      <c r="C762" s="5">
        <f t="shared" si="11"/>
        <v>1.18</v>
      </c>
    </row>
    <row r="763" spans="1:3" x14ac:dyDescent="0.2">
      <c r="A763" s="6">
        <v>37242</v>
      </c>
      <c r="B763" s="5">
        <v>0.90490000000000004</v>
      </c>
      <c r="C763" s="5">
        <f t="shared" si="11"/>
        <v>1.18</v>
      </c>
    </row>
    <row r="764" spans="1:3" x14ac:dyDescent="0.2">
      <c r="A764" s="6">
        <v>37243</v>
      </c>
      <c r="B764" s="5">
        <v>0.9012</v>
      </c>
      <c r="C764" s="5">
        <f t="shared" si="11"/>
        <v>1.18</v>
      </c>
    </row>
    <row r="765" spans="1:3" x14ac:dyDescent="0.2">
      <c r="A765" s="6">
        <v>37244</v>
      </c>
      <c r="B765" s="5">
        <v>0.89829999999999999</v>
      </c>
      <c r="C765" s="5">
        <f t="shared" si="11"/>
        <v>1.18</v>
      </c>
    </row>
    <row r="766" spans="1:3" x14ac:dyDescent="0.2">
      <c r="A766" s="6">
        <v>37245</v>
      </c>
      <c r="B766" s="5">
        <v>0.89729999999999999</v>
      </c>
      <c r="C766" s="5">
        <f t="shared" si="11"/>
        <v>1.18</v>
      </c>
    </row>
    <row r="767" spans="1:3" x14ac:dyDescent="0.2">
      <c r="A767" s="6">
        <v>37246</v>
      </c>
      <c r="B767" s="5">
        <v>0.89429999999999998</v>
      </c>
      <c r="C767" s="5">
        <f t="shared" si="11"/>
        <v>1.18</v>
      </c>
    </row>
    <row r="768" spans="1:3" x14ac:dyDescent="0.2">
      <c r="A768" s="6">
        <v>37249</v>
      </c>
      <c r="B768" s="5">
        <v>0.87980000000000003</v>
      </c>
      <c r="C768" s="5">
        <f t="shared" si="11"/>
        <v>1.18</v>
      </c>
    </row>
    <row r="769" spans="1:3" x14ac:dyDescent="0.2">
      <c r="A769" s="6">
        <v>37252</v>
      </c>
      <c r="B769" s="5">
        <v>0.88229999999999997</v>
      </c>
      <c r="C769" s="5">
        <f t="shared" si="11"/>
        <v>1.18</v>
      </c>
    </row>
    <row r="770" spans="1:3" x14ac:dyDescent="0.2">
      <c r="A770" s="6">
        <v>37253</v>
      </c>
      <c r="B770" s="5">
        <v>0.88129999999999997</v>
      </c>
      <c r="C770" s="5">
        <f t="shared" si="11"/>
        <v>1.18</v>
      </c>
    </row>
    <row r="771" spans="1:3" x14ac:dyDescent="0.2">
      <c r="A771" s="6">
        <v>37258</v>
      </c>
      <c r="B771" s="5">
        <v>0.90380000000000005</v>
      </c>
      <c r="C771" s="5">
        <f t="shared" si="11"/>
        <v>1.18</v>
      </c>
    </row>
    <row r="772" spans="1:3" x14ac:dyDescent="0.2">
      <c r="A772" s="6">
        <v>37259</v>
      </c>
      <c r="B772" s="5">
        <v>0.90359999999999996</v>
      </c>
      <c r="C772" s="5">
        <f t="shared" ref="C772:C835" si="12">1.18</f>
        <v>1.18</v>
      </c>
    </row>
    <row r="773" spans="1:3" x14ac:dyDescent="0.2">
      <c r="A773" s="6">
        <v>37260</v>
      </c>
      <c r="B773" s="5">
        <v>0.89539999999999997</v>
      </c>
      <c r="C773" s="5">
        <f t="shared" si="12"/>
        <v>1.18</v>
      </c>
    </row>
    <row r="774" spans="1:3" x14ac:dyDescent="0.2">
      <c r="A774" s="6">
        <v>37263</v>
      </c>
      <c r="B774" s="5">
        <v>0.89049999999999996</v>
      </c>
      <c r="C774" s="5">
        <f t="shared" si="12"/>
        <v>1.18</v>
      </c>
    </row>
    <row r="775" spans="1:3" x14ac:dyDescent="0.2">
      <c r="A775" s="6">
        <v>37264</v>
      </c>
      <c r="B775" s="5">
        <v>0.89090000000000003</v>
      </c>
      <c r="C775" s="5">
        <f t="shared" si="12"/>
        <v>1.18</v>
      </c>
    </row>
    <row r="776" spans="1:3" x14ac:dyDescent="0.2">
      <c r="A776" s="6">
        <v>37265</v>
      </c>
      <c r="B776" s="5">
        <v>0.8921</v>
      </c>
      <c r="C776" s="5">
        <f t="shared" si="12"/>
        <v>1.18</v>
      </c>
    </row>
    <row r="777" spans="1:3" x14ac:dyDescent="0.2">
      <c r="A777" s="6">
        <v>37266</v>
      </c>
      <c r="B777" s="5">
        <v>0.89090000000000003</v>
      </c>
      <c r="C777" s="5">
        <f t="shared" si="12"/>
        <v>1.18</v>
      </c>
    </row>
    <row r="778" spans="1:3" x14ac:dyDescent="0.2">
      <c r="A778" s="6">
        <v>37267</v>
      </c>
      <c r="B778" s="5">
        <v>0.89190000000000003</v>
      </c>
      <c r="C778" s="5">
        <f t="shared" si="12"/>
        <v>1.18</v>
      </c>
    </row>
    <row r="779" spans="1:3" x14ac:dyDescent="0.2">
      <c r="A779" s="6">
        <v>37270</v>
      </c>
      <c r="B779" s="5">
        <v>0.89270000000000005</v>
      </c>
      <c r="C779" s="5">
        <f t="shared" si="12"/>
        <v>1.18</v>
      </c>
    </row>
    <row r="780" spans="1:3" x14ac:dyDescent="0.2">
      <c r="A780" s="6">
        <v>37271</v>
      </c>
      <c r="B780" s="5">
        <v>0.89219999999999999</v>
      </c>
      <c r="C780" s="5">
        <f t="shared" si="12"/>
        <v>1.18</v>
      </c>
    </row>
    <row r="781" spans="1:3" x14ac:dyDescent="0.2">
      <c r="A781" s="6">
        <v>37272</v>
      </c>
      <c r="B781" s="5">
        <v>0.88170000000000004</v>
      </c>
      <c r="C781" s="5">
        <f t="shared" si="12"/>
        <v>1.18</v>
      </c>
    </row>
    <row r="782" spans="1:3" x14ac:dyDescent="0.2">
      <c r="A782" s="6">
        <v>37273</v>
      </c>
      <c r="B782" s="5">
        <v>0.88190000000000002</v>
      </c>
      <c r="C782" s="5">
        <f t="shared" si="12"/>
        <v>1.18</v>
      </c>
    </row>
    <row r="783" spans="1:3" x14ac:dyDescent="0.2">
      <c r="A783" s="6">
        <v>37274</v>
      </c>
      <c r="B783" s="5">
        <v>0.88100000000000001</v>
      </c>
      <c r="C783" s="5">
        <f t="shared" si="12"/>
        <v>1.18</v>
      </c>
    </row>
    <row r="784" spans="1:3" x14ac:dyDescent="0.2">
      <c r="A784" s="6">
        <v>37277</v>
      </c>
      <c r="B784" s="5">
        <v>0.88400000000000001</v>
      </c>
      <c r="C784" s="5">
        <f t="shared" si="12"/>
        <v>1.18</v>
      </c>
    </row>
    <row r="785" spans="1:3" x14ac:dyDescent="0.2">
      <c r="A785" s="6">
        <v>37278</v>
      </c>
      <c r="B785" s="5">
        <v>0.88300000000000001</v>
      </c>
      <c r="C785" s="5">
        <f t="shared" si="12"/>
        <v>1.18</v>
      </c>
    </row>
    <row r="786" spans="1:3" x14ac:dyDescent="0.2">
      <c r="A786" s="6">
        <v>37279</v>
      </c>
      <c r="B786" s="5">
        <v>0.88560000000000005</v>
      </c>
      <c r="C786" s="5">
        <f t="shared" si="12"/>
        <v>1.18</v>
      </c>
    </row>
    <row r="787" spans="1:3" x14ac:dyDescent="0.2">
      <c r="A787" s="6">
        <v>37280</v>
      </c>
      <c r="B787" s="5">
        <v>0.87670000000000003</v>
      </c>
      <c r="C787" s="5">
        <f t="shared" si="12"/>
        <v>1.18</v>
      </c>
    </row>
    <row r="788" spans="1:3" x14ac:dyDescent="0.2">
      <c r="A788" s="6">
        <v>37281</v>
      </c>
      <c r="B788" s="5">
        <v>0.86629999999999996</v>
      </c>
      <c r="C788" s="5">
        <f t="shared" si="12"/>
        <v>1.18</v>
      </c>
    </row>
    <row r="789" spans="1:3" x14ac:dyDescent="0.2">
      <c r="A789" s="6">
        <v>37284</v>
      </c>
      <c r="B789" s="5">
        <v>0.85780000000000001</v>
      </c>
      <c r="C789" s="5">
        <f t="shared" si="12"/>
        <v>1.18</v>
      </c>
    </row>
    <row r="790" spans="1:3" x14ac:dyDescent="0.2">
      <c r="A790" s="6">
        <v>37285</v>
      </c>
      <c r="B790" s="5">
        <v>0.86240000000000006</v>
      </c>
      <c r="C790" s="5">
        <f t="shared" si="12"/>
        <v>1.18</v>
      </c>
    </row>
    <row r="791" spans="1:3" x14ac:dyDescent="0.2">
      <c r="A791" s="6">
        <v>37286</v>
      </c>
      <c r="B791" s="5">
        <v>0.86419999999999997</v>
      </c>
      <c r="C791" s="5">
        <f t="shared" si="12"/>
        <v>1.18</v>
      </c>
    </row>
    <row r="792" spans="1:3" x14ac:dyDescent="0.2">
      <c r="A792" s="6">
        <v>37287</v>
      </c>
      <c r="B792" s="5">
        <v>0.86370000000000002</v>
      </c>
      <c r="C792" s="5">
        <f t="shared" si="12"/>
        <v>1.18</v>
      </c>
    </row>
    <row r="793" spans="1:3" x14ac:dyDescent="0.2">
      <c r="A793" s="6">
        <v>37288</v>
      </c>
      <c r="B793" s="5">
        <v>0.86319999999999997</v>
      </c>
      <c r="C793" s="5">
        <f t="shared" si="12"/>
        <v>1.18</v>
      </c>
    </row>
    <row r="794" spans="1:3" x14ac:dyDescent="0.2">
      <c r="A794" s="6">
        <v>37291</v>
      </c>
      <c r="B794" s="5">
        <v>0.86439999999999995</v>
      </c>
      <c r="C794" s="5">
        <f t="shared" si="12"/>
        <v>1.18</v>
      </c>
    </row>
    <row r="795" spans="1:3" x14ac:dyDescent="0.2">
      <c r="A795" s="6">
        <v>37292</v>
      </c>
      <c r="B795" s="5">
        <v>0.86829999999999996</v>
      </c>
      <c r="C795" s="5">
        <f t="shared" si="12"/>
        <v>1.18</v>
      </c>
    </row>
    <row r="796" spans="1:3" x14ac:dyDescent="0.2">
      <c r="A796" s="6">
        <v>37293</v>
      </c>
      <c r="B796" s="5">
        <v>0.86639999999999995</v>
      </c>
      <c r="C796" s="5">
        <f t="shared" si="12"/>
        <v>1.18</v>
      </c>
    </row>
    <row r="797" spans="1:3" x14ac:dyDescent="0.2">
      <c r="A797" s="6">
        <v>37294</v>
      </c>
      <c r="B797" s="5">
        <v>0.86639999999999995</v>
      </c>
      <c r="C797" s="5">
        <f t="shared" si="12"/>
        <v>1.18</v>
      </c>
    </row>
    <row r="798" spans="1:3" x14ac:dyDescent="0.2">
      <c r="A798" s="6">
        <v>37295</v>
      </c>
      <c r="B798" s="5">
        <v>0.874</v>
      </c>
      <c r="C798" s="5">
        <f t="shared" si="12"/>
        <v>1.18</v>
      </c>
    </row>
    <row r="799" spans="1:3" x14ac:dyDescent="0.2">
      <c r="A799" s="6">
        <v>37298</v>
      </c>
      <c r="B799" s="5">
        <v>0.87939999999999996</v>
      </c>
      <c r="C799" s="5">
        <f t="shared" si="12"/>
        <v>1.18</v>
      </c>
    </row>
    <row r="800" spans="1:3" x14ac:dyDescent="0.2">
      <c r="A800" s="6">
        <v>37299</v>
      </c>
      <c r="B800" s="5">
        <v>0.87529999999999997</v>
      </c>
      <c r="C800" s="5">
        <f t="shared" si="12"/>
        <v>1.18</v>
      </c>
    </row>
    <row r="801" spans="1:3" x14ac:dyDescent="0.2">
      <c r="A801" s="6">
        <v>37300</v>
      </c>
      <c r="B801" s="5">
        <v>0.87309999999999999</v>
      </c>
      <c r="C801" s="5">
        <f t="shared" si="12"/>
        <v>1.18</v>
      </c>
    </row>
    <row r="802" spans="1:3" x14ac:dyDescent="0.2">
      <c r="A802" s="6">
        <v>37301</v>
      </c>
      <c r="B802" s="5">
        <v>0.86929999999999996</v>
      </c>
      <c r="C802" s="5">
        <f t="shared" si="12"/>
        <v>1.18</v>
      </c>
    </row>
    <row r="803" spans="1:3" x14ac:dyDescent="0.2">
      <c r="A803" s="6">
        <v>37302</v>
      </c>
      <c r="B803" s="5">
        <v>0.87050000000000005</v>
      </c>
      <c r="C803" s="5">
        <f t="shared" si="12"/>
        <v>1.18</v>
      </c>
    </row>
    <row r="804" spans="1:3" x14ac:dyDescent="0.2">
      <c r="A804" s="6">
        <v>37305</v>
      </c>
      <c r="B804" s="5">
        <v>0.87150000000000005</v>
      </c>
      <c r="C804" s="5">
        <f t="shared" si="12"/>
        <v>1.18</v>
      </c>
    </row>
    <row r="805" spans="1:3" x14ac:dyDescent="0.2">
      <c r="A805" s="6">
        <v>37306</v>
      </c>
      <c r="B805" s="5">
        <v>0.86919999999999997</v>
      </c>
      <c r="C805" s="5">
        <f t="shared" si="12"/>
        <v>1.18</v>
      </c>
    </row>
    <row r="806" spans="1:3" x14ac:dyDescent="0.2">
      <c r="A806" s="6">
        <v>37307</v>
      </c>
      <c r="B806" s="5">
        <v>0.87429999999999997</v>
      </c>
      <c r="C806" s="5">
        <f t="shared" si="12"/>
        <v>1.18</v>
      </c>
    </row>
    <row r="807" spans="1:3" x14ac:dyDescent="0.2">
      <c r="A807" s="6">
        <v>37308</v>
      </c>
      <c r="B807" s="5">
        <v>0.87009999999999998</v>
      </c>
      <c r="C807" s="5">
        <f t="shared" si="12"/>
        <v>1.18</v>
      </c>
    </row>
    <row r="808" spans="1:3" x14ac:dyDescent="0.2">
      <c r="A808" s="6">
        <v>37309</v>
      </c>
      <c r="B808" s="5">
        <v>0.87470000000000003</v>
      </c>
      <c r="C808" s="5">
        <f t="shared" si="12"/>
        <v>1.18</v>
      </c>
    </row>
    <row r="809" spans="1:3" x14ac:dyDescent="0.2">
      <c r="A809" s="6">
        <v>37312</v>
      </c>
      <c r="B809" s="5">
        <v>0.87239999999999995</v>
      </c>
      <c r="C809" s="5">
        <f t="shared" si="12"/>
        <v>1.18</v>
      </c>
    </row>
    <row r="810" spans="1:3" x14ac:dyDescent="0.2">
      <c r="A810" s="6">
        <v>37313</v>
      </c>
      <c r="B810" s="5">
        <v>0.86819999999999997</v>
      </c>
      <c r="C810" s="5">
        <f t="shared" si="12"/>
        <v>1.18</v>
      </c>
    </row>
    <row r="811" spans="1:3" x14ac:dyDescent="0.2">
      <c r="A811" s="6">
        <v>37314</v>
      </c>
      <c r="B811" s="5">
        <v>0.8649</v>
      </c>
      <c r="C811" s="5">
        <f t="shared" si="12"/>
        <v>1.18</v>
      </c>
    </row>
    <row r="812" spans="1:3" x14ac:dyDescent="0.2">
      <c r="A812" s="6">
        <v>37315</v>
      </c>
      <c r="B812" s="5">
        <v>0.86509999999999998</v>
      </c>
      <c r="C812" s="5">
        <f t="shared" si="12"/>
        <v>1.18</v>
      </c>
    </row>
    <row r="813" spans="1:3" x14ac:dyDescent="0.2">
      <c r="A813" s="6">
        <v>37316</v>
      </c>
      <c r="B813" s="5">
        <v>0.8679</v>
      </c>
      <c r="C813" s="5">
        <f t="shared" si="12"/>
        <v>1.18</v>
      </c>
    </row>
    <row r="814" spans="1:3" x14ac:dyDescent="0.2">
      <c r="A814" s="6">
        <v>37319</v>
      </c>
      <c r="B814" s="5">
        <v>0.8649</v>
      </c>
      <c r="C814" s="5">
        <f t="shared" si="12"/>
        <v>1.18</v>
      </c>
    </row>
    <row r="815" spans="1:3" x14ac:dyDescent="0.2">
      <c r="A815" s="6">
        <v>37320</v>
      </c>
      <c r="B815" s="5">
        <v>0.86819999999999997</v>
      </c>
      <c r="C815" s="5">
        <f t="shared" si="12"/>
        <v>1.18</v>
      </c>
    </row>
    <row r="816" spans="1:3" x14ac:dyDescent="0.2">
      <c r="A816" s="6">
        <v>37321</v>
      </c>
      <c r="B816" s="5">
        <v>0.87119999999999997</v>
      </c>
      <c r="C816" s="5">
        <f t="shared" si="12"/>
        <v>1.18</v>
      </c>
    </row>
    <row r="817" spans="1:3" x14ac:dyDescent="0.2">
      <c r="A817" s="6">
        <v>37322</v>
      </c>
      <c r="B817" s="5">
        <v>0.87639999999999996</v>
      </c>
      <c r="C817" s="5">
        <f t="shared" si="12"/>
        <v>1.18</v>
      </c>
    </row>
    <row r="818" spans="1:3" x14ac:dyDescent="0.2">
      <c r="A818" s="6">
        <v>37323</v>
      </c>
      <c r="B818" s="5">
        <v>0.87970000000000004</v>
      </c>
      <c r="C818" s="5">
        <f t="shared" si="12"/>
        <v>1.18</v>
      </c>
    </row>
    <row r="819" spans="1:3" x14ac:dyDescent="0.2">
      <c r="A819" s="6">
        <v>37326</v>
      </c>
      <c r="B819" s="5">
        <v>0.87409999999999999</v>
      </c>
      <c r="C819" s="5">
        <f t="shared" si="12"/>
        <v>1.18</v>
      </c>
    </row>
    <row r="820" spans="1:3" x14ac:dyDescent="0.2">
      <c r="A820" s="6">
        <v>37327</v>
      </c>
      <c r="B820" s="5">
        <v>0.87329999999999997</v>
      </c>
      <c r="C820" s="5">
        <f t="shared" si="12"/>
        <v>1.18</v>
      </c>
    </row>
    <row r="821" spans="1:3" x14ac:dyDescent="0.2">
      <c r="A821" s="6">
        <v>37328</v>
      </c>
      <c r="B821" s="5">
        <v>0.87339999999999995</v>
      </c>
      <c r="C821" s="5">
        <f t="shared" si="12"/>
        <v>1.18</v>
      </c>
    </row>
    <row r="822" spans="1:3" x14ac:dyDescent="0.2">
      <c r="A822" s="6">
        <v>37329</v>
      </c>
      <c r="B822" s="5">
        <v>0.88029999999999997</v>
      </c>
      <c r="C822" s="5">
        <f t="shared" si="12"/>
        <v>1.18</v>
      </c>
    </row>
    <row r="823" spans="1:3" x14ac:dyDescent="0.2">
      <c r="A823" s="6">
        <v>37330</v>
      </c>
      <c r="B823" s="5">
        <v>0.88529999999999998</v>
      </c>
      <c r="C823" s="5">
        <f t="shared" si="12"/>
        <v>1.18</v>
      </c>
    </row>
    <row r="824" spans="1:3" x14ac:dyDescent="0.2">
      <c r="A824" s="6">
        <v>37333</v>
      </c>
      <c r="B824" s="5">
        <v>0.87919999999999998</v>
      </c>
      <c r="C824" s="5">
        <f t="shared" si="12"/>
        <v>1.18</v>
      </c>
    </row>
    <row r="825" spans="1:3" x14ac:dyDescent="0.2">
      <c r="A825" s="6">
        <v>37334</v>
      </c>
      <c r="B825" s="5">
        <v>0.88290000000000002</v>
      </c>
      <c r="C825" s="5">
        <f t="shared" si="12"/>
        <v>1.18</v>
      </c>
    </row>
    <row r="826" spans="1:3" x14ac:dyDescent="0.2">
      <c r="A826" s="6">
        <v>37335</v>
      </c>
      <c r="B826" s="5">
        <v>0.88139999999999996</v>
      </c>
      <c r="C826" s="5">
        <f t="shared" si="12"/>
        <v>1.18</v>
      </c>
    </row>
    <row r="827" spans="1:3" x14ac:dyDescent="0.2">
      <c r="A827" s="6">
        <v>37336</v>
      </c>
      <c r="B827" s="5">
        <v>0.88170000000000004</v>
      </c>
      <c r="C827" s="5">
        <f t="shared" si="12"/>
        <v>1.18</v>
      </c>
    </row>
    <row r="828" spans="1:3" x14ac:dyDescent="0.2">
      <c r="A828" s="6">
        <v>37337</v>
      </c>
      <c r="B828" s="5">
        <v>0.87949999999999995</v>
      </c>
      <c r="C828" s="5">
        <f t="shared" si="12"/>
        <v>1.18</v>
      </c>
    </row>
    <row r="829" spans="1:3" x14ac:dyDescent="0.2">
      <c r="A829" s="6">
        <v>37340</v>
      </c>
      <c r="B829" s="5">
        <v>0.87590000000000001</v>
      </c>
      <c r="C829" s="5">
        <f t="shared" si="12"/>
        <v>1.18</v>
      </c>
    </row>
    <row r="830" spans="1:3" x14ac:dyDescent="0.2">
      <c r="A830" s="6">
        <v>37341</v>
      </c>
      <c r="B830" s="5">
        <v>0.87370000000000003</v>
      </c>
      <c r="C830" s="5">
        <f t="shared" si="12"/>
        <v>1.18</v>
      </c>
    </row>
    <row r="831" spans="1:3" x14ac:dyDescent="0.2">
      <c r="A831" s="6">
        <v>37342</v>
      </c>
      <c r="B831" s="5">
        <v>0.87460000000000004</v>
      </c>
      <c r="C831" s="5">
        <f t="shared" si="12"/>
        <v>1.18</v>
      </c>
    </row>
    <row r="832" spans="1:3" x14ac:dyDescent="0.2">
      <c r="A832" s="6">
        <v>37343</v>
      </c>
      <c r="B832" s="5">
        <v>0.87239999999999995</v>
      </c>
      <c r="C832" s="5">
        <f t="shared" si="12"/>
        <v>1.18</v>
      </c>
    </row>
    <row r="833" spans="1:3" x14ac:dyDescent="0.2">
      <c r="A833" s="6">
        <v>37348</v>
      </c>
      <c r="B833" s="5">
        <v>0.87860000000000005</v>
      </c>
      <c r="C833" s="5">
        <f t="shared" si="12"/>
        <v>1.18</v>
      </c>
    </row>
    <row r="834" spans="1:3" x14ac:dyDescent="0.2">
      <c r="A834" s="6">
        <v>37349</v>
      </c>
      <c r="B834" s="5">
        <v>0.88029999999999997</v>
      </c>
      <c r="C834" s="5">
        <f t="shared" si="12"/>
        <v>1.18</v>
      </c>
    </row>
    <row r="835" spans="1:3" x14ac:dyDescent="0.2">
      <c r="A835" s="6">
        <v>37350</v>
      </c>
      <c r="B835" s="5">
        <v>0.88180000000000003</v>
      </c>
      <c r="C835" s="5">
        <f t="shared" si="12"/>
        <v>1.18</v>
      </c>
    </row>
    <row r="836" spans="1:3" x14ac:dyDescent="0.2">
      <c r="A836" s="6">
        <v>37351</v>
      </c>
      <c r="B836" s="5">
        <v>0.87860000000000005</v>
      </c>
      <c r="C836" s="5">
        <f t="shared" ref="C836:C899" si="13">1.18</f>
        <v>1.18</v>
      </c>
    </row>
    <row r="837" spans="1:3" x14ac:dyDescent="0.2">
      <c r="A837" s="6">
        <v>37354</v>
      </c>
      <c r="B837" s="5">
        <v>0.87780000000000002</v>
      </c>
      <c r="C837" s="5">
        <f t="shared" si="13"/>
        <v>1.18</v>
      </c>
    </row>
    <row r="838" spans="1:3" x14ac:dyDescent="0.2">
      <c r="A838" s="6">
        <v>37355</v>
      </c>
      <c r="B838" s="5">
        <v>0.87629999999999997</v>
      </c>
      <c r="C838" s="5">
        <f t="shared" si="13"/>
        <v>1.18</v>
      </c>
    </row>
    <row r="839" spans="1:3" x14ac:dyDescent="0.2">
      <c r="A839" s="6">
        <v>37356</v>
      </c>
      <c r="B839" s="5">
        <v>0.87980000000000003</v>
      </c>
      <c r="C839" s="5">
        <f t="shared" si="13"/>
        <v>1.18</v>
      </c>
    </row>
    <row r="840" spans="1:3" x14ac:dyDescent="0.2">
      <c r="A840" s="6">
        <v>37357</v>
      </c>
      <c r="B840" s="5">
        <v>0.87939999999999996</v>
      </c>
      <c r="C840" s="5">
        <f t="shared" si="13"/>
        <v>1.18</v>
      </c>
    </row>
    <row r="841" spans="1:3" x14ac:dyDescent="0.2">
      <c r="A841" s="6">
        <v>37358</v>
      </c>
      <c r="B841" s="5">
        <v>0.88029999999999997</v>
      </c>
      <c r="C841" s="5">
        <f t="shared" si="13"/>
        <v>1.18</v>
      </c>
    </row>
    <row r="842" spans="1:3" x14ac:dyDescent="0.2">
      <c r="A842" s="6">
        <v>37361</v>
      </c>
      <c r="B842" s="5">
        <v>0.88019999999999998</v>
      </c>
      <c r="C842" s="5">
        <f t="shared" si="13"/>
        <v>1.18</v>
      </c>
    </row>
    <row r="843" spans="1:3" x14ac:dyDescent="0.2">
      <c r="A843" s="6">
        <v>37362</v>
      </c>
      <c r="B843" s="5">
        <v>0.88029999999999997</v>
      </c>
      <c r="C843" s="5">
        <f t="shared" si="13"/>
        <v>1.18</v>
      </c>
    </row>
    <row r="844" spans="1:3" x14ac:dyDescent="0.2">
      <c r="A844" s="6">
        <v>37363</v>
      </c>
      <c r="B844" s="5">
        <v>0.88800000000000001</v>
      </c>
      <c r="C844" s="5">
        <f t="shared" si="13"/>
        <v>1.18</v>
      </c>
    </row>
    <row r="845" spans="1:3" x14ac:dyDescent="0.2">
      <c r="A845" s="6">
        <v>37364</v>
      </c>
      <c r="B845" s="5">
        <v>0.88949999999999996</v>
      </c>
      <c r="C845" s="5">
        <f t="shared" si="13"/>
        <v>1.18</v>
      </c>
    </row>
    <row r="846" spans="1:3" x14ac:dyDescent="0.2">
      <c r="A846" s="6">
        <v>37365</v>
      </c>
      <c r="B846" s="5">
        <v>0.88859999999999995</v>
      </c>
      <c r="C846" s="5">
        <f t="shared" si="13"/>
        <v>1.18</v>
      </c>
    </row>
    <row r="847" spans="1:3" x14ac:dyDescent="0.2">
      <c r="A847" s="6">
        <v>37368</v>
      </c>
      <c r="B847" s="5">
        <v>0.88819999999999999</v>
      </c>
      <c r="C847" s="5">
        <f t="shared" si="13"/>
        <v>1.18</v>
      </c>
    </row>
    <row r="848" spans="1:3" x14ac:dyDescent="0.2">
      <c r="A848" s="6">
        <v>37369</v>
      </c>
      <c r="B848" s="5">
        <v>0.88719999999999999</v>
      </c>
      <c r="C848" s="5">
        <f t="shared" si="13"/>
        <v>1.18</v>
      </c>
    </row>
    <row r="849" spans="1:3" x14ac:dyDescent="0.2">
      <c r="A849" s="6">
        <v>37370</v>
      </c>
      <c r="B849" s="5">
        <v>0.88919999999999999</v>
      </c>
      <c r="C849" s="5">
        <f t="shared" si="13"/>
        <v>1.18</v>
      </c>
    </row>
    <row r="850" spans="1:3" x14ac:dyDescent="0.2">
      <c r="A850" s="6">
        <v>37371</v>
      </c>
      <c r="B850" s="5">
        <v>0.89690000000000003</v>
      </c>
      <c r="C850" s="5">
        <f t="shared" si="13"/>
        <v>1.18</v>
      </c>
    </row>
    <row r="851" spans="1:3" x14ac:dyDescent="0.2">
      <c r="A851" s="6">
        <v>37372</v>
      </c>
      <c r="B851" s="5">
        <v>0.89710000000000001</v>
      </c>
      <c r="C851" s="5">
        <f t="shared" si="13"/>
        <v>1.18</v>
      </c>
    </row>
    <row r="852" spans="1:3" x14ac:dyDescent="0.2">
      <c r="A852" s="6">
        <v>37375</v>
      </c>
      <c r="B852" s="5">
        <v>0.90380000000000005</v>
      </c>
      <c r="C852" s="5">
        <f t="shared" si="13"/>
        <v>1.18</v>
      </c>
    </row>
    <row r="853" spans="1:3" x14ac:dyDescent="0.2">
      <c r="A853" s="6">
        <v>37376</v>
      </c>
      <c r="B853" s="5">
        <v>0.90080000000000005</v>
      </c>
      <c r="C853" s="5">
        <f t="shared" si="13"/>
        <v>1.18</v>
      </c>
    </row>
    <row r="854" spans="1:3" x14ac:dyDescent="0.2">
      <c r="A854" s="6">
        <v>37378</v>
      </c>
      <c r="B854" s="5">
        <v>0.9032</v>
      </c>
      <c r="C854" s="5">
        <f t="shared" si="13"/>
        <v>1.18</v>
      </c>
    </row>
    <row r="855" spans="1:3" x14ac:dyDescent="0.2">
      <c r="A855" s="6">
        <v>37379</v>
      </c>
      <c r="B855" s="5">
        <v>0.9083</v>
      </c>
      <c r="C855" s="5">
        <f t="shared" si="13"/>
        <v>1.18</v>
      </c>
    </row>
    <row r="856" spans="1:3" x14ac:dyDescent="0.2">
      <c r="A856" s="6">
        <v>37382</v>
      </c>
      <c r="B856" s="5">
        <v>0.91439999999999999</v>
      </c>
      <c r="C856" s="5">
        <f t="shared" si="13"/>
        <v>1.18</v>
      </c>
    </row>
    <row r="857" spans="1:3" x14ac:dyDescent="0.2">
      <c r="A857" s="6">
        <v>37383</v>
      </c>
      <c r="B857" s="5">
        <v>0.91249999999999998</v>
      </c>
      <c r="C857" s="5">
        <f t="shared" si="13"/>
        <v>1.18</v>
      </c>
    </row>
    <row r="858" spans="1:3" x14ac:dyDescent="0.2">
      <c r="A858" s="6">
        <v>37384</v>
      </c>
      <c r="B858" s="5">
        <v>0.90880000000000005</v>
      </c>
      <c r="C858" s="5">
        <f t="shared" si="13"/>
        <v>1.18</v>
      </c>
    </row>
    <row r="859" spans="1:3" x14ac:dyDescent="0.2">
      <c r="A859" s="6">
        <v>37385</v>
      </c>
      <c r="B859" s="5">
        <v>0.90610000000000002</v>
      </c>
      <c r="C859" s="5">
        <f t="shared" si="13"/>
        <v>1.18</v>
      </c>
    </row>
    <row r="860" spans="1:3" x14ac:dyDescent="0.2">
      <c r="A860" s="6">
        <v>37386</v>
      </c>
      <c r="B860" s="5">
        <v>0.91180000000000005</v>
      </c>
      <c r="C860" s="5">
        <f t="shared" si="13"/>
        <v>1.18</v>
      </c>
    </row>
    <row r="861" spans="1:3" x14ac:dyDescent="0.2">
      <c r="A861" s="6">
        <v>37389</v>
      </c>
      <c r="B861" s="5">
        <v>0.91180000000000005</v>
      </c>
      <c r="C861" s="5">
        <f t="shared" si="13"/>
        <v>1.18</v>
      </c>
    </row>
    <row r="862" spans="1:3" x14ac:dyDescent="0.2">
      <c r="A862" s="6">
        <v>37390</v>
      </c>
      <c r="B862" s="5">
        <v>0.90620000000000001</v>
      </c>
      <c r="C862" s="5">
        <f t="shared" si="13"/>
        <v>1.18</v>
      </c>
    </row>
    <row r="863" spans="1:3" x14ac:dyDescent="0.2">
      <c r="A863" s="6">
        <v>37391</v>
      </c>
      <c r="B863" s="5">
        <v>0.90300000000000002</v>
      </c>
      <c r="C863" s="5">
        <f t="shared" si="13"/>
        <v>1.18</v>
      </c>
    </row>
    <row r="864" spans="1:3" x14ac:dyDescent="0.2">
      <c r="A864" s="6">
        <v>37392</v>
      </c>
      <c r="B864" s="5">
        <v>0.91239999999999999</v>
      </c>
      <c r="C864" s="5">
        <f t="shared" si="13"/>
        <v>1.18</v>
      </c>
    </row>
    <row r="865" spans="1:3" x14ac:dyDescent="0.2">
      <c r="A865" s="6">
        <v>37393</v>
      </c>
      <c r="B865" s="5">
        <v>0.91520000000000001</v>
      </c>
      <c r="C865" s="5">
        <f t="shared" si="13"/>
        <v>1.18</v>
      </c>
    </row>
    <row r="866" spans="1:3" x14ac:dyDescent="0.2">
      <c r="A866" s="6">
        <v>37396</v>
      </c>
      <c r="B866" s="5">
        <v>0.92020000000000002</v>
      </c>
      <c r="C866" s="5">
        <f t="shared" si="13"/>
        <v>1.18</v>
      </c>
    </row>
    <row r="867" spans="1:3" x14ac:dyDescent="0.2">
      <c r="A867" s="6">
        <v>37397</v>
      </c>
      <c r="B867" s="5">
        <v>0.92130000000000001</v>
      </c>
      <c r="C867" s="5">
        <f t="shared" si="13"/>
        <v>1.18</v>
      </c>
    </row>
    <row r="868" spans="1:3" x14ac:dyDescent="0.2">
      <c r="A868" s="6">
        <v>37398</v>
      </c>
      <c r="B868" s="5">
        <v>0.92600000000000005</v>
      </c>
      <c r="C868" s="5">
        <f t="shared" si="13"/>
        <v>1.18</v>
      </c>
    </row>
    <row r="869" spans="1:3" x14ac:dyDescent="0.2">
      <c r="A869" s="6">
        <v>37399</v>
      </c>
      <c r="B869" s="5">
        <v>0.92130000000000001</v>
      </c>
      <c r="C869" s="5">
        <f t="shared" si="13"/>
        <v>1.18</v>
      </c>
    </row>
    <row r="870" spans="1:3" x14ac:dyDescent="0.2">
      <c r="A870" s="6">
        <v>37400</v>
      </c>
      <c r="B870" s="5">
        <v>0.91879999999999995</v>
      </c>
      <c r="C870" s="5">
        <f t="shared" si="13"/>
        <v>1.18</v>
      </c>
    </row>
    <row r="871" spans="1:3" x14ac:dyDescent="0.2">
      <c r="A871" s="6">
        <v>37403</v>
      </c>
      <c r="B871" s="5">
        <v>0.91900000000000004</v>
      </c>
      <c r="C871" s="5">
        <f t="shared" si="13"/>
        <v>1.18</v>
      </c>
    </row>
    <row r="872" spans="1:3" x14ac:dyDescent="0.2">
      <c r="A872" s="6">
        <v>37404</v>
      </c>
      <c r="B872" s="5">
        <v>0.92549999999999999</v>
      </c>
      <c r="C872" s="5">
        <f t="shared" si="13"/>
        <v>1.18</v>
      </c>
    </row>
    <row r="873" spans="1:3" x14ac:dyDescent="0.2">
      <c r="A873" s="6">
        <v>37405</v>
      </c>
      <c r="B873" s="5">
        <v>0.93200000000000005</v>
      </c>
      <c r="C873" s="5">
        <f t="shared" si="13"/>
        <v>1.18</v>
      </c>
    </row>
    <row r="874" spans="1:3" x14ac:dyDescent="0.2">
      <c r="A874" s="6">
        <v>37406</v>
      </c>
      <c r="B874" s="5">
        <v>0.9375</v>
      </c>
      <c r="C874" s="5">
        <f t="shared" si="13"/>
        <v>1.18</v>
      </c>
    </row>
    <row r="875" spans="1:3" x14ac:dyDescent="0.2">
      <c r="A875" s="6">
        <v>37407</v>
      </c>
      <c r="B875" s="5">
        <v>0.93869999999999998</v>
      </c>
      <c r="C875" s="5">
        <f t="shared" si="13"/>
        <v>1.18</v>
      </c>
    </row>
    <row r="876" spans="1:3" x14ac:dyDescent="0.2">
      <c r="A876" s="6">
        <v>37410</v>
      </c>
      <c r="B876" s="5">
        <v>0.93130000000000002</v>
      </c>
      <c r="C876" s="5">
        <f t="shared" si="13"/>
        <v>1.18</v>
      </c>
    </row>
    <row r="877" spans="1:3" x14ac:dyDescent="0.2">
      <c r="A877" s="6">
        <v>37411</v>
      </c>
      <c r="B877" s="5">
        <v>0.94350000000000001</v>
      </c>
      <c r="C877" s="5">
        <f t="shared" si="13"/>
        <v>1.18</v>
      </c>
    </row>
    <row r="878" spans="1:3" x14ac:dyDescent="0.2">
      <c r="A878" s="6">
        <v>37412</v>
      </c>
      <c r="B878" s="5">
        <v>0.93710000000000004</v>
      </c>
      <c r="C878" s="5">
        <f t="shared" si="13"/>
        <v>1.18</v>
      </c>
    </row>
    <row r="879" spans="1:3" x14ac:dyDescent="0.2">
      <c r="A879" s="6">
        <v>37413</v>
      </c>
      <c r="B879" s="5">
        <v>0.93859999999999999</v>
      </c>
      <c r="C879" s="5">
        <f t="shared" si="13"/>
        <v>1.18</v>
      </c>
    </row>
    <row r="880" spans="1:3" x14ac:dyDescent="0.2">
      <c r="A880" s="6">
        <v>37414</v>
      </c>
      <c r="B880" s="5">
        <v>0.94520000000000004</v>
      </c>
      <c r="C880" s="5">
        <f t="shared" si="13"/>
        <v>1.18</v>
      </c>
    </row>
    <row r="881" spans="1:3" x14ac:dyDescent="0.2">
      <c r="A881" s="6">
        <v>37417</v>
      </c>
      <c r="B881" s="5">
        <v>0.94589999999999996</v>
      </c>
      <c r="C881" s="5">
        <f t="shared" si="13"/>
        <v>1.18</v>
      </c>
    </row>
    <row r="882" spans="1:3" x14ac:dyDescent="0.2">
      <c r="A882" s="6">
        <v>37418</v>
      </c>
      <c r="B882" s="5">
        <v>0.94169999999999998</v>
      </c>
      <c r="C882" s="5">
        <f t="shared" si="13"/>
        <v>1.18</v>
      </c>
    </row>
    <row r="883" spans="1:3" x14ac:dyDescent="0.2">
      <c r="A883" s="6">
        <v>37419</v>
      </c>
      <c r="B883" s="5">
        <v>0.94520000000000004</v>
      </c>
      <c r="C883" s="5">
        <f t="shared" si="13"/>
        <v>1.18</v>
      </c>
    </row>
    <row r="884" spans="1:3" x14ac:dyDescent="0.2">
      <c r="A884" s="6">
        <v>37420</v>
      </c>
      <c r="B884" s="5">
        <v>0.94169999999999998</v>
      </c>
      <c r="C884" s="5">
        <f t="shared" si="13"/>
        <v>1.18</v>
      </c>
    </row>
    <row r="885" spans="1:3" x14ac:dyDescent="0.2">
      <c r="A885" s="6">
        <v>37421</v>
      </c>
      <c r="B885" s="5">
        <v>0.94779999999999998</v>
      </c>
      <c r="C885" s="5">
        <f t="shared" si="13"/>
        <v>1.18</v>
      </c>
    </row>
    <row r="886" spans="1:3" x14ac:dyDescent="0.2">
      <c r="A886" s="6">
        <v>37424</v>
      </c>
      <c r="B886" s="5">
        <v>0.94259999999999999</v>
      </c>
      <c r="C886" s="5">
        <f t="shared" si="13"/>
        <v>1.18</v>
      </c>
    </row>
    <row r="887" spans="1:3" x14ac:dyDescent="0.2">
      <c r="A887" s="6">
        <v>37425</v>
      </c>
      <c r="B887" s="5">
        <v>0.94840000000000002</v>
      </c>
      <c r="C887" s="5">
        <f t="shared" si="13"/>
        <v>1.18</v>
      </c>
    </row>
    <row r="888" spans="1:3" x14ac:dyDescent="0.2">
      <c r="A888" s="6">
        <v>37426</v>
      </c>
      <c r="B888" s="5">
        <v>0.95609999999999995</v>
      </c>
      <c r="C888" s="5">
        <f t="shared" si="13"/>
        <v>1.18</v>
      </c>
    </row>
    <row r="889" spans="1:3" x14ac:dyDescent="0.2">
      <c r="A889" s="6">
        <v>37427</v>
      </c>
      <c r="B889" s="5">
        <v>0.95920000000000005</v>
      </c>
      <c r="C889" s="5">
        <f t="shared" si="13"/>
        <v>1.18</v>
      </c>
    </row>
    <row r="890" spans="1:3" x14ac:dyDescent="0.2">
      <c r="A890" s="6">
        <v>37428</v>
      </c>
      <c r="B890" s="5">
        <v>0.96360000000000001</v>
      </c>
      <c r="C890" s="5">
        <f t="shared" si="13"/>
        <v>1.18</v>
      </c>
    </row>
    <row r="891" spans="1:3" x14ac:dyDescent="0.2">
      <c r="A891" s="6">
        <v>37431</v>
      </c>
      <c r="B891" s="5">
        <v>0.97809999999999997</v>
      </c>
      <c r="C891" s="5">
        <f t="shared" si="13"/>
        <v>1.18</v>
      </c>
    </row>
    <row r="892" spans="1:3" x14ac:dyDescent="0.2">
      <c r="A892" s="6">
        <v>37432</v>
      </c>
      <c r="B892" s="5">
        <v>0.97119999999999995</v>
      </c>
      <c r="C892" s="5">
        <f t="shared" si="13"/>
        <v>1.18</v>
      </c>
    </row>
    <row r="893" spans="1:3" x14ac:dyDescent="0.2">
      <c r="A893" s="6">
        <v>37433</v>
      </c>
      <c r="B893" s="5">
        <v>0.99170000000000003</v>
      </c>
      <c r="C893" s="5">
        <f t="shared" si="13"/>
        <v>1.18</v>
      </c>
    </row>
    <row r="894" spans="1:3" x14ac:dyDescent="0.2">
      <c r="A894" s="6">
        <v>37434</v>
      </c>
      <c r="B894" s="5">
        <v>0.98240000000000005</v>
      </c>
      <c r="C894" s="5">
        <f t="shared" si="13"/>
        <v>1.18</v>
      </c>
    </row>
    <row r="895" spans="1:3" x14ac:dyDescent="0.2">
      <c r="A895" s="6">
        <v>37435</v>
      </c>
      <c r="B895" s="5">
        <v>0.99750000000000005</v>
      </c>
      <c r="C895" s="5">
        <f t="shared" si="13"/>
        <v>1.18</v>
      </c>
    </row>
    <row r="896" spans="1:3" x14ac:dyDescent="0.2">
      <c r="A896" s="6">
        <v>37438</v>
      </c>
      <c r="B896" s="5">
        <v>0.99129999999999996</v>
      </c>
      <c r="C896" s="5">
        <f t="shared" si="13"/>
        <v>1.18</v>
      </c>
    </row>
    <row r="897" spans="1:3" x14ac:dyDescent="0.2">
      <c r="A897" s="6">
        <v>37439</v>
      </c>
      <c r="B897" s="5">
        <v>0.98380000000000001</v>
      </c>
      <c r="C897" s="5">
        <f t="shared" si="13"/>
        <v>1.18</v>
      </c>
    </row>
    <row r="898" spans="1:3" x14ac:dyDescent="0.2">
      <c r="A898" s="6">
        <v>37440</v>
      </c>
      <c r="B898" s="5">
        <v>0.97799999999999998</v>
      </c>
      <c r="C898" s="5">
        <f t="shared" si="13"/>
        <v>1.18</v>
      </c>
    </row>
    <row r="899" spans="1:3" x14ac:dyDescent="0.2">
      <c r="A899" s="6">
        <v>37441</v>
      </c>
      <c r="B899" s="5">
        <v>0.97899999999999998</v>
      </c>
      <c r="C899" s="5">
        <f t="shared" si="13"/>
        <v>1.18</v>
      </c>
    </row>
    <row r="900" spans="1:3" x14ac:dyDescent="0.2">
      <c r="A900" s="6">
        <v>37442</v>
      </c>
      <c r="B900" s="5">
        <v>0.97250000000000003</v>
      </c>
      <c r="C900" s="5">
        <f t="shared" ref="C900:C963" si="14">1.18</f>
        <v>1.18</v>
      </c>
    </row>
    <row r="901" spans="1:3" x14ac:dyDescent="0.2">
      <c r="A901" s="6">
        <v>37445</v>
      </c>
      <c r="B901" s="5">
        <v>0.98280000000000001</v>
      </c>
      <c r="C901" s="5">
        <f t="shared" si="14"/>
        <v>1.18</v>
      </c>
    </row>
    <row r="902" spans="1:3" x14ac:dyDescent="0.2">
      <c r="A902" s="6">
        <v>37446</v>
      </c>
      <c r="B902" s="5">
        <v>0.99299999999999999</v>
      </c>
      <c r="C902" s="5">
        <f t="shared" si="14"/>
        <v>1.18</v>
      </c>
    </row>
    <row r="903" spans="1:3" x14ac:dyDescent="0.2">
      <c r="A903" s="6">
        <v>37447</v>
      </c>
      <c r="B903" s="5">
        <v>0.98980000000000001</v>
      </c>
      <c r="C903" s="5">
        <f t="shared" si="14"/>
        <v>1.18</v>
      </c>
    </row>
    <row r="904" spans="1:3" x14ac:dyDescent="0.2">
      <c r="A904" s="6">
        <v>37448</v>
      </c>
      <c r="B904" s="5">
        <v>0.98360000000000003</v>
      </c>
      <c r="C904" s="5">
        <f t="shared" si="14"/>
        <v>1.18</v>
      </c>
    </row>
    <row r="905" spans="1:3" x14ac:dyDescent="0.2">
      <c r="A905" s="6">
        <v>37449</v>
      </c>
      <c r="B905" s="5">
        <v>0.98729999999999996</v>
      </c>
      <c r="C905" s="5">
        <f t="shared" si="14"/>
        <v>1.18</v>
      </c>
    </row>
    <row r="906" spans="1:3" x14ac:dyDescent="0.2">
      <c r="A906" s="6">
        <v>37452</v>
      </c>
      <c r="B906" s="5">
        <v>1.0024</v>
      </c>
      <c r="C906" s="5">
        <f t="shared" si="14"/>
        <v>1.18</v>
      </c>
    </row>
    <row r="907" spans="1:3" x14ac:dyDescent="0.2">
      <c r="A907" s="6">
        <v>37453</v>
      </c>
      <c r="B907" s="5">
        <v>1.0126999999999999</v>
      </c>
      <c r="C907" s="5">
        <f t="shared" si="14"/>
        <v>1.18</v>
      </c>
    </row>
    <row r="908" spans="1:3" x14ac:dyDescent="0.2">
      <c r="A908" s="6">
        <v>37454</v>
      </c>
      <c r="B908" s="5">
        <v>1.0064</v>
      </c>
      <c r="C908" s="5">
        <f t="shared" si="14"/>
        <v>1.18</v>
      </c>
    </row>
    <row r="909" spans="1:3" x14ac:dyDescent="0.2">
      <c r="A909" s="6">
        <v>37455</v>
      </c>
      <c r="B909" s="5">
        <v>1.0058</v>
      </c>
      <c r="C909" s="5">
        <f t="shared" si="14"/>
        <v>1.18</v>
      </c>
    </row>
    <row r="910" spans="1:3" x14ac:dyDescent="0.2">
      <c r="A910" s="6">
        <v>37456</v>
      </c>
      <c r="B910" s="5">
        <v>1.0145999999999999</v>
      </c>
      <c r="C910" s="5">
        <f t="shared" si="14"/>
        <v>1.18</v>
      </c>
    </row>
    <row r="911" spans="1:3" x14ac:dyDescent="0.2">
      <c r="A911" s="6">
        <v>37459</v>
      </c>
      <c r="B911" s="5">
        <v>1.0085999999999999</v>
      </c>
      <c r="C911" s="5">
        <f t="shared" si="14"/>
        <v>1.18</v>
      </c>
    </row>
    <row r="912" spans="1:3" x14ac:dyDescent="0.2">
      <c r="A912" s="6">
        <v>37460</v>
      </c>
      <c r="B912" s="5">
        <v>0.99099999999999999</v>
      </c>
      <c r="C912" s="5">
        <f t="shared" si="14"/>
        <v>1.18</v>
      </c>
    </row>
    <row r="913" spans="1:3" x14ac:dyDescent="0.2">
      <c r="A913" s="6">
        <v>37461</v>
      </c>
      <c r="B913" s="5">
        <v>0.99150000000000005</v>
      </c>
      <c r="C913" s="5">
        <f t="shared" si="14"/>
        <v>1.18</v>
      </c>
    </row>
    <row r="914" spans="1:3" x14ac:dyDescent="0.2">
      <c r="A914" s="6">
        <v>37462</v>
      </c>
      <c r="B914" s="5">
        <v>1.0014000000000001</v>
      </c>
      <c r="C914" s="5">
        <f t="shared" si="14"/>
        <v>1.18</v>
      </c>
    </row>
    <row r="915" spans="1:3" x14ac:dyDescent="0.2">
      <c r="A915" s="6">
        <v>37463</v>
      </c>
      <c r="B915" s="5">
        <v>1.0007999999999999</v>
      </c>
      <c r="C915" s="5">
        <f t="shared" si="14"/>
        <v>1.18</v>
      </c>
    </row>
    <row r="916" spans="1:3" x14ac:dyDescent="0.2">
      <c r="A916" s="6">
        <v>37466</v>
      </c>
      <c r="B916" s="5">
        <v>0.98209999999999997</v>
      </c>
      <c r="C916" s="5">
        <f t="shared" si="14"/>
        <v>1.18</v>
      </c>
    </row>
    <row r="917" spans="1:3" x14ac:dyDescent="0.2">
      <c r="A917" s="6">
        <v>37467</v>
      </c>
      <c r="B917" s="5">
        <v>0.98350000000000004</v>
      </c>
      <c r="C917" s="5">
        <f t="shared" si="14"/>
        <v>1.18</v>
      </c>
    </row>
    <row r="918" spans="1:3" x14ac:dyDescent="0.2">
      <c r="A918" s="6">
        <v>37468</v>
      </c>
      <c r="B918" s="5">
        <v>0.97829999999999995</v>
      </c>
      <c r="C918" s="5">
        <f t="shared" si="14"/>
        <v>1.18</v>
      </c>
    </row>
    <row r="919" spans="1:3" x14ac:dyDescent="0.2">
      <c r="A919" s="6">
        <v>37469</v>
      </c>
      <c r="B919" s="5">
        <v>0.97599999999999998</v>
      </c>
      <c r="C919" s="5">
        <f t="shared" si="14"/>
        <v>1.18</v>
      </c>
    </row>
    <row r="920" spans="1:3" x14ac:dyDescent="0.2">
      <c r="A920" s="6">
        <v>37470</v>
      </c>
      <c r="B920" s="5">
        <v>0.98729999999999996</v>
      </c>
      <c r="C920" s="5">
        <f t="shared" si="14"/>
        <v>1.18</v>
      </c>
    </row>
    <row r="921" spans="1:3" x14ac:dyDescent="0.2">
      <c r="A921" s="6">
        <v>37473</v>
      </c>
      <c r="B921" s="5">
        <v>0.98360000000000003</v>
      </c>
      <c r="C921" s="5">
        <f t="shared" si="14"/>
        <v>1.18</v>
      </c>
    </row>
    <row r="922" spans="1:3" x14ac:dyDescent="0.2">
      <c r="A922" s="6">
        <v>37474</v>
      </c>
      <c r="B922" s="5">
        <v>0.96889999999999998</v>
      </c>
      <c r="C922" s="5">
        <f t="shared" si="14"/>
        <v>1.18</v>
      </c>
    </row>
    <row r="923" spans="1:3" x14ac:dyDescent="0.2">
      <c r="A923" s="6">
        <v>37475</v>
      </c>
      <c r="B923" s="5">
        <v>0.9698</v>
      </c>
      <c r="C923" s="5">
        <f t="shared" si="14"/>
        <v>1.18</v>
      </c>
    </row>
    <row r="924" spans="1:3" x14ac:dyDescent="0.2">
      <c r="A924" s="6">
        <v>37476</v>
      </c>
      <c r="B924" s="5">
        <v>0.96870000000000001</v>
      </c>
      <c r="C924" s="5">
        <f t="shared" si="14"/>
        <v>1.18</v>
      </c>
    </row>
    <row r="925" spans="1:3" x14ac:dyDescent="0.2">
      <c r="A925" s="6">
        <v>37477</v>
      </c>
      <c r="B925" s="5">
        <v>0.97289999999999999</v>
      </c>
      <c r="C925" s="5">
        <f t="shared" si="14"/>
        <v>1.18</v>
      </c>
    </row>
    <row r="926" spans="1:3" x14ac:dyDescent="0.2">
      <c r="A926" s="6">
        <v>37480</v>
      </c>
      <c r="B926" s="5">
        <v>0.97799999999999998</v>
      </c>
      <c r="C926" s="5">
        <f t="shared" si="14"/>
        <v>1.18</v>
      </c>
    </row>
    <row r="927" spans="1:3" x14ac:dyDescent="0.2">
      <c r="A927" s="6">
        <v>37481</v>
      </c>
      <c r="B927" s="5">
        <v>0.97989999999999999</v>
      </c>
      <c r="C927" s="5">
        <f t="shared" si="14"/>
        <v>1.18</v>
      </c>
    </row>
    <row r="928" spans="1:3" x14ac:dyDescent="0.2">
      <c r="A928" s="6">
        <v>37482</v>
      </c>
      <c r="B928" s="5">
        <v>0.98570000000000002</v>
      </c>
      <c r="C928" s="5">
        <f t="shared" si="14"/>
        <v>1.18</v>
      </c>
    </row>
    <row r="929" spans="1:3" x14ac:dyDescent="0.2">
      <c r="A929" s="6">
        <v>37483</v>
      </c>
      <c r="B929" s="5">
        <v>0.97770000000000001</v>
      </c>
      <c r="C929" s="5">
        <f t="shared" si="14"/>
        <v>1.18</v>
      </c>
    </row>
    <row r="930" spans="1:3" x14ac:dyDescent="0.2">
      <c r="A930" s="6">
        <v>37484</v>
      </c>
      <c r="B930" s="5">
        <v>0.98250000000000004</v>
      </c>
      <c r="C930" s="5">
        <f t="shared" si="14"/>
        <v>1.18</v>
      </c>
    </row>
    <row r="931" spans="1:3" x14ac:dyDescent="0.2">
      <c r="A931" s="6">
        <v>37487</v>
      </c>
      <c r="B931" s="5">
        <v>0.97989999999999999</v>
      </c>
      <c r="C931" s="5">
        <f t="shared" si="14"/>
        <v>1.18</v>
      </c>
    </row>
    <row r="932" spans="1:3" x14ac:dyDescent="0.2">
      <c r="A932" s="6">
        <v>37488</v>
      </c>
      <c r="B932" s="5">
        <v>0.97919999999999996</v>
      </c>
      <c r="C932" s="5">
        <f t="shared" si="14"/>
        <v>1.18</v>
      </c>
    </row>
    <row r="933" spans="1:3" x14ac:dyDescent="0.2">
      <c r="A933" s="6">
        <v>37489</v>
      </c>
      <c r="B933" s="5">
        <v>0.97619999999999996</v>
      </c>
      <c r="C933" s="5">
        <f t="shared" si="14"/>
        <v>1.18</v>
      </c>
    </row>
    <row r="934" spans="1:3" x14ac:dyDescent="0.2">
      <c r="A934" s="6">
        <v>37490</v>
      </c>
      <c r="B934" s="5">
        <v>0.97699999999999998</v>
      </c>
      <c r="C934" s="5">
        <f t="shared" si="14"/>
        <v>1.18</v>
      </c>
    </row>
    <row r="935" spans="1:3" x14ac:dyDescent="0.2">
      <c r="A935" s="6">
        <v>37491</v>
      </c>
      <c r="B935" s="5">
        <v>0.96970000000000001</v>
      </c>
      <c r="C935" s="5">
        <f t="shared" si="14"/>
        <v>1.18</v>
      </c>
    </row>
    <row r="936" spans="1:3" x14ac:dyDescent="0.2">
      <c r="A936" s="6">
        <v>37494</v>
      </c>
      <c r="B936" s="5">
        <v>0.97009999999999996</v>
      </c>
      <c r="C936" s="5">
        <f t="shared" si="14"/>
        <v>1.18</v>
      </c>
    </row>
    <row r="937" spans="1:3" x14ac:dyDescent="0.2">
      <c r="A937" s="6">
        <v>37495</v>
      </c>
      <c r="B937" s="5">
        <v>0.97740000000000005</v>
      </c>
      <c r="C937" s="5">
        <f t="shared" si="14"/>
        <v>1.18</v>
      </c>
    </row>
    <row r="938" spans="1:3" x14ac:dyDescent="0.2">
      <c r="A938" s="6">
        <v>37496</v>
      </c>
      <c r="B938" s="5">
        <v>0.98260000000000003</v>
      </c>
      <c r="C938" s="5">
        <f t="shared" si="14"/>
        <v>1.18</v>
      </c>
    </row>
    <row r="939" spans="1:3" x14ac:dyDescent="0.2">
      <c r="A939" s="6">
        <v>37497</v>
      </c>
      <c r="B939" s="5">
        <v>0.98429999999999995</v>
      </c>
      <c r="C939" s="5">
        <f t="shared" si="14"/>
        <v>1.18</v>
      </c>
    </row>
    <row r="940" spans="1:3" x14ac:dyDescent="0.2">
      <c r="A940" s="6">
        <v>37498</v>
      </c>
      <c r="B940" s="5">
        <v>0.98329999999999995</v>
      </c>
      <c r="C940" s="5">
        <f t="shared" si="14"/>
        <v>1.18</v>
      </c>
    </row>
    <row r="941" spans="1:3" x14ac:dyDescent="0.2">
      <c r="A941" s="6">
        <v>37501</v>
      </c>
      <c r="B941" s="5">
        <v>0.98209999999999997</v>
      </c>
      <c r="C941" s="5">
        <f t="shared" si="14"/>
        <v>1.18</v>
      </c>
    </row>
    <row r="942" spans="1:3" x14ac:dyDescent="0.2">
      <c r="A942" s="6">
        <v>37502</v>
      </c>
      <c r="B942" s="5">
        <v>0.99099999999999999</v>
      </c>
      <c r="C942" s="5">
        <f t="shared" si="14"/>
        <v>1.18</v>
      </c>
    </row>
    <row r="943" spans="1:3" x14ac:dyDescent="0.2">
      <c r="A943" s="6">
        <v>37503</v>
      </c>
      <c r="B943" s="5">
        <v>0.99470000000000003</v>
      </c>
      <c r="C943" s="5">
        <f t="shared" si="14"/>
        <v>1.18</v>
      </c>
    </row>
    <row r="944" spans="1:3" x14ac:dyDescent="0.2">
      <c r="A944" s="6">
        <v>37504</v>
      </c>
      <c r="B944" s="5">
        <v>0.99750000000000005</v>
      </c>
      <c r="C944" s="5">
        <f t="shared" si="14"/>
        <v>1.18</v>
      </c>
    </row>
    <row r="945" spans="1:3" x14ac:dyDescent="0.2">
      <c r="A945" s="6">
        <v>37505</v>
      </c>
      <c r="B945" s="5">
        <v>0.99180000000000001</v>
      </c>
      <c r="C945" s="5">
        <f t="shared" si="14"/>
        <v>1.18</v>
      </c>
    </row>
    <row r="946" spans="1:3" x14ac:dyDescent="0.2">
      <c r="A946" s="6">
        <v>37508</v>
      </c>
      <c r="B946" s="5">
        <v>0.97940000000000005</v>
      </c>
      <c r="C946" s="5">
        <f t="shared" si="14"/>
        <v>1.18</v>
      </c>
    </row>
    <row r="947" spans="1:3" x14ac:dyDescent="0.2">
      <c r="A947" s="6">
        <v>37509</v>
      </c>
      <c r="B947" s="5">
        <v>0.97599999999999998</v>
      </c>
      <c r="C947" s="5">
        <f t="shared" si="14"/>
        <v>1.18</v>
      </c>
    </row>
    <row r="948" spans="1:3" x14ac:dyDescent="0.2">
      <c r="A948" s="6">
        <v>37510</v>
      </c>
      <c r="B948" s="5">
        <v>0.97489999999999999</v>
      </c>
      <c r="C948" s="5">
        <f t="shared" si="14"/>
        <v>1.18</v>
      </c>
    </row>
    <row r="949" spans="1:3" x14ac:dyDescent="0.2">
      <c r="A949" s="6">
        <v>37511</v>
      </c>
      <c r="B949" s="5">
        <v>0.97570000000000001</v>
      </c>
      <c r="C949" s="5">
        <f t="shared" si="14"/>
        <v>1.18</v>
      </c>
    </row>
    <row r="950" spans="1:3" x14ac:dyDescent="0.2">
      <c r="A950" s="6">
        <v>37512</v>
      </c>
      <c r="B950" s="5">
        <v>0.98099999999999998</v>
      </c>
      <c r="C950" s="5">
        <f t="shared" si="14"/>
        <v>1.18</v>
      </c>
    </row>
    <row r="951" spans="1:3" x14ac:dyDescent="0.2">
      <c r="A951" s="6">
        <v>37515</v>
      </c>
      <c r="B951" s="5">
        <v>0.96830000000000005</v>
      </c>
      <c r="C951" s="5">
        <f t="shared" si="14"/>
        <v>1.18</v>
      </c>
    </row>
    <row r="952" spans="1:3" x14ac:dyDescent="0.2">
      <c r="A952" s="6">
        <v>37516</v>
      </c>
      <c r="B952" s="5">
        <v>0.96489999999999998</v>
      </c>
      <c r="C952" s="5">
        <f t="shared" si="14"/>
        <v>1.18</v>
      </c>
    </row>
    <row r="953" spans="1:3" x14ac:dyDescent="0.2">
      <c r="A953" s="6">
        <v>37517</v>
      </c>
      <c r="B953" s="5">
        <v>0.97250000000000003</v>
      </c>
      <c r="C953" s="5">
        <f t="shared" si="14"/>
        <v>1.18</v>
      </c>
    </row>
    <row r="954" spans="1:3" x14ac:dyDescent="0.2">
      <c r="A954" s="6">
        <v>37518</v>
      </c>
      <c r="B954" s="5">
        <v>0.98140000000000005</v>
      </c>
      <c r="C954" s="5">
        <f t="shared" si="14"/>
        <v>1.18</v>
      </c>
    </row>
    <row r="955" spans="1:3" x14ac:dyDescent="0.2">
      <c r="A955" s="6">
        <v>37519</v>
      </c>
      <c r="B955" s="5">
        <v>0.97899999999999998</v>
      </c>
      <c r="C955" s="5">
        <f t="shared" si="14"/>
        <v>1.18</v>
      </c>
    </row>
    <row r="956" spans="1:3" x14ac:dyDescent="0.2">
      <c r="A956" s="6">
        <v>37522</v>
      </c>
      <c r="B956" s="5">
        <v>0.98309999999999997</v>
      </c>
      <c r="C956" s="5">
        <f t="shared" si="14"/>
        <v>1.18</v>
      </c>
    </row>
    <row r="957" spans="1:3" x14ac:dyDescent="0.2">
      <c r="A957" s="6">
        <v>37523</v>
      </c>
      <c r="B957" s="5">
        <v>0.98280000000000001</v>
      </c>
      <c r="C957" s="5">
        <f t="shared" si="14"/>
        <v>1.18</v>
      </c>
    </row>
    <row r="958" spans="1:3" x14ac:dyDescent="0.2">
      <c r="A958" s="6">
        <v>37524</v>
      </c>
      <c r="B958" s="5">
        <v>0.97709999999999997</v>
      </c>
      <c r="C958" s="5">
        <f t="shared" si="14"/>
        <v>1.18</v>
      </c>
    </row>
    <row r="959" spans="1:3" x14ac:dyDescent="0.2">
      <c r="A959" s="6">
        <v>37525</v>
      </c>
      <c r="B959" s="5">
        <v>0.97960000000000003</v>
      </c>
      <c r="C959" s="5">
        <f t="shared" si="14"/>
        <v>1.18</v>
      </c>
    </row>
    <row r="960" spans="1:3" x14ac:dyDescent="0.2">
      <c r="A960" s="6">
        <v>37526</v>
      </c>
      <c r="B960" s="5">
        <v>0.97789999999999999</v>
      </c>
      <c r="C960" s="5">
        <f t="shared" si="14"/>
        <v>1.18</v>
      </c>
    </row>
    <row r="961" spans="1:3" x14ac:dyDescent="0.2">
      <c r="A961" s="6">
        <v>37529</v>
      </c>
      <c r="B961" s="5">
        <v>0.98599999999999999</v>
      </c>
      <c r="C961" s="5">
        <f t="shared" si="14"/>
        <v>1.18</v>
      </c>
    </row>
    <row r="962" spans="1:3" x14ac:dyDescent="0.2">
      <c r="A962" s="6">
        <v>37530</v>
      </c>
      <c r="B962" s="5">
        <v>0.98609999999999998</v>
      </c>
      <c r="C962" s="5">
        <f t="shared" si="14"/>
        <v>1.18</v>
      </c>
    </row>
    <row r="963" spans="1:3" x14ac:dyDescent="0.2">
      <c r="A963" s="6">
        <v>37531</v>
      </c>
      <c r="B963" s="5">
        <v>0.98350000000000004</v>
      </c>
      <c r="C963" s="5">
        <f t="shared" si="14"/>
        <v>1.18</v>
      </c>
    </row>
    <row r="964" spans="1:3" x14ac:dyDescent="0.2">
      <c r="A964" s="6">
        <v>37532</v>
      </c>
      <c r="B964" s="5">
        <v>0.98899999999999999</v>
      </c>
      <c r="C964" s="5">
        <f t="shared" ref="C964:C1027" si="15">1.18</f>
        <v>1.18</v>
      </c>
    </row>
    <row r="965" spans="1:3" x14ac:dyDescent="0.2">
      <c r="A965" s="6">
        <v>37533</v>
      </c>
      <c r="B965" s="5">
        <v>0.98650000000000004</v>
      </c>
      <c r="C965" s="5">
        <f t="shared" si="15"/>
        <v>1.18</v>
      </c>
    </row>
    <row r="966" spans="1:3" x14ac:dyDescent="0.2">
      <c r="A966" s="6">
        <v>37536</v>
      </c>
      <c r="B966" s="5">
        <v>0.98080000000000001</v>
      </c>
      <c r="C966" s="5">
        <f t="shared" si="15"/>
        <v>1.18</v>
      </c>
    </row>
    <row r="967" spans="1:3" x14ac:dyDescent="0.2">
      <c r="A967" s="6">
        <v>37537</v>
      </c>
      <c r="B967" s="5">
        <v>0.98</v>
      </c>
      <c r="C967" s="5">
        <f t="shared" si="15"/>
        <v>1.18</v>
      </c>
    </row>
    <row r="968" spans="1:3" x14ac:dyDescent="0.2">
      <c r="A968" s="6">
        <v>37538</v>
      </c>
      <c r="B968" s="5">
        <v>0.98140000000000005</v>
      </c>
      <c r="C968" s="5">
        <f t="shared" si="15"/>
        <v>1.18</v>
      </c>
    </row>
    <row r="969" spans="1:3" x14ac:dyDescent="0.2">
      <c r="A969" s="6">
        <v>37539</v>
      </c>
      <c r="B969" s="5">
        <v>0.98750000000000004</v>
      </c>
      <c r="C969" s="5">
        <f t="shared" si="15"/>
        <v>1.18</v>
      </c>
    </row>
    <row r="970" spans="1:3" x14ac:dyDescent="0.2">
      <c r="A970" s="6">
        <v>37540</v>
      </c>
      <c r="B970" s="5">
        <v>0.98570000000000002</v>
      </c>
      <c r="C970" s="5">
        <f t="shared" si="15"/>
        <v>1.18</v>
      </c>
    </row>
    <row r="971" spans="1:3" x14ac:dyDescent="0.2">
      <c r="A971" s="6">
        <v>37543</v>
      </c>
      <c r="B971" s="5">
        <v>0.98729999999999996</v>
      </c>
      <c r="C971" s="5">
        <f t="shared" si="15"/>
        <v>1.18</v>
      </c>
    </row>
    <row r="972" spans="1:3" x14ac:dyDescent="0.2">
      <c r="A972" s="6">
        <v>37544</v>
      </c>
      <c r="B972" s="5">
        <v>0.98099999999999998</v>
      </c>
      <c r="C972" s="5">
        <f t="shared" si="15"/>
        <v>1.18</v>
      </c>
    </row>
    <row r="973" spans="1:3" x14ac:dyDescent="0.2">
      <c r="A973" s="6">
        <v>37545</v>
      </c>
      <c r="B973" s="5">
        <v>0.98229999999999995</v>
      </c>
      <c r="C973" s="5">
        <f t="shared" si="15"/>
        <v>1.18</v>
      </c>
    </row>
    <row r="974" spans="1:3" x14ac:dyDescent="0.2">
      <c r="A974" s="6">
        <v>37546</v>
      </c>
      <c r="B974" s="5">
        <v>0.97629999999999995</v>
      </c>
      <c r="C974" s="5">
        <f t="shared" si="15"/>
        <v>1.18</v>
      </c>
    </row>
    <row r="975" spans="1:3" x14ac:dyDescent="0.2">
      <c r="A975" s="6">
        <v>37547</v>
      </c>
      <c r="B975" s="5">
        <v>0.97350000000000003</v>
      </c>
      <c r="C975" s="5">
        <f t="shared" si="15"/>
        <v>1.18</v>
      </c>
    </row>
    <row r="976" spans="1:3" x14ac:dyDescent="0.2">
      <c r="A976" s="6">
        <v>37550</v>
      </c>
      <c r="B976" s="5">
        <v>0.9748</v>
      </c>
      <c r="C976" s="5">
        <f t="shared" si="15"/>
        <v>1.18</v>
      </c>
    </row>
    <row r="977" spans="1:3" x14ac:dyDescent="0.2">
      <c r="A977" s="6">
        <v>37551</v>
      </c>
      <c r="B977" s="5">
        <v>0.9768</v>
      </c>
      <c r="C977" s="5">
        <f t="shared" si="15"/>
        <v>1.18</v>
      </c>
    </row>
    <row r="978" spans="1:3" x14ac:dyDescent="0.2">
      <c r="A978" s="6">
        <v>37552</v>
      </c>
      <c r="B978" s="5">
        <v>0.97750000000000004</v>
      </c>
      <c r="C978" s="5">
        <f t="shared" si="15"/>
        <v>1.18</v>
      </c>
    </row>
    <row r="979" spans="1:3" x14ac:dyDescent="0.2">
      <c r="A979" s="6">
        <v>37553</v>
      </c>
      <c r="B979" s="5">
        <v>0.9738</v>
      </c>
      <c r="C979" s="5">
        <f t="shared" si="15"/>
        <v>1.18</v>
      </c>
    </row>
    <row r="980" spans="1:3" x14ac:dyDescent="0.2">
      <c r="A980" s="6">
        <v>37554</v>
      </c>
      <c r="B980" s="5">
        <v>0.97629999999999995</v>
      </c>
      <c r="C980" s="5">
        <f t="shared" si="15"/>
        <v>1.18</v>
      </c>
    </row>
    <row r="981" spans="1:3" x14ac:dyDescent="0.2">
      <c r="A981" s="6">
        <v>37557</v>
      </c>
      <c r="B981" s="5">
        <v>0.97450000000000003</v>
      </c>
      <c r="C981" s="5">
        <f t="shared" si="15"/>
        <v>1.18</v>
      </c>
    </row>
    <row r="982" spans="1:3" x14ac:dyDescent="0.2">
      <c r="A982" s="6">
        <v>37558</v>
      </c>
      <c r="B982" s="5">
        <v>0.98199999999999998</v>
      </c>
      <c r="C982" s="5">
        <f t="shared" si="15"/>
        <v>1.18</v>
      </c>
    </row>
    <row r="983" spans="1:3" x14ac:dyDescent="0.2">
      <c r="A983" s="6">
        <v>37559</v>
      </c>
      <c r="B983" s="5">
        <v>0.98250000000000004</v>
      </c>
      <c r="C983" s="5">
        <f t="shared" si="15"/>
        <v>1.18</v>
      </c>
    </row>
    <row r="984" spans="1:3" x14ac:dyDescent="0.2">
      <c r="A984" s="6">
        <v>37560</v>
      </c>
      <c r="B984" s="5">
        <v>0.98640000000000005</v>
      </c>
      <c r="C984" s="5">
        <f t="shared" si="15"/>
        <v>1.18</v>
      </c>
    </row>
    <row r="985" spans="1:3" x14ac:dyDescent="0.2">
      <c r="A985" s="6">
        <v>37561</v>
      </c>
      <c r="B985" s="5">
        <v>0.99739999999999995</v>
      </c>
      <c r="C985" s="5">
        <f t="shared" si="15"/>
        <v>1.18</v>
      </c>
    </row>
    <row r="986" spans="1:3" x14ac:dyDescent="0.2">
      <c r="A986" s="6">
        <v>37564</v>
      </c>
      <c r="B986" s="5">
        <v>0.99439999999999995</v>
      </c>
      <c r="C986" s="5">
        <f t="shared" si="15"/>
        <v>1.18</v>
      </c>
    </row>
    <row r="987" spans="1:3" x14ac:dyDescent="0.2">
      <c r="A987" s="6">
        <v>37565</v>
      </c>
      <c r="B987" s="5">
        <v>1.0024</v>
      </c>
      <c r="C987" s="5">
        <f t="shared" si="15"/>
        <v>1.18</v>
      </c>
    </row>
    <row r="988" spans="1:3" x14ac:dyDescent="0.2">
      <c r="A988" s="6">
        <v>37566</v>
      </c>
      <c r="B988" s="5">
        <v>0.99550000000000005</v>
      </c>
      <c r="C988" s="5">
        <f t="shared" si="15"/>
        <v>1.18</v>
      </c>
    </row>
    <row r="989" spans="1:3" x14ac:dyDescent="0.2">
      <c r="A989" s="6">
        <v>37567</v>
      </c>
      <c r="B989" s="5">
        <v>1.0013000000000001</v>
      </c>
      <c r="C989" s="5">
        <f t="shared" si="15"/>
        <v>1.18</v>
      </c>
    </row>
    <row r="990" spans="1:3" x14ac:dyDescent="0.2">
      <c r="A990" s="6">
        <v>37568</v>
      </c>
      <c r="B990" s="5">
        <v>1.0106999999999999</v>
      </c>
      <c r="C990" s="5">
        <f t="shared" si="15"/>
        <v>1.18</v>
      </c>
    </row>
    <row r="991" spans="1:3" x14ac:dyDescent="0.2">
      <c r="A991" s="6">
        <v>37571</v>
      </c>
      <c r="B991" s="5">
        <v>1.0125999999999999</v>
      </c>
      <c r="C991" s="5">
        <f t="shared" si="15"/>
        <v>1.18</v>
      </c>
    </row>
    <row r="992" spans="1:3" x14ac:dyDescent="0.2">
      <c r="A992" s="6">
        <v>37572</v>
      </c>
      <c r="B992" s="5">
        <v>1.0081</v>
      </c>
      <c r="C992" s="5">
        <f t="shared" si="15"/>
        <v>1.18</v>
      </c>
    </row>
    <row r="993" spans="1:3" x14ac:dyDescent="0.2">
      <c r="A993" s="6">
        <v>37573</v>
      </c>
      <c r="B993" s="5">
        <v>1.0067999999999999</v>
      </c>
      <c r="C993" s="5">
        <f t="shared" si="15"/>
        <v>1.18</v>
      </c>
    </row>
    <row r="994" spans="1:3" x14ac:dyDescent="0.2">
      <c r="A994" s="6">
        <v>37574</v>
      </c>
      <c r="B994" s="5">
        <v>1.0095000000000001</v>
      </c>
      <c r="C994" s="5">
        <f t="shared" si="15"/>
        <v>1.18</v>
      </c>
    </row>
    <row r="995" spans="1:3" x14ac:dyDescent="0.2">
      <c r="A995" s="6">
        <v>37575</v>
      </c>
      <c r="B995" s="5">
        <v>1.0028999999999999</v>
      </c>
      <c r="C995" s="5">
        <f t="shared" si="15"/>
        <v>1.18</v>
      </c>
    </row>
    <row r="996" spans="1:3" x14ac:dyDescent="0.2">
      <c r="A996" s="6">
        <v>37578</v>
      </c>
      <c r="B996" s="5">
        <v>1.0065</v>
      </c>
      <c r="C996" s="5">
        <f t="shared" si="15"/>
        <v>1.18</v>
      </c>
    </row>
    <row r="997" spans="1:3" x14ac:dyDescent="0.2">
      <c r="A997" s="6">
        <v>37579</v>
      </c>
      <c r="B997" s="5">
        <v>1.0125</v>
      </c>
      <c r="C997" s="5">
        <f t="shared" si="15"/>
        <v>1.18</v>
      </c>
    </row>
    <row r="998" spans="1:3" x14ac:dyDescent="0.2">
      <c r="A998" s="6">
        <v>37580</v>
      </c>
      <c r="B998" s="5">
        <v>1.0019</v>
      </c>
      <c r="C998" s="5">
        <f t="shared" si="15"/>
        <v>1.18</v>
      </c>
    </row>
    <row r="999" spans="1:3" x14ac:dyDescent="0.2">
      <c r="A999" s="6">
        <v>37581</v>
      </c>
      <c r="B999" s="5">
        <v>1.0034000000000001</v>
      </c>
      <c r="C999" s="5">
        <f t="shared" si="15"/>
        <v>1.18</v>
      </c>
    </row>
    <row r="1000" spans="1:3" x14ac:dyDescent="0.2">
      <c r="A1000" s="6">
        <v>37582</v>
      </c>
      <c r="B1000" s="5">
        <v>1.0024</v>
      </c>
      <c r="C1000" s="5">
        <f t="shared" si="15"/>
        <v>1.18</v>
      </c>
    </row>
    <row r="1001" spans="1:3" x14ac:dyDescent="0.2">
      <c r="A1001" s="6">
        <v>37585</v>
      </c>
      <c r="B1001" s="5">
        <v>0.99050000000000005</v>
      </c>
      <c r="C1001" s="5">
        <f t="shared" si="15"/>
        <v>1.18</v>
      </c>
    </row>
    <row r="1002" spans="1:3" x14ac:dyDescent="0.2">
      <c r="A1002" s="6">
        <v>37586</v>
      </c>
      <c r="B1002" s="5">
        <v>0.99099999999999999</v>
      </c>
      <c r="C1002" s="5">
        <f t="shared" si="15"/>
        <v>1.18</v>
      </c>
    </row>
    <row r="1003" spans="1:3" x14ac:dyDescent="0.2">
      <c r="A1003" s="6">
        <v>37587</v>
      </c>
      <c r="B1003" s="5">
        <v>0.99270000000000003</v>
      </c>
      <c r="C1003" s="5">
        <f t="shared" si="15"/>
        <v>1.18</v>
      </c>
    </row>
    <row r="1004" spans="1:3" x14ac:dyDescent="0.2">
      <c r="A1004" s="6">
        <v>37588</v>
      </c>
      <c r="B1004" s="5">
        <v>0.99339999999999995</v>
      </c>
      <c r="C1004" s="5">
        <f t="shared" si="15"/>
        <v>1.18</v>
      </c>
    </row>
    <row r="1005" spans="1:3" x14ac:dyDescent="0.2">
      <c r="A1005" s="6">
        <v>37589</v>
      </c>
      <c r="B1005" s="5">
        <v>0.99270000000000003</v>
      </c>
      <c r="C1005" s="5">
        <f t="shared" si="15"/>
        <v>1.18</v>
      </c>
    </row>
    <row r="1006" spans="1:3" x14ac:dyDescent="0.2">
      <c r="A1006" s="6">
        <v>37592</v>
      </c>
      <c r="B1006" s="5">
        <v>0.98709999999999998</v>
      </c>
      <c r="C1006" s="5">
        <f t="shared" si="15"/>
        <v>1.18</v>
      </c>
    </row>
    <row r="1007" spans="1:3" x14ac:dyDescent="0.2">
      <c r="A1007" s="6">
        <v>37593</v>
      </c>
      <c r="B1007" s="5">
        <v>0.99670000000000003</v>
      </c>
      <c r="C1007" s="5">
        <f t="shared" si="15"/>
        <v>1.18</v>
      </c>
    </row>
    <row r="1008" spans="1:3" x14ac:dyDescent="0.2">
      <c r="A1008" s="6">
        <v>37594</v>
      </c>
      <c r="B1008" s="5">
        <v>1.0018</v>
      </c>
      <c r="C1008" s="5">
        <f t="shared" si="15"/>
        <v>1.18</v>
      </c>
    </row>
    <row r="1009" spans="1:3" x14ac:dyDescent="0.2">
      <c r="A1009" s="6">
        <v>37595</v>
      </c>
      <c r="B1009" s="5">
        <v>0.99909999999999999</v>
      </c>
      <c r="C1009" s="5">
        <f t="shared" si="15"/>
        <v>1.18</v>
      </c>
    </row>
    <row r="1010" spans="1:3" x14ac:dyDescent="0.2">
      <c r="A1010" s="6">
        <v>37596</v>
      </c>
      <c r="B1010" s="5">
        <v>1.0005999999999999</v>
      </c>
      <c r="C1010" s="5">
        <f t="shared" si="15"/>
        <v>1.18</v>
      </c>
    </row>
    <row r="1011" spans="1:3" x14ac:dyDescent="0.2">
      <c r="A1011" s="6">
        <v>37599</v>
      </c>
      <c r="B1011" s="5">
        <v>1.0093000000000001</v>
      </c>
      <c r="C1011" s="5">
        <f t="shared" si="15"/>
        <v>1.18</v>
      </c>
    </row>
    <row r="1012" spans="1:3" x14ac:dyDescent="0.2">
      <c r="A1012" s="6">
        <v>37600</v>
      </c>
      <c r="B1012" s="5">
        <v>1.0111000000000001</v>
      </c>
      <c r="C1012" s="5">
        <f t="shared" si="15"/>
        <v>1.18</v>
      </c>
    </row>
    <row r="1013" spans="1:3" x14ac:dyDescent="0.2">
      <c r="A1013" s="6">
        <v>37601</v>
      </c>
      <c r="B1013" s="5">
        <v>1.0066999999999999</v>
      </c>
      <c r="C1013" s="5">
        <f t="shared" si="15"/>
        <v>1.18</v>
      </c>
    </row>
    <row r="1014" spans="1:3" x14ac:dyDescent="0.2">
      <c r="A1014" s="6">
        <v>37602</v>
      </c>
      <c r="B1014" s="5">
        <v>1.0156000000000001</v>
      </c>
      <c r="C1014" s="5">
        <f t="shared" si="15"/>
        <v>1.18</v>
      </c>
    </row>
    <row r="1015" spans="1:3" x14ac:dyDescent="0.2">
      <c r="A1015" s="6">
        <v>37603</v>
      </c>
      <c r="B1015" s="5">
        <v>1.0221</v>
      </c>
      <c r="C1015" s="5">
        <f t="shared" si="15"/>
        <v>1.18</v>
      </c>
    </row>
    <row r="1016" spans="1:3" x14ac:dyDescent="0.2">
      <c r="A1016" s="6">
        <v>37606</v>
      </c>
      <c r="B1016" s="5">
        <v>1.0212000000000001</v>
      </c>
      <c r="C1016" s="5">
        <f t="shared" si="15"/>
        <v>1.18</v>
      </c>
    </row>
    <row r="1017" spans="1:3" x14ac:dyDescent="0.2">
      <c r="A1017" s="6">
        <v>37607</v>
      </c>
      <c r="B1017" s="5">
        <v>1.0306999999999999</v>
      </c>
      <c r="C1017" s="5">
        <f t="shared" si="15"/>
        <v>1.18</v>
      </c>
    </row>
    <row r="1018" spans="1:3" x14ac:dyDescent="0.2">
      <c r="A1018" s="6">
        <v>37608</v>
      </c>
      <c r="B1018" s="5">
        <v>1.024</v>
      </c>
      <c r="C1018" s="5">
        <f t="shared" si="15"/>
        <v>1.18</v>
      </c>
    </row>
    <row r="1019" spans="1:3" x14ac:dyDescent="0.2">
      <c r="A1019" s="6">
        <v>37609</v>
      </c>
      <c r="B1019" s="5">
        <v>1.0273000000000001</v>
      </c>
      <c r="C1019" s="5">
        <f t="shared" si="15"/>
        <v>1.18</v>
      </c>
    </row>
    <row r="1020" spans="1:3" x14ac:dyDescent="0.2">
      <c r="A1020" s="6">
        <v>37610</v>
      </c>
      <c r="B1020" s="5">
        <v>1.0255000000000001</v>
      </c>
      <c r="C1020" s="5">
        <f t="shared" si="15"/>
        <v>1.18</v>
      </c>
    </row>
    <row r="1021" spans="1:3" x14ac:dyDescent="0.2">
      <c r="A1021" s="6">
        <v>37613</v>
      </c>
      <c r="B1021" s="5">
        <v>1.0282</v>
      </c>
      <c r="C1021" s="5">
        <f t="shared" si="15"/>
        <v>1.18</v>
      </c>
    </row>
    <row r="1022" spans="1:3" x14ac:dyDescent="0.2">
      <c r="A1022" s="6">
        <v>37614</v>
      </c>
      <c r="B1022" s="5">
        <v>1.0296000000000001</v>
      </c>
      <c r="C1022" s="5">
        <f t="shared" si="15"/>
        <v>1.18</v>
      </c>
    </row>
    <row r="1023" spans="1:3" x14ac:dyDescent="0.2">
      <c r="A1023" s="6">
        <v>37617</v>
      </c>
      <c r="B1023" s="5">
        <v>1.0376000000000001</v>
      </c>
      <c r="C1023" s="5">
        <f t="shared" si="15"/>
        <v>1.18</v>
      </c>
    </row>
    <row r="1024" spans="1:3" x14ac:dyDescent="0.2">
      <c r="A1024" s="6">
        <v>37620</v>
      </c>
      <c r="B1024" s="5">
        <v>1.0422</v>
      </c>
      <c r="C1024" s="5">
        <f t="shared" si="15"/>
        <v>1.18</v>
      </c>
    </row>
    <row r="1025" spans="1:3" x14ac:dyDescent="0.2">
      <c r="A1025" s="6">
        <v>37621</v>
      </c>
      <c r="B1025" s="5">
        <v>1.0487</v>
      </c>
      <c r="C1025" s="5">
        <f t="shared" si="15"/>
        <v>1.18</v>
      </c>
    </row>
    <row r="1026" spans="1:3" x14ac:dyDescent="0.2">
      <c r="A1026" s="6">
        <v>37623</v>
      </c>
      <c r="B1026" s="5">
        <v>1.0446</v>
      </c>
      <c r="C1026" s="5">
        <f t="shared" si="15"/>
        <v>1.18</v>
      </c>
    </row>
    <row r="1027" spans="1:3" x14ac:dyDescent="0.2">
      <c r="A1027" s="6">
        <v>37624</v>
      </c>
      <c r="B1027" s="5">
        <v>1.0391999999999999</v>
      </c>
      <c r="C1027" s="5">
        <f t="shared" si="15"/>
        <v>1.18</v>
      </c>
    </row>
    <row r="1028" spans="1:3" x14ac:dyDescent="0.2">
      <c r="A1028" s="6">
        <v>37627</v>
      </c>
      <c r="B1028" s="5">
        <v>1.0488</v>
      </c>
      <c r="C1028" s="5">
        <f t="shared" ref="C1028:C1091" si="16">1.18</f>
        <v>1.18</v>
      </c>
    </row>
    <row r="1029" spans="1:3" x14ac:dyDescent="0.2">
      <c r="A1029" s="6">
        <v>37628</v>
      </c>
      <c r="B1029" s="5">
        <v>1.0425</v>
      </c>
      <c r="C1029" s="5">
        <f t="shared" si="16"/>
        <v>1.18</v>
      </c>
    </row>
    <row r="1030" spans="1:3" x14ac:dyDescent="0.2">
      <c r="A1030" s="6">
        <v>37629</v>
      </c>
      <c r="B1030" s="5">
        <v>1.0377000000000001</v>
      </c>
      <c r="C1030" s="5">
        <f t="shared" si="16"/>
        <v>1.18</v>
      </c>
    </row>
    <row r="1031" spans="1:3" x14ac:dyDescent="0.2">
      <c r="A1031" s="6">
        <v>37630</v>
      </c>
      <c r="B1031" s="5">
        <v>1.0507</v>
      </c>
      <c r="C1031" s="5">
        <f t="shared" si="16"/>
        <v>1.18</v>
      </c>
    </row>
    <row r="1032" spans="1:3" x14ac:dyDescent="0.2">
      <c r="A1032" s="6">
        <v>37631</v>
      </c>
      <c r="B1032" s="5">
        <v>1.0503</v>
      </c>
      <c r="C1032" s="5">
        <f t="shared" si="16"/>
        <v>1.18</v>
      </c>
    </row>
    <row r="1033" spans="1:3" x14ac:dyDescent="0.2">
      <c r="A1033" s="6">
        <v>37634</v>
      </c>
      <c r="B1033" s="5">
        <v>1.0548999999999999</v>
      </c>
      <c r="C1033" s="5">
        <f t="shared" si="16"/>
        <v>1.18</v>
      </c>
    </row>
    <row r="1034" spans="1:3" x14ac:dyDescent="0.2">
      <c r="A1034" s="6">
        <v>37635</v>
      </c>
      <c r="B1034" s="5">
        <v>1.0577000000000001</v>
      </c>
      <c r="C1034" s="5">
        <f t="shared" si="16"/>
        <v>1.18</v>
      </c>
    </row>
    <row r="1035" spans="1:3" x14ac:dyDescent="0.2">
      <c r="A1035" s="6">
        <v>37636</v>
      </c>
      <c r="B1035" s="5">
        <v>1.0526</v>
      </c>
      <c r="C1035" s="5">
        <f t="shared" si="16"/>
        <v>1.18</v>
      </c>
    </row>
    <row r="1036" spans="1:3" x14ac:dyDescent="0.2">
      <c r="A1036" s="6">
        <v>37637</v>
      </c>
      <c r="B1036" s="5">
        <v>1.0564</v>
      </c>
      <c r="C1036" s="5">
        <f t="shared" si="16"/>
        <v>1.18</v>
      </c>
    </row>
    <row r="1037" spans="1:3" x14ac:dyDescent="0.2">
      <c r="A1037" s="6">
        <v>37638</v>
      </c>
      <c r="B1037" s="5">
        <v>1.0651999999999999</v>
      </c>
      <c r="C1037" s="5">
        <f t="shared" si="16"/>
        <v>1.18</v>
      </c>
    </row>
    <row r="1038" spans="1:3" x14ac:dyDescent="0.2">
      <c r="A1038" s="6">
        <v>37641</v>
      </c>
      <c r="B1038" s="5">
        <v>1.0652999999999999</v>
      </c>
      <c r="C1038" s="5">
        <f t="shared" si="16"/>
        <v>1.18</v>
      </c>
    </row>
    <row r="1039" spans="1:3" x14ac:dyDescent="0.2">
      <c r="A1039" s="6">
        <v>37642</v>
      </c>
      <c r="B1039" s="5">
        <v>1.0652999999999999</v>
      </c>
      <c r="C1039" s="5">
        <f t="shared" si="16"/>
        <v>1.18</v>
      </c>
    </row>
    <row r="1040" spans="1:3" x14ac:dyDescent="0.2">
      <c r="A1040" s="6">
        <v>37643</v>
      </c>
      <c r="B1040" s="5">
        <v>1.0718000000000001</v>
      </c>
      <c r="C1040" s="5">
        <f t="shared" si="16"/>
        <v>1.18</v>
      </c>
    </row>
    <row r="1041" spans="1:3" x14ac:dyDescent="0.2">
      <c r="A1041" s="6">
        <v>37644</v>
      </c>
      <c r="B1041" s="5">
        <v>1.0757000000000001</v>
      </c>
      <c r="C1041" s="5">
        <f t="shared" si="16"/>
        <v>1.18</v>
      </c>
    </row>
    <row r="1042" spans="1:3" x14ac:dyDescent="0.2">
      <c r="A1042" s="6">
        <v>37645</v>
      </c>
      <c r="B1042" s="5">
        <v>1.0784</v>
      </c>
      <c r="C1042" s="5">
        <f t="shared" si="16"/>
        <v>1.18</v>
      </c>
    </row>
    <row r="1043" spans="1:3" x14ac:dyDescent="0.2">
      <c r="A1043" s="6">
        <v>37648</v>
      </c>
      <c r="B1043" s="5">
        <v>1.087</v>
      </c>
      <c r="C1043" s="5">
        <f t="shared" si="16"/>
        <v>1.18</v>
      </c>
    </row>
    <row r="1044" spans="1:3" x14ac:dyDescent="0.2">
      <c r="A1044" s="6">
        <v>37649</v>
      </c>
      <c r="B1044" s="5">
        <v>1.0808</v>
      </c>
      <c r="C1044" s="5">
        <f t="shared" si="16"/>
        <v>1.18</v>
      </c>
    </row>
    <row r="1045" spans="1:3" x14ac:dyDescent="0.2">
      <c r="A1045" s="6">
        <v>37650</v>
      </c>
      <c r="B1045" s="5">
        <v>1.0868</v>
      </c>
      <c r="C1045" s="5">
        <f t="shared" si="16"/>
        <v>1.18</v>
      </c>
    </row>
    <row r="1046" spans="1:3" x14ac:dyDescent="0.2">
      <c r="A1046" s="6">
        <v>37651</v>
      </c>
      <c r="B1046" s="5">
        <v>1.0748</v>
      </c>
      <c r="C1046" s="5">
        <f t="shared" si="16"/>
        <v>1.18</v>
      </c>
    </row>
    <row r="1047" spans="1:3" x14ac:dyDescent="0.2">
      <c r="A1047" s="6">
        <v>37652</v>
      </c>
      <c r="B1047" s="5">
        <v>1.0815999999999999</v>
      </c>
      <c r="C1047" s="5">
        <f t="shared" si="16"/>
        <v>1.18</v>
      </c>
    </row>
    <row r="1048" spans="1:3" x14ac:dyDescent="0.2">
      <c r="A1048" s="6">
        <v>37655</v>
      </c>
      <c r="B1048" s="5">
        <v>1.0729</v>
      </c>
      <c r="C1048" s="5">
        <f t="shared" si="16"/>
        <v>1.18</v>
      </c>
    </row>
    <row r="1049" spans="1:3" x14ac:dyDescent="0.2">
      <c r="A1049" s="6">
        <v>37656</v>
      </c>
      <c r="B1049" s="5">
        <v>1.0822000000000001</v>
      </c>
      <c r="C1049" s="5">
        <f t="shared" si="16"/>
        <v>1.18</v>
      </c>
    </row>
    <row r="1050" spans="1:3" x14ac:dyDescent="0.2">
      <c r="A1050" s="6">
        <v>37657</v>
      </c>
      <c r="B1050" s="5">
        <v>1.091</v>
      </c>
      <c r="C1050" s="5">
        <f t="shared" si="16"/>
        <v>1.18</v>
      </c>
    </row>
    <row r="1051" spans="1:3" x14ac:dyDescent="0.2">
      <c r="A1051" s="6">
        <v>37658</v>
      </c>
      <c r="B1051" s="5">
        <v>1.0812999999999999</v>
      </c>
      <c r="C1051" s="5">
        <f t="shared" si="16"/>
        <v>1.18</v>
      </c>
    </row>
    <row r="1052" spans="1:3" x14ac:dyDescent="0.2">
      <c r="A1052" s="6">
        <v>37659</v>
      </c>
      <c r="B1052" s="5">
        <v>1.0789</v>
      </c>
      <c r="C1052" s="5">
        <f t="shared" si="16"/>
        <v>1.18</v>
      </c>
    </row>
    <row r="1053" spans="1:3" x14ac:dyDescent="0.2">
      <c r="A1053" s="6">
        <v>37662</v>
      </c>
      <c r="B1053" s="5">
        <v>1.0808</v>
      </c>
      <c r="C1053" s="5">
        <f t="shared" si="16"/>
        <v>1.18</v>
      </c>
    </row>
    <row r="1054" spans="1:3" x14ac:dyDescent="0.2">
      <c r="A1054" s="6">
        <v>37663</v>
      </c>
      <c r="B1054" s="5">
        <v>1.0706</v>
      </c>
      <c r="C1054" s="5">
        <f t="shared" si="16"/>
        <v>1.18</v>
      </c>
    </row>
    <row r="1055" spans="1:3" x14ac:dyDescent="0.2">
      <c r="A1055" s="6">
        <v>37664</v>
      </c>
      <c r="B1055" s="5">
        <v>1.0730999999999999</v>
      </c>
      <c r="C1055" s="5">
        <f t="shared" si="16"/>
        <v>1.18</v>
      </c>
    </row>
    <row r="1056" spans="1:3" x14ac:dyDescent="0.2">
      <c r="A1056" s="6">
        <v>37665</v>
      </c>
      <c r="B1056" s="5">
        <v>1.0758000000000001</v>
      </c>
      <c r="C1056" s="5">
        <f t="shared" si="16"/>
        <v>1.18</v>
      </c>
    </row>
    <row r="1057" spans="1:3" x14ac:dyDescent="0.2">
      <c r="A1057" s="6">
        <v>37666</v>
      </c>
      <c r="B1057" s="5">
        <v>1.0792999999999999</v>
      </c>
      <c r="C1057" s="5">
        <f t="shared" si="16"/>
        <v>1.18</v>
      </c>
    </row>
    <row r="1058" spans="1:3" x14ac:dyDescent="0.2">
      <c r="A1058" s="6">
        <v>37669</v>
      </c>
      <c r="B1058" s="5">
        <v>1.0716000000000001</v>
      </c>
      <c r="C1058" s="5">
        <f t="shared" si="16"/>
        <v>1.18</v>
      </c>
    </row>
    <row r="1059" spans="1:3" x14ac:dyDescent="0.2">
      <c r="A1059" s="6">
        <v>37670</v>
      </c>
      <c r="B1059" s="5">
        <v>1.0713999999999999</v>
      </c>
      <c r="C1059" s="5">
        <f t="shared" si="16"/>
        <v>1.18</v>
      </c>
    </row>
    <row r="1060" spans="1:3" x14ac:dyDescent="0.2">
      <c r="A1060" s="6">
        <v>37671</v>
      </c>
      <c r="B1060" s="5">
        <v>1.0717000000000001</v>
      </c>
      <c r="C1060" s="5">
        <f t="shared" si="16"/>
        <v>1.18</v>
      </c>
    </row>
    <row r="1061" spans="1:3" x14ac:dyDescent="0.2">
      <c r="A1061" s="6">
        <v>37672</v>
      </c>
      <c r="B1061" s="5">
        <v>1.0763</v>
      </c>
      <c r="C1061" s="5">
        <f t="shared" si="16"/>
        <v>1.18</v>
      </c>
    </row>
    <row r="1062" spans="1:3" x14ac:dyDescent="0.2">
      <c r="A1062" s="6">
        <v>37673</v>
      </c>
      <c r="B1062" s="5">
        <v>1.0838000000000001</v>
      </c>
      <c r="C1062" s="5">
        <f t="shared" si="16"/>
        <v>1.18</v>
      </c>
    </row>
    <row r="1063" spans="1:3" x14ac:dyDescent="0.2">
      <c r="A1063" s="6">
        <v>37676</v>
      </c>
      <c r="B1063" s="5">
        <v>1.0721000000000001</v>
      </c>
      <c r="C1063" s="5">
        <f t="shared" si="16"/>
        <v>1.18</v>
      </c>
    </row>
    <row r="1064" spans="1:3" x14ac:dyDescent="0.2">
      <c r="A1064" s="6">
        <v>37677</v>
      </c>
      <c r="B1064" s="5">
        <v>1.0773999999999999</v>
      </c>
      <c r="C1064" s="5">
        <f t="shared" si="16"/>
        <v>1.18</v>
      </c>
    </row>
    <row r="1065" spans="1:3" x14ac:dyDescent="0.2">
      <c r="A1065" s="6">
        <v>37678</v>
      </c>
      <c r="B1065" s="5">
        <v>1.0752999999999999</v>
      </c>
      <c r="C1065" s="5">
        <f t="shared" si="16"/>
        <v>1.18</v>
      </c>
    </row>
    <row r="1066" spans="1:3" x14ac:dyDescent="0.2">
      <c r="A1066" s="6">
        <v>37679</v>
      </c>
      <c r="B1066" s="5">
        <v>1.0822000000000001</v>
      </c>
      <c r="C1066" s="5">
        <f t="shared" si="16"/>
        <v>1.18</v>
      </c>
    </row>
    <row r="1067" spans="1:3" x14ac:dyDescent="0.2">
      <c r="A1067" s="6">
        <v>37680</v>
      </c>
      <c r="B1067" s="5">
        <v>1.0782</v>
      </c>
      <c r="C1067" s="5">
        <f t="shared" si="16"/>
        <v>1.18</v>
      </c>
    </row>
    <row r="1068" spans="1:3" x14ac:dyDescent="0.2">
      <c r="A1068" s="6">
        <v>37683</v>
      </c>
      <c r="B1068" s="5">
        <v>1.08</v>
      </c>
      <c r="C1068" s="5">
        <f t="shared" si="16"/>
        <v>1.18</v>
      </c>
    </row>
    <row r="1069" spans="1:3" x14ac:dyDescent="0.2">
      <c r="A1069" s="6">
        <v>37684</v>
      </c>
      <c r="B1069" s="5">
        <v>1.0919000000000001</v>
      </c>
      <c r="C1069" s="5">
        <f t="shared" si="16"/>
        <v>1.18</v>
      </c>
    </row>
    <row r="1070" spans="1:3" x14ac:dyDescent="0.2">
      <c r="A1070" s="6">
        <v>37685</v>
      </c>
      <c r="B1070" s="5">
        <v>1.0966</v>
      </c>
      <c r="C1070" s="5">
        <f t="shared" si="16"/>
        <v>1.18</v>
      </c>
    </row>
    <row r="1071" spans="1:3" x14ac:dyDescent="0.2">
      <c r="A1071" s="6">
        <v>37686</v>
      </c>
      <c r="B1071" s="5">
        <v>1.0963000000000001</v>
      </c>
      <c r="C1071" s="5">
        <f t="shared" si="16"/>
        <v>1.18</v>
      </c>
    </row>
    <row r="1072" spans="1:3" x14ac:dyDescent="0.2">
      <c r="A1072" s="6">
        <v>37687</v>
      </c>
      <c r="B1072" s="5">
        <v>1.1039000000000001</v>
      </c>
      <c r="C1072" s="5">
        <f t="shared" si="16"/>
        <v>1.18</v>
      </c>
    </row>
    <row r="1073" spans="1:3" x14ac:dyDescent="0.2">
      <c r="A1073" s="6">
        <v>37690</v>
      </c>
      <c r="B1073" s="5">
        <v>1.1042000000000001</v>
      </c>
      <c r="C1073" s="5">
        <f t="shared" si="16"/>
        <v>1.18</v>
      </c>
    </row>
    <row r="1074" spans="1:3" x14ac:dyDescent="0.2">
      <c r="A1074" s="6">
        <v>37691</v>
      </c>
      <c r="B1074" s="5">
        <v>1.1080000000000001</v>
      </c>
      <c r="C1074" s="5">
        <f t="shared" si="16"/>
        <v>1.18</v>
      </c>
    </row>
    <row r="1075" spans="1:3" x14ac:dyDescent="0.2">
      <c r="A1075" s="6">
        <v>37692</v>
      </c>
      <c r="B1075" s="5">
        <v>1.1028</v>
      </c>
      <c r="C1075" s="5">
        <f t="shared" si="16"/>
        <v>1.18</v>
      </c>
    </row>
    <row r="1076" spans="1:3" x14ac:dyDescent="0.2">
      <c r="A1076" s="6">
        <v>37693</v>
      </c>
      <c r="B1076" s="5">
        <v>1.0864</v>
      </c>
      <c r="C1076" s="5">
        <f t="shared" si="16"/>
        <v>1.18</v>
      </c>
    </row>
    <row r="1077" spans="1:3" x14ac:dyDescent="0.2">
      <c r="A1077" s="6">
        <v>37694</v>
      </c>
      <c r="B1077" s="5">
        <v>1.0774999999999999</v>
      </c>
      <c r="C1077" s="5">
        <f t="shared" si="16"/>
        <v>1.18</v>
      </c>
    </row>
    <row r="1078" spans="1:3" x14ac:dyDescent="0.2">
      <c r="A1078" s="6">
        <v>37697</v>
      </c>
      <c r="B1078" s="5">
        <v>1.0801000000000001</v>
      </c>
      <c r="C1078" s="5">
        <f t="shared" si="16"/>
        <v>1.18</v>
      </c>
    </row>
    <row r="1079" spans="1:3" x14ac:dyDescent="0.2">
      <c r="A1079" s="6">
        <v>37698</v>
      </c>
      <c r="B1079" s="5">
        <v>1.0586</v>
      </c>
      <c r="C1079" s="5">
        <f t="shared" si="16"/>
        <v>1.18</v>
      </c>
    </row>
    <row r="1080" spans="1:3" x14ac:dyDescent="0.2">
      <c r="A1080" s="6">
        <v>37699</v>
      </c>
      <c r="B1080" s="5">
        <v>1.0569999999999999</v>
      </c>
      <c r="C1080" s="5">
        <f t="shared" si="16"/>
        <v>1.18</v>
      </c>
    </row>
    <row r="1081" spans="1:3" x14ac:dyDescent="0.2">
      <c r="A1081" s="6">
        <v>37700</v>
      </c>
      <c r="B1081" s="5">
        <v>1.0591999999999999</v>
      </c>
      <c r="C1081" s="5">
        <f t="shared" si="16"/>
        <v>1.18</v>
      </c>
    </row>
    <row r="1082" spans="1:3" x14ac:dyDescent="0.2">
      <c r="A1082" s="6">
        <v>37701</v>
      </c>
      <c r="B1082" s="5">
        <v>1.0571999999999999</v>
      </c>
      <c r="C1082" s="5">
        <f t="shared" si="16"/>
        <v>1.18</v>
      </c>
    </row>
    <row r="1083" spans="1:3" x14ac:dyDescent="0.2">
      <c r="A1083" s="6">
        <v>37704</v>
      </c>
      <c r="B1083" s="5">
        <v>1.0633999999999999</v>
      </c>
      <c r="C1083" s="5">
        <f t="shared" si="16"/>
        <v>1.18</v>
      </c>
    </row>
    <row r="1084" spans="1:3" x14ac:dyDescent="0.2">
      <c r="A1084" s="6">
        <v>37705</v>
      </c>
      <c r="B1084" s="5">
        <v>1.0690999999999999</v>
      </c>
      <c r="C1084" s="5">
        <f t="shared" si="16"/>
        <v>1.18</v>
      </c>
    </row>
    <row r="1085" spans="1:3" x14ac:dyDescent="0.2">
      <c r="A1085" s="6">
        <v>37706</v>
      </c>
      <c r="B1085" s="5">
        <v>1.0667</v>
      </c>
      <c r="C1085" s="5">
        <f t="shared" si="16"/>
        <v>1.18</v>
      </c>
    </row>
    <row r="1086" spans="1:3" x14ac:dyDescent="0.2">
      <c r="A1086" s="6">
        <v>37707</v>
      </c>
      <c r="B1086" s="5">
        <v>1.0723</v>
      </c>
      <c r="C1086" s="5">
        <f t="shared" si="16"/>
        <v>1.18</v>
      </c>
    </row>
    <row r="1087" spans="1:3" x14ac:dyDescent="0.2">
      <c r="A1087" s="6">
        <v>37708</v>
      </c>
      <c r="B1087" s="5">
        <v>1.073</v>
      </c>
      <c r="C1087" s="5">
        <f t="shared" si="16"/>
        <v>1.18</v>
      </c>
    </row>
    <row r="1088" spans="1:3" x14ac:dyDescent="0.2">
      <c r="A1088" s="6">
        <v>37711</v>
      </c>
      <c r="B1088" s="5">
        <v>1.0894999999999999</v>
      </c>
      <c r="C1088" s="5">
        <f t="shared" si="16"/>
        <v>1.18</v>
      </c>
    </row>
    <row r="1089" spans="1:3" x14ac:dyDescent="0.2">
      <c r="A1089" s="6">
        <v>37712</v>
      </c>
      <c r="B1089" s="5">
        <v>1.0891</v>
      </c>
      <c r="C1089" s="5">
        <f t="shared" si="16"/>
        <v>1.18</v>
      </c>
    </row>
    <row r="1090" spans="1:3" x14ac:dyDescent="0.2">
      <c r="A1090" s="6">
        <v>37713</v>
      </c>
      <c r="B1090" s="5">
        <v>1.083</v>
      </c>
      <c r="C1090" s="5">
        <f t="shared" si="16"/>
        <v>1.18</v>
      </c>
    </row>
    <row r="1091" spans="1:3" x14ac:dyDescent="0.2">
      <c r="A1091" s="6">
        <v>37714</v>
      </c>
      <c r="B1091" s="5">
        <v>1.0702</v>
      </c>
      <c r="C1091" s="5">
        <f t="shared" si="16"/>
        <v>1.18</v>
      </c>
    </row>
    <row r="1092" spans="1:3" x14ac:dyDescent="0.2">
      <c r="A1092" s="6">
        <v>37715</v>
      </c>
      <c r="B1092" s="5">
        <v>1.0720000000000001</v>
      </c>
      <c r="C1092" s="5">
        <f t="shared" ref="C1092:C1155" si="17">1.18</f>
        <v>1.18</v>
      </c>
    </row>
    <row r="1093" spans="1:3" x14ac:dyDescent="0.2">
      <c r="A1093" s="6">
        <v>37718</v>
      </c>
      <c r="B1093" s="5">
        <v>1.0582</v>
      </c>
      <c r="C1093" s="5">
        <f t="shared" si="17"/>
        <v>1.18</v>
      </c>
    </row>
    <row r="1094" spans="1:3" x14ac:dyDescent="0.2">
      <c r="A1094" s="6">
        <v>37719</v>
      </c>
      <c r="B1094" s="5">
        <v>1.0660000000000001</v>
      </c>
      <c r="C1094" s="5">
        <f t="shared" si="17"/>
        <v>1.18</v>
      </c>
    </row>
    <row r="1095" spans="1:3" x14ac:dyDescent="0.2">
      <c r="A1095" s="6">
        <v>37720</v>
      </c>
      <c r="B1095" s="5">
        <v>1.0742</v>
      </c>
      <c r="C1095" s="5">
        <f t="shared" si="17"/>
        <v>1.18</v>
      </c>
    </row>
    <row r="1096" spans="1:3" x14ac:dyDescent="0.2">
      <c r="A1096" s="6">
        <v>37721</v>
      </c>
      <c r="B1096" s="5">
        <v>1.0805</v>
      </c>
      <c r="C1096" s="5">
        <f t="shared" si="17"/>
        <v>1.18</v>
      </c>
    </row>
    <row r="1097" spans="1:3" x14ac:dyDescent="0.2">
      <c r="A1097" s="6">
        <v>37722</v>
      </c>
      <c r="B1097" s="5">
        <v>1.0734999999999999</v>
      </c>
      <c r="C1097" s="5">
        <f t="shared" si="17"/>
        <v>1.18</v>
      </c>
    </row>
    <row r="1098" spans="1:3" x14ac:dyDescent="0.2">
      <c r="A1098" s="6">
        <v>37725</v>
      </c>
      <c r="B1098" s="5">
        <v>1.0737000000000001</v>
      </c>
      <c r="C1098" s="5">
        <f t="shared" si="17"/>
        <v>1.18</v>
      </c>
    </row>
    <row r="1099" spans="1:3" x14ac:dyDescent="0.2">
      <c r="A1099" s="6">
        <v>37726</v>
      </c>
      <c r="B1099" s="5">
        <v>1.0784</v>
      </c>
      <c r="C1099" s="5">
        <f t="shared" si="17"/>
        <v>1.18</v>
      </c>
    </row>
    <row r="1100" spans="1:3" x14ac:dyDescent="0.2">
      <c r="A1100" s="6">
        <v>37727</v>
      </c>
      <c r="B1100" s="5">
        <v>1.0835999999999999</v>
      </c>
      <c r="C1100" s="5">
        <f t="shared" si="17"/>
        <v>1.18</v>
      </c>
    </row>
    <row r="1101" spans="1:3" x14ac:dyDescent="0.2">
      <c r="A1101" s="6">
        <v>37728</v>
      </c>
      <c r="B1101" s="5">
        <v>1.0920000000000001</v>
      </c>
      <c r="C1101" s="5">
        <f t="shared" si="17"/>
        <v>1.18</v>
      </c>
    </row>
    <row r="1102" spans="1:3" x14ac:dyDescent="0.2">
      <c r="A1102" s="6">
        <v>37733</v>
      </c>
      <c r="B1102" s="5">
        <v>1.0971</v>
      </c>
      <c r="C1102" s="5">
        <f t="shared" si="17"/>
        <v>1.18</v>
      </c>
    </row>
    <row r="1103" spans="1:3" x14ac:dyDescent="0.2">
      <c r="A1103" s="6">
        <v>37734</v>
      </c>
      <c r="B1103" s="5">
        <v>1.0944</v>
      </c>
      <c r="C1103" s="5">
        <f t="shared" si="17"/>
        <v>1.18</v>
      </c>
    </row>
    <row r="1104" spans="1:3" x14ac:dyDescent="0.2">
      <c r="A1104" s="6">
        <v>37735</v>
      </c>
      <c r="B1104" s="5">
        <v>1.1008</v>
      </c>
      <c r="C1104" s="5">
        <f t="shared" si="17"/>
        <v>1.18</v>
      </c>
    </row>
    <row r="1105" spans="1:3" x14ac:dyDescent="0.2">
      <c r="A1105" s="6">
        <v>37736</v>
      </c>
      <c r="B1105" s="5">
        <v>1.0972999999999999</v>
      </c>
      <c r="C1105" s="5">
        <f t="shared" si="17"/>
        <v>1.18</v>
      </c>
    </row>
    <row r="1106" spans="1:3" x14ac:dyDescent="0.2">
      <c r="A1106" s="6">
        <v>37739</v>
      </c>
      <c r="B1106" s="5">
        <v>1.1025</v>
      </c>
      <c r="C1106" s="5">
        <f t="shared" si="17"/>
        <v>1.18</v>
      </c>
    </row>
    <row r="1107" spans="1:3" x14ac:dyDescent="0.2">
      <c r="A1107" s="6">
        <v>37740</v>
      </c>
      <c r="B1107" s="5">
        <v>1.0955999999999999</v>
      </c>
      <c r="C1107" s="5">
        <f t="shared" si="17"/>
        <v>1.18</v>
      </c>
    </row>
    <row r="1108" spans="1:3" x14ac:dyDescent="0.2">
      <c r="A1108" s="6">
        <v>37741</v>
      </c>
      <c r="B1108" s="5">
        <v>1.1131</v>
      </c>
      <c r="C1108" s="5">
        <f t="shared" si="17"/>
        <v>1.18</v>
      </c>
    </row>
    <row r="1109" spans="1:3" x14ac:dyDescent="0.2">
      <c r="A1109" s="6">
        <v>37743</v>
      </c>
      <c r="B1109" s="5">
        <v>1.1238999999999999</v>
      </c>
      <c r="C1109" s="5">
        <f t="shared" si="17"/>
        <v>1.18</v>
      </c>
    </row>
    <row r="1110" spans="1:3" x14ac:dyDescent="0.2">
      <c r="A1110" s="6">
        <v>37746</v>
      </c>
      <c r="B1110" s="5">
        <v>1.1217999999999999</v>
      </c>
      <c r="C1110" s="5">
        <f t="shared" si="17"/>
        <v>1.18</v>
      </c>
    </row>
    <row r="1111" spans="1:3" x14ac:dyDescent="0.2">
      <c r="A1111" s="6">
        <v>37747</v>
      </c>
      <c r="B1111" s="5">
        <v>1.1344000000000001</v>
      </c>
      <c r="C1111" s="5">
        <f t="shared" si="17"/>
        <v>1.18</v>
      </c>
    </row>
    <row r="1112" spans="1:3" x14ac:dyDescent="0.2">
      <c r="A1112" s="6">
        <v>37748</v>
      </c>
      <c r="B1112" s="5">
        <v>1.1427</v>
      </c>
      <c r="C1112" s="5">
        <f t="shared" si="17"/>
        <v>1.18</v>
      </c>
    </row>
    <row r="1113" spans="1:3" x14ac:dyDescent="0.2">
      <c r="A1113" s="6">
        <v>37749</v>
      </c>
      <c r="B1113" s="5">
        <v>1.1435</v>
      </c>
      <c r="C1113" s="5">
        <f t="shared" si="17"/>
        <v>1.18</v>
      </c>
    </row>
    <row r="1114" spans="1:3" x14ac:dyDescent="0.2">
      <c r="A1114" s="6">
        <v>37750</v>
      </c>
      <c r="B1114" s="5">
        <v>1.1466000000000001</v>
      </c>
      <c r="C1114" s="5">
        <f t="shared" si="17"/>
        <v>1.18</v>
      </c>
    </row>
    <row r="1115" spans="1:3" x14ac:dyDescent="0.2">
      <c r="A1115" s="6">
        <v>37753</v>
      </c>
      <c r="B1115" s="5">
        <v>1.1597</v>
      </c>
      <c r="C1115" s="5">
        <f t="shared" si="17"/>
        <v>1.18</v>
      </c>
    </row>
    <row r="1116" spans="1:3" x14ac:dyDescent="0.2">
      <c r="A1116" s="6">
        <v>37754</v>
      </c>
      <c r="B1116" s="5">
        <v>1.1517999999999999</v>
      </c>
      <c r="C1116" s="5">
        <f t="shared" si="17"/>
        <v>1.18</v>
      </c>
    </row>
    <row r="1117" spans="1:3" x14ac:dyDescent="0.2">
      <c r="A1117" s="6">
        <v>37755</v>
      </c>
      <c r="B1117" s="5">
        <v>1.1498999999999999</v>
      </c>
      <c r="C1117" s="5">
        <f t="shared" si="17"/>
        <v>1.18</v>
      </c>
    </row>
    <row r="1118" spans="1:3" x14ac:dyDescent="0.2">
      <c r="A1118" s="6">
        <v>37756</v>
      </c>
      <c r="B1118" s="5">
        <v>1.1457999999999999</v>
      </c>
      <c r="C1118" s="5">
        <f t="shared" si="17"/>
        <v>1.18</v>
      </c>
    </row>
    <row r="1119" spans="1:3" x14ac:dyDescent="0.2">
      <c r="A1119" s="6">
        <v>37757</v>
      </c>
      <c r="B1119" s="5">
        <v>1.1492</v>
      </c>
      <c r="C1119" s="5">
        <f t="shared" si="17"/>
        <v>1.18</v>
      </c>
    </row>
    <row r="1120" spans="1:3" x14ac:dyDescent="0.2">
      <c r="A1120" s="6">
        <v>37760</v>
      </c>
      <c r="B1120" s="5">
        <v>1.1652</v>
      </c>
      <c r="C1120" s="5">
        <f t="shared" si="17"/>
        <v>1.18</v>
      </c>
    </row>
    <row r="1121" spans="1:3" x14ac:dyDescent="0.2">
      <c r="A1121" s="6">
        <v>37761</v>
      </c>
      <c r="B1121" s="5">
        <v>1.1644000000000001</v>
      </c>
      <c r="C1121" s="5">
        <f t="shared" si="17"/>
        <v>1.18</v>
      </c>
    </row>
    <row r="1122" spans="1:3" x14ac:dyDescent="0.2">
      <c r="A1122" s="6">
        <v>37762</v>
      </c>
      <c r="B1122" s="5">
        <v>1.1689000000000001</v>
      </c>
      <c r="C1122" s="5">
        <f t="shared" si="17"/>
        <v>1.18</v>
      </c>
    </row>
    <row r="1123" spans="1:3" x14ac:dyDescent="0.2">
      <c r="A1123" s="6">
        <v>37763</v>
      </c>
      <c r="B1123" s="5">
        <v>1.1719999999999999</v>
      </c>
      <c r="C1123" s="5">
        <f t="shared" si="17"/>
        <v>1.18</v>
      </c>
    </row>
    <row r="1124" spans="1:3" x14ac:dyDescent="0.2">
      <c r="A1124" s="6">
        <v>37764</v>
      </c>
      <c r="B1124" s="5">
        <v>1.179</v>
      </c>
      <c r="C1124" s="5">
        <f t="shared" si="17"/>
        <v>1.18</v>
      </c>
    </row>
    <row r="1125" spans="1:3" x14ac:dyDescent="0.2">
      <c r="A1125" s="6">
        <v>37767</v>
      </c>
      <c r="B1125" s="5">
        <v>1.1813</v>
      </c>
      <c r="C1125" s="5">
        <f t="shared" si="17"/>
        <v>1.18</v>
      </c>
    </row>
    <row r="1126" spans="1:3" x14ac:dyDescent="0.2">
      <c r="A1126" s="6">
        <v>37768</v>
      </c>
      <c r="B1126" s="5">
        <v>1.1900999999999999</v>
      </c>
      <c r="C1126" s="5">
        <f t="shared" si="17"/>
        <v>1.18</v>
      </c>
    </row>
    <row r="1127" spans="1:3" x14ac:dyDescent="0.2">
      <c r="A1127" s="6">
        <v>37769</v>
      </c>
      <c r="B1127" s="5">
        <v>1.1738</v>
      </c>
      <c r="C1127" s="5">
        <f t="shared" si="17"/>
        <v>1.18</v>
      </c>
    </row>
    <row r="1128" spans="1:3" x14ac:dyDescent="0.2">
      <c r="A1128" s="6">
        <v>37770</v>
      </c>
      <c r="B1128" s="5">
        <v>1.1756</v>
      </c>
      <c r="C1128" s="5">
        <f t="shared" si="17"/>
        <v>1.18</v>
      </c>
    </row>
    <row r="1129" spans="1:3" x14ac:dyDescent="0.2">
      <c r="A1129" s="6">
        <v>37771</v>
      </c>
      <c r="B1129" s="5">
        <v>1.1821999999999999</v>
      </c>
      <c r="C1129" s="5">
        <f t="shared" si="17"/>
        <v>1.18</v>
      </c>
    </row>
    <row r="1130" spans="1:3" x14ac:dyDescent="0.2">
      <c r="A1130" s="6">
        <v>37774</v>
      </c>
      <c r="B1130" s="5">
        <v>1.1672</v>
      </c>
      <c r="C1130" s="5">
        <f t="shared" si="17"/>
        <v>1.18</v>
      </c>
    </row>
    <row r="1131" spans="1:3" x14ac:dyDescent="0.2">
      <c r="A1131" s="6">
        <v>37775</v>
      </c>
      <c r="B1131" s="5">
        <v>1.1722999999999999</v>
      </c>
      <c r="C1131" s="5">
        <f t="shared" si="17"/>
        <v>1.18</v>
      </c>
    </row>
    <row r="1132" spans="1:3" x14ac:dyDescent="0.2">
      <c r="A1132" s="6">
        <v>37776</v>
      </c>
      <c r="B1132" s="5">
        <v>1.1691</v>
      </c>
      <c r="C1132" s="5">
        <f t="shared" si="17"/>
        <v>1.18</v>
      </c>
    </row>
    <row r="1133" spans="1:3" x14ac:dyDescent="0.2">
      <c r="A1133" s="6">
        <v>37777</v>
      </c>
      <c r="B1133" s="5">
        <v>1.1775</v>
      </c>
      <c r="C1133" s="5">
        <f t="shared" si="17"/>
        <v>1.18</v>
      </c>
    </row>
    <row r="1134" spans="1:3" x14ac:dyDescent="0.2">
      <c r="A1134" s="6">
        <v>37778</v>
      </c>
      <c r="B1134" s="5">
        <v>1.1813</v>
      </c>
      <c r="C1134" s="5">
        <f t="shared" si="17"/>
        <v>1.18</v>
      </c>
    </row>
    <row r="1135" spans="1:3" x14ac:dyDescent="0.2">
      <c r="A1135" s="6">
        <v>37781</v>
      </c>
      <c r="B1135" s="5">
        <v>1.1726000000000001</v>
      </c>
      <c r="C1135" s="5">
        <f t="shared" si="17"/>
        <v>1.18</v>
      </c>
    </row>
    <row r="1136" spans="1:3" x14ac:dyDescent="0.2">
      <c r="A1136" s="6">
        <v>37782</v>
      </c>
      <c r="B1136" s="5">
        <v>1.1698999999999999</v>
      </c>
      <c r="C1136" s="5">
        <f t="shared" si="17"/>
        <v>1.18</v>
      </c>
    </row>
    <row r="1137" spans="1:3" x14ac:dyDescent="0.2">
      <c r="A1137" s="6">
        <v>37783</v>
      </c>
      <c r="B1137" s="5">
        <v>1.1748000000000001</v>
      </c>
      <c r="C1137" s="5">
        <f t="shared" si="17"/>
        <v>1.18</v>
      </c>
    </row>
    <row r="1138" spans="1:3" x14ac:dyDescent="0.2">
      <c r="A1138" s="6">
        <v>37784</v>
      </c>
      <c r="B1138" s="5">
        <v>1.1734</v>
      </c>
      <c r="C1138" s="5">
        <f t="shared" si="17"/>
        <v>1.18</v>
      </c>
    </row>
    <row r="1139" spans="1:3" x14ac:dyDescent="0.2">
      <c r="A1139" s="6">
        <v>37785</v>
      </c>
      <c r="B1139" s="5">
        <v>1.1751</v>
      </c>
      <c r="C1139" s="5">
        <f t="shared" si="17"/>
        <v>1.18</v>
      </c>
    </row>
    <row r="1140" spans="1:3" x14ac:dyDescent="0.2">
      <c r="A1140" s="6">
        <v>37788</v>
      </c>
      <c r="B1140" s="5">
        <v>1.1854</v>
      </c>
      <c r="C1140" s="5">
        <f t="shared" si="17"/>
        <v>1.18</v>
      </c>
    </row>
    <row r="1141" spans="1:3" x14ac:dyDescent="0.2">
      <c r="A1141" s="6">
        <v>37789</v>
      </c>
      <c r="B1141" s="5">
        <v>1.1797</v>
      </c>
      <c r="C1141" s="5">
        <f t="shared" si="17"/>
        <v>1.18</v>
      </c>
    </row>
    <row r="1142" spans="1:3" x14ac:dyDescent="0.2">
      <c r="A1142" s="6">
        <v>37790</v>
      </c>
      <c r="B1142" s="5">
        <v>1.1698999999999999</v>
      </c>
      <c r="C1142" s="5">
        <f t="shared" si="17"/>
        <v>1.18</v>
      </c>
    </row>
    <row r="1143" spans="1:3" x14ac:dyDescent="0.2">
      <c r="A1143" s="6">
        <v>37791</v>
      </c>
      <c r="B1143" s="5">
        <v>1.1655</v>
      </c>
      <c r="C1143" s="5">
        <f t="shared" si="17"/>
        <v>1.18</v>
      </c>
    </row>
    <row r="1144" spans="1:3" x14ac:dyDescent="0.2">
      <c r="A1144" s="6">
        <v>37792</v>
      </c>
      <c r="B1144" s="5">
        <v>1.1655</v>
      </c>
      <c r="C1144" s="5">
        <f t="shared" si="17"/>
        <v>1.18</v>
      </c>
    </row>
    <row r="1145" spans="1:3" x14ac:dyDescent="0.2">
      <c r="A1145" s="6">
        <v>37795</v>
      </c>
      <c r="B1145" s="5">
        <v>1.1538999999999999</v>
      </c>
      <c r="C1145" s="5">
        <f t="shared" si="17"/>
        <v>1.18</v>
      </c>
    </row>
    <row r="1146" spans="1:3" x14ac:dyDescent="0.2">
      <c r="A1146" s="6">
        <v>37796</v>
      </c>
      <c r="B1146" s="5">
        <v>1.1565000000000001</v>
      </c>
      <c r="C1146" s="5">
        <f t="shared" si="17"/>
        <v>1.18</v>
      </c>
    </row>
    <row r="1147" spans="1:3" x14ac:dyDescent="0.2">
      <c r="A1147" s="6">
        <v>37797</v>
      </c>
      <c r="B1147" s="5">
        <v>1.1551</v>
      </c>
      <c r="C1147" s="5">
        <f t="shared" si="17"/>
        <v>1.18</v>
      </c>
    </row>
    <row r="1148" spans="1:3" x14ac:dyDescent="0.2">
      <c r="A1148" s="6">
        <v>37798</v>
      </c>
      <c r="B1148" s="5">
        <v>1.1432</v>
      </c>
      <c r="C1148" s="5">
        <f t="shared" si="17"/>
        <v>1.18</v>
      </c>
    </row>
    <row r="1149" spans="1:3" x14ac:dyDescent="0.2">
      <c r="A1149" s="6">
        <v>37799</v>
      </c>
      <c r="B1149" s="5">
        <v>1.1413</v>
      </c>
      <c r="C1149" s="5">
        <f t="shared" si="17"/>
        <v>1.18</v>
      </c>
    </row>
    <row r="1150" spans="1:3" x14ac:dyDescent="0.2">
      <c r="A1150" s="6">
        <v>37802</v>
      </c>
      <c r="B1150" s="5">
        <v>1.1427</v>
      </c>
      <c r="C1150" s="5">
        <f t="shared" si="17"/>
        <v>1.18</v>
      </c>
    </row>
    <row r="1151" spans="1:3" x14ac:dyDescent="0.2">
      <c r="A1151" s="6">
        <v>37803</v>
      </c>
      <c r="B1151" s="5">
        <v>1.1543000000000001</v>
      </c>
      <c r="C1151" s="5">
        <f t="shared" si="17"/>
        <v>1.18</v>
      </c>
    </row>
    <row r="1152" spans="1:3" x14ac:dyDescent="0.2">
      <c r="A1152" s="6">
        <v>37804</v>
      </c>
      <c r="B1152" s="5">
        <v>1.1535</v>
      </c>
      <c r="C1152" s="5">
        <f t="shared" si="17"/>
        <v>1.18</v>
      </c>
    </row>
    <row r="1153" spans="1:3" x14ac:dyDescent="0.2">
      <c r="A1153" s="6">
        <v>37805</v>
      </c>
      <c r="B1153" s="5">
        <v>1.1456999999999999</v>
      </c>
      <c r="C1153" s="5">
        <f t="shared" si="17"/>
        <v>1.18</v>
      </c>
    </row>
    <row r="1154" spans="1:3" x14ac:dyDescent="0.2">
      <c r="A1154" s="6">
        <v>37806</v>
      </c>
      <c r="B1154" s="5">
        <v>1.1466000000000001</v>
      </c>
      <c r="C1154" s="5">
        <f t="shared" si="17"/>
        <v>1.18</v>
      </c>
    </row>
    <row r="1155" spans="1:3" x14ac:dyDescent="0.2">
      <c r="A1155" s="6">
        <v>37809</v>
      </c>
      <c r="B1155" s="5">
        <v>1.1359999999999999</v>
      </c>
      <c r="C1155" s="5">
        <f t="shared" si="17"/>
        <v>1.18</v>
      </c>
    </row>
    <row r="1156" spans="1:3" x14ac:dyDescent="0.2">
      <c r="A1156" s="6">
        <v>37810</v>
      </c>
      <c r="B1156" s="5">
        <v>1.1326000000000001</v>
      </c>
      <c r="C1156" s="5">
        <f t="shared" ref="C1156:C1219" si="18">1.18</f>
        <v>1.18</v>
      </c>
    </row>
    <row r="1157" spans="1:3" x14ac:dyDescent="0.2">
      <c r="A1157" s="6">
        <v>37811</v>
      </c>
      <c r="B1157" s="5">
        <v>1.1355</v>
      </c>
      <c r="C1157" s="5">
        <f t="shared" si="18"/>
        <v>1.18</v>
      </c>
    </row>
    <row r="1158" spans="1:3" x14ac:dyDescent="0.2">
      <c r="A1158" s="6">
        <v>37812</v>
      </c>
      <c r="B1158" s="5">
        <v>1.1342000000000001</v>
      </c>
      <c r="C1158" s="5">
        <f t="shared" si="18"/>
        <v>1.18</v>
      </c>
    </row>
    <row r="1159" spans="1:3" x14ac:dyDescent="0.2">
      <c r="A1159" s="6">
        <v>37813</v>
      </c>
      <c r="B1159" s="5">
        <v>1.1315</v>
      </c>
      <c r="C1159" s="5">
        <f t="shared" si="18"/>
        <v>1.18</v>
      </c>
    </row>
    <row r="1160" spans="1:3" x14ac:dyDescent="0.2">
      <c r="A1160" s="6">
        <v>37816</v>
      </c>
      <c r="B1160" s="5">
        <v>1.1298999999999999</v>
      </c>
      <c r="C1160" s="5">
        <f t="shared" si="18"/>
        <v>1.18</v>
      </c>
    </row>
    <row r="1161" spans="1:3" x14ac:dyDescent="0.2">
      <c r="A1161" s="6">
        <v>37817</v>
      </c>
      <c r="B1161" s="5">
        <v>1.1318999999999999</v>
      </c>
      <c r="C1161" s="5">
        <f t="shared" si="18"/>
        <v>1.18</v>
      </c>
    </row>
    <row r="1162" spans="1:3" x14ac:dyDescent="0.2">
      <c r="A1162" s="6">
        <v>37818</v>
      </c>
      <c r="B1162" s="5">
        <v>1.1137999999999999</v>
      </c>
      <c r="C1162" s="5">
        <f t="shared" si="18"/>
        <v>1.18</v>
      </c>
    </row>
    <row r="1163" spans="1:3" x14ac:dyDescent="0.2">
      <c r="A1163" s="6">
        <v>37819</v>
      </c>
      <c r="B1163" s="5">
        <v>1.1231</v>
      </c>
      <c r="C1163" s="5">
        <f t="shared" si="18"/>
        <v>1.18</v>
      </c>
    </row>
    <row r="1164" spans="1:3" x14ac:dyDescent="0.2">
      <c r="A1164" s="6">
        <v>37820</v>
      </c>
      <c r="B1164" s="5">
        <v>1.1205000000000001</v>
      </c>
      <c r="C1164" s="5">
        <f t="shared" si="18"/>
        <v>1.18</v>
      </c>
    </row>
    <row r="1165" spans="1:3" x14ac:dyDescent="0.2">
      <c r="A1165" s="6">
        <v>37823</v>
      </c>
      <c r="B1165" s="5">
        <v>1.1284000000000001</v>
      </c>
      <c r="C1165" s="5">
        <f t="shared" si="18"/>
        <v>1.18</v>
      </c>
    </row>
    <row r="1166" spans="1:3" x14ac:dyDescent="0.2">
      <c r="A1166" s="6">
        <v>37824</v>
      </c>
      <c r="B1166" s="5">
        <v>1.1343000000000001</v>
      </c>
      <c r="C1166" s="5">
        <f t="shared" si="18"/>
        <v>1.18</v>
      </c>
    </row>
    <row r="1167" spans="1:3" x14ac:dyDescent="0.2">
      <c r="A1167" s="6">
        <v>37825</v>
      </c>
      <c r="B1167" s="5">
        <v>1.1400999999999999</v>
      </c>
      <c r="C1167" s="5">
        <f t="shared" si="18"/>
        <v>1.18</v>
      </c>
    </row>
    <row r="1168" spans="1:3" x14ac:dyDescent="0.2">
      <c r="A1168" s="6">
        <v>37826</v>
      </c>
      <c r="B1168" s="5">
        <v>1.1467000000000001</v>
      </c>
      <c r="C1168" s="5">
        <f t="shared" si="18"/>
        <v>1.18</v>
      </c>
    </row>
    <row r="1169" spans="1:3" x14ac:dyDescent="0.2">
      <c r="A1169" s="6">
        <v>37827</v>
      </c>
      <c r="B1169" s="5">
        <v>1.1476999999999999</v>
      </c>
      <c r="C1169" s="5">
        <f t="shared" si="18"/>
        <v>1.18</v>
      </c>
    </row>
    <row r="1170" spans="1:3" x14ac:dyDescent="0.2">
      <c r="A1170" s="6">
        <v>37830</v>
      </c>
      <c r="B1170" s="5">
        <v>1.1489</v>
      </c>
      <c r="C1170" s="5">
        <f t="shared" si="18"/>
        <v>1.18</v>
      </c>
    </row>
    <row r="1171" spans="1:3" x14ac:dyDescent="0.2">
      <c r="A1171" s="6">
        <v>37831</v>
      </c>
      <c r="B1171" s="5">
        <v>1.1462000000000001</v>
      </c>
      <c r="C1171" s="5">
        <f t="shared" si="18"/>
        <v>1.18</v>
      </c>
    </row>
    <row r="1172" spans="1:3" x14ac:dyDescent="0.2">
      <c r="A1172" s="6">
        <v>37832</v>
      </c>
      <c r="B1172" s="5">
        <v>1.1419999999999999</v>
      </c>
      <c r="C1172" s="5">
        <f t="shared" si="18"/>
        <v>1.18</v>
      </c>
    </row>
    <row r="1173" spans="1:3" x14ac:dyDescent="0.2">
      <c r="A1173" s="6">
        <v>37833</v>
      </c>
      <c r="B1173" s="5">
        <v>1.1317999999999999</v>
      </c>
      <c r="C1173" s="5">
        <f t="shared" si="18"/>
        <v>1.18</v>
      </c>
    </row>
    <row r="1174" spans="1:3" x14ac:dyDescent="0.2">
      <c r="A1174" s="6">
        <v>37834</v>
      </c>
      <c r="B1174" s="5">
        <v>1.1169</v>
      </c>
      <c r="C1174" s="5">
        <f t="shared" si="18"/>
        <v>1.18</v>
      </c>
    </row>
    <row r="1175" spans="1:3" x14ac:dyDescent="0.2">
      <c r="A1175" s="6">
        <v>37837</v>
      </c>
      <c r="B1175" s="5">
        <v>1.1307</v>
      </c>
      <c r="C1175" s="5">
        <f t="shared" si="18"/>
        <v>1.18</v>
      </c>
    </row>
    <row r="1176" spans="1:3" x14ac:dyDescent="0.2">
      <c r="A1176" s="6">
        <v>37838</v>
      </c>
      <c r="B1176" s="5">
        <v>1.1333</v>
      </c>
      <c r="C1176" s="5">
        <f t="shared" si="18"/>
        <v>1.18</v>
      </c>
    </row>
    <row r="1177" spans="1:3" x14ac:dyDescent="0.2">
      <c r="A1177" s="6">
        <v>37839</v>
      </c>
      <c r="B1177" s="5">
        <v>1.1392</v>
      </c>
      <c r="C1177" s="5">
        <f t="shared" si="18"/>
        <v>1.18</v>
      </c>
    </row>
    <row r="1178" spans="1:3" x14ac:dyDescent="0.2">
      <c r="A1178" s="6">
        <v>37840</v>
      </c>
      <c r="B1178" s="5">
        <v>1.1353</v>
      </c>
      <c r="C1178" s="5">
        <f t="shared" si="18"/>
        <v>1.18</v>
      </c>
    </row>
    <row r="1179" spans="1:3" x14ac:dyDescent="0.2">
      <c r="A1179" s="6">
        <v>37841</v>
      </c>
      <c r="B1179" s="5">
        <v>1.1326000000000001</v>
      </c>
      <c r="C1179" s="5">
        <f t="shared" si="18"/>
        <v>1.18</v>
      </c>
    </row>
    <row r="1180" spans="1:3" x14ac:dyDescent="0.2">
      <c r="A1180" s="6">
        <v>37844</v>
      </c>
      <c r="B1180" s="5">
        <v>1.1294999999999999</v>
      </c>
      <c r="C1180" s="5">
        <f t="shared" si="18"/>
        <v>1.18</v>
      </c>
    </row>
    <row r="1181" spans="1:3" x14ac:dyDescent="0.2">
      <c r="A1181" s="6">
        <v>37845</v>
      </c>
      <c r="B1181" s="5">
        <v>1.1312</v>
      </c>
      <c r="C1181" s="5">
        <f t="shared" si="18"/>
        <v>1.18</v>
      </c>
    </row>
    <row r="1182" spans="1:3" x14ac:dyDescent="0.2">
      <c r="A1182" s="6">
        <v>37846</v>
      </c>
      <c r="B1182" s="5">
        <v>1.1276999999999999</v>
      </c>
      <c r="C1182" s="5">
        <f t="shared" si="18"/>
        <v>1.18</v>
      </c>
    </row>
    <row r="1183" spans="1:3" x14ac:dyDescent="0.2">
      <c r="A1183" s="6">
        <v>37847</v>
      </c>
      <c r="B1183" s="5">
        <v>1.127</v>
      </c>
      <c r="C1183" s="5">
        <f t="shared" si="18"/>
        <v>1.18</v>
      </c>
    </row>
    <row r="1184" spans="1:3" x14ac:dyDescent="0.2">
      <c r="A1184" s="6">
        <v>37848</v>
      </c>
      <c r="B1184" s="5">
        <v>1.1247</v>
      </c>
      <c r="C1184" s="5">
        <f t="shared" si="18"/>
        <v>1.18</v>
      </c>
    </row>
    <row r="1185" spans="1:3" x14ac:dyDescent="0.2">
      <c r="A1185" s="6">
        <v>37851</v>
      </c>
      <c r="B1185" s="5">
        <v>1.1188</v>
      </c>
      <c r="C1185" s="5">
        <f t="shared" si="18"/>
        <v>1.18</v>
      </c>
    </row>
    <row r="1186" spans="1:3" x14ac:dyDescent="0.2">
      <c r="A1186" s="6">
        <v>37852</v>
      </c>
      <c r="B1186" s="5">
        <v>1.1065</v>
      </c>
      <c r="C1186" s="5">
        <f t="shared" si="18"/>
        <v>1.18</v>
      </c>
    </row>
    <row r="1187" spans="1:3" x14ac:dyDescent="0.2">
      <c r="A1187" s="6">
        <v>37853</v>
      </c>
      <c r="B1187" s="5">
        <v>1.1109</v>
      </c>
      <c r="C1187" s="5">
        <f t="shared" si="18"/>
        <v>1.18</v>
      </c>
    </row>
    <row r="1188" spans="1:3" x14ac:dyDescent="0.2">
      <c r="A1188" s="6">
        <v>37854</v>
      </c>
      <c r="B1188" s="5">
        <v>1.1009</v>
      </c>
      <c r="C1188" s="5">
        <f t="shared" si="18"/>
        <v>1.18</v>
      </c>
    </row>
    <row r="1189" spans="1:3" x14ac:dyDescent="0.2">
      <c r="A1189" s="6">
        <v>37855</v>
      </c>
      <c r="B1189" s="5">
        <v>1.0893999999999999</v>
      </c>
      <c r="C1189" s="5">
        <f t="shared" si="18"/>
        <v>1.18</v>
      </c>
    </row>
    <row r="1190" spans="1:3" x14ac:dyDescent="0.2">
      <c r="A1190" s="6">
        <v>37858</v>
      </c>
      <c r="B1190" s="5">
        <v>1.0888</v>
      </c>
      <c r="C1190" s="5">
        <f t="shared" si="18"/>
        <v>1.18</v>
      </c>
    </row>
    <row r="1191" spans="1:3" x14ac:dyDescent="0.2">
      <c r="A1191" s="6">
        <v>37859</v>
      </c>
      <c r="B1191" s="5">
        <v>1.0815999999999999</v>
      </c>
      <c r="C1191" s="5">
        <f t="shared" si="18"/>
        <v>1.18</v>
      </c>
    </row>
    <row r="1192" spans="1:3" x14ac:dyDescent="0.2">
      <c r="A1192" s="6">
        <v>37860</v>
      </c>
      <c r="B1192" s="5">
        <v>1.0907</v>
      </c>
      <c r="C1192" s="5">
        <f t="shared" si="18"/>
        <v>1.18</v>
      </c>
    </row>
    <row r="1193" spans="1:3" x14ac:dyDescent="0.2">
      <c r="A1193" s="6">
        <v>37861</v>
      </c>
      <c r="B1193" s="5">
        <v>1.0828</v>
      </c>
      <c r="C1193" s="5">
        <f t="shared" si="18"/>
        <v>1.18</v>
      </c>
    </row>
    <row r="1194" spans="1:3" x14ac:dyDescent="0.2">
      <c r="A1194" s="6">
        <v>37862</v>
      </c>
      <c r="B1194" s="5">
        <v>1.0927</v>
      </c>
      <c r="C1194" s="5">
        <f t="shared" si="18"/>
        <v>1.18</v>
      </c>
    </row>
    <row r="1195" spans="1:3" x14ac:dyDescent="0.2">
      <c r="A1195" s="6">
        <v>37865</v>
      </c>
      <c r="B1195" s="5">
        <v>1.0965</v>
      </c>
      <c r="C1195" s="5">
        <f t="shared" si="18"/>
        <v>1.18</v>
      </c>
    </row>
    <row r="1196" spans="1:3" x14ac:dyDescent="0.2">
      <c r="A1196" s="6">
        <v>37866</v>
      </c>
      <c r="B1196" s="5">
        <v>1.0849</v>
      </c>
      <c r="C1196" s="5">
        <f t="shared" si="18"/>
        <v>1.18</v>
      </c>
    </row>
    <row r="1197" spans="1:3" x14ac:dyDescent="0.2">
      <c r="A1197" s="6">
        <v>37867</v>
      </c>
      <c r="B1197" s="5">
        <v>1.0783</v>
      </c>
      <c r="C1197" s="5">
        <f t="shared" si="18"/>
        <v>1.18</v>
      </c>
    </row>
    <row r="1198" spans="1:3" x14ac:dyDescent="0.2">
      <c r="A1198" s="6">
        <v>37868</v>
      </c>
      <c r="B1198" s="5">
        <v>1.0818000000000001</v>
      </c>
      <c r="C1198" s="5">
        <f t="shared" si="18"/>
        <v>1.18</v>
      </c>
    </row>
    <row r="1199" spans="1:3" x14ac:dyDescent="0.2">
      <c r="A1199" s="6">
        <v>37869</v>
      </c>
      <c r="B1199" s="5">
        <v>1.0923</v>
      </c>
      <c r="C1199" s="5">
        <f t="shared" si="18"/>
        <v>1.18</v>
      </c>
    </row>
    <row r="1200" spans="1:3" x14ac:dyDescent="0.2">
      <c r="A1200" s="6">
        <v>37872</v>
      </c>
      <c r="B1200" s="5">
        <v>1.1071</v>
      </c>
      <c r="C1200" s="5">
        <f t="shared" si="18"/>
        <v>1.18</v>
      </c>
    </row>
    <row r="1201" spans="1:3" x14ac:dyDescent="0.2">
      <c r="A1201" s="6">
        <v>37873</v>
      </c>
      <c r="B1201" s="5">
        <v>1.1134999999999999</v>
      </c>
      <c r="C1201" s="5">
        <f t="shared" si="18"/>
        <v>1.18</v>
      </c>
    </row>
    <row r="1202" spans="1:3" x14ac:dyDescent="0.2">
      <c r="A1202" s="6">
        <v>37874</v>
      </c>
      <c r="B1202" s="5">
        <v>1.1172</v>
      </c>
      <c r="C1202" s="5">
        <f t="shared" si="18"/>
        <v>1.18</v>
      </c>
    </row>
    <row r="1203" spans="1:3" x14ac:dyDescent="0.2">
      <c r="A1203" s="6">
        <v>37875</v>
      </c>
      <c r="B1203" s="5">
        <v>1.1216999999999999</v>
      </c>
      <c r="C1203" s="5">
        <f t="shared" si="18"/>
        <v>1.18</v>
      </c>
    </row>
    <row r="1204" spans="1:3" x14ac:dyDescent="0.2">
      <c r="A1204" s="6">
        <v>37876</v>
      </c>
      <c r="B1204" s="5">
        <v>1.1172</v>
      </c>
      <c r="C1204" s="5">
        <f t="shared" si="18"/>
        <v>1.18</v>
      </c>
    </row>
    <row r="1205" spans="1:3" x14ac:dyDescent="0.2">
      <c r="A1205" s="6">
        <v>37879</v>
      </c>
      <c r="B1205" s="5">
        <v>1.1281000000000001</v>
      </c>
      <c r="C1205" s="5">
        <f t="shared" si="18"/>
        <v>1.18</v>
      </c>
    </row>
    <row r="1206" spans="1:3" x14ac:dyDescent="0.2">
      <c r="A1206" s="6">
        <v>37880</v>
      </c>
      <c r="B1206" s="5">
        <v>1.1234999999999999</v>
      </c>
      <c r="C1206" s="5">
        <f t="shared" si="18"/>
        <v>1.18</v>
      </c>
    </row>
    <row r="1207" spans="1:3" x14ac:dyDescent="0.2">
      <c r="A1207" s="6">
        <v>37881</v>
      </c>
      <c r="B1207" s="5">
        <v>1.1212</v>
      </c>
      <c r="C1207" s="5">
        <f t="shared" si="18"/>
        <v>1.18</v>
      </c>
    </row>
    <row r="1208" spans="1:3" x14ac:dyDescent="0.2">
      <c r="A1208" s="6">
        <v>37882</v>
      </c>
      <c r="B1208" s="5">
        <v>1.129</v>
      </c>
      <c r="C1208" s="5">
        <f t="shared" si="18"/>
        <v>1.18</v>
      </c>
    </row>
    <row r="1209" spans="1:3" x14ac:dyDescent="0.2">
      <c r="A1209" s="6">
        <v>37883</v>
      </c>
      <c r="B1209" s="5">
        <v>1.1312</v>
      </c>
      <c r="C1209" s="5">
        <f t="shared" si="18"/>
        <v>1.18</v>
      </c>
    </row>
    <row r="1210" spans="1:3" x14ac:dyDescent="0.2">
      <c r="A1210" s="6">
        <v>37886</v>
      </c>
      <c r="B1210" s="5">
        <v>1.1468</v>
      </c>
      <c r="C1210" s="5">
        <f t="shared" si="18"/>
        <v>1.18</v>
      </c>
    </row>
    <row r="1211" spans="1:3" x14ac:dyDescent="0.2">
      <c r="A1211" s="6">
        <v>37887</v>
      </c>
      <c r="B1211" s="5">
        <v>1.1464000000000001</v>
      </c>
      <c r="C1211" s="5">
        <f t="shared" si="18"/>
        <v>1.18</v>
      </c>
    </row>
    <row r="1212" spans="1:3" x14ac:dyDescent="0.2">
      <c r="A1212" s="6">
        <v>37888</v>
      </c>
      <c r="B1212" s="5">
        <v>1.1466000000000001</v>
      </c>
      <c r="C1212" s="5">
        <f t="shared" si="18"/>
        <v>1.18</v>
      </c>
    </row>
    <row r="1213" spans="1:3" x14ac:dyDescent="0.2">
      <c r="A1213" s="6">
        <v>37889</v>
      </c>
      <c r="B1213" s="5">
        <v>1.1493</v>
      </c>
      <c r="C1213" s="5">
        <f t="shared" si="18"/>
        <v>1.18</v>
      </c>
    </row>
    <row r="1214" spans="1:3" x14ac:dyDescent="0.2">
      <c r="A1214" s="6">
        <v>37890</v>
      </c>
      <c r="B1214" s="5">
        <v>1.1487000000000001</v>
      </c>
      <c r="C1214" s="5">
        <f t="shared" si="18"/>
        <v>1.18</v>
      </c>
    </row>
    <row r="1215" spans="1:3" x14ac:dyDescent="0.2">
      <c r="A1215" s="6">
        <v>37893</v>
      </c>
      <c r="B1215" s="5">
        <v>1.1413</v>
      </c>
      <c r="C1215" s="5">
        <f t="shared" si="18"/>
        <v>1.18</v>
      </c>
    </row>
    <row r="1216" spans="1:3" x14ac:dyDescent="0.2">
      <c r="A1216" s="6">
        <v>37894</v>
      </c>
      <c r="B1216" s="5">
        <v>1.1652</v>
      </c>
      <c r="C1216" s="5">
        <f t="shared" si="18"/>
        <v>1.18</v>
      </c>
    </row>
    <row r="1217" spans="1:3" x14ac:dyDescent="0.2">
      <c r="A1217" s="6">
        <v>37895</v>
      </c>
      <c r="B1217" s="5">
        <v>1.1671</v>
      </c>
      <c r="C1217" s="5">
        <f t="shared" si="18"/>
        <v>1.18</v>
      </c>
    </row>
    <row r="1218" spans="1:3" x14ac:dyDescent="0.2">
      <c r="A1218" s="6">
        <v>37896</v>
      </c>
      <c r="B1218" s="5">
        <v>1.1692</v>
      </c>
      <c r="C1218" s="5">
        <f t="shared" si="18"/>
        <v>1.18</v>
      </c>
    </row>
    <row r="1219" spans="1:3" x14ac:dyDescent="0.2">
      <c r="A1219" s="6">
        <v>37897</v>
      </c>
      <c r="B1219" s="5">
        <v>1.1686000000000001</v>
      </c>
      <c r="C1219" s="5">
        <f t="shared" si="18"/>
        <v>1.18</v>
      </c>
    </row>
    <row r="1220" spans="1:3" x14ac:dyDescent="0.2">
      <c r="A1220" s="6">
        <v>37900</v>
      </c>
      <c r="B1220" s="5">
        <v>1.1578999999999999</v>
      </c>
      <c r="C1220" s="5">
        <f t="shared" ref="C1220:C1283" si="19">1.18</f>
        <v>1.18</v>
      </c>
    </row>
    <row r="1221" spans="1:3" x14ac:dyDescent="0.2">
      <c r="A1221" s="6">
        <v>37901</v>
      </c>
      <c r="B1221" s="5">
        <v>1.1768000000000001</v>
      </c>
      <c r="C1221" s="5">
        <f t="shared" si="19"/>
        <v>1.18</v>
      </c>
    </row>
    <row r="1222" spans="1:3" x14ac:dyDescent="0.2">
      <c r="A1222" s="6">
        <v>37902</v>
      </c>
      <c r="B1222" s="5">
        <v>1.1780999999999999</v>
      </c>
      <c r="C1222" s="5">
        <f t="shared" si="19"/>
        <v>1.18</v>
      </c>
    </row>
    <row r="1223" spans="1:3" x14ac:dyDescent="0.2">
      <c r="A1223" s="6">
        <v>37903</v>
      </c>
      <c r="B1223" s="5">
        <v>1.1788000000000001</v>
      </c>
      <c r="C1223" s="5">
        <f t="shared" si="19"/>
        <v>1.18</v>
      </c>
    </row>
    <row r="1224" spans="1:3" x14ac:dyDescent="0.2">
      <c r="A1224" s="6">
        <v>37904</v>
      </c>
      <c r="B1224" s="5">
        <v>1.1788000000000001</v>
      </c>
      <c r="C1224" s="5">
        <f t="shared" si="19"/>
        <v>1.18</v>
      </c>
    </row>
    <row r="1225" spans="1:3" x14ac:dyDescent="0.2">
      <c r="A1225" s="6">
        <v>37907</v>
      </c>
      <c r="B1225" s="5">
        <v>1.1688000000000001</v>
      </c>
      <c r="C1225" s="5">
        <f t="shared" si="19"/>
        <v>1.18</v>
      </c>
    </row>
    <row r="1226" spans="1:3" x14ac:dyDescent="0.2">
      <c r="A1226" s="6">
        <v>37908</v>
      </c>
      <c r="B1226" s="5">
        <v>1.1634</v>
      </c>
      <c r="C1226" s="5">
        <f t="shared" si="19"/>
        <v>1.18</v>
      </c>
    </row>
    <row r="1227" spans="1:3" x14ac:dyDescent="0.2">
      <c r="A1227" s="6">
        <v>37909</v>
      </c>
      <c r="B1227" s="5">
        <v>1.1669</v>
      </c>
      <c r="C1227" s="5">
        <f t="shared" si="19"/>
        <v>1.18</v>
      </c>
    </row>
    <row r="1228" spans="1:3" x14ac:dyDescent="0.2">
      <c r="A1228" s="6">
        <v>37910</v>
      </c>
      <c r="B1228" s="5">
        <v>1.1615</v>
      </c>
      <c r="C1228" s="5">
        <f t="shared" si="19"/>
        <v>1.18</v>
      </c>
    </row>
    <row r="1229" spans="1:3" x14ac:dyDescent="0.2">
      <c r="A1229" s="6">
        <v>37911</v>
      </c>
      <c r="B1229" s="5">
        <v>1.1578999999999999</v>
      </c>
      <c r="C1229" s="5">
        <f t="shared" si="19"/>
        <v>1.18</v>
      </c>
    </row>
    <row r="1230" spans="1:3" x14ac:dyDescent="0.2">
      <c r="A1230" s="6">
        <v>37914</v>
      </c>
      <c r="B1230" s="5">
        <v>1.1629</v>
      </c>
      <c r="C1230" s="5">
        <f t="shared" si="19"/>
        <v>1.18</v>
      </c>
    </row>
    <row r="1231" spans="1:3" x14ac:dyDescent="0.2">
      <c r="A1231" s="6">
        <v>37915</v>
      </c>
      <c r="B1231" s="5">
        <v>1.1623000000000001</v>
      </c>
      <c r="C1231" s="5">
        <f t="shared" si="19"/>
        <v>1.18</v>
      </c>
    </row>
    <row r="1232" spans="1:3" x14ac:dyDescent="0.2">
      <c r="A1232" s="6">
        <v>37916</v>
      </c>
      <c r="B1232" s="5">
        <v>1.1694</v>
      </c>
      <c r="C1232" s="5">
        <f t="shared" si="19"/>
        <v>1.18</v>
      </c>
    </row>
    <row r="1233" spans="1:3" x14ac:dyDescent="0.2">
      <c r="A1233" s="6">
        <v>37917</v>
      </c>
      <c r="B1233" s="5">
        <v>1.1786000000000001</v>
      </c>
      <c r="C1233" s="5">
        <f t="shared" si="19"/>
        <v>1.18</v>
      </c>
    </row>
    <row r="1234" spans="1:3" x14ac:dyDescent="0.2">
      <c r="A1234" s="6">
        <v>37918</v>
      </c>
      <c r="B1234" s="5">
        <v>1.1780999999999999</v>
      </c>
      <c r="C1234" s="5">
        <f t="shared" si="19"/>
        <v>1.18</v>
      </c>
    </row>
    <row r="1235" spans="1:3" x14ac:dyDescent="0.2">
      <c r="A1235" s="6">
        <v>37921</v>
      </c>
      <c r="B1235" s="5">
        <v>1.1748000000000001</v>
      </c>
      <c r="C1235" s="5">
        <f t="shared" si="19"/>
        <v>1.18</v>
      </c>
    </row>
    <row r="1236" spans="1:3" x14ac:dyDescent="0.2">
      <c r="A1236" s="6">
        <v>37922</v>
      </c>
      <c r="B1236" s="5">
        <v>1.1673</v>
      </c>
      <c r="C1236" s="5">
        <f t="shared" si="19"/>
        <v>1.18</v>
      </c>
    </row>
    <row r="1237" spans="1:3" x14ac:dyDescent="0.2">
      <c r="A1237" s="6">
        <v>37923</v>
      </c>
      <c r="B1237" s="5">
        <v>1.1684000000000001</v>
      </c>
      <c r="C1237" s="5">
        <f t="shared" si="19"/>
        <v>1.18</v>
      </c>
    </row>
    <row r="1238" spans="1:3" x14ac:dyDescent="0.2">
      <c r="A1238" s="6">
        <v>37924</v>
      </c>
      <c r="B1238" s="5">
        <v>1.1736</v>
      </c>
      <c r="C1238" s="5">
        <f t="shared" si="19"/>
        <v>1.18</v>
      </c>
    </row>
    <row r="1239" spans="1:3" x14ac:dyDescent="0.2">
      <c r="A1239" s="6">
        <v>37925</v>
      </c>
      <c r="B1239" s="5">
        <v>1.1621999999999999</v>
      </c>
      <c r="C1239" s="5">
        <f t="shared" si="19"/>
        <v>1.18</v>
      </c>
    </row>
    <row r="1240" spans="1:3" x14ac:dyDescent="0.2">
      <c r="A1240" s="6">
        <v>37928</v>
      </c>
      <c r="B1240" s="5">
        <v>1.1589</v>
      </c>
      <c r="C1240" s="5">
        <f t="shared" si="19"/>
        <v>1.18</v>
      </c>
    </row>
    <row r="1241" spans="1:3" x14ac:dyDescent="0.2">
      <c r="A1241" s="6">
        <v>37929</v>
      </c>
      <c r="B1241" s="5">
        <v>1.1468</v>
      </c>
      <c r="C1241" s="5">
        <f t="shared" si="19"/>
        <v>1.18</v>
      </c>
    </row>
    <row r="1242" spans="1:3" x14ac:dyDescent="0.2">
      <c r="A1242" s="6">
        <v>37930</v>
      </c>
      <c r="B1242" s="5">
        <v>1.1473</v>
      </c>
      <c r="C1242" s="5">
        <f t="shared" si="19"/>
        <v>1.18</v>
      </c>
    </row>
    <row r="1243" spans="1:3" x14ac:dyDescent="0.2">
      <c r="A1243" s="6">
        <v>37931</v>
      </c>
      <c r="B1243" s="5">
        <v>1.1449</v>
      </c>
      <c r="C1243" s="5">
        <f t="shared" si="19"/>
        <v>1.18</v>
      </c>
    </row>
    <row r="1244" spans="1:3" x14ac:dyDescent="0.2">
      <c r="A1244" s="6">
        <v>37932</v>
      </c>
      <c r="B1244" s="5">
        <v>1.1424000000000001</v>
      </c>
      <c r="C1244" s="5">
        <f t="shared" si="19"/>
        <v>1.18</v>
      </c>
    </row>
    <row r="1245" spans="1:3" x14ac:dyDescent="0.2">
      <c r="A1245" s="6">
        <v>37935</v>
      </c>
      <c r="B1245" s="5">
        <v>1.1483000000000001</v>
      </c>
      <c r="C1245" s="5">
        <f t="shared" si="19"/>
        <v>1.18</v>
      </c>
    </row>
    <row r="1246" spans="1:3" x14ac:dyDescent="0.2">
      <c r="A1246" s="6">
        <v>37936</v>
      </c>
      <c r="B1246" s="5">
        <v>1.1496999999999999</v>
      </c>
      <c r="C1246" s="5">
        <f t="shared" si="19"/>
        <v>1.18</v>
      </c>
    </row>
    <row r="1247" spans="1:3" x14ac:dyDescent="0.2">
      <c r="A1247" s="6">
        <v>37937</v>
      </c>
      <c r="B1247" s="5">
        <v>1.1599999999999999</v>
      </c>
      <c r="C1247" s="5">
        <f t="shared" si="19"/>
        <v>1.18</v>
      </c>
    </row>
    <row r="1248" spans="1:3" x14ac:dyDescent="0.2">
      <c r="A1248" s="6">
        <v>37938</v>
      </c>
      <c r="B1248" s="5">
        <v>1.1679999999999999</v>
      </c>
      <c r="C1248" s="5">
        <f t="shared" si="19"/>
        <v>1.18</v>
      </c>
    </row>
    <row r="1249" spans="1:3" x14ac:dyDescent="0.2">
      <c r="A1249" s="6">
        <v>37939</v>
      </c>
      <c r="B1249" s="5">
        <v>1.1765000000000001</v>
      </c>
      <c r="C1249" s="5">
        <f t="shared" si="19"/>
        <v>1.18</v>
      </c>
    </row>
    <row r="1250" spans="1:3" x14ac:dyDescent="0.2">
      <c r="A1250" s="6">
        <v>37942</v>
      </c>
      <c r="B1250" s="5">
        <v>1.1801999999999999</v>
      </c>
      <c r="C1250" s="5">
        <f t="shared" si="19"/>
        <v>1.18</v>
      </c>
    </row>
    <row r="1251" spans="1:3" x14ac:dyDescent="0.2">
      <c r="A1251" s="6">
        <v>37943</v>
      </c>
      <c r="B1251" s="5">
        <v>1.1778</v>
      </c>
      <c r="C1251" s="5">
        <f t="shared" si="19"/>
        <v>1.18</v>
      </c>
    </row>
    <row r="1252" spans="1:3" x14ac:dyDescent="0.2">
      <c r="A1252" s="6">
        <v>37944</v>
      </c>
      <c r="B1252" s="5">
        <v>1.1910000000000001</v>
      </c>
      <c r="C1252" s="5">
        <f t="shared" si="19"/>
        <v>1.18</v>
      </c>
    </row>
    <row r="1253" spans="1:3" x14ac:dyDescent="0.2">
      <c r="A1253" s="6">
        <v>37945</v>
      </c>
      <c r="B1253" s="5">
        <v>1.1909000000000001</v>
      </c>
      <c r="C1253" s="5">
        <f t="shared" si="19"/>
        <v>1.18</v>
      </c>
    </row>
    <row r="1254" spans="1:3" x14ac:dyDescent="0.2">
      <c r="A1254" s="6">
        <v>37946</v>
      </c>
      <c r="B1254" s="5">
        <v>1.1899</v>
      </c>
      <c r="C1254" s="5">
        <f t="shared" si="19"/>
        <v>1.18</v>
      </c>
    </row>
    <row r="1255" spans="1:3" x14ac:dyDescent="0.2">
      <c r="A1255" s="6">
        <v>37949</v>
      </c>
      <c r="B1255" s="5">
        <v>1.1822999999999999</v>
      </c>
      <c r="C1255" s="5">
        <f t="shared" si="19"/>
        <v>1.18</v>
      </c>
    </row>
    <row r="1256" spans="1:3" x14ac:dyDescent="0.2">
      <c r="A1256" s="6">
        <v>37950</v>
      </c>
      <c r="B1256" s="5">
        <v>1.1766000000000001</v>
      </c>
      <c r="C1256" s="5">
        <f t="shared" si="19"/>
        <v>1.18</v>
      </c>
    </row>
    <row r="1257" spans="1:3" x14ac:dyDescent="0.2">
      <c r="A1257" s="6">
        <v>37951</v>
      </c>
      <c r="B1257" s="5">
        <v>1.1828000000000001</v>
      </c>
      <c r="C1257" s="5">
        <f t="shared" si="19"/>
        <v>1.18</v>
      </c>
    </row>
    <row r="1258" spans="1:3" x14ac:dyDescent="0.2">
      <c r="A1258" s="6">
        <v>37952</v>
      </c>
      <c r="B1258" s="5">
        <v>1.1901999999999999</v>
      </c>
      <c r="C1258" s="5">
        <f t="shared" si="19"/>
        <v>1.18</v>
      </c>
    </row>
    <row r="1259" spans="1:3" x14ac:dyDescent="0.2">
      <c r="A1259" s="6">
        <v>37953</v>
      </c>
      <c r="B1259" s="5">
        <v>1.1994</v>
      </c>
      <c r="C1259" s="5">
        <f t="shared" si="19"/>
        <v>1.18</v>
      </c>
    </row>
    <row r="1260" spans="1:3" x14ac:dyDescent="0.2">
      <c r="A1260" s="6">
        <v>37956</v>
      </c>
      <c r="B1260" s="5">
        <v>1.2019</v>
      </c>
      <c r="C1260" s="5">
        <f t="shared" si="19"/>
        <v>1.18</v>
      </c>
    </row>
    <row r="1261" spans="1:3" x14ac:dyDescent="0.2">
      <c r="A1261" s="6">
        <v>37957</v>
      </c>
      <c r="B1261" s="5">
        <v>1.1975</v>
      </c>
      <c r="C1261" s="5">
        <f t="shared" si="19"/>
        <v>1.18</v>
      </c>
    </row>
    <row r="1262" spans="1:3" x14ac:dyDescent="0.2">
      <c r="A1262" s="6">
        <v>37958</v>
      </c>
      <c r="B1262" s="5">
        <v>1.2101999999999999</v>
      </c>
      <c r="C1262" s="5">
        <f t="shared" si="19"/>
        <v>1.18</v>
      </c>
    </row>
    <row r="1263" spans="1:3" x14ac:dyDescent="0.2">
      <c r="A1263" s="6">
        <v>37959</v>
      </c>
      <c r="B1263" s="5">
        <v>1.2074</v>
      </c>
      <c r="C1263" s="5">
        <f t="shared" si="19"/>
        <v>1.18</v>
      </c>
    </row>
    <row r="1264" spans="1:3" x14ac:dyDescent="0.2">
      <c r="A1264" s="6">
        <v>37960</v>
      </c>
      <c r="B1264" s="5">
        <v>1.2087000000000001</v>
      </c>
      <c r="C1264" s="5">
        <f t="shared" si="19"/>
        <v>1.18</v>
      </c>
    </row>
    <row r="1265" spans="1:3" x14ac:dyDescent="0.2">
      <c r="A1265" s="6">
        <v>37963</v>
      </c>
      <c r="B1265" s="5">
        <v>1.2218</v>
      </c>
      <c r="C1265" s="5">
        <f t="shared" si="19"/>
        <v>1.18</v>
      </c>
    </row>
    <row r="1266" spans="1:3" x14ac:dyDescent="0.2">
      <c r="A1266" s="6">
        <v>37964</v>
      </c>
      <c r="B1266" s="5">
        <v>1.2258</v>
      </c>
      <c r="C1266" s="5">
        <f t="shared" si="19"/>
        <v>1.18</v>
      </c>
    </row>
    <row r="1267" spans="1:3" x14ac:dyDescent="0.2">
      <c r="A1267" s="6">
        <v>37965</v>
      </c>
      <c r="B1267" s="5">
        <v>1.2239</v>
      </c>
      <c r="C1267" s="5">
        <f t="shared" si="19"/>
        <v>1.18</v>
      </c>
    </row>
    <row r="1268" spans="1:3" x14ac:dyDescent="0.2">
      <c r="A1268" s="6">
        <v>37966</v>
      </c>
      <c r="B1268" s="5">
        <v>1.2186999999999999</v>
      </c>
      <c r="C1268" s="5">
        <f t="shared" si="19"/>
        <v>1.18</v>
      </c>
    </row>
    <row r="1269" spans="1:3" x14ac:dyDescent="0.2">
      <c r="A1269" s="6">
        <v>37967</v>
      </c>
      <c r="B1269" s="5">
        <v>1.2254</v>
      </c>
      <c r="C1269" s="5">
        <f t="shared" si="19"/>
        <v>1.18</v>
      </c>
    </row>
    <row r="1270" spans="1:3" x14ac:dyDescent="0.2">
      <c r="A1270" s="6">
        <v>37970</v>
      </c>
      <c r="B1270" s="5">
        <v>1.2230000000000001</v>
      </c>
      <c r="C1270" s="5">
        <f t="shared" si="19"/>
        <v>1.18</v>
      </c>
    </row>
    <row r="1271" spans="1:3" x14ac:dyDescent="0.2">
      <c r="A1271" s="6">
        <v>37971</v>
      </c>
      <c r="B1271" s="5">
        <v>1.2339</v>
      </c>
      <c r="C1271" s="5">
        <f t="shared" si="19"/>
        <v>1.18</v>
      </c>
    </row>
    <row r="1272" spans="1:3" x14ac:dyDescent="0.2">
      <c r="A1272" s="6">
        <v>37972</v>
      </c>
      <c r="B1272" s="5">
        <v>1.2337</v>
      </c>
      <c r="C1272" s="5">
        <f t="shared" si="19"/>
        <v>1.18</v>
      </c>
    </row>
    <row r="1273" spans="1:3" x14ac:dyDescent="0.2">
      <c r="A1273" s="6">
        <v>37973</v>
      </c>
      <c r="B1273" s="5">
        <v>1.2403</v>
      </c>
      <c r="C1273" s="5">
        <f t="shared" si="19"/>
        <v>1.18</v>
      </c>
    </row>
    <row r="1274" spans="1:3" x14ac:dyDescent="0.2">
      <c r="A1274" s="6">
        <v>37974</v>
      </c>
      <c r="B1274" s="5">
        <v>1.2418</v>
      </c>
      <c r="C1274" s="5">
        <f t="shared" si="19"/>
        <v>1.18</v>
      </c>
    </row>
    <row r="1275" spans="1:3" x14ac:dyDescent="0.2">
      <c r="A1275" s="6">
        <v>37977</v>
      </c>
      <c r="B1275" s="5">
        <v>1.2434000000000001</v>
      </c>
      <c r="C1275" s="5">
        <f t="shared" si="19"/>
        <v>1.18</v>
      </c>
    </row>
    <row r="1276" spans="1:3" x14ac:dyDescent="0.2">
      <c r="A1276" s="6">
        <v>37978</v>
      </c>
      <c r="B1276" s="5">
        <v>1.2392000000000001</v>
      </c>
      <c r="C1276" s="5">
        <f t="shared" si="19"/>
        <v>1.18</v>
      </c>
    </row>
    <row r="1277" spans="1:3" x14ac:dyDescent="0.2">
      <c r="A1277" s="6">
        <v>37979</v>
      </c>
      <c r="B1277" s="5">
        <v>1.2406999999999999</v>
      </c>
      <c r="C1277" s="5">
        <f t="shared" si="19"/>
        <v>1.18</v>
      </c>
    </row>
    <row r="1278" spans="1:3" x14ac:dyDescent="0.2">
      <c r="A1278" s="6">
        <v>37984</v>
      </c>
      <c r="B1278" s="5">
        <v>1.2499</v>
      </c>
      <c r="C1278" s="5">
        <f t="shared" si="19"/>
        <v>1.18</v>
      </c>
    </row>
    <row r="1279" spans="1:3" x14ac:dyDescent="0.2">
      <c r="A1279" s="6">
        <v>37985</v>
      </c>
      <c r="B1279" s="5">
        <v>1.2496</v>
      </c>
      <c r="C1279" s="5">
        <f t="shared" si="19"/>
        <v>1.18</v>
      </c>
    </row>
    <row r="1280" spans="1:3" x14ac:dyDescent="0.2">
      <c r="A1280" s="6">
        <v>37986</v>
      </c>
      <c r="B1280" s="5">
        <v>1.2629999999999999</v>
      </c>
      <c r="C1280" s="5">
        <f t="shared" si="19"/>
        <v>1.18</v>
      </c>
    </row>
    <row r="1281" spans="1:3" x14ac:dyDescent="0.2">
      <c r="A1281" s="6">
        <v>37988</v>
      </c>
      <c r="B1281" s="5">
        <v>1.2592000000000001</v>
      </c>
      <c r="C1281" s="5">
        <f t="shared" si="19"/>
        <v>1.18</v>
      </c>
    </row>
    <row r="1282" spans="1:3" x14ac:dyDescent="0.2">
      <c r="A1282" s="6">
        <v>37991</v>
      </c>
      <c r="B1282" s="5">
        <v>1.2657</v>
      </c>
      <c r="C1282" s="5">
        <f t="shared" si="19"/>
        <v>1.18</v>
      </c>
    </row>
    <row r="1283" spans="1:3" x14ac:dyDescent="0.2">
      <c r="A1283" s="6">
        <v>37992</v>
      </c>
      <c r="B1283" s="5">
        <v>1.2756000000000001</v>
      </c>
      <c r="C1283" s="5">
        <f t="shared" si="19"/>
        <v>1.18</v>
      </c>
    </row>
    <row r="1284" spans="1:3" x14ac:dyDescent="0.2">
      <c r="A1284" s="6">
        <v>37993</v>
      </c>
      <c r="B1284" s="5">
        <v>1.2679</v>
      </c>
      <c r="C1284" s="5">
        <f t="shared" ref="C1284:C1347" si="20">1.18</f>
        <v>1.18</v>
      </c>
    </row>
    <row r="1285" spans="1:3" x14ac:dyDescent="0.2">
      <c r="A1285" s="6">
        <v>37994</v>
      </c>
      <c r="B1285" s="5">
        <v>1.2634000000000001</v>
      </c>
      <c r="C1285" s="5">
        <f t="shared" si="20"/>
        <v>1.18</v>
      </c>
    </row>
    <row r="1286" spans="1:3" x14ac:dyDescent="0.2">
      <c r="A1286" s="6">
        <v>37995</v>
      </c>
      <c r="B1286" s="5">
        <v>1.2737000000000001</v>
      </c>
      <c r="C1286" s="5">
        <f t="shared" si="20"/>
        <v>1.18</v>
      </c>
    </row>
    <row r="1287" spans="1:3" x14ac:dyDescent="0.2">
      <c r="A1287" s="6">
        <v>37998</v>
      </c>
      <c r="B1287" s="5">
        <v>1.2827999999999999</v>
      </c>
      <c r="C1287" s="5">
        <f t="shared" si="20"/>
        <v>1.18</v>
      </c>
    </row>
    <row r="1288" spans="1:3" x14ac:dyDescent="0.2">
      <c r="A1288" s="6">
        <v>37999</v>
      </c>
      <c r="B1288" s="5">
        <v>1.2748999999999999</v>
      </c>
      <c r="C1288" s="5">
        <f t="shared" si="20"/>
        <v>1.18</v>
      </c>
    </row>
    <row r="1289" spans="1:3" x14ac:dyDescent="0.2">
      <c r="A1289" s="6">
        <v>38000</v>
      </c>
      <c r="B1289" s="5">
        <v>1.2692000000000001</v>
      </c>
      <c r="C1289" s="5">
        <f t="shared" si="20"/>
        <v>1.18</v>
      </c>
    </row>
    <row r="1290" spans="1:3" x14ac:dyDescent="0.2">
      <c r="A1290" s="6">
        <v>38001</v>
      </c>
      <c r="B1290" s="5">
        <v>1.2635000000000001</v>
      </c>
      <c r="C1290" s="5">
        <f t="shared" si="20"/>
        <v>1.18</v>
      </c>
    </row>
    <row r="1291" spans="1:3" x14ac:dyDescent="0.2">
      <c r="A1291" s="6">
        <v>38002</v>
      </c>
      <c r="B1291" s="5">
        <v>1.2493000000000001</v>
      </c>
      <c r="C1291" s="5">
        <f t="shared" si="20"/>
        <v>1.18</v>
      </c>
    </row>
    <row r="1292" spans="1:3" x14ac:dyDescent="0.2">
      <c r="A1292" s="6">
        <v>38005</v>
      </c>
      <c r="B1292" s="5">
        <v>1.2373000000000001</v>
      </c>
      <c r="C1292" s="5">
        <f t="shared" si="20"/>
        <v>1.18</v>
      </c>
    </row>
    <row r="1293" spans="1:3" x14ac:dyDescent="0.2">
      <c r="A1293" s="6">
        <v>38006</v>
      </c>
      <c r="B1293" s="5">
        <v>1.2536</v>
      </c>
      <c r="C1293" s="5">
        <f t="shared" si="20"/>
        <v>1.18</v>
      </c>
    </row>
    <row r="1294" spans="1:3" x14ac:dyDescent="0.2">
      <c r="A1294" s="6">
        <v>38007</v>
      </c>
      <c r="B1294" s="5">
        <v>1.2606999999999999</v>
      </c>
      <c r="C1294" s="5">
        <f t="shared" si="20"/>
        <v>1.18</v>
      </c>
    </row>
    <row r="1295" spans="1:3" x14ac:dyDescent="0.2">
      <c r="A1295" s="6">
        <v>38008</v>
      </c>
      <c r="B1295" s="5">
        <v>1.2709999999999999</v>
      </c>
      <c r="C1295" s="5">
        <f t="shared" si="20"/>
        <v>1.18</v>
      </c>
    </row>
    <row r="1296" spans="1:3" x14ac:dyDescent="0.2">
      <c r="A1296" s="6">
        <v>38009</v>
      </c>
      <c r="B1296" s="5">
        <v>1.2692000000000001</v>
      </c>
      <c r="C1296" s="5">
        <f t="shared" si="20"/>
        <v>1.18</v>
      </c>
    </row>
    <row r="1297" spans="1:3" x14ac:dyDescent="0.2">
      <c r="A1297" s="6">
        <v>38012</v>
      </c>
      <c r="B1297" s="5">
        <v>1.2575000000000001</v>
      </c>
      <c r="C1297" s="5">
        <f t="shared" si="20"/>
        <v>1.18</v>
      </c>
    </row>
    <row r="1298" spans="1:3" x14ac:dyDescent="0.2">
      <c r="A1298" s="6">
        <v>38013</v>
      </c>
      <c r="B1298" s="5">
        <v>1.2517</v>
      </c>
      <c r="C1298" s="5">
        <f t="shared" si="20"/>
        <v>1.18</v>
      </c>
    </row>
    <row r="1299" spans="1:3" x14ac:dyDescent="0.2">
      <c r="A1299" s="6">
        <v>38014</v>
      </c>
      <c r="B1299" s="5">
        <v>1.2563</v>
      </c>
      <c r="C1299" s="5">
        <f t="shared" si="20"/>
        <v>1.18</v>
      </c>
    </row>
    <row r="1300" spans="1:3" x14ac:dyDescent="0.2">
      <c r="A1300" s="6">
        <v>38015</v>
      </c>
      <c r="B1300" s="5">
        <v>1.2467999999999999</v>
      </c>
      <c r="C1300" s="5">
        <f t="shared" si="20"/>
        <v>1.18</v>
      </c>
    </row>
    <row r="1301" spans="1:3" x14ac:dyDescent="0.2">
      <c r="A1301" s="6">
        <v>38016</v>
      </c>
      <c r="B1301" s="5">
        <v>1.2383999999999999</v>
      </c>
      <c r="C1301" s="5">
        <f t="shared" si="20"/>
        <v>1.18</v>
      </c>
    </row>
    <row r="1302" spans="1:3" x14ac:dyDescent="0.2">
      <c r="A1302" s="6">
        <v>38019</v>
      </c>
      <c r="B1302" s="5">
        <v>1.2461</v>
      </c>
      <c r="C1302" s="5">
        <f t="shared" si="20"/>
        <v>1.18</v>
      </c>
    </row>
    <row r="1303" spans="1:3" x14ac:dyDescent="0.2">
      <c r="A1303" s="6">
        <v>38020</v>
      </c>
      <c r="B1303" s="5">
        <v>1.2585</v>
      </c>
      <c r="C1303" s="5">
        <f t="shared" si="20"/>
        <v>1.18</v>
      </c>
    </row>
    <row r="1304" spans="1:3" x14ac:dyDescent="0.2">
      <c r="A1304" s="6">
        <v>38021</v>
      </c>
      <c r="B1304" s="5">
        <v>1.2524</v>
      </c>
      <c r="C1304" s="5">
        <f t="shared" si="20"/>
        <v>1.18</v>
      </c>
    </row>
    <row r="1305" spans="1:3" x14ac:dyDescent="0.2">
      <c r="A1305" s="6">
        <v>38022</v>
      </c>
      <c r="B1305" s="5">
        <v>1.2583</v>
      </c>
      <c r="C1305" s="5">
        <f t="shared" si="20"/>
        <v>1.18</v>
      </c>
    </row>
    <row r="1306" spans="1:3" x14ac:dyDescent="0.2">
      <c r="A1306" s="6">
        <v>38023</v>
      </c>
      <c r="B1306" s="5">
        <v>1.2528999999999999</v>
      </c>
      <c r="C1306" s="5">
        <f t="shared" si="20"/>
        <v>1.18</v>
      </c>
    </row>
    <row r="1307" spans="1:3" x14ac:dyDescent="0.2">
      <c r="A1307" s="6">
        <v>38026</v>
      </c>
      <c r="B1307" s="5">
        <v>1.2713000000000001</v>
      </c>
      <c r="C1307" s="5">
        <f t="shared" si="20"/>
        <v>1.18</v>
      </c>
    </row>
    <row r="1308" spans="1:3" x14ac:dyDescent="0.2">
      <c r="A1308" s="6">
        <v>38027</v>
      </c>
      <c r="B1308" s="5">
        <v>1.2764</v>
      </c>
      <c r="C1308" s="5">
        <f t="shared" si="20"/>
        <v>1.18</v>
      </c>
    </row>
    <row r="1309" spans="1:3" x14ac:dyDescent="0.2">
      <c r="A1309" s="6">
        <v>38028</v>
      </c>
      <c r="B1309" s="5">
        <v>1.268</v>
      </c>
      <c r="C1309" s="5">
        <f t="shared" si="20"/>
        <v>1.18</v>
      </c>
    </row>
    <row r="1310" spans="1:3" x14ac:dyDescent="0.2">
      <c r="A1310" s="6">
        <v>38029</v>
      </c>
      <c r="B1310" s="5">
        <v>1.2802</v>
      </c>
      <c r="C1310" s="5">
        <f t="shared" si="20"/>
        <v>1.18</v>
      </c>
    </row>
    <row r="1311" spans="1:3" x14ac:dyDescent="0.2">
      <c r="A1311" s="6">
        <v>38030</v>
      </c>
      <c r="B1311" s="5">
        <v>1.2816000000000001</v>
      </c>
      <c r="C1311" s="5">
        <f t="shared" si="20"/>
        <v>1.18</v>
      </c>
    </row>
    <row r="1312" spans="1:3" x14ac:dyDescent="0.2">
      <c r="A1312" s="6">
        <v>38033</v>
      </c>
      <c r="B1312" s="5">
        <v>1.2741</v>
      </c>
      <c r="C1312" s="5">
        <f t="shared" si="20"/>
        <v>1.18</v>
      </c>
    </row>
    <row r="1313" spans="1:3" x14ac:dyDescent="0.2">
      <c r="A1313" s="6">
        <v>38034</v>
      </c>
      <c r="B1313" s="5">
        <v>1.2858000000000001</v>
      </c>
      <c r="C1313" s="5">
        <f t="shared" si="20"/>
        <v>1.18</v>
      </c>
    </row>
    <row r="1314" spans="1:3" x14ac:dyDescent="0.2">
      <c r="A1314" s="6">
        <v>38035</v>
      </c>
      <c r="B1314" s="5">
        <v>1.2824</v>
      </c>
      <c r="C1314" s="5">
        <f t="shared" si="20"/>
        <v>1.18</v>
      </c>
    </row>
    <row r="1315" spans="1:3" x14ac:dyDescent="0.2">
      <c r="A1315" s="6">
        <v>38036</v>
      </c>
      <c r="B1315" s="5">
        <v>1.2724</v>
      </c>
      <c r="C1315" s="5">
        <f t="shared" si="20"/>
        <v>1.18</v>
      </c>
    </row>
    <row r="1316" spans="1:3" x14ac:dyDescent="0.2">
      <c r="A1316" s="6">
        <v>38037</v>
      </c>
      <c r="B1316" s="5">
        <v>1.2663</v>
      </c>
      <c r="C1316" s="5">
        <f t="shared" si="20"/>
        <v>1.18</v>
      </c>
    </row>
    <row r="1317" spans="1:3" x14ac:dyDescent="0.2">
      <c r="A1317" s="6">
        <v>38040</v>
      </c>
      <c r="B1317" s="5">
        <v>1.2576000000000001</v>
      </c>
      <c r="C1317" s="5">
        <f t="shared" si="20"/>
        <v>1.18</v>
      </c>
    </row>
    <row r="1318" spans="1:3" x14ac:dyDescent="0.2">
      <c r="A1318" s="6">
        <v>38041</v>
      </c>
      <c r="B1318" s="5">
        <v>1.2595000000000001</v>
      </c>
      <c r="C1318" s="5">
        <f t="shared" si="20"/>
        <v>1.18</v>
      </c>
    </row>
    <row r="1319" spans="1:3" x14ac:dyDescent="0.2">
      <c r="A1319" s="6">
        <v>38042</v>
      </c>
      <c r="B1319" s="5">
        <v>1.2628999999999999</v>
      </c>
      <c r="C1319" s="5">
        <f t="shared" si="20"/>
        <v>1.18</v>
      </c>
    </row>
    <row r="1320" spans="1:3" x14ac:dyDescent="0.2">
      <c r="A1320" s="6">
        <v>38043</v>
      </c>
      <c r="B1320" s="5">
        <v>1.2444</v>
      </c>
      <c r="C1320" s="5">
        <f t="shared" si="20"/>
        <v>1.18</v>
      </c>
    </row>
    <row r="1321" spans="1:3" x14ac:dyDescent="0.2">
      <c r="A1321" s="6">
        <v>38044</v>
      </c>
      <c r="B1321" s="5">
        <v>1.2418</v>
      </c>
      <c r="C1321" s="5">
        <f t="shared" si="20"/>
        <v>1.18</v>
      </c>
    </row>
    <row r="1322" spans="1:3" x14ac:dyDescent="0.2">
      <c r="A1322" s="6">
        <v>38047</v>
      </c>
      <c r="B1322" s="5">
        <v>1.2484</v>
      </c>
      <c r="C1322" s="5">
        <f t="shared" si="20"/>
        <v>1.18</v>
      </c>
    </row>
    <row r="1323" spans="1:3" x14ac:dyDescent="0.2">
      <c r="A1323" s="6">
        <v>38048</v>
      </c>
      <c r="B1323" s="5">
        <v>1.2402</v>
      </c>
      <c r="C1323" s="5">
        <f t="shared" si="20"/>
        <v>1.18</v>
      </c>
    </row>
    <row r="1324" spans="1:3" x14ac:dyDescent="0.2">
      <c r="A1324" s="6">
        <v>38049</v>
      </c>
      <c r="B1324" s="5">
        <v>1.2142999999999999</v>
      </c>
      <c r="C1324" s="5">
        <f t="shared" si="20"/>
        <v>1.18</v>
      </c>
    </row>
    <row r="1325" spans="1:3" x14ac:dyDescent="0.2">
      <c r="A1325" s="6">
        <v>38050</v>
      </c>
      <c r="B1325" s="5">
        <v>1.2146999999999999</v>
      </c>
      <c r="C1325" s="5">
        <f t="shared" si="20"/>
        <v>1.18</v>
      </c>
    </row>
    <row r="1326" spans="1:3" x14ac:dyDescent="0.2">
      <c r="A1326" s="6">
        <v>38051</v>
      </c>
      <c r="B1326" s="5">
        <v>1.2192000000000001</v>
      </c>
      <c r="C1326" s="5">
        <f t="shared" si="20"/>
        <v>1.18</v>
      </c>
    </row>
    <row r="1327" spans="1:3" x14ac:dyDescent="0.2">
      <c r="A1327" s="6">
        <v>38054</v>
      </c>
      <c r="B1327" s="5">
        <v>1.2356</v>
      </c>
      <c r="C1327" s="5">
        <f t="shared" si="20"/>
        <v>1.18</v>
      </c>
    </row>
    <row r="1328" spans="1:3" x14ac:dyDescent="0.2">
      <c r="A1328" s="6">
        <v>38055</v>
      </c>
      <c r="B1328" s="5">
        <v>1.2361</v>
      </c>
      <c r="C1328" s="5">
        <f t="shared" si="20"/>
        <v>1.18</v>
      </c>
    </row>
    <row r="1329" spans="1:3" x14ac:dyDescent="0.2">
      <c r="A1329" s="6">
        <v>38056</v>
      </c>
      <c r="B1329" s="5">
        <v>1.2299</v>
      </c>
      <c r="C1329" s="5">
        <f t="shared" si="20"/>
        <v>1.18</v>
      </c>
    </row>
    <row r="1330" spans="1:3" x14ac:dyDescent="0.2">
      <c r="A1330" s="6">
        <v>38057</v>
      </c>
      <c r="B1330" s="5">
        <v>1.2256</v>
      </c>
      <c r="C1330" s="5">
        <f t="shared" si="20"/>
        <v>1.18</v>
      </c>
    </row>
    <row r="1331" spans="1:3" x14ac:dyDescent="0.2">
      <c r="A1331" s="6">
        <v>38058</v>
      </c>
      <c r="B1331" s="5">
        <v>1.2235</v>
      </c>
      <c r="C1331" s="5">
        <f t="shared" si="20"/>
        <v>1.18</v>
      </c>
    </row>
    <row r="1332" spans="1:3" x14ac:dyDescent="0.2">
      <c r="A1332" s="6">
        <v>38061</v>
      </c>
      <c r="B1332" s="5">
        <v>1.2278</v>
      </c>
      <c r="C1332" s="5">
        <f t="shared" si="20"/>
        <v>1.18</v>
      </c>
    </row>
    <row r="1333" spans="1:3" x14ac:dyDescent="0.2">
      <c r="A1333" s="6">
        <v>38062</v>
      </c>
      <c r="B1333" s="5">
        <v>1.2350000000000001</v>
      </c>
      <c r="C1333" s="5">
        <f t="shared" si="20"/>
        <v>1.18</v>
      </c>
    </row>
    <row r="1334" spans="1:3" x14ac:dyDescent="0.2">
      <c r="A1334" s="6">
        <v>38063</v>
      </c>
      <c r="B1334" s="5">
        <v>1.2251000000000001</v>
      </c>
      <c r="C1334" s="5">
        <f t="shared" si="20"/>
        <v>1.18</v>
      </c>
    </row>
    <row r="1335" spans="1:3" x14ac:dyDescent="0.2">
      <c r="A1335" s="6">
        <v>38064</v>
      </c>
      <c r="B1335" s="5">
        <v>1.2261</v>
      </c>
      <c r="C1335" s="5">
        <f t="shared" si="20"/>
        <v>1.18</v>
      </c>
    </row>
    <row r="1336" spans="1:3" x14ac:dyDescent="0.2">
      <c r="A1336" s="6">
        <v>38065</v>
      </c>
      <c r="B1336" s="5">
        <v>1.2343999999999999</v>
      </c>
      <c r="C1336" s="5">
        <f t="shared" si="20"/>
        <v>1.18</v>
      </c>
    </row>
    <row r="1337" spans="1:3" x14ac:dyDescent="0.2">
      <c r="A1337" s="6">
        <v>38068</v>
      </c>
      <c r="B1337" s="5">
        <v>1.2353000000000001</v>
      </c>
      <c r="C1337" s="5">
        <f t="shared" si="20"/>
        <v>1.18</v>
      </c>
    </row>
    <row r="1338" spans="1:3" x14ac:dyDescent="0.2">
      <c r="A1338" s="6">
        <v>38069</v>
      </c>
      <c r="B1338" s="5">
        <v>1.2276</v>
      </c>
      <c r="C1338" s="5">
        <f t="shared" si="20"/>
        <v>1.18</v>
      </c>
    </row>
    <row r="1339" spans="1:3" x14ac:dyDescent="0.2">
      <c r="A1339" s="6">
        <v>38070</v>
      </c>
      <c r="B1339" s="5">
        <v>1.2196</v>
      </c>
      <c r="C1339" s="5">
        <f t="shared" si="20"/>
        <v>1.18</v>
      </c>
    </row>
    <row r="1340" spans="1:3" x14ac:dyDescent="0.2">
      <c r="A1340" s="6">
        <v>38071</v>
      </c>
      <c r="B1340" s="5">
        <v>1.2132000000000001</v>
      </c>
      <c r="C1340" s="5">
        <f t="shared" si="20"/>
        <v>1.18</v>
      </c>
    </row>
    <row r="1341" spans="1:3" x14ac:dyDescent="0.2">
      <c r="A1341" s="6">
        <v>38072</v>
      </c>
      <c r="B1341" s="5">
        <v>1.2173</v>
      </c>
      <c r="C1341" s="5">
        <f t="shared" si="20"/>
        <v>1.18</v>
      </c>
    </row>
    <row r="1342" spans="1:3" x14ac:dyDescent="0.2">
      <c r="A1342" s="6">
        <v>38075</v>
      </c>
      <c r="B1342" s="5">
        <v>1.2118</v>
      </c>
      <c r="C1342" s="5">
        <f t="shared" si="20"/>
        <v>1.18</v>
      </c>
    </row>
    <row r="1343" spans="1:3" x14ac:dyDescent="0.2">
      <c r="A1343" s="6">
        <v>38076</v>
      </c>
      <c r="B1343" s="5">
        <v>1.2186999999999999</v>
      </c>
      <c r="C1343" s="5">
        <f t="shared" si="20"/>
        <v>1.18</v>
      </c>
    </row>
    <row r="1344" spans="1:3" x14ac:dyDescent="0.2">
      <c r="A1344" s="6">
        <v>38077</v>
      </c>
      <c r="B1344" s="5">
        <v>1.2223999999999999</v>
      </c>
      <c r="C1344" s="5">
        <f t="shared" si="20"/>
        <v>1.18</v>
      </c>
    </row>
    <row r="1345" spans="1:3" x14ac:dyDescent="0.2">
      <c r="A1345" s="6">
        <v>38078</v>
      </c>
      <c r="B1345" s="5">
        <v>1.232</v>
      </c>
      <c r="C1345" s="5">
        <f t="shared" si="20"/>
        <v>1.18</v>
      </c>
    </row>
    <row r="1346" spans="1:3" x14ac:dyDescent="0.2">
      <c r="A1346" s="6">
        <v>38079</v>
      </c>
      <c r="B1346" s="5">
        <v>1.2318</v>
      </c>
      <c r="C1346" s="5">
        <f t="shared" si="20"/>
        <v>1.18</v>
      </c>
    </row>
    <row r="1347" spans="1:3" x14ac:dyDescent="0.2">
      <c r="A1347" s="6">
        <v>38082</v>
      </c>
      <c r="B1347" s="5">
        <v>1.2058</v>
      </c>
      <c r="C1347" s="5">
        <f t="shared" si="20"/>
        <v>1.18</v>
      </c>
    </row>
    <row r="1348" spans="1:3" x14ac:dyDescent="0.2">
      <c r="A1348" s="6">
        <v>38083</v>
      </c>
      <c r="B1348" s="5">
        <v>1.2090000000000001</v>
      </c>
      <c r="C1348" s="5">
        <f t="shared" ref="C1348:C1411" si="21">1.18</f>
        <v>1.18</v>
      </c>
    </row>
    <row r="1349" spans="1:3" x14ac:dyDescent="0.2">
      <c r="A1349" s="6">
        <v>38084</v>
      </c>
      <c r="B1349" s="5">
        <v>1.2101</v>
      </c>
      <c r="C1349" s="5">
        <f t="shared" si="21"/>
        <v>1.18</v>
      </c>
    </row>
    <row r="1350" spans="1:3" x14ac:dyDescent="0.2">
      <c r="A1350" s="6">
        <v>38085</v>
      </c>
      <c r="B1350" s="5">
        <v>1.2096</v>
      </c>
      <c r="C1350" s="5">
        <f t="shared" si="21"/>
        <v>1.18</v>
      </c>
    </row>
    <row r="1351" spans="1:3" x14ac:dyDescent="0.2">
      <c r="A1351" s="6">
        <v>38090</v>
      </c>
      <c r="B1351" s="5">
        <v>1.1975</v>
      </c>
      <c r="C1351" s="5">
        <f t="shared" si="21"/>
        <v>1.18</v>
      </c>
    </row>
    <row r="1352" spans="1:3" x14ac:dyDescent="0.2">
      <c r="A1352" s="6">
        <v>38091</v>
      </c>
      <c r="B1352" s="5">
        <v>1.1923999999999999</v>
      </c>
      <c r="C1352" s="5">
        <f t="shared" si="21"/>
        <v>1.18</v>
      </c>
    </row>
    <row r="1353" spans="1:3" x14ac:dyDescent="0.2">
      <c r="A1353" s="6">
        <v>38092</v>
      </c>
      <c r="B1353" s="5">
        <v>1.1912</v>
      </c>
      <c r="C1353" s="5">
        <f t="shared" si="21"/>
        <v>1.18</v>
      </c>
    </row>
    <row r="1354" spans="1:3" x14ac:dyDescent="0.2">
      <c r="A1354" s="6">
        <v>38093</v>
      </c>
      <c r="B1354" s="5">
        <v>1.1932</v>
      </c>
      <c r="C1354" s="5">
        <f t="shared" si="21"/>
        <v>1.18</v>
      </c>
    </row>
    <row r="1355" spans="1:3" x14ac:dyDescent="0.2">
      <c r="A1355" s="6">
        <v>38096</v>
      </c>
      <c r="B1355" s="5">
        <v>1.2043999999999999</v>
      </c>
      <c r="C1355" s="5">
        <f t="shared" si="21"/>
        <v>1.18</v>
      </c>
    </row>
    <row r="1356" spans="1:3" x14ac:dyDescent="0.2">
      <c r="A1356" s="6">
        <v>38097</v>
      </c>
      <c r="B1356" s="5">
        <v>1.1926000000000001</v>
      </c>
      <c r="C1356" s="5">
        <f t="shared" si="21"/>
        <v>1.18</v>
      </c>
    </row>
    <row r="1357" spans="1:3" x14ac:dyDescent="0.2">
      <c r="A1357" s="6">
        <v>38098</v>
      </c>
      <c r="B1357" s="5">
        <v>1.1836</v>
      </c>
      <c r="C1357" s="5">
        <f t="shared" si="21"/>
        <v>1.18</v>
      </c>
    </row>
    <row r="1358" spans="1:3" x14ac:dyDescent="0.2">
      <c r="A1358" s="6">
        <v>38099</v>
      </c>
      <c r="B1358" s="5">
        <v>1.1873</v>
      </c>
      <c r="C1358" s="5">
        <f t="shared" si="21"/>
        <v>1.18</v>
      </c>
    </row>
    <row r="1359" spans="1:3" x14ac:dyDescent="0.2">
      <c r="A1359" s="6">
        <v>38100</v>
      </c>
      <c r="B1359" s="5">
        <v>1.1884999999999999</v>
      </c>
      <c r="C1359" s="5">
        <f t="shared" si="21"/>
        <v>1.18</v>
      </c>
    </row>
    <row r="1360" spans="1:3" x14ac:dyDescent="0.2">
      <c r="A1360" s="6">
        <v>38103</v>
      </c>
      <c r="B1360" s="5">
        <v>1.1851</v>
      </c>
      <c r="C1360" s="5">
        <f t="shared" si="21"/>
        <v>1.18</v>
      </c>
    </row>
    <row r="1361" spans="1:3" x14ac:dyDescent="0.2">
      <c r="A1361" s="6">
        <v>38104</v>
      </c>
      <c r="B1361" s="5">
        <v>1.1887000000000001</v>
      </c>
      <c r="C1361" s="5">
        <f t="shared" si="21"/>
        <v>1.18</v>
      </c>
    </row>
    <row r="1362" spans="1:3" x14ac:dyDescent="0.2">
      <c r="A1362" s="6">
        <v>38105</v>
      </c>
      <c r="B1362" s="5">
        <v>1.1907000000000001</v>
      </c>
      <c r="C1362" s="5">
        <f t="shared" si="21"/>
        <v>1.18</v>
      </c>
    </row>
    <row r="1363" spans="1:3" x14ac:dyDescent="0.2">
      <c r="A1363" s="6">
        <v>38106</v>
      </c>
      <c r="B1363" s="5">
        <v>1.1826000000000001</v>
      </c>
      <c r="C1363" s="5">
        <f t="shared" si="21"/>
        <v>1.18</v>
      </c>
    </row>
    <row r="1364" spans="1:3" x14ac:dyDescent="0.2">
      <c r="A1364" s="6">
        <v>38107</v>
      </c>
      <c r="B1364" s="5">
        <v>1.1947000000000001</v>
      </c>
      <c r="C1364" s="5">
        <f t="shared" si="21"/>
        <v>1.18</v>
      </c>
    </row>
    <row r="1365" spans="1:3" x14ac:dyDescent="0.2">
      <c r="A1365" s="6">
        <v>38110</v>
      </c>
      <c r="B1365" s="5">
        <v>1.1953</v>
      </c>
      <c r="C1365" s="5">
        <f t="shared" si="21"/>
        <v>1.18</v>
      </c>
    </row>
    <row r="1366" spans="1:3" x14ac:dyDescent="0.2">
      <c r="A1366" s="6">
        <v>38111</v>
      </c>
      <c r="B1366" s="5">
        <v>1.2060999999999999</v>
      </c>
      <c r="C1366" s="5">
        <f t="shared" si="21"/>
        <v>1.18</v>
      </c>
    </row>
    <row r="1367" spans="1:3" x14ac:dyDescent="0.2">
      <c r="A1367" s="6">
        <v>38112</v>
      </c>
      <c r="B1367" s="5">
        <v>1.2125999999999999</v>
      </c>
      <c r="C1367" s="5">
        <f t="shared" si="21"/>
        <v>1.18</v>
      </c>
    </row>
    <row r="1368" spans="1:3" x14ac:dyDescent="0.2">
      <c r="A1368" s="6">
        <v>38113</v>
      </c>
      <c r="B1368" s="5">
        <v>1.2116</v>
      </c>
      <c r="C1368" s="5">
        <f t="shared" si="21"/>
        <v>1.18</v>
      </c>
    </row>
    <row r="1369" spans="1:3" x14ac:dyDescent="0.2">
      <c r="A1369" s="6">
        <v>38114</v>
      </c>
      <c r="B1369" s="5">
        <v>1.2073</v>
      </c>
      <c r="C1369" s="5">
        <f t="shared" si="21"/>
        <v>1.18</v>
      </c>
    </row>
    <row r="1370" spans="1:3" x14ac:dyDescent="0.2">
      <c r="A1370" s="6">
        <v>38117</v>
      </c>
      <c r="B1370" s="5">
        <v>1.1842999999999999</v>
      </c>
      <c r="C1370" s="5">
        <f t="shared" si="21"/>
        <v>1.18</v>
      </c>
    </row>
    <row r="1371" spans="1:3" x14ac:dyDescent="0.2">
      <c r="A1371" s="6">
        <v>38118</v>
      </c>
      <c r="B1371" s="5">
        <v>1.1803999999999999</v>
      </c>
      <c r="C1371" s="5">
        <f t="shared" si="21"/>
        <v>1.18</v>
      </c>
    </row>
    <row r="1372" spans="1:3" x14ac:dyDescent="0.2">
      <c r="A1372" s="6">
        <v>38119</v>
      </c>
      <c r="B1372" s="5">
        <v>1.1857</v>
      </c>
      <c r="C1372" s="5">
        <f t="shared" si="21"/>
        <v>1.18</v>
      </c>
    </row>
    <row r="1373" spans="1:3" x14ac:dyDescent="0.2">
      <c r="A1373" s="6">
        <v>38120</v>
      </c>
      <c r="B1373" s="5">
        <v>1.1822999999999999</v>
      </c>
      <c r="C1373" s="5">
        <f t="shared" si="21"/>
        <v>1.18</v>
      </c>
    </row>
    <row r="1374" spans="1:3" x14ac:dyDescent="0.2">
      <c r="A1374" s="6">
        <v>38121</v>
      </c>
      <c r="B1374" s="5">
        <v>1.1801999999999999</v>
      </c>
      <c r="C1374" s="5">
        <f t="shared" si="21"/>
        <v>1.18</v>
      </c>
    </row>
    <row r="1375" spans="1:3" x14ac:dyDescent="0.2">
      <c r="A1375" s="6">
        <v>38124</v>
      </c>
      <c r="B1375" s="5">
        <v>1.2022999999999999</v>
      </c>
      <c r="C1375" s="5">
        <f t="shared" si="21"/>
        <v>1.18</v>
      </c>
    </row>
    <row r="1376" spans="1:3" x14ac:dyDescent="0.2">
      <c r="A1376" s="6">
        <v>38125</v>
      </c>
      <c r="B1376" s="5">
        <v>1.1982999999999999</v>
      </c>
      <c r="C1376" s="5">
        <f t="shared" si="21"/>
        <v>1.18</v>
      </c>
    </row>
    <row r="1377" spans="1:3" x14ac:dyDescent="0.2">
      <c r="A1377" s="6">
        <v>38126</v>
      </c>
      <c r="B1377" s="5">
        <v>1.1989000000000001</v>
      </c>
      <c r="C1377" s="5">
        <f t="shared" si="21"/>
        <v>1.18</v>
      </c>
    </row>
    <row r="1378" spans="1:3" x14ac:dyDescent="0.2">
      <c r="A1378" s="6">
        <v>38127</v>
      </c>
      <c r="B1378" s="5">
        <v>1.1921999999999999</v>
      </c>
      <c r="C1378" s="5">
        <f t="shared" si="21"/>
        <v>1.18</v>
      </c>
    </row>
    <row r="1379" spans="1:3" x14ac:dyDescent="0.2">
      <c r="A1379" s="6">
        <v>38128</v>
      </c>
      <c r="B1379" s="5">
        <v>1.2031000000000001</v>
      </c>
      <c r="C1379" s="5">
        <f t="shared" si="21"/>
        <v>1.18</v>
      </c>
    </row>
    <row r="1380" spans="1:3" x14ac:dyDescent="0.2">
      <c r="A1380" s="6">
        <v>38131</v>
      </c>
      <c r="B1380" s="5">
        <v>1.1968000000000001</v>
      </c>
      <c r="C1380" s="5">
        <f t="shared" si="21"/>
        <v>1.18</v>
      </c>
    </row>
    <row r="1381" spans="1:3" x14ac:dyDescent="0.2">
      <c r="A1381" s="6">
        <v>38132</v>
      </c>
      <c r="B1381" s="5">
        <v>1.2062999999999999</v>
      </c>
      <c r="C1381" s="5">
        <f t="shared" si="21"/>
        <v>1.18</v>
      </c>
    </row>
    <row r="1382" spans="1:3" x14ac:dyDescent="0.2">
      <c r="A1382" s="6">
        <v>38133</v>
      </c>
      <c r="B1382" s="5">
        <v>1.2105999999999999</v>
      </c>
      <c r="C1382" s="5">
        <f t="shared" si="21"/>
        <v>1.18</v>
      </c>
    </row>
    <row r="1383" spans="1:3" x14ac:dyDescent="0.2">
      <c r="A1383" s="6">
        <v>38134</v>
      </c>
      <c r="B1383" s="5">
        <v>1.2164999999999999</v>
      </c>
      <c r="C1383" s="5">
        <f t="shared" si="21"/>
        <v>1.18</v>
      </c>
    </row>
    <row r="1384" spans="1:3" x14ac:dyDescent="0.2">
      <c r="A1384" s="6">
        <v>38135</v>
      </c>
      <c r="B1384" s="5">
        <v>1.2245999999999999</v>
      </c>
      <c r="C1384" s="5">
        <f t="shared" si="21"/>
        <v>1.18</v>
      </c>
    </row>
    <row r="1385" spans="1:3" x14ac:dyDescent="0.2">
      <c r="A1385" s="6">
        <v>38138</v>
      </c>
      <c r="B1385" s="5">
        <v>1.2198</v>
      </c>
      <c r="C1385" s="5">
        <f t="shared" si="21"/>
        <v>1.18</v>
      </c>
    </row>
    <row r="1386" spans="1:3" x14ac:dyDescent="0.2">
      <c r="A1386" s="6">
        <v>38139</v>
      </c>
      <c r="B1386" s="5">
        <v>1.2231000000000001</v>
      </c>
      <c r="C1386" s="5">
        <f t="shared" si="21"/>
        <v>1.18</v>
      </c>
    </row>
    <row r="1387" spans="1:3" x14ac:dyDescent="0.2">
      <c r="A1387" s="6">
        <v>38140</v>
      </c>
      <c r="B1387" s="5">
        <v>1.2276</v>
      </c>
      <c r="C1387" s="5">
        <f t="shared" si="21"/>
        <v>1.18</v>
      </c>
    </row>
    <row r="1388" spans="1:3" x14ac:dyDescent="0.2">
      <c r="A1388" s="6">
        <v>38141</v>
      </c>
      <c r="B1388" s="5">
        <v>1.2225999999999999</v>
      </c>
      <c r="C1388" s="5">
        <f t="shared" si="21"/>
        <v>1.18</v>
      </c>
    </row>
    <row r="1389" spans="1:3" x14ac:dyDescent="0.2">
      <c r="A1389" s="6">
        <v>38142</v>
      </c>
      <c r="B1389" s="5">
        <v>1.2202999999999999</v>
      </c>
      <c r="C1389" s="5">
        <f t="shared" si="21"/>
        <v>1.18</v>
      </c>
    </row>
    <row r="1390" spans="1:3" x14ac:dyDescent="0.2">
      <c r="A1390" s="6">
        <v>38145</v>
      </c>
      <c r="B1390" s="5">
        <v>1.2319</v>
      </c>
      <c r="C1390" s="5">
        <f t="shared" si="21"/>
        <v>1.18</v>
      </c>
    </row>
    <row r="1391" spans="1:3" x14ac:dyDescent="0.2">
      <c r="A1391" s="6">
        <v>38146</v>
      </c>
      <c r="B1391" s="5">
        <v>1.2294</v>
      </c>
      <c r="C1391" s="5">
        <f t="shared" si="21"/>
        <v>1.18</v>
      </c>
    </row>
    <row r="1392" spans="1:3" x14ac:dyDescent="0.2">
      <c r="A1392" s="6">
        <v>38147</v>
      </c>
      <c r="B1392" s="5">
        <v>1.2157</v>
      </c>
      <c r="C1392" s="5">
        <f t="shared" si="21"/>
        <v>1.18</v>
      </c>
    </row>
    <row r="1393" spans="1:3" x14ac:dyDescent="0.2">
      <c r="A1393" s="6">
        <v>38148</v>
      </c>
      <c r="B1393" s="5">
        <v>1.2052</v>
      </c>
      <c r="C1393" s="5">
        <f t="shared" si="21"/>
        <v>1.18</v>
      </c>
    </row>
    <row r="1394" spans="1:3" x14ac:dyDescent="0.2">
      <c r="A1394" s="6">
        <v>38149</v>
      </c>
      <c r="B1394" s="5">
        <v>1.2005999999999999</v>
      </c>
      <c r="C1394" s="5">
        <f t="shared" si="21"/>
        <v>1.18</v>
      </c>
    </row>
    <row r="1395" spans="1:3" x14ac:dyDescent="0.2">
      <c r="A1395" s="6">
        <v>38152</v>
      </c>
      <c r="B1395" s="5">
        <v>1.2000999999999999</v>
      </c>
      <c r="C1395" s="5">
        <f t="shared" si="21"/>
        <v>1.18</v>
      </c>
    </row>
    <row r="1396" spans="1:3" x14ac:dyDescent="0.2">
      <c r="A1396" s="6">
        <v>38153</v>
      </c>
      <c r="B1396" s="5">
        <v>1.2051000000000001</v>
      </c>
      <c r="C1396" s="5">
        <f t="shared" si="21"/>
        <v>1.18</v>
      </c>
    </row>
    <row r="1397" spans="1:3" x14ac:dyDescent="0.2">
      <c r="A1397" s="6">
        <v>38154</v>
      </c>
      <c r="B1397" s="5">
        <v>1.2058</v>
      </c>
      <c r="C1397" s="5">
        <f t="shared" si="21"/>
        <v>1.18</v>
      </c>
    </row>
    <row r="1398" spans="1:3" x14ac:dyDescent="0.2">
      <c r="A1398" s="6">
        <v>38155</v>
      </c>
      <c r="B1398" s="5">
        <v>1.2044999999999999</v>
      </c>
      <c r="C1398" s="5">
        <f t="shared" si="21"/>
        <v>1.18</v>
      </c>
    </row>
    <row r="1399" spans="1:3" x14ac:dyDescent="0.2">
      <c r="A1399" s="6">
        <v>38156</v>
      </c>
      <c r="B1399" s="5">
        <v>1.2041999999999999</v>
      </c>
      <c r="C1399" s="5">
        <f t="shared" si="21"/>
        <v>1.18</v>
      </c>
    </row>
    <row r="1400" spans="1:3" x14ac:dyDescent="0.2">
      <c r="A1400" s="6">
        <v>38159</v>
      </c>
      <c r="B1400" s="5">
        <v>1.2112000000000001</v>
      </c>
      <c r="C1400" s="5">
        <f t="shared" si="21"/>
        <v>1.18</v>
      </c>
    </row>
    <row r="1401" spans="1:3" x14ac:dyDescent="0.2">
      <c r="A1401" s="6">
        <v>38160</v>
      </c>
      <c r="B1401" s="5">
        <v>1.2091000000000001</v>
      </c>
      <c r="C1401" s="5">
        <f t="shared" si="21"/>
        <v>1.18</v>
      </c>
    </row>
    <row r="1402" spans="1:3" x14ac:dyDescent="0.2">
      <c r="A1402" s="6">
        <v>38161</v>
      </c>
      <c r="B1402" s="5">
        <v>1.2087000000000001</v>
      </c>
      <c r="C1402" s="5">
        <f t="shared" si="21"/>
        <v>1.18</v>
      </c>
    </row>
    <row r="1403" spans="1:3" x14ac:dyDescent="0.2">
      <c r="A1403" s="6">
        <v>38162</v>
      </c>
      <c r="B1403" s="5">
        <v>1.2121999999999999</v>
      </c>
      <c r="C1403" s="5">
        <f t="shared" si="21"/>
        <v>1.18</v>
      </c>
    </row>
    <row r="1404" spans="1:3" x14ac:dyDescent="0.2">
      <c r="A1404" s="6">
        <v>38163</v>
      </c>
      <c r="B1404" s="5">
        <v>1.2138</v>
      </c>
      <c r="C1404" s="5">
        <f t="shared" si="21"/>
        <v>1.18</v>
      </c>
    </row>
    <row r="1405" spans="1:3" x14ac:dyDescent="0.2">
      <c r="A1405" s="6">
        <v>38166</v>
      </c>
      <c r="B1405" s="5">
        <v>1.2208000000000001</v>
      </c>
      <c r="C1405" s="5">
        <f t="shared" si="21"/>
        <v>1.18</v>
      </c>
    </row>
    <row r="1406" spans="1:3" x14ac:dyDescent="0.2">
      <c r="A1406" s="6">
        <v>38167</v>
      </c>
      <c r="B1406" s="5">
        <v>1.2169000000000001</v>
      </c>
      <c r="C1406" s="5">
        <f t="shared" si="21"/>
        <v>1.18</v>
      </c>
    </row>
    <row r="1407" spans="1:3" x14ac:dyDescent="0.2">
      <c r="A1407" s="6">
        <v>38168</v>
      </c>
      <c r="B1407" s="5">
        <v>1.2155</v>
      </c>
      <c r="C1407" s="5">
        <f t="shared" si="21"/>
        <v>1.18</v>
      </c>
    </row>
    <row r="1408" spans="1:3" x14ac:dyDescent="0.2">
      <c r="A1408" s="6">
        <v>38169</v>
      </c>
      <c r="B1408" s="5">
        <v>1.2168000000000001</v>
      </c>
      <c r="C1408" s="5">
        <f t="shared" si="21"/>
        <v>1.18</v>
      </c>
    </row>
    <row r="1409" spans="1:3" x14ac:dyDescent="0.2">
      <c r="A1409" s="6">
        <v>38170</v>
      </c>
      <c r="B1409" s="5">
        <v>1.2148000000000001</v>
      </c>
      <c r="C1409" s="5">
        <f t="shared" si="21"/>
        <v>1.18</v>
      </c>
    </row>
    <row r="1410" spans="1:3" x14ac:dyDescent="0.2">
      <c r="A1410" s="6">
        <v>38173</v>
      </c>
      <c r="B1410" s="5">
        <v>1.2287999999999999</v>
      </c>
      <c r="C1410" s="5">
        <f t="shared" si="21"/>
        <v>1.18</v>
      </c>
    </row>
    <row r="1411" spans="1:3" x14ac:dyDescent="0.2">
      <c r="A1411" s="6">
        <v>38174</v>
      </c>
      <c r="B1411" s="5">
        <v>1.2309000000000001</v>
      </c>
      <c r="C1411" s="5">
        <f t="shared" si="21"/>
        <v>1.18</v>
      </c>
    </row>
    <row r="1412" spans="1:3" x14ac:dyDescent="0.2">
      <c r="A1412" s="6">
        <v>38175</v>
      </c>
      <c r="B1412" s="5">
        <v>1.2357</v>
      </c>
      <c r="C1412" s="5">
        <f t="shared" ref="C1412:C1475" si="22">1.18</f>
        <v>1.18</v>
      </c>
    </row>
    <row r="1413" spans="1:3" x14ac:dyDescent="0.2">
      <c r="A1413" s="6">
        <v>38176</v>
      </c>
      <c r="B1413" s="5">
        <v>1.2347999999999999</v>
      </c>
      <c r="C1413" s="5">
        <f t="shared" si="22"/>
        <v>1.18</v>
      </c>
    </row>
    <row r="1414" spans="1:3" x14ac:dyDescent="0.2">
      <c r="A1414" s="6">
        <v>38177</v>
      </c>
      <c r="B1414" s="5">
        <v>1.2372000000000001</v>
      </c>
      <c r="C1414" s="5">
        <f t="shared" si="22"/>
        <v>1.18</v>
      </c>
    </row>
    <row r="1415" spans="1:3" x14ac:dyDescent="0.2">
      <c r="A1415" s="6">
        <v>38180</v>
      </c>
      <c r="B1415" s="5">
        <v>1.2397</v>
      </c>
      <c r="C1415" s="5">
        <f t="shared" si="22"/>
        <v>1.18</v>
      </c>
    </row>
    <row r="1416" spans="1:3" x14ac:dyDescent="0.2">
      <c r="A1416" s="6">
        <v>38181</v>
      </c>
      <c r="B1416" s="5">
        <v>1.2372000000000001</v>
      </c>
      <c r="C1416" s="5">
        <f t="shared" si="22"/>
        <v>1.18</v>
      </c>
    </row>
    <row r="1417" spans="1:3" x14ac:dyDescent="0.2">
      <c r="A1417" s="6">
        <v>38182</v>
      </c>
      <c r="B1417" s="5">
        <v>1.2381</v>
      </c>
      <c r="C1417" s="5">
        <f t="shared" si="22"/>
        <v>1.18</v>
      </c>
    </row>
    <row r="1418" spans="1:3" x14ac:dyDescent="0.2">
      <c r="A1418" s="6">
        <v>38183</v>
      </c>
      <c r="B1418" s="5">
        <v>1.2374000000000001</v>
      </c>
      <c r="C1418" s="5">
        <f t="shared" si="22"/>
        <v>1.18</v>
      </c>
    </row>
    <row r="1419" spans="1:3" x14ac:dyDescent="0.2">
      <c r="A1419" s="6">
        <v>38184</v>
      </c>
      <c r="B1419" s="5">
        <v>1.2353000000000001</v>
      </c>
      <c r="C1419" s="5">
        <f t="shared" si="22"/>
        <v>1.18</v>
      </c>
    </row>
    <row r="1420" spans="1:3" x14ac:dyDescent="0.2">
      <c r="A1420" s="6">
        <v>38187</v>
      </c>
      <c r="B1420" s="5">
        <v>1.2412000000000001</v>
      </c>
      <c r="C1420" s="5">
        <f t="shared" si="22"/>
        <v>1.18</v>
      </c>
    </row>
    <row r="1421" spans="1:3" x14ac:dyDescent="0.2">
      <c r="A1421" s="6">
        <v>38188</v>
      </c>
      <c r="B1421" s="5">
        <v>1.2384999999999999</v>
      </c>
      <c r="C1421" s="5">
        <f t="shared" si="22"/>
        <v>1.18</v>
      </c>
    </row>
    <row r="1422" spans="1:3" x14ac:dyDescent="0.2">
      <c r="A1422" s="6">
        <v>38189</v>
      </c>
      <c r="B1422" s="5">
        <v>1.2296</v>
      </c>
      <c r="C1422" s="5">
        <f t="shared" si="22"/>
        <v>1.18</v>
      </c>
    </row>
    <row r="1423" spans="1:3" x14ac:dyDescent="0.2">
      <c r="A1423" s="6">
        <v>38190</v>
      </c>
      <c r="B1423" s="5">
        <v>1.2267999999999999</v>
      </c>
      <c r="C1423" s="5">
        <f t="shared" si="22"/>
        <v>1.18</v>
      </c>
    </row>
    <row r="1424" spans="1:3" x14ac:dyDescent="0.2">
      <c r="A1424" s="6">
        <v>38191</v>
      </c>
      <c r="B1424" s="5">
        <v>1.2191000000000001</v>
      </c>
      <c r="C1424" s="5">
        <f t="shared" si="22"/>
        <v>1.18</v>
      </c>
    </row>
    <row r="1425" spans="1:3" x14ac:dyDescent="0.2">
      <c r="A1425" s="6">
        <v>38194</v>
      </c>
      <c r="B1425" s="5">
        <v>1.2162999999999999</v>
      </c>
      <c r="C1425" s="5">
        <f t="shared" si="22"/>
        <v>1.18</v>
      </c>
    </row>
    <row r="1426" spans="1:3" x14ac:dyDescent="0.2">
      <c r="A1426" s="6">
        <v>38195</v>
      </c>
      <c r="B1426" s="5">
        <v>1.2168000000000001</v>
      </c>
      <c r="C1426" s="5">
        <f t="shared" si="22"/>
        <v>1.18</v>
      </c>
    </row>
    <row r="1427" spans="1:3" x14ac:dyDescent="0.2">
      <c r="A1427" s="6">
        <v>38196</v>
      </c>
      <c r="B1427" s="5">
        <v>1.2034</v>
      </c>
      <c r="C1427" s="5">
        <f t="shared" si="22"/>
        <v>1.18</v>
      </c>
    </row>
    <row r="1428" spans="1:3" x14ac:dyDescent="0.2">
      <c r="A1428" s="6">
        <v>38197</v>
      </c>
      <c r="B1428" s="5">
        <v>1.2025999999999999</v>
      </c>
      <c r="C1428" s="5">
        <f t="shared" si="22"/>
        <v>1.18</v>
      </c>
    </row>
    <row r="1429" spans="1:3" x14ac:dyDescent="0.2">
      <c r="A1429" s="6">
        <v>38198</v>
      </c>
      <c r="B1429" s="5">
        <v>1.2039</v>
      </c>
      <c r="C1429" s="5">
        <f t="shared" si="22"/>
        <v>1.18</v>
      </c>
    </row>
    <row r="1430" spans="1:3" x14ac:dyDescent="0.2">
      <c r="A1430" s="6">
        <v>38201</v>
      </c>
      <c r="B1430" s="5">
        <v>1.2055</v>
      </c>
      <c r="C1430" s="5">
        <f t="shared" si="22"/>
        <v>1.18</v>
      </c>
    </row>
    <row r="1431" spans="1:3" x14ac:dyDescent="0.2">
      <c r="A1431" s="6">
        <v>38202</v>
      </c>
      <c r="B1431" s="5">
        <v>1.2021999999999999</v>
      </c>
      <c r="C1431" s="5">
        <f t="shared" si="22"/>
        <v>1.18</v>
      </c>
    </row>
    <row r="1432" spans="1:3" x14ac:dyDescent="0.2">
      <c r="A1432" s="6">
        <v>38203</v>
      </c>
      <c r="B1432" s="5">
        <v>1.1982999999999999</v>
      </c>
      <c r="C1432" s="5">
        <f t="shared" si="22"/>
        <v>1.18</v>
      </c>
    </row>
    <row r="1433" spans="1:3" x14ac:dyDescent="0.2">
      <c r="A1433" s="6">
        <v>38204</v>
      </c>
      <c r="B1433" s="5">
        <v>1.2041999999999999</v>
      </c>
      <c r="C1433" s="5">
        <f t="shared" si="22"/>
        <v>1.18</v>
      </c>
    </row>
    <row r="1434" spans="1:3" x14ac:dyDescent="0.2">
      <c r="A1434" s="6">
        <v>38205</v>
      </c>
      <c r="B1434" s="5">
        <v>1.2063999999999999</v>
      </c>
      <c r="C1434" s="5">
        <f t="shared" si="22"/>
        <v>1.18</v>
      </c>
    </row>
    <row r="1435" spans="1:3" x14ac:dyDescent="0.2">
      <c r="A1435" s="6">
        <v>38208</v>
      </c>
      <c r="B1435" s="5">
        <v>1.2246999999999999</v>
      </c>
      <c r="C1435" s="5">
        <f t="shared" si="22"/>
        <v>1.18</v>
      </c>
    </row>
    <row r="1436" spans="1:3" x14ac:dyDescent="0.2">
      <c r="A1436" s="6">
        <v>38209</v>
      </c>
      <c r="B1436" s="5">
        <v>1.2279</v>
      </c>
      <c r="C1436" s="5">
        <f t="shared" si="22"/>
        <v>1.18</v>
      </c>
    </row>
    <row r="1437" spans="1:3" x14ac:dyDescent="0.2">
      <c r="A1437" s="6">
        <v>38210</v>
      </c>
      <c r="B1437" s="5">
        <v>1.2233000000000001</v>
      </c>
      <c r="C1437" s="5">
        <f t="shared" si="22"/>
        <v>1.18</v>
      </c>
    </row>
    <row r="1438" spans="1:3" x14ac:dyDescent="0.2">
      <c r="A1438" s="6">
        <v>38211</v>
      </c>
      <c r="B1438" s="5">
        <v>1.2256</v>
      </c>
      <c r="C1438" s="5">
        <f t="shared" si="22"/>
        <v>1.18</v>
      </c>
    </row>
    <row r="1439" spans="1:3" x14ac:dyDescent="0.2">
      <c r="A1439" s="6">
        <v>38212</v>
      </c>
      <c r="B1439" s="5">
        <v>1.2219</v>
      </c>
      <c r="C1439" s="5">
        <f t="shared" si="22"/>
        <v>1.18</v>
      </c>
    </row>
    <row r="1440" spans="1:3" x14ac:dyDescent="0.2">
      <c r="A1440" s="6">
        <v>38215</v>
      </c>
      <c r="B1440" s="5">
        <v>1.2337</v>
      </c>
      <c r="C1440" s="5">
        <f t="shared" si="22"/>
        <v>1.18</v>
      </c>
    </row>
    <row r="1441" spans="1:3" x14ac:dyDescent="0.2">
      <c r="A1441" s="6">
        <v>38216</v>
      </c>
      <c r="B1441" s="5">
        <v>1.2338</v>
      </c>
      <c r="C1441" s="5">
        <f t="shared" si="22"/>
        <v>1.18</v>
      </c>
    </row>
    <row r="1442" spans="1:3" x14ac:dyDescent="0.2">
      <c r="A1442" s="6">
        <v>38217</v>
      </c>
      <c r="B1442" s="5">
        <v>1.2331000000000001</v>
      </c>
      <c r="C1442" s="5">
        <f t="shared" si="22"/>
        <v>1.18</v>
      </c>
    </row>
    <row r="1443" spans="1:3" x14ac:dyDescent="0.2">
      <c r="A1443" s="6">
        <v>38218</v>
      </c>
      <c r="B1443" s="5">
        <v>1.2359</v>
      </c>
      <c r="C1443" s="5">
        <f t="shared" si="22"/>
        <v>1.18</v>
      </c>
    </row>
    <row r="1444" spans="1:3" x14ac:dyDescent="0.2">
      <c r="A1444" s="6">
        <v>38219</v>
      </c>
      <c r="B1444" s="5">
        <v>1.2293000000000001</v>
      </c>
      <c r="C1444" s="5">
        <f t="shared" si="22"/>
        <v>1.18</v>
      </c>
    </row>
    <row r="1445" spans="1:3" x14ac:dyDescent="0.2">
      <c r="A1445" s="6">
        <v>38222</v>
      </c>
      <c r="B1445" s="5">
        <v>1.2250000000000001</v>
      </c>
      <c r="C1445" s="5">
        <f t="shared" si="22"/>
        <v>1.18</v>
      </c>
    </row>
    <row r="1446" spans="1:3" x14ac:dyDescent="0.2">
      <c r="A1446" s="6">
        <v>38223</v>
      </c>
      <c r="B1446" s="5">
        <v>1.2139</v>
      </c>
      <c r="C1446" s="5">
        <f t="shared" si="22"/>
        <v>1.18</v>
      </c>
    </row>
    <row r="1447" spans="1:3" x14ac:dyDescent="0.2">
      <c r="A1447" s="6">
        <v>38224</v>
      </c>
      <c r="B1447" s="5">
        <v>1.2081</v>
      </c>
      <c r="C1447" s="5">
        <f t="shared" si="22"/>
        <v>1.18</v>
      </c>
    </row>
    <row r="1448" spans="1:3" x14ac:dyDescent="0.2">
      <c r="A1448" s="6">
        <v>38225</v>
      </c>
      <c r="B1448" s="5">
        <v>1.21</v>
      </c>
      <c r="C1448" s="5">
        <f t="shared" si="22"/>
        <v>1.18</v>
      </c>
    </row>
    <row r="1449" spans="1:3" x14ac:dyDescent="0.2">
      <c r="A1449" s="6">
        <v>38226</v>
      </c>
      <c r="B1449" s="5">
        <v>1.2084999999999999</v>
      </c>
      <c r="C1449" s="5">
        <f t="shared" si="22"/>
        <v>1.18</v>
      </c>
    </row>
    <row r="1450" spans="1:3" x14ac:dyDescent="0.2">
      <c r="A1450" s="6">
        <v>38229</v>
      </c>
      <c r="B1450" s="5">
        <v>1.2047000000000001</v>
      </c>
      <c r="C1450" s="5">
        <f t="shared" si="22"/>
        <v>1.18</v>
      </c>
    </row>
    <row r="1451" spans="1:3" x14ac:dyDescent="0.2">
      <c r="A1451" s="6">
        <v>38230</v>
      </c>
      <c r="B1451" s="5">
        <v>1.2111000000000001</v>
      </c>
      <c r="C1451" s="5">
        <f t="shared" si="22"/>
        <v>1.18</v>
      </c>
    </row>
    <row r="1452" spans="1:3" x14ac:dyDescent="0.2">
      <c r="A1452" s="6">
        <v>38231</v>
      </c>
      <c r="B1452" s="5">
        <v>1.2168000000000001</v>
      </c>
      <c r="C1452" s="5">
        <f t="shared" si="22"/>
        <v>1.18</v>
      </c>
    </row>
    <row r="1453" spans="1:3" x14ac:dyDescent="0.2">
      <c r="A1453" s="6">
        <v>38232</v>
      </c>
      <c r="B1453" s="5">
        <v>1.2172000000000001</v>
      </c>
      <c r="C1453" s="5">
        <f t="shared" si="22"/>
        <v>1.18</v>
      </c>
    </row>
    <row r="1454" spans="1:3" x14ac:dyDescent="0.2">
      <c r="A1454" s="6">
        <v>38233</v>
      </c>
      <c r="B1454" s="5">
        <v>1.2175</v>
      </c>
      <c r="C1454" s="5">
        <f t="shared" si="22"/>
        <v>1.18</v>
      </c>
    </row>
    <row r="1455" spans="1:3" x14ac:dyDescent="0.2">
      <c r="A1455" s="6">
        <v>38236</v>
      </c>
      <c r="B1455" s="5">
        <v>1.2071000000000001</v>
      </c>
      <c r="C1455" s="5">
        <f t="shared" si="22"/>
        <v>1.18</v>
      </c>
    </row>
    <row r="1456" spans="1:3" x14ac:dyDescent="0.2">
      <c r="A1456" s="6">
        <v>38237</v>
      </c>
      <c r="B1456" s="5">
        <v>1.2079</v>
      </c>
      <c r="C1456" s="5">
        <f t="shared" si="22"/>
        <v>1.18</v>
      </c>
    </row>
    <row r="1457" spans="1:3" x14ac:dyDescent="0.2">
      <c r="A1457" s="6">
        <v>38238</v>
      </c>
      <c r="B1457" s="5">
        <v>1.2039</v>
      </c>
      <c r="C1457" s="5">
        <f t="shared" si="22"/>
        <v>1.18</v>
      </c>
    </row>
    <row r="1458" spans="1:3" x14ac:dyDescent="0.2">
      <c r="A1458" s="6">
        <v>38239</v>
      </c>
      <c r="B1458" s="5">
        <v>1.2191000000000001</v>
      </c>
      <c r="C1458" s="5">
        <f t="shared" si="22"/>
        <v>1.18</v>
      </c>
    </row>
    <row r="1459" spans="1:3" x14ac:dyDescent="0.2">
      <c r="A1459" s="6">
        <v>38240</v>
      </c>
      <c r="B1459" s="5">
        <v>1.2219</v>
      </c>
      <c r="C1459" s="5">
        <f t="shared" si="22"/>
        <v>1.18</v>
      </c>
    </row>
    <row r="1460" spans="1:3" x14ac:dyDescent="0.2">
      <c r="A1460" s="6">
        <v>38243</v>
      </c>
      <c r="B1460" s="5">
        <v>1.2236</v>
      </c>
      <c r="C1460" s="5">
        <f t="shared" si="22"/>
        <v>1.18</v>
      </c>
    </row>
    <row r="1461" spans="1:3" x14ac:dyDescent="0.2">
      <c r="A1461" s="6">
        <v>38244</v>
      </c>
      <c r="B1461" s="5">
        <v>1.2237</v>
      </c>
      <c r="C1461" s="5">
        <f t="shared" si="22"/>
        <v>1.18</v>
      </c>
    </row>
    <row r="1462" spans="1:3" x14ac:dyDescent="0.2">
      <c r="A1462" s="6">
        <v>38245</v>
      </c>
      <c r="B1462" s="5">
        <v>1.2238</v>
      </c>
      <c r="C1462" s="5">
        <f t="shared" si="22"/>
        <v>1.18</v>
      </c>
    </row>
    <row r="1463" spans="1:3" x14ac:dyDescent="0.2">
      <c r="A1463" s="6">
        <v>38246</v>
      </c>
      <c r="B1463" s="5">
        <v>1.2158</v>
      </c>
      <c r="C1463" s="5">
        <f t="shared" si="22"/>
        <v>1.18</v>
      </c>
    </row>
    <row r="1464" spans="1:3" x14ac:dyDescent="0.2">
      <c r="A1464" s="6">
        <v>38247</v>
      </c>
      <c r="B1464" s="5">
        <v>1.2211000000000001</v>
      </c>
      <c r="C1464" s="5">
        <f t="shared" si="22"/>
        <v>1.18</v>
      </c>
    </row>
    <row r="1465" spans="1:3" x14ac:dyDescent="0.2">
      <c r="A1465" s="6">
        <v>38250</v>
      </c>
      <c r="B1465" s="5">
        <v>1.2132000000000001</v>
      </c>
      <c r="C1465" s="5">
        <f t="shared" si="22"/>
        <v>1.18</v>
      </c>
    </row>
    <row r="1466" spans="1:3" x14ac:dyDescent="0.2">
      <c r="A1466" s="6">
        <v>38251</v>
      </c>
      <c r="B1466" s="5">
        <v>1.2276</v>
      </c>
      <c r="C1466" s="5">
        <f t="shared" si="22"/>
        <v>1.18</v>
      </c>
    </row>
    <row r="1467" spans="1:3" x14ac:dyDescent="0.2">
      <c r="A1467" s="6">
        <v>38252</v>
      </c>
      <c r="B1467" s="5">
        <v>1.2244999999999999</v>
      </c>
      <c r="C1467" s="5">
        <f t="shared" si="22"/>
        <v>1.18</v>
      </c>
    </row>
    <row r="1468" spans="1:3" x14ac:dyDescent="0.2">
      <c r="A1468" s="6">
        <v>38253</v>
      </c>
      <c r="B1468" s="5">
        <v>1.2315</v>
      </c>
      <c r="C1468" s="5">
        <f t="shared" si="22"/>
        <v>1.18</v>
      </c>
    </row>
    <row r="1469" spans="1:3" x14ac:dyDescent="0.2">
      <c r="A1469" s="6">
        <v>38254</v>
      </c>
      <c r="B1469" s="5">
        <v>1.2309000000000001</v>
      </c>
      <c r="C1469" s="5">
        <f t="shared" si="22"/>
        <v>1.18</v>
      </c>
    </row>
    <row r="1470" spans="1:3" x14ac:dyDescent="0.2">
      <c r="A1470" s="6">
        <v>38257</v>
      </c>
      <c r="B1470" s="5">
        <v>1.2254</v>
      </c>
      <c r="C1470" s="5">
        <f t="shared" si="22"/>
        <v>1.18</v>
      </c>
    </row>
    <row r="1471" spans="1:3" x14ac:dyDescent="0.2">
      <c r="A1471" s="6">
        <v>38258</v>
      </c>
      <c r="B1471" s="5">
        <v>1.2335</v>
      </c>
      <c r="C1471" s="5">
        <f t="shared" si="22"/>
        <v>1.18</v>
      </c>
    </row>
    <row r="1472" spans="1:3" x14ac:dyDescent="0.2">
      <c r="A1472" s="6">
        <v>38259</v>
      </c>
      <c r="B1472" s="5">
        <v>1.2323</v>
      </c>
      <c r="C1472" s="5">
        <f t="shared" si="22"/>
        <v>1.18</v>
      </c>
    </row>
    <row r="1473" spans="1:3" x14ac:dyDescent="0.2">
      <c r="A1473" s="6">
        <v>38260</v>
      </c>
      <c r="B1473" s="5">
        <v>1.2408999999999999</v>
      </c>
      <c r="C1473" s="5">
        <f t="shared" si="22"/>
        <v>1.18</v>
      </c>
    </row>
    <row r="1474" spans="1:3" x14ac:dyDescent="0.2">
      <c r="A1474" s="6">
        <v>38261</v>
      </c>
      <c r="B1474" s="5">
        <v>1.2413000000000001</v>
      </c>
      <c r="C1474" s="5">
        <f t="shared" si="22"/>
        <v>1.18</v>
      </c>
    </row>
    <row r="1475" spans="1:3" x14ac:dyDescent="0.2">
      <c r="A1475" s="6">
        <v>38264</v>
      </c>
      <c r="B1475" s="5">
        <v>1.2304999999999999</v>
      </c>
      <c r="C1475" s="5">
        <f t="shared" si="22"/>
        <v>1.18</v>
      </c>
    </row>
    <row r="1476" spans="1:3" x14ac:dyDescent="0.2">
      <c r="A1476" s="6">
        <v>38265</v>
      </c>
      <c r="B1476" s="5">
        <v>1.2303999999999999</v>
      </c>
      <c r="C1476" s="5">
        <f t="shared" ref="C1476:C1539" si="23">1.18</f>
        <v>1.18</v>
      </c>
    </row>
    <row r="1477" spans="1:3" x14ac:dyDescent="0.2">
      <c r="A1477" s="6">
        <v>38266</v>
      </c>
      <c r="B1477" s="5">
        <v>1.2282</v>
      </c>
      <c r="C1477" s="5">
        <f t="shared" si="23"/>
        <v>1.18</v>
      </c>
    </row>
    <row r="1478" spans="1:3" x14ac:dyDescent="0.2">
      <c r="A1478" s="6">
        <v>38267</v>
      </c>
      <c r="B1478" s="5">
        <v>1.2301</v>
      </c>
      <c r="C1478" s="5">
        <f t="shared" si="23"/>
        <v>1.18</v>
      </c>
    </row>
    <row r="1479" spans="1:3" x14ac:dyDescent="0.2">
      <c r="A1479" s="6">
        <v>38268</v>
      </c>
      <c r="B1479" s="5">
        <v>1.2315</v>
      </c>
      <c r="C1479" s="5">
        <f t="shared" si="23"/>
        <v>1.18</v>
      </c>
    </row>
    <row r="1480" spans="1:3" x14ac:dyDescent="0.2">
      <c r="A1480" s="6">
        <v>38271</v>
      </c>
      <c r="B1480" s="5">
        <v>1.2392000000000001</v>
      </c>
      <c r="C1480" s="5">
        <f t="shared" si="23"/>
        <v>1.18</v>
      </c>
    </row>
    <row r="1481" spans="1:3" x14ac:dyDescent="0.2">
      <c r="A1481" s="6">
        <v>38272</v>
      </c>
      <c r="B1481" s="5">
        <v>1.2312000000000001</v>
      </c>
      <c r="C1481" s="5">
        <f t="shared" si="23"/>
        <v>1.18</v>
      </c>
    </row>
    <row r="1482" spans="1:3" x14ac:dyDescent="0.2">
      <c r="A1482" s="6">
        <v>38273</v>
      </c>
      <c r="B1482" s="5">
        <v>1.2266999999999999</v>
      </c>
      <c r="C1482" s="5">
        <f t="shared" si="23"/>
        <v>1.18</v>
      </c>
    </row>
    <row r="1483" spans="1:3" x14ac:dyDescent="0.2">
      <c r="A1483" s="6">
        <v>38274</v>
      </c>
      <c r="B1483" s="5">
        <v>1.2377</v>
      </c>
      <c r="C1483" s="5">
        <f t="shared" si="23"/>
        <v>1.18</v>
      </c>
    </row>
    <row r="1484" spans="1:3" x14ac:dyDescent="0.2">
      <c r="A1484" s="6">
        <v>38275</v>
      </c>
      <c r="B1484" s="5">
        <v>1.2414000000000001</v>
      </c>
      <c r="C1484" s="5">
        <f t="shared" si="23"/>
        <v>1.18</v>
      </c>
    </row>
    <row r="1485" spans="1:3" x14ac:dyDescent="0.2">
      <c r="A1485" s="6">
        <v>38278</v>
      </c>
      <c r="B1485" s="5">
        <v>1.2474000000000001</v>
      </c>
      <c r="C1485" s="5">
        <f t="shared" si="23"/>
        <v>1.18</v>
      </c>
    </row>
    <row r="1486" spans="1:3" x14ac:dyDescent="0.2">
      <c r="A1486" s="6">
        <v>38279</v>
      </c>
      <c r="B1486" s="5">
        <v>1.2508999999999999</v>
      </c>
      <c r="C1486" s="5">
        <f t="shared" si="23"/>
        <v>1.18</v>
      </c>
    </row>
    <row r="1487" spans="1:3" x14ac:dyDescent="0.2">
      <c r="A1487" s="6">
        <v>38280</v>
      </c>
      <c r="B1487" s="5">
        <v>1.2589999999999999</v>
      </c>
      <c r="C1487" s="5">
        <f t="shared" si="23"/>
        <v>1.18</v>
      </c>
    </row>
    <row r="1488" spans="1:3" x14ac:dyDescent="0.2">
      <c r="A1488" s="6">
        <v>38281</v>
      </c>
      <c r="B1488" s="5">
        <v>1.2605999999999999</v>
      </c>
      <c r="C1488" s="5">
        <f t="shared" si="23"/>
        <v>1.18</v>
      </c>
    </row>
    <row r="1489" spans="1:3" x14ac:dyDescent="0.2">
      <c r="A1489" s="6">
        <v>38282</v>
      </c>
      <c r="B1489" s="5">
        <v>1.2605999999999999</v>
      </c>
      <c r="C1489" s="5">
        <f t="shared" si="23"/>
        <v>1.18</v>
      </c>
    </row>
    <row r="1490" spans="1:3" x14ac:dyDescent="0.2">
      <c r="A1490" s="6">
        <v>38285</v>
      </c>
      <c r="B1490" s="5">
        <v>1.2791999999999999</v>
      </c>
      <c r="C1490" s="5">
        <f t="shared" si="23"/>
        <v>1.18</v>
      </c>
    </row>
    <row r="1491" spans="1:3" x14ac:dyDescent="0.2">
      <c r="A1491" s="6">
        <v>38286</v>
      </c>
      <c r="B1491" s="5">
        <v>1.2784</v>
      </c>
      <c r="C1491" s="5">
        <f t="shared" si="23"/>
        <v>1.18</v>
      </c>
    </row>
    <row r="1492" spans="1:3" x14ac:dyDescent="0.2">
      <c r="A1492" s="6">
        <v>38287</v>
      </c>
      <c r="B1492" s="5">
        <v>1.2791999999999999</v>
      </c>
      <c r="C1492" s="5">
        <f t="shared" si="23"/>
        <v>1.18</v>
      </c>
    </row>
    <row r="1493" spans="1:3" x14ac:dyDescent="0.2">
      <c r="A1493" s="6">
        <v>38288</v>
      </c>
      <c r="B1493" s="5">
        <v>1.2710999999999999</v>
      </c>
      <c r="C1493" s="5">
        <f t="shared" si="23"/>
        <v>1.18</v>
      </c>
    </row>
    <row r="1494" spans="1:3" x14ac:dyDescent="0.2">
      <c r="A1494" s="6">
        <v>38289</v>
      </c>
      <c r="B1494" s="5">
        <v>1.2737000000000001</v>
      </c>
      <c r="C1494" s="5">
        <f t="shared" si="23"/>
        <v>1.18</v>
      </c>
    </row>
    <row r="1495" spans="1:3" x14ac:dyDescent="0.2">
      <c r="A1495" s="6">
        <v>38292</v>
      </c>
      <c r="B1495" s="5">
        <v>1.2747999999999999</v>
      </c>
      <c r="C1495" s="5">
        <f t="shared" si="23"/>
        <v>1.18</v>
      </c>
    </row>
    <row r="1496" spans="1:3" x14ac:dyDescent="0.2">
      <c r="A1496" s="6">
        <v>38293</v>
      </c>
      <c r="B1496" s="5">
        <v>1.2705</v>
      </c>
      <c r="C1496" s="5">
        <f t="shared" si="23"/>
        <v>1.18</v>
      </c>
    </row>
    <row r="1497" spans="1:3" x14ac:dyDescent="0.2">
      <c r="A1497" s="6">
        <v>38294</v>
      </c>
      <c r="B1497" s="5">
        <v>1.2754000000000001</v>
      </c>
      <c r="C1497" s="5">
        <f t="shared" si="23"/>
        <v>1.18</v>
      </c>
    </row>
    <row r="1498" spans="1:3" x14ac:dyDescent="0.2">
      <c r="A1498" s="6">
        <v>38295</v>
      </c>
      <c r="B1498" s="5">
        <v>1.2874000000000001</v>
      </c>
      <c r="C1498" s="5">
        <f t="shared" si="23"/>
        <v>1.18</v>
      </c>
    </row>
    <row r="1499" spans="1:3" x14ac:dyDescent="0.2">
      <c r="A1499" s="6">
        <v>38296</v>
      </c>
      <c r="B1499" s="5">
        <v>1.2856000000000001</v>
      </c>
      <c r="C1499" s="5">
        <f t="shared" si="23"/>
        <v>1.18</v>
      </c>
    </row>
    <row r="1500" spans="1:3" x14ac:dyDescent="0.2">
      <c r="A1500" s="6">
        <v>38299</v>
      </c>
      <c r="B1500" s="5">
        <v>1.2917000000000001</v>
      </c>
      <c r="C1500" s="5">
        <f t="shared" si="23"/>
        <v>1.18</v>
      </c>
    </row>
    <row r="1501" spans="1:3" x14ac:dyDescent="0.2">
      <c r="A1501" s="6">
        <v>38300</v>
      </c>
      <c r="B1501" s="5">
        <v>1.2910999999999999</v>
      </c>
      <c r="C1501" s="5">
        <f t="shared" si="23"/>
        <v>1.18</v>
      </c>
    </row>
    <row r="1502" spans="1:3" x14ac:dyDescent="0.2">
      <c r="A1502" s="6">
        <v>38301</v>
      </c>
      <c r="B1502" s="5">
        <v>1.2977000000000001</v>
      </c>
      <c r="C1502" s="5">
        <f t="shared" si="23"/>
        <v>1.18</v>
      </c>
    </row>
    <row r="1503" spans="1:3" x14ac:dyDescent="0.2">
      <c r="A1503" s="6">
        <v>38302</v>
      </c>
      <c r="B1503" s="5">
        <v>1.2889999999999999</v>
      </c>
      <c r="C1503" s="5">
        <f t="shared" si="23"/>
        <v>1.18</v>
      </c>
    </row>
    <row r="1504" spans="1:3" x14ac:dyDescent="0.2">
      <c r="A1504" s="6">
        <v>38303</v>
      </c>
      <c r="B1504" s="5">
        <v>1.2921</v>
      </c>
      <c r="C1504" s="5">
        <f t="shared" si="23"/>
        <v>1.18</v>
      </c>
    </row>
    <row r="1505" spans="1:3" x14ac:dyDescent="0.2">
      <c r="A1505" s="6">
        <v>38306</v>
      </c>
      <c r="B1505" s="5">
        <v>1.2955000000000001</v>
      </c>
      <c r="C1505" s="5">
        <f t="shared" si="23"/>
        <v>1.18</v>
      </c>
    </row>
    <row r="1506" spans="1:3" x14ac:dyDescent="0.2">
      <c r="A1506" s="6">
        <v>38307</v>
      </c>
      <c r="B1506" s="5">
        <v>1.2970999999999999</v>
      </c>
      <c r="C1506" s="5">
        <f t="shared" si="23"/>
        <v>1.18</v>
      </c>
    </row>
    <row r="1507" spans="1:3" x14ac:dyDescent="0.2">
      <c r="A1507" s="6">
        <v>38308</v>
      </c>
      <c r="B1507" s="5">
        <v>1.3026</v>
      </c>
      <c r="C1507" s="5">
        <f t="shared" si="23"/>
        <v>1.18</v>
      </c>
    </row>
    <row r="1508" spans="1:3" x14ac:dyDescent="0.2">
      <c r="A1508" s="6">
        <v>38309</v>
      </c>
      <c r="B1508" s="5">
        <v>1.3024</v>
      </c>
      <c r="C1508" s="5">
        <f t="shared" si="23"/>
        <v>1.18</v>
      </c>
    </row>
    <row r="1509" spans="1:3" x14ac:dyDescent="0.2">
      <c r="A1509" s="6">
        <v>38310</v>
      </c>
      <c r="B1509" s="5">
        <v>1.302</v>
      </c>
      <c r="C1509" s="5">
        <f t="shared" si="23"/>
        <v>1.18</v>
      </c>
    </row>
    <row r="1510" spans="1:3" x14ac:dyDescent="0.2">
      <c r="A1510" s="6">
        <v>38313</v>
      </c>
      <c r="B1510" s="5">
        <v>1.3032999999999999</v>
      </c>
      <c r="C1510" s="5">
        <f t="shared" si="23"/>
        <v>1.18</v>
      </c>
    </row>
    <row r="1511" spans="1:3" x14ac:dyDescent="0.2">
      <c r="A1511" s="6">
        <v>38314</v>
      </c>
      <c r="B1511" s="5">
        <v>1.3089</v>
      </c>
      <c r="C1511" s="5">
        <f t="shared" si="23"/>
        <v>1.18</v>
      </c>
    </row>
    <row r="1512" spans="1:3" x14ac:dyDescent="0.2">
      <c r="A1512" s="6">
        <v>38315</v>
      </c>
      <c r="B1512" s="5">
        <v>1.3146</v>
      </c>
      <c r="C1512" s="5">
        <f t="shared" si="23"/>
        <v>1.18</v>
      </c>
    </row>
    <row r="1513" spans="1:3" x14ac:dyDescent="0.2">
      <c r="A1513" s="6">
        <v>38316</v>
      </c>
      <c r="B1513" s="5">
        <v>1.3212999999999999</v>
      </c>
      <c r="C1513" s="5">
        <f t="shared" si="23"/>
        <v>1.18</v>
      </c>
    </row>
    <row r="1514" spans="1:3" x14ac:dyDescent="0.2">
      <c r="A1514" s="6">
        <v>38317</v>
      </c>
      <c r="B1514" s="5">
        <v>1.3238000000000001</v>
      </c>
      <c r="C1514" s="5">
        <f t="shared" si="23"/>
        <v>1.18</v>
      </c>
    </row>
    <row r="1515" spans="1:3" x14ac:dyDescent="0.2">
      <c r="A1515" s="6">
        <v>38320</v>
      </c>
      <c r="B1515" s="5">
        <v>1.3247</v>
      </c>
      <c r="C1515" s="5">
        <f t="shared" si="23"/>
        <v>1.18</v>
      </c>
    </row>
    <row r="1516" spans="1:3" x14ac:dyDescent="0.2">
      <c r="A1516" s="6">
        <v>38321</v>
      </c>
      <c r="B1516" s="5">
        <v>1.3294999999999999</v>
      </c>
      <c r="C1516" s="5">
        <f t="shared" si="23"/>
        <v>1.18</v>
      </c>
    </row>
    <row r="1517" spans="1:3" x14ac:dyDescent="0.2">
      <c r="A1517" s="6">
        <v>38322</v>
      </c>
      <c r="B1517" s="5">
        <v>1.3293999999999999</v>
      </c>
      <c r="C1517" s="5">
        <f t="shared" si="23"/>
        <v>1.18</v>
      </c>
    </row>
    <row r="1518" spans="1:3" x14ac:dyDescent="0.2">
      <c r="A1518" s="6">
        <v>38323</v>
      </c>
      <c r="B1518" s="5">
        <v>1.3313999999999999</v>
      </c>
      <c r="C1518" s="5">
        <f t="shared" si="23"/>
        <v>1.18</v>
      </c>
    </row>
    <row r="1519" spans="1:3" x14ac:dyDescent="0.2">
      <c r="A1519" s="6">
        <v>38324</v>
      </c>
      <c r="B1519" s="5">
        <v>1.33</v>
      </c>
      <c r="C1519" s="5">
        <f t="shared" si="23"/>
        <v>1.18</v>
      </c>
    </row>
    <row r="1520" spans="1:3" x14ac:dyDescent="0.2">
      <c r="A1520" s="6">
        <v>38327</v>
      </c>
      <c r="B1520" s="5">
        <v>1.3434999999999999</v>
      </c>
      <c r="C1520" s="5">
        <f t="shared" si="23"/>
        <v>1.18</v>
      </c>
    </row>
    <row r="1521" spans="1:3" x14ac:dyDescent="0.2">
      <c r="A1521" s="6">
        <v>38328</v>
      </c>
      <c r="B1521" s="5">
        <v>1.3455999999999999</v>
      </c>
      <c r="C1521" s="5">
        <f t="shared" si="23"/>
        <v>1.18</v>
      </c>
    </row>
    <row r="1522" spans="1:3" x14ac:dyDescent="0.2">
      <c r="A1522" s="6">
        <v>38329</v>
      </c>
      <c r="B1522" s="5">
        <v>1.33</v>
      </c>
      <c r="C1522" s="5">
        <f t="shared" si="23"/>
        <v>1.18</v>
      </c>
    </row>
    <row r="1523" spans="1:3" x14ac:dyDescent="0.2">
      <c r="A1523" s="6">
        <v>38330</v>
      </c>
      <c r="B1523" s="5">
        <v>1.3305</v>
      </c>
      <c r="C1523" s="5">
        <f t="shared" si="23"/>
        <v>1.18</v>
      </c>
    </row>
    <row r="1524" spans="1:3" x14ac:dyDescent="0.2">
      <c r="A1524" s="6">
        <v>38331</v>
      </c>
      <c r="B1524" s="5">
        <v>1.3190999999999999</v>
      </c>
      <c r="C1524" s="5">
        <f t="shared" si="23"/>
        <v>1.18</v>
      </c>
    </row>
    <row r="1525" spans="1:3" x14ac:dyDescent="0.2">
      <c r="A1525" s="6">
        <v>38334</v>
      </c>
      <c r="B1525" s="5">
        <v>1.3268</v>
      </c>
      <c r="C1525" s="5">
        <f t="shared" si="23"/>
        <v>1.18</v>
      </c>
    </row>
    <row r="1526" spans="1:3" x14ac:dyDescent="0.2">
      <c r="A1526" s="6">
        <v>38335</v>
      </c>
      <c r="B1526" s="5">
        <v>1.3317000000000001</v>
      </c>
      <c r="C1526" s="5">
        <f t="shared" si="23"/>
        <v>1.18</v>
      </c>
    </row>
    <row r="1527" spans="1:3" x14ac:dyDescent="0.2">
      <c r="A1527" s="6">
        <v>38336</v>
      </c>
      <c r="B1527" s="5">
        <v>1.3383</v>
      </c>
      <c r="C1527" s="5">
        <f t="shared" si="23"/>
        <v>1.18</v>
      </c>
    </row>
    <row r="1528" spans="1:3" x14ac:dyDescent="0.2">
      <c r="A1528" s="6">
        <v>38337</v>
      </c>
      <c r="B1528" s="5">
        <v>1.3401000000000001</v>
      </c>
      <c r="C1528" s="5">
        <f t="shared" si="23"/>
        <v>1.18</v>
      </c>
    </row>
    <row r="1529" spans="1:3" x14ac:dyDescent="0.2">
      <c r="A1529" s="6">
        <v>38338</v>
      </c>
      <c r="B1529" s="5">
        <v>1.3264</v>
      </c>
      <c r="C1529" s="5">
        <f t="shared" si="23"/>
        <v>1.18</v>
      </c>
    </row>
    <row r="1530" spans="1:3" x14ac:dyDescent="0.2">
      <c r="A1530" s="6">
        <v>38341</v>
      </c>
      <c r="B1530" s="5">
        <v>1.3378000000000001</v>
      </c>
      <c r="C1530" s="5">
        <f t="shared" si="23"/>
        <v>1.18</v>
      </c>
    </row>
    <row r="1531" spans="1:3" x14ac:dyDescent="0.2">
      <c r="A1531" s="6">
        <v>38342</v>
      </c>
      <c r="B1531" s="5">
        <v>1.3393999999999999</v>
      </c>
      <c r="C1531" s="5">
        <f t="shared" si="23"/>
        <v>1.18</v>
      </c>
    </row>
    <row r="1532" spans="1:3" x14ac:dyDescent="0.2">
      <c r="A1532" s="6">
        <v>38343</v>
      </c>
      <c r="B1532" s="5">
        <v>1.3384</v>
      </c>
      <c r="C1532" s="5">
        <f t="shared" si="23"/>
        <v>1.18</v>
      </c>
    </row>
    <row r="1533" spans="1:3" x14ac:dyDescent="0.2">
      <c r="A1533" s="6">
        <v>38344</v>
      </c>
      <c r="B1533" s="5">
        <v>1.3455999999999999</v>
      </c>
      <c r="C1533" s="5">
        <f t="shared" si="23"/>
        <v>1.18</v>
      </c>
    </row>
    <row r="1534" spans="1:3" x14ac:dyDescent="0.2">
      <c r="A1534" s="6">
        <v>38345</v>
      </c>
      <c r="B1534" s="5">
        <v>1.3542000000000001</v>
      </c>
      <c r="C1534" s="5">
        <f t="shared" si="23"/>
        <v>1.18</v>
      </c>
    </row>
    <row r="1535" spans="1:3" x14ac:dyDescent="0.2">
      <c r="A1535" s="6">
        <v>38348</v>
      </c>
      <c r="B1535" s="5">
        <v>1.3527</v>
      </c>
      <c r="C1535" s="5">
        <f t="shared" si="23"/>
        <v>1.18</v>
      </c>
    </row>
    <row r="1536" spans="1:3" x14ac:dyDescent="0.2">
      <c r="A1536" s="6">
        <v>38349</v>
      </c>
      <c r="B1536" s="5">
        <v>1.3633</v>
      </c>
      <c r="C1536" s="5">
        <f t="shared" si="23"/>
        <v>1.18</v>
      </c>
    </row>
    <row r="1537" spans="1:3" x14ac:dyDescent="0.2">
      <c r="A1537" s="6">
        <v>38350</v>
      </c>
      <c r="B1537" s="5">
        <v>1.3608</v>
      </c>
      <c r="C1537" s="5">
        <f t="shared" si="23"/>
        <v>1.18</v>
      </c>
    </row>
    <row r="1538" spans="1:3" x14ac:dyDescent="0.2">
      <c r="A1538" s="6">
        <v>38351</v>
      </c>
      <c r="B1538" s="5">
        <v>1.3604000000000001</v>
      </c>
      <c r="C1538" s="5">
        <f t="shared" si="23"/>
        <v>1.18</v>
      </c>
    </row>
    <row r="1539" spans="1:3" x14ac:dyDescent="0.2">
      <c r="A1539" s="6">
        <v>38352</v>
      </c>
      <c r="B1539" s="5">
        <v>1.3621000000000001</v>
      </c>
      <c r="C1539" s="5">
        <f t="shared" si="23"/>
        <v>1.18</v>
      </c>
    </row>
    <row r="1540" spans="1:3" x14ac:dyDescent="0.2">
      <c r="A1540" s="6">
        <v>38355</v>
      </c>
      <c r="B1540" s="5">
        <v>1.3507</v>
      </c>
      <c r="C1540" s="5">
        <f t="shared" ref="C1540:C1603" si="24">1.18</f>
        <v>1.18</v>
      </c>
    </row>
    <row r="1541" spans="1:3" x14ac:dyDescent="0.2">
      <c r="A1541" s="6">
        <v>38356</v>
      </c>
      <c r="B1541" s="5">
        <v>1.3365</v>
      </c>
      <c r="C1541" s="5">
        <f t="shared" si="24"/>
        <v>1.18</v>
      </c>
    </row>
    <row r="1542" spans="1:3" x14ac:dyDescent="0.2">
      <c r="A1542" s="6">
        <v>38357</v>
      </c>
      <c r="B1542" s="5">
        <v>1.3224</v>
      </c>
      <c r="C1542" s="5">
        <f t="shared" si="24"/>
        <v>1.18</v>
      </c>
    </row>
    <row r="1543" spans="1:3" x14ac:dyDescent="0.2">
      <c r="A1543" s="6">
        <v>38358</v>
      </c>
      <c r="B1543" s="5">
        <v>1.3183</v>
      </c>
      <c r="C1543" s="5">
        <f t="shared" si="24"/>
        <v>1.18</v>
      </c>
    </row>
    <row r="1544" spans="1:3" x14ac:dyDescent="0.2">
      <c r="A1544" s="6">
        <v>38359</v>
      </c>
      <c r="B1544" s="5">
        <v>1.32</v>
      </c>
      <c r="C1544" s="5">
        <f t="shared" si="24"/>
        <v>1.18</v>
      </c>
    </row>
    <row r="1545" spans="1:3" x14ac:dyDescent="0.2">
      <c r="A1545" s="6">
        <v>38362</v>
      </c>
      <c r="B1545" s="5">
        <v>1.3103</v>
      </c>
      <c r="C1545" s="5">
        <f t="shared" si="24"/>
        <v>1.18</v>
      </c>
    </row>
    <row r="1546" spans="1:3" x14ac:dyDescent="0.2">
      <c r="A1546" s="6">
        <v>38363</v>
      </c>
      <c r="B1546" s="5">
        <v>1.3143</v>
      </c>
      <c r="C1546" s="5">
        <f t="shared" si="24"/>
        <v>1.18</v>
      </c>
    </row>
    <row r="1547" spans="1:3" x14ac:dyDescent="0.2">
      <c r="A1547" s="6">
        <v>38364</v>
      </c>
      <c r="B1547" s="5">
        <v>1.3139000000000001</v>
      </c>
      <c r="C1547" s="5">
        <f t="shared" si="24"/>
        <v>1.18</v>
      </c>
    </row>
    <row r="1548" spans="1:3" x14ac:dyDescent="0.2">
      <c r="A1548" s="6">
        <v>38365</v>
      </c>
      <c r="B1548" s="5">
        <v>1.3231999999999999</v>
      </c>
      <c r="C1548" s="5">
        <f t="shared" si="24"/>
        <v>1.18</v>
      </c>
    </row>
    <row r="1549" spans="1:3" x14ac:dyDescent="0.2">
      <c r="A1549" s="6">
        <v>38366</v>
      </c>
      <c r="B1549" s="5">
        <v>1.3090999999999999</v>
      </c>
      <c r="C1549" s="5">
        <f t="shared" si="24"/>
        <v>1.18</v>
      </c>
    </row>
    <row r="1550" spans="1:3" x14ac:dyDescent="0.2">
      <c r="A1550" s="6">
        <v>38369</v>
      </c>
      <c r="B1550" s="5">
        <v>1.3085</v>
      </c>
      <c r="C1550" s="5">
        <f t="shared" si="24"/>
        <v>1.18</v>
      </c>
    </row>
    <row r="1551" spans="1:3" x14ac:dyDescent="0.2">
      <c r="A1551" s="6">
        <v>38370</v>
      </c>
      <c r="B1551" s="5">
        <v>1.306</v>
      </c>
      <c r="C1551" s="5">
        <f t="shared" si="24"/>
        <v>1.18</v>
      </c>
    </row>
    <row r="1552" spans="1:3" x14ac:dyDescent="0.2">
      <c r="A1552" s="6">
        <v>38371</v>
      </c>
      <c r="B1552" s="5">
        <v>1.3083</v>
      </c>
      <c r="C1552" s="5">
        <f t="shared" si="24"/>
        <v>1.18</v>
      </c>
    </row>
    <row r="1553" spans="1:3" x14ac:dyDescent="0.2">
      <c r="A1553" s="6">
        <v>38372</v>
      </c>
      <c r="B1553" s="5">
        <v>1.2936000000000001</v>
      </c>
      <c r="C1553" s="5">
        <f t="shared" si="24"/>
        <v>1.18</v>
      </c>
    </row>
    <row r="1554" spans="1:3" x14ac:dyDescent="0.2">
      <c r="A1554" s="6">
        <v>38373</v>
      </c>
      <c r="B1554" s="5">
        <v>1.2963</v>
      </c>
      <c r="C1554" s="5">
        <f t="shared" si="24"/>
        <v>1.18</v>
      </c>
    </row>
    <row r="1555" spans="1:3" x14ac:dyDescent="0.2">
      <c r="A1555" s="6">
        <v>38376</v>
      </c>
      <c r="B1555" s="5">
        <v>1.3065</v>
      </c>
      <c r="C1555" s="5">
        <f t="shared" si="24"/>
        <v>1.18</v>
      </c>
    </row>
    <row r="1556" spans="1:3" x14ac:dyDescent="0.2">
      <c r="A1556" s="6">
        <v>38377</v>
      </c>
      <c r="B1556" s="5">
        <v>1.3025</v>
      </c>
      <c r="C1556" s="5">
        <f t="shared" si="24"/>
        <v>1.18</v>
      </c>
    </row>
    <row r="1557" spans="1:3" x14ac:dyDescent="0.2">
      <c r="A1557" s="6">
        <v>38378</v>
      </c>
      <c r="B1557" s="5">
        <v>1.3005</v>
      </c>
      <c r="C1557" s="5">
        <f t="shared" si="24"/>
        <v>1.18</v>
      </c>
    </row>
    <row r="1558" spans="1:3" x14ac:dyDescent="0.2">
      <c r="A1558" s="6">
        <v>38379</v>
      </c>
      <c r="B1558" s="5">
        <v>1.3026</v>
      </c>
      <c r="C1558" s="5">
        <f t="shared" si="24"/>
        <v>1.18</v>
      </c>
    </row>
    <row r="1559" spans="1:3" x14ac:dyDescent="0.2">
      <c r="A1559" s="6">
        <v>38380</v>
      </c>
      <c r="B1559" s="5">
        <v>1.3035000000000001</v>
      </c>
      <c r="C1559" s="5">
        <f t="shared" si="24"/>
        <v>1.18</v>
      </c>
    </row>
    <row r="1560" spans="1:3" x14ac:dyDescent="0.2">
      <c r="A1560" s="6">
        <v>38383</v>
      </c>
      <c r="B1560" s="5">
        <v>1.3035000000000001</v>
      </c>
      <c r="C1560" s="5">
        <f t="shared" si="24"/>
        <v>1.18</v>
      </c>
    </row>
    <row r="1561" spans="1:3" x14ac:dyDescent="0.2">
      <c r="A1561" s="6">
        <v>38384</v>
      </c>
      <c r="B1561" s="5">
        <v>1.3027</v>
      </c>
      <c r="C1561" s="5">
        <f t="shared" si="24"/>
        <v>1.18</v>
      </c>
    </row>
    <row r="1562" spans="1:3" x14ac:dyDescent="0.2">
      <c r="A1562" s="6">
        <v>38385</v>
      </c>
      <c r="B1562" s="5">
        <v>1.3061</v>
      </c>
      <c r="C1562" s="5">
        <f t="shared" si="24"/>
        <v>1.18</v>
      </c>
    </row>
    <row r="1563" spans="1:3" x14ac:dyDescent="0.2">
      <c r="A1563" s="6">
        <v>38386</v>
      </c>
      <c r="B1563" s="5">
        <v>1.3001</v>
      </c>
      <c r="C1563" s="5">
        <f t="shared" si="24"/>
        <v>1.18</v>
      </c>
    </row>
    <row r="1564" spans="1:3" x14ac:dyDescent="0.2">
      <c r="A1564" s="6">
        <v>38387</v>
      </c>
      <c r="B1564" s="5">
        <v>1.2958000000000001</v>
      </c>
      <c r="C1564" s="5">
        <f t="shared" si="24"/>
        <v>1.18</v>
      </c>
    </row>
    <row r="1565" spans="1:3" x14ac:dyDescent="0.2">
      <c r="A1565" s="6">
        <v>38390</v>
      </c>
      <c r="B1565" s="5">
        <v>1.2844</v>
      </c>
      <c r="C1565" s="5">
        <f t="shared" si="24"/>
        <v>1.18</v>
      </c>
    </row>
    <row r="1566" spans="1:3" x14ac:dyDescent="0.2">
      <c r="A1566" s="6">
        <v>38391</v>
      </c>
      <c r="B1566" s="5">
        <v>1.2764</v>
      </c>
      <c r="C1566" s="5">
        <f t="shared" si="24"/>
        <v>1.18</v>
      </c>
    </row>
    <row r="1567" spans="1:3" x14ac:dyDescent="0.2">
      <c r="A1567" s="6">
        <v>38392</v>
      </c>
      <c r="B1567" s="5">
        <v>1.2762</v>
      </c>
      <c r="C1567" s="5">
        <f t="shared" si="24"/>
        <v>1.18</v>
      </c>
    </row>
    <row r="1568" spans="1:3" x14ac:dyDescent="0.2">
      <c r="A1568" s="6">
        <v>38393</v>
      </c>
      <c r="B1568" s="5">
        <v>1.2777000000000001</v>
      </c>
      <c r="C1568" s="5">
        <f t="shared" si="24"/>
        <v>1.18</v>
      </c>
    </row>
    <row r="1569" spans="1:3" x14ac:dyDescent="0.2">
      <c r="A1569" s="6">
        <v>38394</v>
      </c>
      <c r="B1569" s="5">
        <v>1.2855000000000001</v>
      </c>
      <c r="C1569" s="5">
        <f t="shared" si="24"/>
        <v>1.18</v>
      </c>
    </row>
    <row r="1570" spans="1:3" x14ac:dyDescent="0.2">
      <c r="A1570" s="6">
        <v>38397</v>
      </c>
      <c r="B1570" s="5">
        <v>1.2967</v>
      </c>
      <c r="C1570" s="5">
        <f t="shared" si="24"/>
        <v>1.18</v>
      </c>
    </row>
    <row r="1571" spans="1:3" x14ac:dyDescent="0.2">
      <c r="A1571" s="6">
        <v>38398</v>
      </c>
      <c r="B1571" s="5">
        <v>1.3016000000000001</v>
      </c>
      <c r="C1571" s="5">
        <f t="shared" si="24"/>
        <v>1.18</v>
      </c>
    </row>
    <row r="1572" spans="1:3" x14ac:dyDescent="0.2">
      <c r="A1572" s="6">
        <v>38399</v>
      </c>
      <c r="B1572" s="5">
        <v>1.304</v>
      </c>
      <c r="C1572" s="5">
        <f t="shared" si="24"/>
        <v>1.18</v>
      </c>
    </row>
    <row r="1573" spans="1:3" x14ac:dyDescent="0.2">
      <c r="A1573" s="6">
        <v>38400</v>
      </c>
      <c r="B1573" s="5">
        <v>1.3041</v>
      </c>
      <c r="C1573" s="5">
        <f t="shared" si="24"/>
        <v>1.18</v>
      </c>
    </row>
    <row r="1574" spans="1:3" x14ac:dyDescent="0.2">
      <c r="A1574" s="6">
        <v>38401</v>
      </c>
      <c r="B1574" s="5">
        <v>1.3039000000000001</v>
      </c>
      <c r="C1574" s="5">
        <f t="shared" si="24"/>
        <v>1.18</v>
      </c>
    </row>
    <row r="1575" spans="1:3" x14ac:dyDescent="0.2">
      <c r="A1575" s="6">
        <v>38404</v>
      </c>
      <c r="B1575" s="5">
        <v>1.3055000000000001</v>
      </c>
      <c r="C1575" s="5">
        <f t="shared" si="24"/>
        <v>1.18</v>
      </c>
    </row>
    <row r="1576" spans="1:3" x14ac:dyDescent="0.2">
      <c r="A1576" s="6">
        <v>38405</v>
      </c>
      <c r="B1576" s="5">
        <v>1.3192999999999999</v>
      </c>
      <c r="C1576" s="5">
        <f t="shared" si="24"/>
        <v>1.18</v>
      </c>
    </row>
    <row r="1577" spans="1:3" x14ac:dyDescent="0.2">
      <c r="A1577" s="6">
        <v>38406</v>
      </c>
      <c r="B1577" s="5">
        <v>1.3203</v>
      </c>
      <c r="C1577" s="5">
        <f t="shared" si="24"/>
        <v>1.18</v>
      </c>
    </row>
    <row r="1578" spans="1:3" x14ac:dyDescent="0.2">
      <c r="A1578" s="6">
        <v>38407</v>
      </c>
      <c r="B1578" s="5">
        <v>1.3260000000000001</v>
      </c>
      <c r="C1578" s="5">
        <f t="shared" si="24"/>
        <v>1.18</v>
      </c>
    </row>
    <row r="1579" spans="1:3" x14ac:dyDescent="0.2">
      <c r="A1579" s="6">
        <v>38408</v>
      </c>
      <c r="B1579" s="5">
        <v>1.3165</v>
      </c>
      <c r="C1579" s="5">
        <f t="shared" si="24"/>
        <v>1.18</v>
      </c>
    </row>
    <row r="1580" spans="1:3" x14ac:dyDescent="0.2">
      <c r="A1580" s="6">
        <v>38411</v>
      </c>
      <c r="B1580" s="5">
        <v>1.3257000000000001</v>
      </c>
      <c r="C1580" s="5">
        <f t="shared" si="24"/>
        <v>1.18</v>
      </c>
    </row>
    <row r="1581" spans="1:3" x14ac:dyDescent="0.2">
      <c r="A1581" s="6">
        <v>38412</v>
      </c>
      <c r="B1581" s="5">
        <v>1.3216000000000001</v>
      </c>
      <c r="C1581" s="5">
        <f t="shared" si="24"/>
        <v>1.18</v>
      </c>
    </row>
    <row r="1582" spans="1:3" x14ac:dyDescent="0.2">
      <c r="A1582" s="6">
        <v>38413</v>
      </c>
      <c r="B1582" s="5">
        <v>1.3101</v>
      </c>
      <c r="C1582" s="5">
        <f t="shared" si="24"/>
        <v>1.18</v>
      </c>
    </row>
    <row r="1583" spans="1:3" x14ac:dyDescent="0.2">
      <c r="A1583" s="6">
        <v>38414</v>
      </c>
      <c r="B1583" s="5">
        <v>1.3144</v>
      </c>
      <c r="C1583" s="5">
        <f t="shared" si="24"/>
        <v>1.18</v>
      </c>
    </row>
    <row r="1584" spans="1:3" x14ac:dyDescent="0.2">
      <c r="A1584" s="6">
        <v>38415</v>
      </c>
      <c r="B1584" s="5">
        <v>1.3115000000000001</v>
      </c>
      <c r="C1584" s="5">
        <f t="shared" si="24"/>
        <v>1.18</v>
      </c>
    </row>
    <row r="1585" spans="1:3" x14ac:dyDescent="0.2">
      <c r="A1585" s="6">
        <v>38418</v>
      </c>
      <c r="B1585" s="5">
        <v>1.3197000000000001</v>
      </c>
      <c r="C1585" s="5">
        <f t="shared" si="24"/>
        <v>1.18</v>
      </c>
    </row>
    <row r="1586" spans="1:3" x14ac:dyDescent="0.2">
      <c r="A1586" s="6">
        <v>38419</v>
      </c>
      <c r="B1586" s="5">
        <v>1.3246</v>
      </c>
      <c r="C1586" s="5">
        <f t="shared" si="24"/>
        <v>1.18</v>
      </c>
    </row>
    <row r="1587" spans="1:3" x14ac:dyDescent="0.2">
      <c r="A1587" s="6">
        <v>38420</v>
      </c>
      <c r="B1587" s="5">
        <v>1.3346</v>
      </c>
      <c r="C1587" s="5">
        <f t="shared" si="24"/>
        <v>1.18</v>
      </c>
    </row>
    <row r="1588" spans="1:3" x14ac:dyDescent="0.2">
      <c r="A1588" s="6">
        <v>38421</v>
      </c>
      <c r="B1588" s="5">
        <v>1.3409</v>
      </c>
      <c r="C1588" s="5">
        <f t="shared" si="24"/>
        <v>1.18</v>
      </c>
    </row>
    <row r="1589" spans="1:3" x14ac:dyDescent="0.2">
      <c r="A1589" s="6">
        <v>38422</v>
      </c>
      <c r="B1589" s="5">
        <v>1.3415999999999999</v>
      </c>
      <c r="C1589" s="5">
        <f t="shared" si="24"/>
        <v>1.18</v>
      </c>
    </row>
    <row r="1590" spans="1:3" x14ac:dyDescent="0.2">
      <c r="A1590" s="6">
        <v>38425</v>
      </c>
      <c r="B1590" s="5">
        <v>1.3371999999999999</v>
      </c>
      <c r="C1590" s="5">
        <f t="shared" si="24"/>
        <v>1.18</v>
      </c>
    </row>
    <row r="1591" spans="1:3" x14ac:dyDescent="0.2">
      <c r="A1591" s="6">
        <v>38426</v>
      </c>
      <c r="B1591" s="5">
        <v>1.3383</v>
      </c>
      <c r="C1591" s="5">
        <f t="shared" si="24"/>
        <v>1.18</v>
      </c>
    </row>
    <row r="1592" spans="1:3" x14ac:dyDescent="0.2">
      <c r="A1592" s="6">
        <v>38427</v>
      </c>
      <c r="B1592" s="5">
        <v>1.3372999999999999</v>
      </c>
      <c r="C1592" s="5">
        <f t="shared" si="24"/>
        <v>1.18</v>
      </c>
    </row>
    <row r="1593" spans="1:3" x14ac:dyDescent="0.2">
      <c r="A1593" s="6">
        <v>38428</v>
      </c>
      <c r="B1593" s="5">
        <v>1.3378000000000001</v>
      </c>
      <c r="C1593" s="5">
        <f t="shared" si="24"/>
        <v>1.18</v>
      </c>
    </row>
    <row r="1594" spans="1:3" x14ac:dyDescent="0.2">
      <c r="A1594" s="6">
        <v>38429</v>
      </c>
      <c r="B1594" s="5">
        <v>1.3279000000000001</v>
      </c>
      <c r="C1594" s="5">
        <f t="shared" si="24"/>
        <v>1.18</v>
      </c>
    </row>
    <row r="1595" spans="1:3" x14ac:dyDescent="0.2">
      <c r="A1595" s="6">
        <v>38432</v>
      </c>
      <c r="B1595" s="5">
        <v>1.3199000000000001</v>
      </c>
      <c r="C1595" s="5">
        <f t="shared" si="24"/>
        <v>1.18</v>
      </c>
    </row>
    <row r="1596" spans="1:3" x14ac:dyDescent="0.2">
      <c r="A1596" s="6">
        <v>38433</v>
      </c>
      <c r="B1596" s="5">
        <v>1.3174999999999999</v>
      </c>
      <c r="C1596" s="5">
        <f t="shared" si="24"/>
        <v>1.18</v>
      </c>
    </row>
    <row r="1597" spans="1:3" x14ac:dyDescent="0.2">
      <c r="A1597" s="6">
        <v>38434</v>
      </c>
      <c r="B1597" s="5">
        <v>1.3049999999999999</v>
      </c>
      <c r="C1597" s="5">
        <f t="shared" si="24"/>
        <v>1.18</v>
      </c>
    </row>
    <row r="1598" spans="1:3" x14ac:dyDescent="0.2">
      <c r="A1598" s="6">
        <v>38435</v>
      </c>
      <c r="B1598" s="5">
        <v>1.2982</v>
      </c>
      <c r="C1598" s="5">
        <f t="shared" si="24"/>
        <v>1.18</v>
      </c>
    </row>
    <row r="1599" spans="1:3" x14ac:dyDescent="0.2">
      <c r="A1599" s="6">
        <v>38440</v>
      </c>
      <c r="B1599" s="5">
        <v>1.2926</v>
      </c>
      <c r="C1599" s="5">
        <f t="shared" si="24"/>
        <v>1.18</v>
      </c>
    </row>
    <row r="1600" spans="1:3" x14ac:dyDescent="0.2">
      <c r="A1600" s="6">
        <v>38441</v>
      </c>
      <c r="B1600" s="5">
        <v>1.2943</v>
      </c>
      <c r="C1600" s="5">
        <f t="shared" si="24"/>
        <v>1.18</v>
      </c>
    </row>
    <row r="1601" spans="1:3" x14ac:dyDescent="0.2">
      <c r="A1601" s="6">
        <v>38442</v>
      </c>
      <c r="B1601" s="5">
        <v>1.2964</v>
      </c>
      <c r="C1601" s="5">
        <f t="shared" si="24"/>
        <v>1.18</v>
      </c>
    </row>
    <row r="1602" spans="1:3" x14ac:dyDescent="0.2">
      <c r="A1602" s="6">
        <v>38443</v>
      </c>
      <c r="B1602" s="5">
        <v>1.2959000000000001</v>
      </c>
      <c r="C1602" s="5">
        <f t="shared" si="24"/>
        <v>1.18</v>
      </c>
    </row>
    <row r="1603" spans="1:3" x14ac:dyDescent="0.2">
      <c r="A1603" s="6">
        <v>38446</v>
      </c>
      <c r="B1603" s="5">
        <v>1.2883</v>
      </c>
      <c r="C1603" s="5">
        <f t="shared" si="24"/>
        <v>1.18</v>
      </c>
    </row>
    <row r="1604" spans="1:3" x14ac:dyDescent="0.2">
      <c r="A1604" s="6">
        <v>38447</v>
      </c>
      <c r="B1604" s="5">
        <v>1.2809999999999999</v>
      </c>
      <c r="C1604" s="5">
        <f t="shared" ref="C1604:C1667" si="25">1.18</f>
        <v>1.18</v>
      </c>
    </row>
    <row r="1605" spans="1:3" x14ac:dyDescent="0.2">
      <c r="A1605" s="6">
        <v>38448</v>
      </c>
      <c r="B1605" s="5">
        <v>1.286</v>
      </c>
      <c r="C1605" s="5">
        <f t="shared" si="25"/>
        <v>1.18</v>
      </c>
    </row>
    <row r="1606" spans="1:3" x14ac:dyDescent="0.2">
      <c r="A1606" s="6">
        <v>38449</v>
      </c>
      <c r="B1606" s="5">
        <v>1.2923</v>
      </c>
      <c r="C1606" s="5">
        <f t="shared" si="25"/>
        <v>1.18</v>
      </c>
    </row>
    <row r="1607" spans="1:3" x14ac:dyDescent="0.2">
      <c r="A1607" s="6">
        <v>38450</v>
      </c>
      <c r="B1607" s="5">
        <v>1.2819</v>
      </c>
      <c r="C1607" s="5">
        <f t="shared" si="25"/>
        <v>1.18</v>
      </c>
    </row>
    <row r="1608" spans="1:3" x14ac:dyDescent="0.2">
      <c r="A1608" s="6">
        <v>38453</v>
      </c>
      <c r="B1608" s="5">
        <v>1.2970999999999999</v>
      </c>
      <c r="C1608" s="5">
        <f t="shared" si="25"/>
        <v>1.18</v>
      </c>
    </row>
    <row r="1609" spans="1:3" x14ac:dyDescent="0.2">
      <c r="A1609" s="6">
        <v>38454</v>
      </c>
      <c r="B1609" s="5">
        <v>1.2985</v>
      </c>
      <c r="C1609" s="5">
        <f t="shared" si="25"/>
        <v>1.18</v>
      </c>
    </row>
    <row r="1610" spans="1:3" x14ac:dyDescent="0.2">
      <c r="A1610" s="6">
        <v>38455</v>
      </c>
      <c r="B1610" s="5">
        <v>1.2922</v>
      </c>
      <c r="C1610" s="5">
        <f t="shared" si="25"/>
        <v>1.18</v>
      </c>
    </row>
    <row r="1611" spans="1:3" x14ac:dyDescent="0.2">
      <c r="A1611" s="6">
        <v>38456</v>
      </c>
      <c r="B1611" s="5">
        <v>1.282</v>
      </c>
      <c r="C1611" s="5">
        <f t="shared" si="25"/>
        <v>1.18</v>
      </c>
    </row>
    <row r="1612" spans="1:3" x14ac:dyDescent="0.2">
      <c r="A1612" s="6">
        <v>38457</v>
      </c>
      <c r="B1612" s="5">
        <v>1.2867999999999999</v>
      </c>
      <c r="C1612" s="5">
        <f t="shared" si="25"/>
        <v>1.18</v>
      </c>
    </row>
    <row r="1613" spans="1:3" x14ac:dyDescent="0.2">
      <c r="A1613" s="6">
        <v>38460</v>
      </c>
      <c r="B1613" s="5">
        <v>1.2967</v>
      </c>
      <c r="C1613" s="5">
        <f t="shared" si="25"/>
        <v>1.18</v>
      </c>
    </row>
    <row r="1614" spans="1:3" x14ac:dyDescent="0.2">
      <c r="A1614" s="6">
        <v>38461</v>
      </c>
      <c r="B1614" s="5">
        <v>1.2996000000000001</v>
      </c>
      <c r="C1614" s="5">
        <f t="shared" si="25"/>
        <v>1.18</v>
      </c>
    </row>
    <row r="1615" spans="1:3" x14ac:dyDescent="0.2">
      <c r="A1615" s="6">
        <v>38462</v>
      </c>
      <c r="B1615" s="5">
        <v>1.3048999999999999</v>
      </c>
      <c r="C1615" s="5">
        <f t="shared" si="25"/>
        <v>1.18</v>
      </c>
    </row>
    <row r="1616" spans="1:3" x14ac:dyDescent="0.2">
      <c r="A1616" s="6">
        <v>38463</v>
      </c>
      <c r="B1616" s="5">
        <v>1.3058000000000001</v>
      </c>
      <c r="C1616" s="5">
        <f t="shared" si="25"/>
        <v>1.18</v>
      </c>
    </row>
    <row r="1617" spans="1:3" x14ac:dyDescent="0.2">
      <c r="A1617" s="6">
        <v>38464</v>
      </c>
      <c r="B1617" s="5">
        <v>1.3077000000000001</v>
      </c>
      <c r="C1617" s="5">
        <f t="shared" si="25"/>
        <v>1.18</v>
      </c>
    </row>
    <row r="1618" spans="1:3" x14ac:dyDescent="0.2">
      <c r="A1618" s="6">
        <v>38467</v>
      </c>
      <c r="B1618" s="5">
        <v>1.2966</v>
      </c>
      <c r="C1618" s="5">
        <f t="shared" si="25"/>
        <v>1.18</v>
      </c>
    </row>
    <row r="1619" spans="1:3" x14ac:dyDescent="0.2">
      <c r="A1619" s="6">
        <v>38468</v>
      </c>
      <c r="B1619" s="5">
        <v>1.2981</v>
      </c>
      <c r="C1619" s="5">
        <f t="shared" si="25"/>
        <v>1.18</v>
      </c>
    </row>
    <row r="1620" spans="1:3" x14ac:dyDescent="0.2">
      <c r="A1620" s="6">
        <v>38469</v>
      </c>
      <c r="B1620" s="5">
        <v>1.292</v>
      </c>
      <c r="C1620" s="5">
        <f t="shared" si="25"/>
        <v>1.18</v>
      </c>
    </row>
    <row r="1621" spans="1:3" x14ac:dyDescent="0.2">
      <c r="A1621" s="6">
        <v>38470</v>
      </c>
      <c r="B1621" s="5">
        <v>1.2905</v>
      </c>
      <c r="C1621" s="5">
        <f t="shared" si="25"/>
        <v>1.18</v>
      </c>
    </row>
    <row r="1622" spans="1:3" x14ac:dyDescent="0.2">
      <c r="A1622" s="6">
        <v>38471</v>
      </c>
      <c r="B1622" s="5">
        <v>1.2957000000000001</v>
      </c>
      <c r="C1622" s="5">
        <f t="shared" si="25"/>
        <v>1.18</v>
      </c>
    </row>
    <row r="1623" spans="1:3" x14ac:dyDescent="0.2">
      <c r="A1623" s="6">
        <v>38474</v>
      </c>
      <c r="B1623" s="5">
        <v>1.2863</v>
      </c>
      <c r="C1623" s="5">
        <f t="shared" si="25"/>
        <v>1.18</v>
      </c>
    </row>
    <row r="1624" spans="1:3" x14ac:dyDescent="0.2">
      <c r="A1624" s="6">
        <v>38475</v>
      </c>
      <c r="B1624" s="5">
        <v>1.2856000000000001</v>
      </c>
      <c r="C1624" s="5">
        <f t="shared" si="25"/>
        <v>1.18</v>
      </c>
    </row>
    <row r="1625" spans="1:3" x14ac:dyDescent="0.2">
      <c r="A1625" s="6">
        <v>38476</v>
      </c>
      <c r="B1625" s="5">
        <v>1.2952999999999999</v>
      </c>
      <c r="C1625" s="5">
        <f t="shared" si="25"/>
        <v>1.18</v>
      </c>
    </row>
    <row r="1626" spans="1:3" x14ac:dyDescent="0.2">
      <c r="A1626" s="6">
        <v>38477</v>
      </c>
      <c r="B1626" s="5">
        <v>1.2954000000000001</v>
      </c>
      <c r="C1626" s="5">
        <f t="shared" si="25"/>
        <v>1.18</v>
      </c>
    </row>
    <row r="1627" spans="1:3" x14ac:dyDescent="0.2">
      <c r="A1627" s="6">
        <v>38478</v>
      </c>
      <c r="B1627" s="5">
        <v>1.2947</v>
      </c>
      <c r="C1627" s="5">
        <f t="shared" si="25"/>
        <v>1.18</v>
      </c>
    </row>
    <row r="1628" spans="1:3" x14ac:dyDescent="0.2">
      <c r="A1628" s="6">
        <v>38481</v>
      </c>
      <c r="B1628" s="5">
        <v>1.2824</v>
      </c>
      <c r="C1628" s="5">
        <f t="shared" si="25"/>
        <v>1.18</v>
      </c>
    </row>
    <row r="1629" spans="1:3" x14ac:dyDescent="0.2">
      <c r="A1629" s="6">
        <v>38482</v>
      </c>
      <c r="B1629" s="5">
        <v>1.2854000000000001</v>
      </c>
      <c r="C1629" s="5">
        <f t="shared" si="25"/>
        <v>1.18</v>
      </c>
    </row>
    <row r="1630" spans="1:3" x14ac:dyDescent="0.2">
      <c r="A1630" s="6">
        <v>38483</v>
      </c>
      <c r="B1630" s="5">
        <v>1.2882</v>
      </c>
      <c r="C1630" s="5">
        <f t="shared" si="25"/>
        <v>1.18</v>
      </c>
    </row>
    <row r="1631" spans="1:3" x14ac:dyDescent="0.2">
      <c r="A1631" s="6">
        <v>38484</v>
      </c>
      <c r="B1631" s="5">
        <v>1.2770999999999999</v>
      </c>
      <c r="C1631" s="5">
        <f t="shared" si="25"/>
        <v>1.18</v>
      </c>
    </row>
    <row r="1632" spans="1:3" x14ac:dyDescent="0.2">
      <c r="A1632" s="6">
        <v>38485</v>
      </c>
      <c r="B1632" s="5">
        <v>1.2635000000000001</v>
      </c>
      <c r="C1632" s="5">
        <f t="shared" si="25"/>
        <v>1.18</v>
      </c>
    </row>
    <row r="1633" spans="1:3" x14ac:dyDescent="0.2">
      <c r="A1633" s="6">
        <v>38488</v>
      </c>
      <c r="B1633" s="5">
        <v>1.2616000000000001</v>
      </c>
      <c r="C1633" s="5">
        <f t="shared" si="25"/>
        <v>1.18</v>
      </c>
    </row>
    <row r="1634" spans="1:3" x14ac:dyDescent="0.2">
      <c r="A1634" s="6">
        <v>38489</v>
      </c>
      <c r="B1634" s="5">
        <v>1.2636000000000001</v>
      </c>
      <c r="C1634" s="5">
        <f t="shared" si="25"/>
        <v>1.18</v>
      </c>
    </row>
    <row r="1635" spans="1:3" x14ac:dyDescent="0.2">
      <c r="A1635" s="6">
        <v>38490</v>
      </c>
      <c r="B1635" s="5">
        <v>1.2621</v>
      </c>
      <c r="C1635" s="5">
        <f t="shared" si="25"/>
        <v>1.18</v>
      </c>
    </row>
    <row r="1636" spans="1:3" x14ac:dyDescent="0.2">
      <c r="A1636" s="6">
        <v>38491</v>
      </c>
      <c r="B1636" s="5">
        <v>1.2642</v>
      </c>
      <c r="C1636" s="5">
        <f t="shared" si="25"/>
        <v>1.18</v>
      </c>
    </row>
    <row r="1637" spans="1:3" x14ac:dyDescent="0.2">
      <c r="A1637" s="6">
        <v>38492</v>
      </c>
      <c r="B1637" s="5">
        <v>1.2606999999999999</v>
      </c>
      <c r="C1637" s="5">
        <f t="shared" si="25"/>
        <v>1.18</v>
      </c>
    </row>
    <row r="1638" spans="1:3" x14ac:dyDescent="0.2">
      <c r="A1638" s="6">
        <v>38495</v>
      </c>
      <c r="B1638" s="5">
        <v>1.2547999999999999</v>
      </c>
      <c r="C1638" s="5">
        <f t="shared" si="25"/>
        <v>1.18</v>
      </c>
    </row>
    <row r="1639" spans="1:3" x14ac:dyDescent="0.2">
      <c r="A1639" s="6">
        <v>38496</v>
      </c>
      <c r="B1639" s="5">
        <v>1.2617</v>
      </c>
      <c r="C1639" s="5">
        <f t="shared" si="25"/>
        <v>1.18</v>
      </c>
    </row>
    <row r="1640" spans="1:3" x14ac:dyDescent="0.2">
      <c r="A1640" s="6">
        <v>38497</v>
      </c>
      <c r="B1640" s="5">
        <v>1.2564</v>
      </c>
      <c r="C1640" s="5">
        <f t="shared" si="25"/>
        <v>1.18</v>
      </c>
    </row>
    <row r="1641" spans="1:3" x14ac:dyDescent="0.2">
      <c r="A1641" s="6">
        <v>38498</v>
      </c>
      <c r="B1641" s="5">
        <v>1.2523</v>
      </c>
      <c r="C1641" s="5">
        <f t="shared" si="25"/>
        <v>1.18</v>
      </c>
    </row>
    <row r="1642" spans="1:3" x14ac:dyDescent="0.2">
      <c r="A1642" s="6">
        <v>38499</v>
      </c>
      <c r="B1642" s="5">
        <v>1.2551000000000001</v>
      </c>
      <c r="C1642" s="5">
        <f t="shared" si="25"/>
        <v>1.18</v>
      </c>
    </row>
    <row r="1643" spans="1:3" x14ac:dyDescent="0.2">
      <c r="A1643" s="6">
        <v>38502</v>
      </c>
      <c r="B1643" s="5">
        <v>1.2472000000000001</v>
      </c>
      <c r="C1643" s="5">
        <f t="shared" si="25"/>
        <v>1.18</v>
      </c>
    </row>
    <row r="1644" spans="1:3" x14ac:dyDescent="0.2">
      <c r="A1644" s="6">
        <v>38503</v>
      </c>
      <c r="B1644" s="5">
        <v>1.2331000000000001</v>
      </c>
      <c r="C1644" s="5">
        <f t="shared" si="25"/>
        <v>1.18</v>
      </c>
    </row>
    <row r="1645" spans="1:3" x14ac:dyDescent="0.2">
      <c r="A1645" s="6">
        <v>38504</v>
      </c>
      <c r="B1645" s="5">
        <v>1.2228000000000001</v>
      </c>
      <c r="C1645" s="5">
        <f t="shared" si="25"/>
        <v>1.18</v>
      </c>
    </row>
    <row r="1646" spans="1:3" x14ac:dyDescent="0.2">
      <c r="A1646" s="6">
        <v>38505</v>
      </c>
      <c r="B1646" s="5">
        <v>1.2262999999999999</v>
      </c>
      <c r="C1646" s="5">
        <f t="shared" si="25"/>
        <v>1.18</v>
      </c>
    </row>
    <row r="1647" spans="1:3" x14ac:dyDescent="0.2">
      <c r="A1647" s="6">
        <v>38506</v>
      </c>
      <c r="B1647" s="5">
        <v>1.2289000000000001</v>
      </c>
      <c r="C1647" s="5">
        <f t="shared" si="25"/>
        <v>1.18</v>
      </c>
    </row>
    <row r="1648" spans="1:3" x14ac:dyDescent="0.2">
      <c r="A1648" s="6">
        <v>38509</v>
      </c>
      <c r="B1648" s="5">
        <v>1.2272000000000001</v>
      </c>
      <c r="C1648" s="5">
        <f t="shared" si="25"/>
        <v>1.18</v>
      </c>
    </row>
    <row r="1649" spans="1:3" x14ac:dyDescent="0.2">
      <c r="A1649" s="6">
        <v>38510</v>
      </c>
      <c r="B1649" s="5">
        <v>1.2284999999999999</v>
      </c>
      <c r="C1649" s="5">
        <f t="shared" si="25"/>
        <v>1.18</v>
      </c>
    </row>
    <row r="1650" spans="1:3" x14ac:dyDescent="0.2">
      <c r="A1650" s="6">
        <v>38511</v>
      </c>
      <c r="B1650" s="5">
        <v>1.2323999999999999</v>
      </c>
      <c r="C1650" s="5">
        <f t="shared" si="25"/>
        <v>1.18</v>
      </c>
    </row>
    <row r="1651" spans="1:3" x14ac:dyDescent="0.2">
      <c r="A1651" s="6">
        <v>38512</v>
      </c>
      <c r="B1651" s="5">
        <v>1.2239</v>
      </c>
      <c r="C1651" s="5">
        <f t="shared" si="25"/>
        <v>1.18</v>
      </c>
    </row>
    <row r="1652" spans="1:3" x14ac:dyDescent="0.2">
      <c r="A1652" s="6">
        <v>38513</v>
      </c>
      <c r="B1652" s="5">
        <v>1.2229000000000001</v>
      </c>
      <c r="C1652" s="5">
        <f t="shared" si="25"/>
        <v>1.18</v>
      </c>
    </row>
    <row r="1653" spans="1:3" x14ac:dyDescent="0.2">
      <c r="A1653" s="6">
        <v>38516</v>
      </c>
      <c r="B1653" s="5">
        <v>1.2061999999999999</v>
      </c>
      <c r="C1653" s="5">
        <f t="shared" si="25"/>
        <v>1.18</v>
      </c>
    </row>
    <row r="1654" spans="1:3" x14ac:dyDescent="0.2">
      <c r="A1654" s="6">
        <v>38517</v>
      </c>
      <c r="B1654" s="5">
        <v>1.2110000000000001</v>
      </c>
      <c r="C1654" s="5">
        <f t="shared" si="25"/>
        <v>1.18</v>
      </c>
    </row>
    <row r="1655" spans="1:3" x14ac:dyDescent="0.2">
      <c r="A1655" s="6">
        <v>38518</v>
      </c>
      <c r="B1655" s="5">
        <v>1.2069000000000001</v>
      </c>
      <c r="C1655" s="5">
        <f t="shared" si="25"/>
        <v>1.18</v>
      </c>
    </row>
    <row r="1656" spans="1:3" x14ac:dyDescent="0.2">
      <c r="A1656" s="6">
        <v>38519</v>
      </c>
      <c r="B1656" s="5">
        <v>1.2115</v>
      </c>
      <c r="C1656" s="5">
        <f t="shared" si="25"/>
        <v>1.18</v>
      </c>
    </row>
    <row r="1657" spans="1:3" x14ac:dyDescent="0.2">
      <c r="A1657" s="6">
        <v>38520</v>
      </c>
      <c r="B1657" s="5">
        <v>1.2177</v>
      </c>
      <c r="C1657" s="5">
        <f t="shared" si="25"/>
        <v>1.18</v>
      </c>
    </row>
    <row r="1658" spans="1:3" x14ac:dyDescent="0.2">
      <c r="A1658" s="6">
        <v>38523</v>
      </c>
      <c r="B1658" s="5">
        <v>1.2210000000000001</v>
      </c>
      <c r="C1658" s="5">
        <f t="shared" si="25"/>
        <v>1.18</v>
      </c>
    </row>
    <row r="1659" spans="1:3" x14ac:dyDescent="0.2">
      <c r="A1659" s="6">
        <v>38524</v>
      </c>
      <c r="B1659" s="5">
        <v>1.2092000000000001</v>
      </c>
      <c r="C1659" s="5">
        <f t="shared" si="25"/>
        <v>1.18</v>
      </c>
    </row>
    <row r="1660" spans="1:3" x14ac:dyDescent="0.2">
      <c r="A1660" s="6">
        <v>38525</v>
      </c>
      <c r="B1660" s="5">
        <v>1.2111000000000001</v>
      </c>
      <c r="C1660" s="5">
        <f t="shared" si="25"/>
        <v>1.18</v>
      </c>
    </row>
    <row r="1661" spans="1:3" x14ac:dyDescent="0.2">
      <c r="A1661" s="6">
        <v>38526</v>
      </c>
      <c r="B1661" s="5">
        <v>1.2065999999999999</v>
      </c>
      <c r="C1661" s="5">
        <f t="shared" si="25"/>
        <v>1.18</v>
      </c>
    </row>
    <row r="1662" spans="1:3" x14ac:dyDescent="0.2">
      <c r="A1662" s="6">
        <v>38527</v>
      </c>
      <c r="B1662" s="5">
        <v>1.2081999999999999</v>
      </c>
      <c r="C1662" s="5">
        <f t="shared" si="25"/>
        <v>1.18</v>
      </c>
    </row>
    <row r="1663" spans="1:3" x14ac:dyDescent="0.2">
      <c r="A1663" s="6">
        <v>38530</v>
      </c>
      <c r="B1663" s="5">
        <v>1.2163999999999999</v>
      </c>
      <c r="C1663" s="5">
        <f t="shared" si="25"/>
        <v>1.18</v>
      </c>
    </row>
    <row r="1664" spans="1:3" x14ac:dyDescent="0.2">
      <c r="A1664" s="6">
        <v>38531</v>
      </c>
      <c r="B1664" s="5">
        <v>1.2095</v>
      </c>
      <c r="C1664" s="5">
        <f t="shared" si="25"/>
        <v>1.18</v>
      </c>
    </row>
    <row r="1665" spans="1:3" x14ac:dyDescent="0.2">
      <c r="A1665" s="6">
        <v>38532</v>
      </c>
      <c r="B1665" s="5">
        <v>1.2054</v>
      </c>
      <c r="C1665" s="5">
        <f t="shared" si="25"/>
        <v>1.18</v>
      </c>
    </row>
    <row r="1666" spans="1:3" x14ac:dyDescent="0.2">
      <c r="A1666" s="6">
        <v>38533</v>
      </c>
      <c r="B1666" s="5">
        <v>1.2092000000000001</v>
      </c>
      <c r="C1666" s="5">
        <f t="shared" si="25"/>
        <v>1.18</v>
      </c>
    </row>
    <row r="1667" spans="1:3" x14ac:dyDescent="0.2">
      <c r="A1667" s="6">
        <v>38534</v>
      </c>
      <c r="B1667" s="5">
        <v>1.2087000000000001</v>
      </c>
      <c r="C1667" s="5">
        <f t="shared" si="25"/>
        <v>1.18</v>
      </c>
    </row>
    <row r="1668" spans="1:3" x14ac:dyDescent="0.2">
      <c r="A1668" s="6">
        <v>38537</v>
      </c>
      <c r="B1668" s="5">
        <v>1.1894</v>
      </c>
      <c r="C1668" s="5">
        <f t="shared" ref="C1668:C1731" si="26">1.18</f>
        <v>1.18</v>
      </c>
    </row>
    <row r="1669" spans="1:3" x14ac:dyDescent="0.2">
      <c r="A1669" s="6">
        <v>38538</v>
      </c>
      <c r="B1669" s="5">
        <v>1.1882999999999999</v>
      </c>
      <c r="C1669" s="5">
        <f t="shared" si="26"/>
        <v>1.18</v>
      </c>
    </row>
    <row r="1670" spans="1:3" x14ac:dyDescent="0.2">
      <c r="A1670" s="6">
        <v>38539</v>
      </c>
      <c r="B1670" s="5">
        <v>1.1913</v>
      </c>
      <c r="C1670" s="5">
        <f t="shared" si="26"/>
        <v>1.18</v>
      </c>
    </row>
    <row r="1671" spans="1:3" x14ac:dyDescent="0.2">
      <c r="A1671" s="6">
        <v>38540</v>
      </c>
      <c r="B1671" s="5">
        <v>1.1957</v>
      </c>
      <c r="C1671" s="5">
        <f t="shared" si="26"/>
        <v>1.18</v>
      </c>
    </row>
    <row r="1672" spans="1:3" x14ac:dyDescent="0.2">
      <c r="A1672" s="6">
        <v>38541</v>
      </c>
      <c r="B1672" s="5">
        <v>1.1903999999999999</v>
      </c>
      <c r="C1672" s="5">
        <f t="shared" si="26"/>
        <v>1.18</v>
      </c>
    </row>
    <row r="1673" spans="1:3" x14ac:dyDescent="0.2">
      <c r="A1673" s="6">
        <v>38544</v>
      </c>
      <c r="B1673" s="5">
        <v>1.2005999999999999</v>
      </c>
      <c r="C1673" s="5">
        <f t="shared" si="26"/>
        <v>1.18</v>
      </c>
    </row>
    <row r="1674" spans="1:3" x14ac:dyDescent="0.2">
      <c r="A1674" s="6">
        <v>38545</v>
      </c>
      <c r="B1674" s="5">
        <v>1.2165999999999999</v>
      </c>
      <c r="C1674" s="5">
        <f t="shared" si="26"/>
        <v>1.18</v>
      </c>
    </row>
    <row r="1675" spans="1:3" x14ac:dyDescent="0.2">
      <c r="A1675" s="6">
        <v>38546</v>
      </c>
      <c r="B1675" s="5">
        <v>1.2183999999999999</v>
      </c>
      <c r="C1675" s="5">
        <f t="shared" si="26"/>
        <v>1.18</v>
      </c>
    </row>
    <row r="1676" spans="1:3" x14ac:dyDescent="0.2">
      <c r="A1676" s="6">
        <v>38547</v>
      </c>
      <c r="B1676" s="5">
        <v>1.2067000000000001</v>
      </c>
      <c r="C1676" s="5">
        <f t="shared" si="26"/>
        <v>1.18</v>
      </c>
    </row>
    <row r="1677" spans="1:3" x14ac:dyDescent="0.2">
      <c r="A1677" s="6">
        <v>38548</v>
      </c>
      <c r="B1677" s="5">
        <v>1.2073</v>
      </c>
      <c r="C1677" s="5">
        <f t="shared" si="26"/>
        <v>1.18</v>
      </c>
    </row>
    <row r="1678" spans="1:3" x14ac:dyDescent="0.2">
      <c r="A1678" s="6">
        <v>38551</v>
      </c>
      <c r="B1678" s="5">
        <v>1.2054</v>
      </c>
      <c r="C1678" s="5">
        <f t="shared" si="26"/>
        <v>1.18</v>
      </c>
    </row>
    <row r="1679" spans="1:3" x14ac:dyDescent="0.2">
      <c r="A1679" s="6">
        <v>38552</v>
      </c>
      <c r="B1679" s="5">
        <v>1.1964999999999999</v>
      </c>
      <c r="C1679" s="5">
        <f t="shared" si="26"/>
        <v>1.18</v>
      </c>
    </row>
    <row r="1680" spans="1:3" x14ac:dyDescent="0.2">
      <c r="A1680" s="6">
        <v>38553</v>
      </c>
      <c r="B1680" s="5">
        <v>1.2062999999999999</v>
      </c>
      <c r="C1680" s="5">
        <f t="shared" si="26"/>
        <v>1.18</v>
      </c>
    </row>
    <row r="1681" spans="1:3" x14ac:dyDescent="0.2">
      <c r="A1681" s="6">
        <v>38554</v>
      </c>
      <c r="B1681" s="5">
        <v>1.2186999999999999</v>
      </c>
      <c r="C1681" s="5">
        <f t="shared" si="26"/>
        <v>1.18</v>
      </c>
    </row>
    <row r="1682" spans="1:3" x14ac:dyDescent="0.2">
      <c r="A1682" s="6">
        <v>38555</v>
      </c>
      <c r="B1682" s="5">
        <v>1.2142999999999999</v>
      </c>
      <c r="C1682" s="5">
        <f t="shared" si="26"/>
        <v>1.18</v>
      </c>
    </row>
    <row r="1683" spans="1:3" x14ac:dyDescent="0.2">
      <c r="A1683" s="6">
        <v>38558</v>
      </c>
      <c r="B1683" s="5">
        <v>1.2064999999999999</v>
      </c>
      <c r="C1683" s="5">
        <f t="shared" si="26"/>
        <v>1.18</v>
      </c>
    </row>
    <row r="1684" spans="1:3" x14ac:dyDescent="0.2">
      <c r="A1684" s="6">
        <v>38559</v>
      </c>
      <c r="B1684" s="5">
        <v>1.1987000000000001</v>
      </c>
      <c r="C1684" s="5">
        <f t="shared" si="26"/>
        <v>1.18</v>
      </c>
    </row>
    <row r="1685" spans="1:3" x14ac:dyDescent="0.2">
      <c r="A1685" s="6">
        <v>38560</v>
      </c>
      <c r="B1685" s="5">
        <v>1.1990000000000001</v>
      </c>
      <c r="C1685" s="5">
        <f t="shared" si="26"/>
        <v>1.18</v>
      </c>
    </row>
    <row r="1686" spans="1:3" x14ac:dyDescent="0.2">
      <c r="A1686" s="6">
        <v>38561</v>
      </c>
      <c r="B1686" s="5">
        <v>1.21</v>
      </c>
      <c r="C1686" s="5">
        <f t="shared" si="26"/>
        <v>1.18</v>
      </c>
    </row>
    <row r="1687" spans="1:3" x14ac:dyDescent="0.2">
      <c r="A1687" s="6">
        <v>38562</v>
      </c>
      <c r="B1687" s="5">
        <v>1.2093</v>
      </c>
      <c r="C1687" s="5">
        <f t="shared" si="26"/>
        <v>1.18</v>
      </c>
    </row>
    <row r="1688" spans="1:3" x14ac:dyDescent="0.2">
      <c r="A1688" s="6">
        <v>38565</v>
      </c>
      <c r="B1688" s="5">
        <v>1.2219</v>
      </c>
      <c r="C1688" s="5">
        <f t="shared" si="26"/>
        <v>1.18</v>
      </c>
    </row>
    <row r="1689" spans="1:3" x14ac:dyDescent="0.2">
      <c r="A1689" s="6">
        <v>38566</v>
      </c>
      <c r="B1689" s="5">
        <v>1.2217</v>
      </c>
      <c r="C1689" s="5">
        <f t="shared" si="26"/>
        <v>1.18</v>
      </c>
    </row>
    <row r="1690" spans="1:3" x14ac:dyDescent="0.2">
      <c r="A1690" s="6">
        <v>38567</v>
      </c>
      <c r="B1690" s="5">
        <v>1.2307999999999999</v>
      </c>
      <c r="C1690" s="5">
        <f t="shared" si="26"/>
        <v>1.18</v>
      </c>
    </row>
    <row r="1691" spans="1:3" x14ac:dyDescent="0.2">
      <c r="A1691" s="6">
        <v>38568</v>
      </c>
      <c r="B1691" s="5">
        <v>1.2319</v>
      </c>
      <c r="C1691" s="5">
        <f t="shared" si="26"/>
        <v>1.18</v>
      </c>
    </row>
    <row r="1692" spans="1:3" x14ac:dyDescent="0.2">
      <c r="A1692" s="6">
        <v>38569</v>
      </c>
      <c r="B1692" s="5">
        <v>1.2385999999999999</v>
      </c>
      <c r="C1692" s="5">
        <f t="shared" si="26"/>
        <v>1.18</v>
      </c>
    </row>
    <row r="1693" spans="1:3" x14ac:dyDescent="0.2">
      <c r="A1693" s="6">
        <v>38572</v>
      </c>
      <c r="B1693" s="5">
        <v>1.2370000000000001</v>
      </c>
      <c r="C1693" s="5">
        <f t="shared" si="26"/>
        <v>1.18</v>
      </c>
    </row>
    <row r="1694" spans="1:3" x14ac:dyDescent="0.2">
      <c r="A1694" s="6">
        <v>38573</v>
      </c>
      <c r="B1694" s="5">
        <v>1.2366999999999999</v>
      </c>
      <c r="C1694" s="5">
        <f t="shared" si="26"/>
        <v>1.18</v>
      </c>
    </row>
    <row r="1695" spans="1:3" x14ac:dyDescent="0.2">
      <c r="A1695" s="6">
        <v>38574</v>
      </c>
      <c r="B1695" s="5">
        <v>1.2377</v>
      </c>
      <c r="C1695" s="5">
        <f t="shared" si="26"/>
        <v>1.18</v>
      </c>
    </row>
    <row r="1696" spans="1:3" x14ac:dyDescent="0.2">
      <c r="A1696" s="6">
        <v>38575</v>
      </c>
      <c r="B1696" s="5">
        <v>1.2404999999999999</v>
      </c>
      <c r="C1696" s="5">
        <f t="shared" si="26"/>
        <v>1.18</v>
      </c>
    </row>
    <row r="1697" spans="1:3" x14ac:dyDescent="0.2">
      <c r="A1697" s="6">
        <v>38576</v>
      </c>
      <c r="B1697" s="5">
        <v>1.2457</v>
      </c>
      <c r="C1697" s="5">
        <f t="shared" si="26"/>
        <v>1.18</v>
      </c>
    </row>
    <row r="1698" spans="1:3" x14ac:dyDescent="0.2">
      <c r="A1698" s="6">
        <v>38579</v>
      </c>
      <c r="B1698" s="5">
        <v>1.2374000000000001</v>
      </c>
      <c r="C1698" s="5">
        <f t="shared" si="26"/>
        <v>1.18</v>
      </c>
    </row>
    <row r="1699" spans="1:3" x14ac:dyDescent="0.2">
      <c r="A1699" s="6">
        <v>38580</v>
      </c>
      <c r="B1699" s="5">
        <v>1.2313000000000001</v>
      </c>
      <c r="C1699" s="5">
        <f t="shared" si="26"/>
        <v>1.18</v>
      </c>
    </row>
    <row r="1700" spans="1:3" x14ac:dyDescent="0.2">
      <c r="A1700" s="6">
        <v>38581</v>
      </c>
      <c r="B1700" s="5">
        <v>1.2296</v>
      </c>
      <c r="C1700" s="5">
        <f t="shared" si="26"/>
        <v>1.18</v>
      </c>
    </row>
    <row r="1701" spans="1:3" x14ac:dyDescent="0.2">
      <c r="A1701" s="6">
        <v>38582</v>
      </c>
      <c r="B1701" s="5">
        <v>1.2213000000000001</v>
      </c>
      <c r="C1701" s="5">
        <f t="shared" si="26"/>
        <v>1.18</v>
      </c>
    </row>
    <row r="1702" spans="1:3" x14ac:dyDescent="0.2">
      <c r="A1702" s="6">
        <v>38583</v>
      </c>
      <c r="B1702" s="5">
        <v>1.2182999999999999</v>
      </c>
      <c r="C1702" s="5">
        <f t="shared" si="26"/>
        <v>1.18</v>
      </c>
    </row>
    <row r="1703" spans="1:3" x14ac:dyDescent="0.2">
      <c r="A1703" s="6">
        <v>38586</v>
      </c>
      <c r="B1703" s="5">
        <v>1.2231000000000001</v>
      </c>
      <c r="C1703" s="5">
        <f t="shared" si="26"/>
        <v>1.18</v>
      </c>
    </row>
    <row r="1704" spans="1:3" x14ac:dyDescent="0.2">
      <c r="A1704" s="6">
        <v>38587</v>
      </c>
      <c r="B1704" s="5">
        <v>1.2233000000000001</v>
      </c>
      <c r="C1704" s="5">
        <f t="shared" si="26"/>
        <v>1.18</v>
      </c>
    </row>
    <row r="1705" spans="1:3" x14ac:dyDescent="0.2">
      <c r="A1705" s="6">
        <v>38588</v>
      </c>
      <c r="B1705" s="5">
        <v>1.2211000000000001</v>
      </c>
      <c r="C1705" s="5">
        <f t="shared" si="26"/>
        <v>1.18</v>
      </c>
    </row>
    <row r="1706" spans="1:3" x14ac:dyDescent="0.2">
      <c r="A1706" s="6">
        <v>38589</v>
      </c>
      <c r="B1706" s="5">
        <v>1.2272000000000001</v>
      </c>
      <c r="C1706" s="5">
        <f t="shared" si="26"/>
        <v>1.18</v>
      </c>
    </row>
    <row r="1707" spans="1:3" x14ac:dyDescent="0.2">
      <c r="A1707" s="6">
        <v>38590</v>
      </c>
      <c r="B1707" s="5">
        <v>1.2306999999999999</v>
      </c>
      <c r="C1707" s="5">
        <f t="shared" si="26"/>
        <v>1.18</v>
      </c>
    </row>
    <row r="1708" spans="1:3" x14ac:dyDescent="0.2">
      <c r="A1708" s="6">
        <v>38593</v>
      </c>
      <c r="B1708" s="5">
        <v>1.2289000000000001</v>
      </c>
      <c r="C1708" s="5">
        <f t="shared" si="26"/>
        <v>1.18</v>
      </c>
    </row>
    <row r="1709" spans="1:3" x14ac:dyDescent="0.2">
      <c r="A1709" s="6">
        <v>38594</v>
      </c>
      <c r="B1709" s="5">
        <v>1.2181</v>
      </c>
      <c r="C1709" s="5">
        <f t="shared" si="26"/>
        <v>1.18</v>
      </c>
    </row>
    <row r="1710" spans="1:3" x14ac:dyDescent="0.2">
      <c r="A1710" s="6">
        <v>38595</v>
      </c>
      <c r="B1710" s="5">
        <v>1.2198</v>
      </c>
      <c r="C1710" s="5">
        <f t="shared" si="26"/>
        <v>1.18</v>
      </c>
    </row>
    <row r="1711" spans="1:3" x14ac:dyDescent="0.2">
      <c r="A1711" s="6">
        <v>38596</v>
      </c>
      <c r="B1711" s="5">
        <v>1.2387999999999999</v>
      </c>
      <c r="C1711" s="5">
        <f t="shared" si="26"/>
        <v>1.18</v>
      </c>
    </row>
    <row r="1712" spans="1:3" x14ac:dyDescent="0.2">
      <c r="A1712" s="6">
        <v>38597</v>
      </c>
      <c r="B1712" s="5">
        <v>1.2541</v>
      </c>
      <c r="C1712" s="5">
        <f t="shared" si="26"/>
        <v>1.18</v>
      </c>
    </row>
    <row r="1713" spans="1:3" x14ac:dyDescent="0.2">
      <c r="A1713" s="6">
        <v>38600</v>
      </c>
      <c r="B1713" s="5">
        <v>1.2538</v>
      </c>
      <c r="C1713" s="5">
        <f t="shared" si="26"/>
        <v>1.18</v>
      </c>
    </row>
    <row r="1714" spans="1:3" x14ac:dyDescent="0.2">
      <c r="A1714" s="6">
        <v>38601</v>
      </c>
      <c r="B1714" s="5">
        <v>1.2483</v>
      </c>
      <c r="C1714" s="5">
        <f t="shared" si="26"/>
        <v>1.18</v>
      </c>
    </row>
    <row r="1715" spans="1:3" x14ac:dyDescent="0.2">
      <c r="A1715" s="6">
        <v>38602</v>
      </c>
      <c r="B1715" s="5">
        <v>1.2451000000000001</v>
      </c>
      <c r="C1715" s="5">
        <f t="shared" si="26"/>
        <v>1.18</v>
      </c>
    </row>
    <row r="1716" spans="1:3" x14ac:dyDescent="0.2">
      <c r="A1716" s="6">
        <v>38603</v>
      </c>
      <c r="B1716" s="5">
        <v>1.2418</v>
      </c>
      <c r="C1716" s="5">
        <f t="shared" si="26"/>
        <v>1.18</v>
      </c>
    </row>
    <row r="1717" spans="1:3" x14ac:dyDescent="0.2">
      <c r="A1717" s="6">
        <v>38604</v>
      </c>
      <c r="B1717" s="5">
        <v>1.2415</v>
      </c>
      <c r="C1717" s="5">
        <f t="shared" si="26"/>
        <v>1.18</v>
      </c>
    </row>
    <row r="1718" spans="1:3" x14ac:dyDescent="0.2">
      <c r="A1718" s="6">
        <v>38607</v>
      </c>
      <c r="B1718" s="5">
        <v>1.2313000000000001</v>
      </c>
      <c r="C1718" s="5">
        <f t="shared" si="26"/>
        <v>1.18</v>
      </c>
    </row>
    <row r="1719" spans="1:3" x14ac:dyDescent="0.2">
      <c r="A1719" s="6">
        <v>38608</v>
      </c>
      <c r="B1719" s="5">
        <v>1.2276</v>
      </c>
      <c r="C1719" s="5">
        <f t="shared" si="26"/>
        <v>1.18</v>
      </c>
    </row>
    <row r="1720" spans="1:3" x14ac:dyDescent="0.2">
      <c r="A1720" s="6">
        <v>38609</v>
      </c>
      <c r="B1720" s="5">
        <v>1.2314000000000001</v>
      </c>
      <c r="C1720" s="5">
        <f t="shared" si="26"/>
        <v>1.18</v>
      </c>
    </row>
    <row r="1721" spans="1:3" x14ac:dyDescent="0.2">
      <c r="A1721" s="6">
        <v>38610</v>
      </c>
      <c r="B1721" s="5">
        <v>1.2222999999999999</v>
      </c>
      <c r="C1721" s="5">
        <f t="shared" si="26"/>
        <v>1.18</v>
      </c>
    </row>
    <row r="1722" spans="1:3" x14ac:dyDescent="0.2">
      <c r="A1722" s="6">
        <v>38611</v>
      </c>
      <c r="B1722" s="5">
        <v>1.2242999999999999</v>
      </c>
      <c r="C1722" s="5">
        <f t="shared" si="26"/>
        <v>1.18</v>
      </c>
    </row>
    <row r="1723" spans="1:3" x14ac:dyDescent="0.2">
      <c r="A1723" s="6">
        <v>38614</v>
      </c>
      <c r="B1723" s="5">
        <v>1.2139</v>
      </c>
      <c r="C1723" s="5">
        <f t="shared" si="26"/>
        <v>1.18</v>
      </c>
    </row>
    <row r="1724" spans="1:3" x14ac:dyDescent="0.2">
      <c r="A1724" s="6">
        <v>38615</v>
      </c>
      <c r="B1724" s="5">
        <v>1.2154</v>
      </c>
      <c r="C1724" s="5">
        <f t="shared" si="26"/>
        <v>1.18</v>
      </c>
    </row>
    <row r="1725" spans="1:3" x14ac:dyDescent="0.2">
      <c r="A1725" s="6">
        <v>38616</v>
      </c>
      <c r="B1725" s="5">
        <v>1.2224999999999999</v>
      </c>
      <c r="C1725" s="5">
        <f t="shared" si="26"/>
        <v>1.18</v>
      </c>
    </row>
    <row r="1726" spans="1:3" x14ac:dyDescent="0.2">
      <c r="A1726" s="6">
        <v>38617</v>
      </c>
      <c r="B1726" s="5">
        <v>1.2223999999999999</v>
      </c>
      <c r="C1726" s="5">
        <f t="shared" si="26"/>
        <v>1.18</v>
      </c>
    </row>
    <row r="1727" spans="1:3" x14ac:dyDescent="0.2">
      <c r="A1727" s="6">
        <v>38618</v>
      </c>
      <c r="B1727" s="5">
        <v>1.2118</v>
      </c>
      <c r="C1727" s="5">
        <f t="shared" si="26"/>
        <v>1.18</v>
      </c>
    </row>
    <row r="1728" spans="1:3" x14ac:dyDescent="0.2">
      <c r="A1728" s="6">
        <v>38621</v>
      </c>
      <c r="B1728" s="5">
        <v>1.2031000000000001</v>
      </c>
      <c r="C1728" s="5">
        <f t="shared" si="26"/>
        <v>1.18</v>
      </c>
    </row>
    <row r="1729" spans="1:3" x14ac:dyDescent="0.2">
      <c r="A1729" s="6">
        <v>38622</v>
      </c>
      <c r="B1729" s="5">
        <v>1.2004999999999999</v>
      </c>
      <c r="C1729" s="5">
        <f t="shared" si="26"/>
        <v>1.18</v>
      </c>
    </row>
    <row r="1730" spans="1:3" x14ac:dyDescent="0.2">
      <c r="A1730" s="6">
        <v>38623</v>
      </c>
      <c r="B1730" s="5">
        <v>1.2037</v>
      </c>
      <c r="C1730" s="5">
        <f t="shared" si="26"/>
        <v>1.18</v>
      </c>
    </row>
    <row r="1731" spans="1:3" x14ac:dyDescent="0.2">
      <c r="A1731" s="6">
        <v>38624</v>
      </c>
      <c r="B1731" s="5">
        <v>1.2062999999999999</v>
      </c>
      <c r="C1731" s="5">
        <f t="shared" si="26"/>
        <v>1.18</v>
      </c>
    </row>
    <row r="1732" spans="1:3" x14ac:dyDescent="0.2">
      <c r="A1732" s="6">
        <v>38625</v>
      </c>
      <c r="B1732" s="5">
        <v>1.2041999999999999</v>
      </c>
      <c r="C1732" s="5">
        <f t="shared" ref="C1732:C1795" si="27">1.18</f>
        <v>1.18</v>
      </c>
    </row>
    <row r="1733" spans="1:3" x14ac:dyDescent="0.2">
      <c r="A1733" s="6">
        <v>38628</v>
      </c>
      <c r="B1733" s="5">
        <v>1.1933</v>
      </c>
      <c r="C1733" s="5">
        <f t="shared" si="27"/>
        <v>1.18</v>
      </c>
    </row>
    <row r="1734" spans="1:3" x14ac:dyDescent="0.2">
      <c r="A1734" s="6">
        <v>38629</v>
      </c>
      <c r="B1734" s="5">
        <v>1.1938</v>
      </c>
      <c r="C1734" s="5">
        <f t="shared" si="27"/>
        <v>1.18</v>
      </c>
    </row>
    <row r="1735" spans="1:3" x14ac:dyDescent="0.2">
      <c r="A1735" s="6">
        <v>38630</v>
      </c>
      <c r="B1735" s="5">
        <v>1.1947000000000001</v>
      </c>
      <c r="C1735" s="5">
        <f t="shared" si="27"/>
        <v>1.18</v>
      </c>
    </row>
    <row r="1736" spans="1:3" x14ac:dyDescent="0.2">
      <c r="A1736" s="6">
        <v>38631</v>
      </c>
      <c r="B1736" s="5">
        <v>1.2060999999999999</v>
      </c>
      <c r="C1736" s="5">
        <f t="shared" si="27"/>
        <v>1.18</v>
      </c>
    </row>
    <row r="1737" spans="1:3" x14ac:dyDescent="0.2">
      <c r="A1737" s="6">
        <v>38632</v>
      </c>
      <c r="B1737" s="5">
        <v>1.2143999999999999</v>
      </c>
      <c r="C1737" s="5">
        <f t="shared" si="27"/>
        <v>1.18</v>
      </c>
    </row>
    <row r="1738" spans="1:3" x14ac:dyDescent="0.2">
      <c r="A1738" s="6">
        <v>38635</v>
      </c>
      <c r="B1738" s="5">
        <v>1.2088000000000001</v>
      </c>
      <c r="C1738" s="5">
        <f t="shared" si="27"/>
        <v>1.18</v>
      </c>
    </row>
    <row r="1739" spans="1:3" x14ac:dyDescent="0.2">
      <c r="A1739" s="6">
        <v>38636</v>
      </c>
      <c r="B1739" s="5">
        <v>1.2021999999999999</v>
      </c>
      <c r="C1739" s="5">
        <f t="shared" si="27"/>
        <v>1.18</v>
      </c>
    </row>
    <row r="1740" spans="1:3" x14ac:dyDescent="0.2">
      <c r="A1740" s="6">
        <v>38637</v>
      </c>
      <c r="B1740" s="5">
        <v>1.2008000000000001</v>
      </c>
      <c r="C1740" s="5">
        <f t="shared" si="27"/>
        <v>1.18</v>
      </c>
    </row>
    <row r="1741" spans="1:3" x14ac:dyDescent="0.2">
      <c r="A1741" s="6">
        <v>38638</v>
      </c>
      <c r="B1741" s="5">
        <v>1.198</v>
      </c>
      <c r="C1741" s="5">
        <f t="shared" si="27"/>
        <v>1.18</v>
      </c>
    </row>
    <row r="1742" spans="1:3" x14ac:dyDescent="0.2">
      <c r="A1742" s="6">
        <v>38639</v>
      </c>
      <c r="B1742" s="5">
        <v>1.1999</v>
      </c>
      <c r="C1742" s="5">
        <f t="shared" si="27"/>
        <v>1.18</v>
      </c>
    </row>
    <row r="1743" spans="1:3" x14ac:dyDescent="0.2">
      <c r="A1743" s="6">
        <v>38642</v>
      </c>
      <c r="B1743" s="5">
        <v>1.2021999999999999</v>
      </c>
      <c r="C1743" s="5">
        <f t="shared" si="27"/>
        <v>1.18</v>
      </c>
    </row>
    <row r="1744" spans="1:3" x14ac:dyDescent="0.2">
      <c r="A1744" s="6">
        <v>38643</v>
      </c>
      <c r="B1744" s="5">
        <v>1.1937</v>
      </c>
      <c r="C1744" s="5">
        <f t="shared" si="27"/>
        <v>1.18</v>
      </c>
    </row>
    <row r="1745" spans="1:3" x14ac:dyDescent="0.2">
      <c r="A1745" s="6">
        <v>38644</v>
      </c>
      <c r="B1745" s="5">
        <v>1.1950000000000001</v>
      </c>
      <c r="C1745" s="5">
        <f t="shared" si="27"/>
        <v>1.18</v>
      </c>
    </row>
    <row r="1746" spans="1:3" x14ac:dyDescent="0.2">
      <c r="A1746" s="6">
        <v>38645</v>
      </c>
      <c r="B1746" s="5">
        <v>1.1953</v>
      </c>
      <c r="C1746" s="5">
        <f t="shared" si="27"/>
        <v>1.18</v>
      </c>
    </row>
    <row r="1747" spans="1:3" x14ac:dyDescent="0.2">
      <c r="A1747" s="6">
        <v>38646</v>
      </c>
      <c r="B1747" s="5">
        <v>1.2012</v>
      </c>
      <c r="C1747" s="5">
        <f t="shared" si="27"/>
        <v>1.18</v>
      </c>
    </row>
    <row r="1748" spans="1:3" x14ac:dyDescent="0.2">
      <c r="A1748" s="6">
        <v>38649</v>
      </c>
      <c r="B1748" s="5">
        <v>1.1943999999999999</v>
      </c>
      <c r="C1748" s="5">
        <f t="shared" si="27"/>
        <v>1.18</v>
      </c>
    </row>
    <row r="1749" spans="1:3" x14ac:dyDescent="0.2">
      <c r="A1749" s="6">
        <v>38650</v>
      </c>
      <c r="B1749" s="5">
        <v>1.2017</v>
      </c>
      <c r="C1749" s="5">
        <f t="shared" si="27"/>
        <v>1.18</v>
      </c>
    </row>
    <row r="1750" spans="1:3" x14ac:dyDescent="0.2">
      <c r="A1750" s="6">
        <v>38651</v>
      </c>
      <c r="B1750" s="5">
        <v>1.2059</v>
      </c>
      <c r="C1750" s="5">
        <f t="shared" si="27"/>
        <v>1.18</v>
      </c>
    </row>
    <row r="1751" spans="1:3" x14ac:dyDescent="0.2">
      <c r="A1751" s="6">
        <v>38652</v>
      </c>
      <c r="B1751" s="5">
        <v>1.2130000000000001</v>
      </c>
      <c r="C1751" s="5">
        <f t="shared" si="27"/>
        <v>1.18</v>
      </c>
    </row>
    <row r="1752" spans="1:3" x14ac:dyDescent="0.2">
      <c r="A1752" s="6">
        <v>38653</v>
      </c>
      <c r="B1752" s="5">
        <v>1.2138</v>
      </c>
      <c r="C1752" s="5">
        <f t="shared" si="27"/>
        <v>1.18</v>
      </c>
    </row>
    <row r="1753" spans="1:3" x14ac:dyDescent="0.2">
      <c r="A1753" s="6">
        <v>38656</v>
      </c>
      <c r="B1753" s="5">
        <v>1.2022999999999999</v>
      </c>
      <c r="C1753" s="5">
        <f t="shared" si="27"/>
        <v>1.18</v>
      </c>
    </row>
    <row r="1754" spans="1:3" x14ac:dyDescent="0.2">
      <c r="A1754" s="6">
        <v>38657</v>
      </c>
      <c r="B1754" s="5">
        <v>1.2008000000000001</v>
      </c>
      <c r="C1754" s="5">
        <f t="shared" si="27"/>
        <v>1.18</v>
      </c>
    </row>
    <row r="1755" spans="1:3" x14ac:dyDescent="0.2">
      <c r="A1755" s="6">
        <v>38658</v>
      </c>
      <c r="B1755" s="5">
        <v>1.1992</v>
      </c>
      <c r="C1755" s="5">
        <f t="shared" si="27"/>
        <v>1.18</v>
      </c>
    </row>
    <row r="1756" spans="1:3" x14ac:dyDescent="0.2">
      <c r="A1756" s="6">
        <v>38659</v>
      </c>
      <c r="B1756" s="5">
        <v>1.2040999999999999</v>
      </c>
      <c r="C1756" s="5">
        <f t="shared" si="27"/>
        <v>1.18</v>
      </c>
    </row>
    <row r="1757" spans="1:3" x14ac:dyDescent="0.2">
      <c r="A1757" s="6">
        <v>38660</v>
      </c>
      <c r="B1757" s="5">
        <v>1.1933</v>
      </c>
      <c r="C1757" s="5">
        <f t="shared" si="27"/>
        <v>1.18</v>
      </c>
    </row>
    <row r="1758" spans="1:3" x14ac:dyDescent="0.2">
      <c r="A1758" s="6">
        <v>38663</v>
      </c>
      <c r="B1758" s="5">
        <v>1.1823999999999999</v>
      </c>
      <c r="C1758" s="5">
        <f t="shared" si="27"/>
        <v>1.18</v>
      </c>
    </row>
    <row r="1759" spans="1:3" x14ac:dyDescent="0.2">
      <c r="A1759" s="6">
        <v>38664</v>
      </c>
      <c r="B1759" s="5">
        <v>1.1740999999999999</v>
      </c>
      <c r="C1759" s="5">
        <f t="shared" si="27"/>
        <v>1.18</v>
      </c>
    </row>
    <row r="1760" spans="1:3" x14ac:dyDescent="0.2">
      <c r="A1760" s="6">
        <v>38665</v>
      </c>
      <c r="B1760" s="5">
        <v>1.1738</v>
      </c>
      <c r="C1760" s="5">
        <f t="shared" si="27"/>
        <v>1.18</v>
      </c>
    </row>
    <row r="1761" spans="1:3" x14ac:dyDescent="0.2">
      <c r="A1761" s="6">
        <v>38666</v>
      </c>
      <c r="B1761" s="5">
        <v>1.1761999999999999</v>
      </c>
      <c r="C1761" s="5">
        <f t="shared" si="27"/>
        <v>1.18</v>
      </c>
    </row>
    <row r="1762" spans="1:3" x14ac:dyDescent="0.2">
      <c r="A1762" s="6">
        <v>38667</v>
      </c>
      <c r="B1762" s="5">
        <v>1.1697</v>
      </c>
      <c r="C1762" s="5">
        <f t="shared" si="27"/>
        <v>1.18</v>
      </c>
    </row>
    <row r="1763" spans="1:3" x14ac:dyDescent="0.2">
      <c r="A1763" s="6">
        <v>38670</v>
      </c>
      <c r="B1763" s="5">
        <v>1.1713</v>
      </c>
      <c r="C1763" s="5">
        <f t="shared" si="27"/>
        <v>1.18</v>
      </c>
    </row>
    <row r="1764" spans="1:3" x14ac:dyDescent="0.2">
      <c r="A1764" s="6">
        <v>38671</v>
      </c>
      <c r="B1764" s="5">
        <v>1.1667000000000001</v>
      </c>
      <c r="C1764" s="5">
        <f t="shared" si="27"/>
        <v>1.18</v>
      </c>
    </row>
    <row r="1765" spans="1:3" x14ac:dyDescent="0.2">
      <c r="A1765" s="6">
        <v>38672</v>
      </c>
      <c r="B1765" s="5">
        <v>1.1677</v>
      </c>
      <c r="C1765" s="5">
        <f t="shared" si="27"/>
        <v>1.18</v>
      </c>
    </row>
    <row r="1766" spans="1:3" x14ac:dyDescent="0.2">
      <c r="A1766" s="6">
        <v>38673</v>
      </c>
      <c r="B1766" s="5">
        <v>1.1692</v>
      </c>
      <c r="C1766" s="5">
        <f t="shared" si="27"/>
        <v>1.18</v>
      </c>
    </row>
    <row r="1767" spans="1:3" x14ac:dyDescent="0.2">
      <c r="A1767" s="6">
        <v>38674</v>
      </c>
      <c r="B1767" s="5">
        <v>1.1678999999999999</v>
      </c>
      <c r="C1767" s="5">
        <f t="shared" si="27"/>
        <v>1.18</v>
      </c>
    </row>
    <row r="1768" spans="1:3" x14ac:dyDescent="0.2">
      <c r="A1768" s="6">
        <v>38677</v>
      </c>
      <c r="B1768" s="5">
        <v>1.1811</v>
      </c>
      <c r="C1768" s="5">
        <f t="shared" si="27"/>
        <v>1.18</v>
      </c>
    </row>
    <row r="1769" spans="1:3" x14ac:dyDescent="0.2">
      <c r="A1769" s="6">
        <v>38678</v>
      </c>
      <c r="B1769" s="5">
        <v>1.1700999999999999</v>
      </c>
      <c r="C1769" s="5">
        <f t="shared" si="27"/>
        <v>1.18</v>
      </c>
    </row>
    <row r="1770" spans="1:3" x14ac:dyDescent="0.2">
      <c r="A1770" s="6">
        <v>38679</v>
      </c>
      <c r="B1770" s="5">
        <v>1.1776</v>
      </c>
      <c r="C1770" s="5">
        <f t="shared" si="27"/>
        <v>1.18</v>
      </c>
    </row>
    <row r="1771" spans="1:3" x14ac:dyDescent="0.2">
      <c r="A1771" s="6">
        <v>38680</v>
      </c>
      <c r="B1771" s="5">
        <v>1.1782999999999999</v>
      </c>
      <c r="C1771" s="5">
        <f t="shared" si="27"/>
        <v>1.18</v>
      </c>
    </row>
    <row r="1772" spans="1:3" x14ac:dyDescent="0.2">
      <c r="A1772" s="6">
        <v>38681</v>
      </c>
      <c r="B1772" s="5">
        <v>1.1762999999999999</v>
      </c>
      <c r="C1772" s="5">
        <f t="shared" si="27"/>
        <v>1.18</v>
      </c>
    </row>
    <row r="1773" spans="1:3" x14ac:dyDescent="0.2">
      <c r="A1773" s="6">
        <v>38684</v>
      </c>
      <c r="B1773" s="5">
        <v>1.1726000000000001</v>
      </c>
      <c r="C1773" s="5">
        <f t="shared" si="27"/>
        <v>1.18</v>
      </c>
    </row>
    <row r="1774" spans="1:3" x14ac:dyDescent="0.2">
      <c r="A1774" s="6">
        <v>38685</v>
      </c>
      <c r="B1774" s="5">
        <v>1.1793</v>
      </c>
      <c r="C1774" s="5">
        <f t="shared" si="27"/>
        <v>1.18</v>
      </c>
    </row>
    <row r="1775" spans="1:3" x14ac:dyDescent="0.2">
      <c r="A1775" s="6">
        <v>38686</v>
      </c>
      <c r="B1775" s="5">
        <v>1.1769000000000001</v>
      </c>
      <c r="C1775" s="5">
        <f t="shared" si="27"/>
        <v>1.18</v>
      </c>
    </row>
    <row r="1776" spans="1:3" x14ac:dyDescent="0.2">
      <c r="A1776" s="6">
        <v>38687</v>
      </c>
      <c r="B1776" s="5">
        <v>1.1745000000000001</v>
      </c>
      <c r="C1776" s="5">
        <f t="shared" si="27"/>
        <v>1.18</v>
      </c>
    </row>
    <row r="1777" spans="1:3" x14ac:dyDescent="0.2">
      <c r="A1777" s="6">
        <v>38688</v>
      </c>
      <c r="B1777" s="5">
        <v>1.1697</v>
      </c>
      <c r="C1777" s="5">
        <f t="shared" si="27"/>
        <v>1.18</v>
      </c>
    </row>
    <row r="1778" spans="1:3" x14ac:dyDescent="0.2">
      <c r="A1778" s="6">
        <v>38691</v>
      </c>
      <c r="B1778" s="5">
        <v>1.1767000000000001</v>
      </c>
      <c r="C1778" s="5">
        <f t="shared" si="27"/>
        <v>1.18</v>
      </c>
    </row>
    <row r="1779" spans="1:3" x14ac:dyDescent="0.2">
      <c r="A1779" s="6">
        <v>38692</v>
      </c>
      <c r="B1779" s="5">
        <v>1.1782999999999999</v>
      </c>
      <c r="C1779" s="5">
        <f t="shared" si="27"/>
        <v>1.18</v>
      </c>
    </row>
    <row r="1780" spans="1:3" x14ac:dyDescent="0.2">
      <c r="A1780" s="6">
        <v>38693</v>
      </c>
      <c r="B1780" s="5">
        <v>1.171</v>
      </c>
      <c r="C1780" s="5">
        <f t="shared" si="27"/>
        <v>1.18</v>
      </c>
    </row>
    <row r="1781" spans="1:3" x14ac:dyDescent="0.2">
      <c r="A1781" s="6">
        <v>38694</v>
      </c>
      <c r="B1781" s="5">
        <v>1.1763999999999999</v>
      </c>
      <c r="C1781" s="5">
        <f t="shared" si="27"/>
        <v>1.18</v>
      </c>
    </row>
    <row r="1782" spans="1:3" x14ac:dyDescent="0.2">
      <c r="A1782" s="6">
        <v>38695</v>
      </c>
      <c r="B1782" s="5">
        <v>1.1785000000000001</v>
      </c>
      <c r="C1782" s="5">
        <f t="shared" si="27"/>
        <v>1.18</v>
      </c>
    </row>
    <row r="1783" spans="1:3" x14ac:dyDescent="0.2">
      <c r="A1783" s="6">
        <v>38698</v>
      </c>
      <c r="B1783" s="5">
        <v>1.1924999999999999</v>
      </c>
      <c r="C1783" s="5">
        <f t="shared" si="27"/>
        <v>1.18</v>
      </c>
    </row>
    <row r="1784" spans="1:3" x14ac:dyDescent="0.2">
      <c r="A1784" s="6">
        <v>38699</v>
      </c>
      <c r="B1784" s="5">
        <v>1.1924999999999999</v>
      </c>
      <c r="C1784" s="5">
        <f t="shared" si="27"/>
        <v>1.18</v>
      </c>
    </row>
    <row r="1785" spans="1:3" x14ac:dyDescent="0.2">
      <c r="A1785" s="6">
        <v>38700</v>
      </c>
      <c r="B1785" s="5">
        <v>1.202</v>
      </c>
      <c r="C1785" s="5">
        <f t="shared" si="27"/>
        <v>1.18</v>
      </c>
    </row>
    <row r="1786" spans="1:3" x14ac:dyDescent="0.2">
      <c r="A1786" s="6">
        <v>38701</v>
      </c>
      <c r="B1786" s="5">
        <v>1.1999</v>
      </c>
      <c r="C1786" s="5">
        <f t="shared" si="27"/>
        <v>1.18</v>
      </c>
    </row>
    <row r="1787" spans="1:3" x14ac:dyDescent="0.2">
      <c r="A1787" s="6">
        <v>38702</v>
      </c>
      <c r="B1787" s="5">
        <v>1.1982999999999999</v>
      </c>
      <c r="C1787" s="5">
        <f t="shared" si="27"/>
        <v>1.18</v>
      </c>
    </row>
    <row r="1788" spans="1:3" x14ac:dyDescent="0.2">
      <c r="A1788" s="6">
        <v>38705</v>
      </c>
      <c r="B1788" s="5">
        <v>1.1977</v>
      </c>
      <c r="C1788" s="5">
        <f t="shared" si="27"/>
        <v>1.18</v>
      </c>
    </row>
    <row r="1789" spans="1:3" x14ac:dyDescent="0.2">
      <c r="A1789" s="6">
        <v>38706</v>
      </c>
      <c r="B1789" s="5">
        <v>1.1955</v>
      </c>
      <c r="C1789" s="5">
        <f t="shared" si="27"/>
        <v>1.18</v>
      </c>
    </row>
    <row r="1790" spans="1:3" x14ac:dyDescent="0.2">
      <c r="A1790" s="6">
        <v>38707</v>
      </c>
      <c r="B1790" s="5">
        <v>1.1872</v>
      </c>
      <c r="C1790" s="5">
        <f t="shared" si="27"/>
        <v>1.18</v>
      </c>
    </row>
    <row r="1791" spans="1:3" x14ac:dyDescent="0.2">
      <c r="A1791" s="6">
        <v>38708</v>
      </c>
      <c r="B1791" s="5">
        <v>1.1821999999999999</v>
      </c>
      <c r="C1791" s="5">
        <f t="shared" si="27"/>
        <v>1.18</v>
      </c>
    </row>
    <row r="1792" spans="1:3" x14ac:dyDescent="0.2">
      <c r="A1792" s="6">
        <v>38709</v>
      </c>
      <c r="B1792" s="5">
        <v>1.1859</v>
      </c>
      <c r="C1792" s="5">
        <f t="shared" si="27"/>
        <v>1.18</v>
      </c>
    </row>
    <row r="1793" spans="1:3" x14ac:dyDescent="0.2">
      <c r="A1793" s="6">
        <v>38713</v>
      </c>
      <c r="B1793" s="5">
        <v>1.1852</v>
      </c>
      <c r="C1793" s="5">
        <f t="shared" si="27"/>
        <v>1.18</v>
      </c>
    </row>
    <row r="1794" spans="1:3" x14ac:dyDescent="0.2">
      <c r="A1794" s="6">
        <v>38714</v>
      </c>
      <c r="B1794" s="5">
        <v>1.1916</v>
      </c>
      <c r="C1794" s="5">
        <f t="shared" si="27"/>
        <v>1.18</v>
      </c>
    </row>
    <row r="1795" spans="1:3" x14ac:dyDescent="0.2">
      <c r="A1795" s="6">
        <v>38715</v>
      </c>
      <c r="B1795" s="5">
        <v>1.1825000000000001</v>
      </c>
      <c r="C1795" s="5">
        <f t="shared" si="27"/>
        <v>1.18</v>
      </c>
    </row>
    <row r="1796" spans="1:3" x14ac:dyDescent="0.2">
      <c r="A1796" s="6">
        <v>38716</v>
      </c>
      <c r="B1796" s="5">
        <v>1.1797</v>
      </c>
      <c r="C1796" s="5">
        <f t="shared" ref="C1796:C1859" si="28">1.18</f>
        <v>1.18</v>
      </c>
    </row>
    <row r="1797" spans="1:3" x14ac:dyDescent="0.2">
      <c r="A1797" s="6">
        <v>38719</v>
      </c>
      <c r="B1797" s="5">
        <v>1.1826000000000001</v>
      </c>
      <c r="C1797" s="5">
        <f t="shared" si="28"/>
        <v>1.18</v>
      </c>
    </row>
    <row r="1798" spans="1:3" x14ac:dyDescent="0.2">
      <c r="A1798" s="6">
        <v>38720</v>
      </c>
      <c r="B1798" s="5">
        <v>1.1875</v>
      </c>
      <c r="C1798" s="5">
        <f t="shared" si="28"/>
        <v>1.18</v>
      </c>
    </row>
    <row r="1799" spans="1:3" x14ac:dyDescent="0.2">
      <c r="A1799" s="6">
        <v>38721</v>
      </c>
      <c r="B1799" s="5">
        <v>1.2082999999999999</v>
      </c>
      <c r="C1799" s="5">
        <f t="shared" si="28"/>
        <v>1.18</v>
      </c>
    </row>
    <row r="1800" spans="1:3" x14ac:dyDescent="0.2">
      <c r="A1800" s="6">
        <v>38722</v>
      </c>
      <c r="B1800" s="5">
        <v>1.2088000000000001</v>
      </c>
      <c r="C1800" s="5">
        <f t="shared" si="28"/>
        <v>1.18</v>
      </c>
    </row>
    <row r="1801" spans="1:3" x14ac:dyDescent="0.2">
      <c r="A1801" s="6">
        <v>38723</v>
      </c>
      <c r="B1801" s="5">
        <v>1.2093</v>
      </c>
      <c r="C1801" s="5">
        <f t="shared" si="28"/>
        <v>1.18</v>
      </c>
    </row>
    <row r="1802" spans="1:3" x14ac:dyDescent="0.2">
      <c r="A1802" s="6">
        <v>38726</v>
      </c>
      <c r="B1802" s="5">
        <v>1.2078</v>
      </c>
      <c r="C1802" s="5">
        <f t="shared" si="28"/>
        <v>1.18</v>
      </c>
    </row>
    <row r="1803" spans="1:3" x14ac:dyDescent="0.2">
      <c r="A1803" s="6">
        <v>38727</v>
      </c>
      <c r="B1803" s="5">
        <v>1.2063999999999999</v>
      </c>
      <c r="C1803" s="5">
        <f t="shared" si="28"/>
        <v>1.18</v>
      </c>
    </row>
    <row r="1804" spans="1:3" x14ac:dyDescent="0.2">
      <c r="A1804" s="6">
        <v>38728</v>
      </c>
      <c r="B1804" s="5">
        <v>1.2088000000000001</v>
      </c>
      <c r="C1804" s="5">
        <f t="shared" si="28"/>
        <v>1.18</v>
      </c>
    </row>
    <row r="1805" spans="1:3" x14ac:dyDescent="0.2">
      <c r="A1805" s="6">
        <v>38729</v>
      </c>
      <c r="B1805" s="5">
        <v>1.2113</v>
      </c>
      <c r="C1805" s="5">
        <f t="shared" si="28"/>
        <v>1.18</v>
      </c>
    </row>
    <row r="1806" spans="1:3" x14ac:dyDescent="0.2">
      <c r="A1806" s="6">
        <v>38730</v>
      </c>
      <c r="B1806" s="5">
        <v>1.2039</v>
      </c>
      <c r="C1806" s="5">
        <f t="shared" si="28"/>
        <v>1.18</v>
      </c>
    </row>
    <row r="1807" spans="1:3" x14ac:dyDescent="0.2">
      <c r="A1807" s="6">
        <v>38733</v>
      </c>
      <c r="B1807" s="5">
        <v>1.2112000000000001</v>
      </c>
      <c r="C1807" s="5">
        <f t="shared" si="28"/>
        <v>1.18</v>
      </c>
    </row>
    <row r="1808" spans="1:3" x14ac:dyDescent="0.2">
      <c r="A1808" s="6">
        <v>38734</v>
      </c>
      <c r="B1808" s="5">
        <v>1.2075</v>
      </c>
      <c r="C1808" s="5">
        <f t="shared" si="28"/>
        <v>1.18</v>
      </c>
    </row>
    <row r="1809" spans="1:3" x14ac:dyDescent="0.2">
      <c r="A1809" s="6">
        <v>38735</v>
      </c>
      <c r="B1809" s="5">
        <v>1.2124999999999999</v>
      </c>
      <c r="C1809" s="5">
        <f t="shared" si="28"/>
        <v>1.18</v>
      </c>
    </row>
    <row r="1810" spans="1:3" x14ac:dyDescent="0.2">
      <c r="A1810" s="6">
        <v>38736</v>
      </c>
      <c r="B1810" s="5">
        <v>1.2073</v>
      </c>
      <c r="C1810" s="5">
        <f t="shared" si="28"/>
        <v>1.18</v>
      </c>
    </row>
    <row r="1811" spans="1:3" x14ac:dyDescent="0.2">
      <c r="A1811" s="6">
        <v>38737</v>
      </c>
      <c r="B1811" s="5">
        <v>1.2068000000000001</v>
      </c>
      <c r="C1811" s="5">
        <f t="shared" si="28"/>
        <v>1.18</v>
      </c>
    </row>
    <row r="1812" spans="1:3" x14ac:dyDescent="0.2">
      <c r="A1812" s="6">
        <v>38740</v>
      </c>
      <c r="B1812" s="5">
        <v>1.2277</v>
      </c>
      <c r="C1812" s="5">
        <f t="shared" si="28"/>
        <v>1.18</v>
      </c>
    </row>
    <row r="1813" spans="1:3" x14ac:dyDescent="0.2">
      <c r="A1813" s="6">
        <v>38741</v>
      </c>
      <c r="B1813" s="5">
        <v>1.2272000000000001</v>
      </c>
      <c r="C1813" s="5">
        <f t="shared" si="28"/>
        <v>1.18</v>
      </c>
    </row>
    <row r="1814" spans="1:3" x14ac:dyDescent="0.2">
      <c r="A1814" s="6">
        <v>38742</v>
      </c>
      <c r="B1814" s="5">
        <v>1.2294</v>
      </c>
      <c r="C1814" s="5">
        <f t="shared" si="28"/>
        <v>1.18</v>
      </c>
    </row>
    <row r="1815" spans="1:3" x14ac:dyDescent="0.2">
      <c r="A1815" s="6">
        <v>38743</v>
      </c>
      <c r="B1815" s="5">
        <v>1.2254</v>
      </c>
      <c r="C1815" s="5">
        <f t="shared" si="28"/>
        <v>1.18</v>
      </c>
    </row>
    <row r="1816" spans="1:3" x14ac:dyDescent="0.2">
      <c r="A1816" s="6">
        <v>38744</v>
      </c>
      <c r="B1816" s="5">
        <v>1.2172000000000001</v>
      </c>
      <c r="C1816" s="5">
        <f t="shared" si="28"/>
        <v>1.18</v>
      </c>
    </row>
    <row r="1817" spans="1:3" x14ac:dyDescent="0.2">
      <c r="A1817" s="6">
        <v>38747</v>
      </c>
      <c r="B1817" s="5">
        <v>1.2081999999999999</v>
      </c>
      <c r="C1817" s="5">
        <f t="shared" si="28"/>
        <v>1.18</v>
      </c>
    </row>
    <row r="1818" spans="1:3" x14ac:dyDescent="0.2">
      <c r="A1818" s="6">
        <v>38748</v>
      </c>
      <c r="B1818" s="5">
        <v>1.2118</v>
      </c>
      <c r="C1818" s="5">
        <f t="shared" si="28"/>
        <v>1.18</v>
      </c>
    </row>
    <row r="1819" spans="1:3" x14ac:dyDescent="0.2">
      <c r="A1819" s="6">
        <v>38749</v>
      </c>
      <c r="B1819" s="5">
        <v>1.2092000000000001</v>
      </c>
      <c r="C1819" s="5">
        <f t="shared" si="28"/>
        <v>1.18</v>
      </c>
    </row>
    <row r="1820" spans="1:3" x14ac:dyDescent="0.2">
      <c r="A1820" s="6">
        <v>38750</v>
      </c>
      <c r="B1820" s="5">
        <v>1.2065999999999999</v>
      </c>
      <c r="C1820" s="5">
        <f t="shared" si="28"/>
        <v>1.18</v>
      </c>
    </row>
    <row r="1821" spans="1:3" x14ac:dyDescent="0.2">
      <c r="A1821" s="6">
        <v>38751</v>
      </c>
      <c r="B1821" s="5">
        <v>1.2060999999999999</v>
      </c>
      <c r="C1821" s="5">
        <f t="shared" si="28"/>
        <v>1.18</v>
      </c>
    </row>
    <row r="1822" spans="1:3" x14ac:dyDescent="0.2">
      <c r="A1822" s="6">
        <v>38754</v>
      </c>
      <c r="B1822" s="5">
        <v>1.1980999999999999</v>
      </c>
      <c r="C1822" s="5">
        <f t="shared" si="28"/>
        <v>1.18</v>
      </c>
    </row>
    <row r="1823" spans="1:3" x14ac:dyDescent="0.2">
      <c r="A1823" s="6">
        <v>38755</v>
      </c>
      <c r="B1823" s="5">
        <v>1.1973</v>
      </c>
      <c r="C1823" s="5">
        <f t="shared" si="28"/>
        <v>1.18</v>
      </c>
    </row>
    <row r="1824" spans="1:3" x14ac:dyDescent="0.2">
      <c r="A1824" s="6">
        <v>38756</v>
      </c>
      <c r="B1824" s="5">
        <v>1.1948000000000001</v>
      </c>
      <c r="C1824" s="5">
        <f t="shared" si="28"/>
        <v>1.18</v>
      </c>
    </row>
    <row r="1825" spans="1:3" x14ac:dyDescent="0.2">
      <c r="A1825" s="6">
        <v>38757</v>
      </c>
      <c r="B1825" s="5">
        <v>1.1972</v>
      </c>
      <c r="C1825" s="5">
        <f t="shared" si="28"/>
        <v>1.18</v>
      </c>
    </row>
    <row r="1826" spans="1:3" x14ac:dyDescent="0.2">
      <c r="A1826" s="6">
        <v>38758</v>
      </c>
      <c r="B1826" s="5">
        <v>1.1970000000000001</v>
      </c>
      <c r="C1826" s="5">
        <f t="shared" si="28"/>
        <v>1.18</v>
      </c>
    </row>
    <row r="1827" spans="1:3" x14ac:dyDescent="0.2">
      <c r="A1827" s="6">
        <v>38761</v>
      </c>
      <c r="B1827" s="5">
        <v>1.1888000000000001</v>
      </c>
      <c r="C1827" s="5">
        <f t="shared" si="28"/>
        <v>1.18</v>
      </c>
    </row>
    <row r="1828" spans="1:3" x14ac:dyDescent="0.2">
      <c r="A1828" s="6">
        <v>38762</v>
      </c>
      <c r="B1828" s="5">
        <v>1.1898</v>
      </c>
      <c r="C1828" s="5">
        <f t="shared" si="28"/>
        <v>1.18</v>
      </c>
    </row>
    <row r="1829" spans="1:3" x14ac:dyDescent="0.2">
      <c r="A1829" s="6">
        <v>38763</v>
      </c>
      <c r="B1829" s="5">
        <v>1.1903999999999999</v>
      </c>
      <c r="C1829" s="5">
        <f t="shared" si="28"/>
        <v>1.18</v>
      </c>
    </row>
    <row r="1830" spans="1:3" x14ac:dyDescent="0.2">
      <c r="A1830" s="6">
        <v>38764</v>
      </c>
      <c r="B1830" s="5">
        <v>1.1858</v>
      </c>
      <c r="C1830" s="5">
        <f t="shared" si="28"/>
        <v>1.18</v>
      </c>
    </row>
    <row r="1831" spans="1:3" x14ac:dyDescent="0.2">
      <c r="A1831" s="6">
        <v>38765</v>
      </c>
      <c r="B1831" s="5">
        <v>1.1862999999999999</v>
      </c>
      <c r="C1831" s="5">
        <f t="shared" si="28"/>
        <v>1.18</v>
      </c>
    </row>
    <row r="1832" spans="1:3" x14ac:dyDescent="0.2">
      <c r="A1832" s="6">
        <v>38768</v>
      </c>
      <c r="B1832" s="5">
        <v>1.1932</v>
      </c>
      <c r="C1832" s="5">
        <f t="shared" si="28"/>
        <v>1.18</v>
      </c>
    </row>
    <row r="1833" spans="1:3" x14ac:dyDescent="0.2">
      <c r="A1833" s="6">
        <v>38769</v>
      </c>
      <c r="B1833" s="5">
        <v>1.1906000000000001</v>
      </c>
      <c r="C1833" s="5">
        <f t="shared" si="28"/>
        <v>1.18</v>
      </c>
    </row>
    <row r="1834" spans="1:3" x14ac:dyDescent="0.2">
      <c r="A1834" s="6">
        <v>38770</v>
      </c>
      <c r="B1834" s="5">
        <v>1.1875</v>
      </c>
      <c r="C1834" s="5">
        <f t="shared" si="28"/>
        <v>1.18</v>
      </c>
    </row>
    <row r="1835" spans="1:3" x14ac:dyDescent="0.2">
      <c r="A1835" s="6">
        <v>38771</v>
      </c>
      <c r="B1835" s="5">
        <v>1.1957</v>
      </c>
      <c r="C1835" s="5">
        <f t="shared" si="28"/>
        <v>1.18</v>
      </c>
    </row>
    <row r="1836" spans="1:3" x14ac:dyDescent="0.2">
      <c r="A1836" s="6">
        <v>38772</v>
      </c>
      <c r="B1836" s="5">
        <v>1.1896</v>
      </c>
      <c r="C1836" s="5">
        <f t="shared" si="28"/>
        <v>1.18</v>
      </c>
    </row>
    <row r="1837" spans="1:3" x14ac:dyDescent="0.2">
      <c r="A1837" s="6">
        <v>38775</v>
      </c>
      <c r="B1837" s="5">
        <v>1.1852</v>
      </c>
      <c r="C1837" s="5">
        <f t="shared" si="28"/>
        <v>1.18</v>
      </c>
    </row>
    <row r="1838" spans="1:3" x14ac:dyDescent="0.2">
      <c r="A1838" s="6">
        <v>38776</v>
      </c>
      <c r="B1838" s="5">
        <v>1.1875</v>
      </c>
      <c r="C1838" s="5">
        <f t="shared" si="28"/>
        <v>1.18</v>
      </c>
    </row>
    <row r="1839" spans="1:3" x14ac:dyDescent="0.2">
      <c r="A1839" s="6">
        <v>38777</v>
      </c>
      <c r="B1839" s="5">
        <v>1.1954</v>
      </c>
      <c r="C1839" s="5">
        <f t="shared" si="28"/>
        <v>1.18</v>
      </c>
    </row>
    <row r="1840" spans="1:3" x14ac:dyDescent="0.2">
      <c r="A1840" s="6">
        <v>38778</v>
      </c>
      <c r="B1840" s="5">
        <v>1.1920999999999999</v>
      </c>
      <c r="C1840" s="5">
        <f t="shared" si="28"/>
        <v>1.18</v>
      </c>
    </row>
    <row r="1841" spans="1:3" x14ac:dyDescent="0.2">
      <c r="A1841" s="6">
        <v>38779</v>
      </c>
      <c r="B1841" s="5">
        <v>1.202</v>
      </c>
      <c r="C1841" s="5">
        <f t="shared" si="28"/>
        <v>1.18</v>
      </c>
    </row>
    <row r="1842" spans="1:3" x14ac:dyDescent="0.2">
      <c r="A1842" s="6">
        <v>38782</v>
      </c>
      <c r="B1842" s="5">
        <v>1.2017</v>
      </c>
      <c r="C1842" s="5">
        <f t="shared" si="28"/>
        <v>1.18</v>
      </c>
    </row>
    <row r="1843" spans="1:3" x14ac:dyDescent="0.2">
      <c r="A1843" s="6">
        <v>38783</v>
      </c>
      <c r="B1843" s="5">
        <v>1.1913</v>
      </c>
      <c r="C1843" s="5">
        <f t="shared" si="28"/>
        <v>1.18</v>
      </c>
    </row>
    <row r="1844" spans="1:3" x14ac:dyDescent="0.2">
      <c r="A1844" s="6">
        <v>38784</v>
      </c>
      <c r="B1844" s="5">
        <v>1.1914</v>
      </c>
      <c r="C1844" s="5">
        <f t="shared" si="28"/>
        <v>1.18</v>
      </c>
    </row>
    <row r="1845" spans="1:3" x14ac:dyDescent="0.2">
      <c r="A1845" s="6">
        <v>38785</v>
      </c>
      <c r="B1845" s="5">
        <v>1.1919999999999999</v>
      </c>
      <c r="C1845" s="5">
        <f t="shared" si="28"/>
        <v>1.18</v>
      </c>
    </row>
    <row r="1846" spans="1:3" x14ac:dyDescent="0.2">
      <c r="A1846" s="6">
        <v>38786</v>
      </c>
      <c r="B1846" s="5">
        <v>1.1919</v>
      </c>
      <c r="C1846" s="5">
        <f t="shared" si="28"/>
        <v>1.18</v>
      </c>
    </row>
    <row r="1847" spans="1:3" x14ac:dyDescent="0.2">
      <c r="A1847" s="6">
        <v>38789</v>
      </c>
      <c r="B1847" s="5">
        <v>1.1921999999999999</v>
      </c>
      <c r="C1847" s="5">
        <f t="shared" si="28"/>
        <v>1.18</v>
      </c>
    </row>
    <row r="1848" spans="1:3" x14ac:dyDescent="0.2">
      <c r="A1848" s="6">
        <v>38790</v>
      </c>
      <c r="B1848" s="5">
        <v>1.1948000000000001</v>
      </c>
      <c r="C1848" s="5">
        <f t="shared" si="28"/>
        <v>1.18</v>
      </c>
    </row>
    <row r="1849" spans="1:3" x14ac:dyDescent="0.2">
      <c r="A1849" s="6">
        <v>38791</v>
      </c>
      <c r="B1849" s="5">
        <v>1.2025999999999999</v>
      </c>
      <c r="C1849" s="5">
        <f t="shared" si="28"/>
        <v>1.18</v>
      </c>
    </row>
    <row r="1850" spans="1:3" x14ac:dyDescent="0.2">
      <c r="A1850" s="6">
        <v>38792</v>
      </c>
      <c r="B1850" s="5">
        <v>1.2069000000000001</v>
      </c>
      <c r="C1850" s="5">
        <f t="shared" si="28"/>
        <v>1.18</v>
      </c>
    </row>
    <row r="1851" spans="1:3" x14ac:dyDescent="0.2">
      <c r="A1851" s="6">
        <v>38793</v>
      </c>
      <c r="B1851" s="5">
        <v>1.2184999999999999</v>
      </c>
      <c r="C1851" s="5">
        <f t="shared" si="28"/>
        <v>1.18</v>
      </c>
    </row>
    <row r="1852" spans="1:3" x14ac:dyDescent="0.2">
      <c r="A1852" s="6">
        <v>38796</v>
      </c>
      <c r="B1852" s="5">
        <v>1.2174</v>
      </c>
      <c r="C1852" s="5">
        <f t="shared" si="28"/>
        <v>1.18</v>
      </c>
    </row>
    <row r="1853" spans="1:3" x14ac:dyDescent="0.2">
      <c r="A1853" s="6">
        <v>38797</v>
      </c>
      <c r="B1853" s="5">
        <v>1.2143999999999999</v>
      </c>
      <c r="C1853" s="5">
        <f t="shared" si="28"/>
        <v>1.18</v>
      </c>
    </row>
    <row r="1854" spans="1:3" x14ac:dyDescent="0.2">
      <c r="A1854" s="6">
        <v>38798</v>
      </c>
      <c r="B1854" s="5">
        <v>1.2069000000000001</v>
      </c>
      <c r="C1854" s="5">
        <f t="shared" si="28"/>
        <v>1.18</v>
      </c>
    </row>
    <row r="1855" spans="1:3" x14ac:dyDescent="0.2">
      <c r="A1855" s="6">
        <v>38799</v>
      </c>
      <c r="B1855" s="5">
        <v>1.2055</v>
      </c>
      <c r="C1855" s="5">
        <f t="shared" si="28"/>
        <v>1.18</v>
      </c>
    </row>
    <row r="1856" spans="1:3" x14ac:dyDescent="0.2">
      <c r="A1856" s="6">
        <v>38800</v>
      </c>
      <c r="B1856" s="5">
        <v>1.1969000000000001</v>
      </c>
      <c r="C1856" s="5">
        <f t="shared" si="28"/>
        <v>1.18</v>
      </c>
    </row>
    <row r="1857" spans="1:3" x14ac:dyDescent="0.2">
      <c r="A1857" s="6">
        <v>38803</v>
      </c>
      <c r="B1857" s="5">
        <v>1.2024999999999999</v>
      </c>
      <c r="C1857" s="5">
        <f t="shared" si="28"/>
        <v>1.18</v>
      </c>
    </row>
    <row r="1858" spans="1:3" x14ac:dyDescent="0.2">
      <c r="A1858" s="6">
        <v>38804</v>
      </c>
      <c r="B1858" s="5">
        <v>1.2083999999999999</v>
      </c>
      <c r="C1858" s="5">
        <f t="shared" si="28"/>
        <v>1.18</v>
      </c>
    </row>
    <row r="1859" spans="1:3" x14ac:dyDescent="0.2">
      <c r="A1859" s="6">
        <v>38805</v>
      </c>
      <c r="B1859" s="5">
        <v>1.2012</v>
      </c>
      <c r="C1859" s="5">
        <f t="shared" si="28"/>
        <v>1.18</v>
      </c>
    </row>
    <row r="1860" spans="1:3" x14ac:dyDescent="0.2">
      <c r="A1860" s="6">
        <v>38806</v>
      </c>
      <c r="B1860" s="5">
        <v>1.2096</v>
      </c>
      <c r="C1860" s="5">
        <f t="shared" ref="C1860:C1923" si="29">1.18</f>
        <v>1.18</v>
      </c>
    </row>
    <row r="1861" spans="1:3" x14ac:dyDescent="0.2">
      <c r="A1861" s="6">
        <v>38807</v>
      </c>
      <c r="B1861" s="5">
        <v>1.2103999999999999</v>
      </c>
      <c r="C1861" s="5">
        <f t="shared" si="29"/>
        <v>1.18</v>
      </c>
    </row>
    <row r="1862" spans="1:3" x14ac:dyDescent="0.2">
      <c r="A1862" s="6">
        <v>38810</v>
      </c>
      <c r="B1862" s="5">
        <v>1.2062999999999999</v>
      </c>
      <c r="C1862" s="5">
        <f t="shared" si="29"/>
        <v>1.18</v>
      </c>
    </row>
    <row r="1863" spans="1:3" x14ac:dyDescent="0.2">
      <c r="A1863" s="6">
        <v>38811</v>
      </c>
      <c r="B1863" s="5">
        <v>1.2217</v>
      </c>
      <c r="C1863" s="5">
        <f t="shared" si="29"/>
        <v>1.18</v>
      </c>
    </row>
    <row r="1864" spans="1:3" x14ac:dyDescent="0.2">
      <c r="A1864" s="6">
        <v>38812</v>
      </c>
      <c r="B1864" s="5">
        <v>1.2262</v>
      </c>
      <c r="C1864" s="5">
        <f t="shared" si="29"/>
        <v>1.18</v>
      </c>
    </row>
    <row r="1865" spans="1:3" x14ac:dyDescent="0.2">
      <c r="A1865" s="6">
        <v>38813</v>
      </c>
      <c r="B1865" s="5">
        <v>1.2312000000000001</v>
      </c>
      <c r="C1865" s="5">
        <f t="shared" si="29"/>
        <v>1.18</v>
      </c>
    </row>
    <row r="1866" spans="1:3" x14ac:dyDescent="0.2">
      <c r="A1866" s="6">
        <v>38814</v>
      </c>
      <c r="B1866" s="5">
        <v>1.2179</v>
      </c>
      <c r="C1866" s="5">
        <f t="shared" si="29"/>
        <v>1.18</v>
      </c>
    </row>
    <row r="1867" spans="1:3" x14ac:dyDescent="0.2">
      <c r="A1867" s="6">
        <v>38817</v>
      </c>
      <c r="B1867" s="5">
        <v>1.2099</v>
      </c>
      <c r="C1867" s="5">
        <f t="shared" si="29"/>
        <v>1.18</v>
      </c>
    </row>
    <row r="1868" spans="1:3" x14ac:dyDescent="0.2">
      <c r="A1868" s="6">
        <v>38818</v>
      </c>
      <c r="B1868" s="5">
        <v>1.2104999999999999</v>
      </c>
      <c r="C1868" s="5">
        <f t="shared" si="29"/>
        <v>1.18</v>
      </c>
    </row>
    <row r="1869" spans="1:3" x14ac:dyDescent="0.2">
      <c r="A1869" s="6">
        <v>38819</v>
      </c>
      <c r="B1869" s="5">
        <v>1.2124999999999999</v>
      </c>
      <c r="C1869" s="5">
        <f t="shared" si="29"/>
        <v>1.18</v>
      </c>
    </row>
    <row r="1870" spans="1:3" x14ac:dyDescent="0.2">
      <c r="A1870" s="6">
        <v>38820</v>
      </c>
      <c r="B1870" s="5">
        <v>1.2094</v>
      </c>
      <c r="C1870" s="5">
        <f t="shared" si="29"/>
        <v>1.18</v>
      </c>
    </row>
    <row r="1871" spans="1:3" x14ac:dyDescent="0.2">
      <c r="A1871" s="6">
        <v>38825</v>
      </c>
      <c r="B1871" s="5">
        <v>1.2252000000000001</v>
      </c>
      <c r="C1871" s="5">
        <f t="shared" si="29"/>
        <v>1.18</v>
      </c>
    </row>
    <row r="1872" spans="1:3" x14ac:dyDescent="0.2">
      <c r="A1872" s="6">
        <v>38826</v>
      </c>
      <c r="B1872" s="5">
        <v>1.2345999999999999</v>
      </c>
      <c r="C1872" s="5">
        <f t="shared" si="29"/>
        <v>1.18</v>
      </c>
    </row>
    <row r="1873" spans="1:3" x14ac:dyDescent="0.2">
      <c r="A1873" s="6">
        <v>38827</v>
      </c>
      <c r="B1873" s="5">
        <v>1.2345999999999999</v>
      </c>
      <c r="C1873" s="5">
        <f t="shared" si="29"/>
        <v>1.18</v>
      </c>
    </row>
    <row r="1874" spans="1:3" x14ac:dyDescent="0.2">
      <c r="A1874" s="6">
        <v>38828</v>
      </c>
      <c r="B1874" s="5">
        <v>1.2315</v>
      </c>
      <c r="C1874" s="5">
        <f t="shared" si="29"/>
        <v>1.18</v>
      </c>
    </row>
    <row r="1875" spans="1:3" x14ac:dyDescent="0.2">
      <c r="A1875" s="6">
        <v>38831</v>
      </c>
      <c r="B1875" s="5">
        <v>1.2364999999999999</v>
      </c>
      <c r="C1875" s="5">
        <f t="shared" si="29"/>
        <v>1.18</v>
      </c>
    </row>
    <row r="1876" spans="1:3" x14ac:dyDescent="0.2">
      <c r="A1876" s="6">
        <v>38832</v>
      </c>
      <c r="B1876" s="5">
        <v>1.2424999999999999</v>
      </c>
      <c r="C1876" s="5">
        <f t="shared" si="29"/>
        <v>1.18</v>
      </c>
    </row>
    <row r="1877" spans="1:3" x14ac:dyDescent="0.2">
      <c r="A1877" s="6">
        <v>38833</v>
      </c>
      <c r="B1877" s="5">
        <v>1.2424999999999999</v>
      </c>
      <c r="C1877" s="5">
        <f t="shared" si="29"/>
        <v>1.18</v>
      </c>
    </row>
    <row r="1878" spans="1:3" x14ac:dyDescent="0.2">
      <c r="A1878" s="6">
        <v>38834</v>
      </c>
      <c r="B1878" s="5">
        <v>1.2414000000000001</v>
      </c>
      <c r="C1878" s="5">
        <f t="shared" si="29"/>
        <v>1.18</v>
      </c>
    </row>
    <row r="1879" spans="1:3" x14ac:dyDescent="0.2">
      <c r="A1879" s="6">
        <v>38835</v>
      </c>
      <c r="B1879" s="5">
        <v>1.2537</v>
      </c>
      <c r="C1879" s="5">
        <f t="shared" si="29"/>
        <v>1.18</v>
      </c>
    </row>
    <row r="1880" spans="1:3" x14ac:dyDescent="0.2">
      <c r="A1880" s="6">
        <v>38839</v>
      </c>
      <c r="B1880" s="5">
        <v>1.2643</v>
      </c>
      <c r="C1880" s="5">
        <f t="shared" si="29"/>
        <v>1.18</v>
      </c>
    </row>
    <row r="1881" spans="1:3" x14ac:dyDescent="0.2">
      <c r="A1881" s="6">
        <v>38840</v>
      </c>
      <c r="B1881" s="5">
        <v>1.2622</v>
      </c>
      <c r="C1881" s="5">
        <f t="shared" si="29"/>
        <v>1.18</v>
      </c>
    </row>
    <row r="1882" spans="1:3" x14ac:dyDescent="0.2">
      <c r="A1882" s="6">
        <v>38841</v>
      </c>
      <c r="B1882" s="5">
        <v>1.2592000000000001</v>
      </c>
      <c r="C1882" s="5">
        <f t="shared" si="29"/>
        <v>1.18</v>
      </c>
    </row>
    <row r="1883" spans="1:3" x14ac:dyDescent="0.2">
      <c r="A1883" s="6">
        <v>38842</v>
      </c>
      <c r="B1883" s="5">
        <v>1.2687999999999999</v>
      </c>
      <c r="C1883" s="5">
        <f t="shared" si="29"/>
        <v>1.18</v>
      </c>
    </row>
    <row r="1884" spans="1:3" x14ac:dyDescent="0.2">
      <c r="A1884" s="6">
        <v>38845</v>
      </c>
      <c r="B1884" s="5">
        <v>1.2756000000000001</v>
      </c>
      <c r="C1884" s="5">
        <f t="shared" si="29"/>
        <v>1.18</v>
      </c>
    </row>
    <row r="1885" spans="1:3" x14ac:dyDescent="0.2">
      <c r="A1885" s="6">
        <v>38846</v>
      </c>
      <c r="B1885" s="5">
        <v>1.2697000000000001</v>
      </c>
      <c r="C1885" s="5">
        <f t="shared" si="29"/>
        <v>1.18</v>
      </c>
    </row>
    <row r="1886" spans="1:3" x14ac:dyDescent="0.2">
      <c r="A1886" s="6">
        <v>38847</v>
      </c>
      <c r="B1886" s="5">
        <v>1.2779</v>
      </c>
      <c r="C1886" s="5">
        <f t="shared" si="29"/>
        <v>1.18</v>
      </c>
    </row>
    <row r="1887" spans="1:3" x14ac:dyDescent="0.2">
      <c r="A1887" s="6">
        <v>38848</v>
      </c>
      <c r="B1887" s="5">
        <v>1.2716000000000001</v>
      </c>
      <c r="C1887" s="5">
        <f t="shared" si="29"/>
        <v>1.18</v>
      </c>
    </row>
    <row r="1888" spans="1:3" x14ac:dyDescent="0.2">
      <c r="A1888" s="6">
        <v>38849</v>
      </c>
      <c r="B1888" s="5">
        <v>1.2914000000000001</v>
      </c>
      <c r="C1888" s="5">
        <f t="shared" si="29"/>
        <v>1.18</v>
      </c>
    </row>
    <row r="1889" spans="1:3" x14ac:dyDescent="0.2">
      <c r="A1889" s="6">
        <v>38852</v>
      </c>
      <c r="B1889" s="5">
        <v>1.2826</v>
      </c>
      <c r="C1889" s="5">
        <f t="shared" si="29"/>
        <v>1.18</v>
      </c>
    </row>
    <row r="1890" spans="1:3" x14ac:dyDescent="0.2">
      <c r="A1890" s="6">
        <v>38853</v>
      </c>
      <c r="B1890" s="5">
        <v>1.2817000000000001</v>
      </c>
      <c r="C1890" s="5">
        <f t="shared" si="29"/>
        <v>1.18</v>
      </c>
    </row>
    <row r="1891" spans="1:3" x14ac:dyDescent="0.2">
      <c r="A1891" s="6">
        <v>38854</v>
      </c>
      <c r="B1891" s="5">
        <v>1.2882</v>
      </c>
      <c r="C1891" s="5">
        <f t="shared" si="29"/>
        <v>1.18</v>
      </c>
    </row>
    <row r="1892" spans="1:3" x14ac:dyDescent="0.2">
      <c r="A1892" s="6">
        <v>38855</v>
      </c>
      <c r="B1892" s="5">
        <v>1.2769999999999999</v>
      </c>
      <c r="C1892" s="5">
        <f t="shared" si="29"/>
        <v>1.18</v>
      </c>
    </row>
    <row r="1893" spans="1:3" x14ac:dyDescent="0.2">
      <c r="A1893" s="6">
        <v>38856</v>
      </c>
      <c r="B1893" s="5">
        <v>1.2766999999999999</v>
      </c>
      <c r="C1893" s="5">
        <f t="shared" si="29"/>
        <v>1.18</v>
      </c>
    </row>
    <row r="1894" spans="1:3" x14ac:dyDescent="0.2">
      <c r="A1894" s="6">
        <v>38859</v>
      </c>
      <c r="B1894" s="5">
        <v>1.2753000000000001</v>
      </c>
      <c r="C1894" s="5">
        <f t="shared" si="29"/>
        <v>1.18</v>
      </c>
    </row>
    <row r="1895" spans="1:3" x14ac:dyDescent="0.2">
      <c r="A1895" s="6">
        <v>38860</v>
      </c>
      <c r="B1895" s="5">
        <v>1.2841</v>
      </c>
      <c r="C1895" s="5">
        <f t="shared" si="29"/>
        <v>1.18</v>
      </c>
    </row>
    <row r="1896" spans="1:3" x14ac:dyDescent="0.2">
      <c r="A1896" s="6">
        <v>38861</v>
      </c>
      <c r="B1896" s="5">
        <v>1.2850999999999999</v>
      </c>
      <c r="C1896" s="5">
        <f t="shared" si="29"/>
        <v>1.18</v>
      </c>
    </row>
    <row r="1897" spans="1:3" x14ac:dyDescent="0.2">
      <c r="A1897" s="6">
        <v>38862</v>
      </c>
      <c r="B1897" s="5">
        <v>1.2755000000000001</v>
      </c>
      <c r="C1897" s="5">
        <f t="shared" si="29"/>
        <v>1.18</v>
      </c>
    </row>
    <row r="1898" spans="1:3" x14ac:dyDescent="0.2">
      <c r="A1898" s="6">
        <v>38863</v>
      </c>
      <c r="B1898" s="5">
        <v>1.2797000000000001</v>
      </c>
      <c r="C1898" s="5">
        <f t="shared" si="29"/>
        <v>1.18</v>
      </c>
    </row>
    <row r="1899" spans="1:3" x14ac:dyDescent="0.2">
      <c r="A1899" s="6">
        <v>38866</v>
      </c>
      <c r="B1899" s="5">
        <v>1.2758</v>
      </c>
      <c r="C1899" s="5">
        <f t="shared" si="29"/>
        <v>1.18</v>
      </c>
    </row>
    <row r="1900" spans="1:3" x14ac:dyDescent="0.2">
      <c r="A1900" s="6">
        <v>38867</v>
      </c>
      <c r="B1900" s="5">
        <v>1.2839</v>
      </c>
      <c r="C1900" s="5">
        <f t="shared" si="29"/>
        <v>1.18</v>
      </c>
    </row>
    <row r="1901" spans="1:3" x14ac:dyDescent="0.2">
      <c r="A1901" s="6">
        <v>38868</v>
      </c>
      <c r="B1901" s="5">
        <v>1.2867999999999999</v>
      </c>
      <c r="C1901" s="5">
        <f t="shared" si="29"/>
        <v>1.18</v>
      </c>
    </row>
    <row r="1902" spans="1:3" x14ac:dyDescent="0.2">
      <c r="A1902" s="6">
        <v>38869</v>
      </c>
      <c r="B1902" s="5">
        <v>1.2736000000000001</v>
      </c>
      <c r="C1902" s="5">
        <f t="shared" si="29"/>
        <v>1.18</v>
      </c>
    </row>
    <row r="1903" spans="1:3" x14ac:dyDescent="0.2">
      <c r="A1903" s="6">
        <v>38870</v>
      </c>
      <c r="B1903" s="5">
        <v>1.2815000000000001</v>
      </c>
      <c r="C1903" s="5">
        <f t="shared" si="29"/>
        <v>1.18</v>
      </c>
    </row>
    <row r="1904" spans="1:3" x14ac:dyDescent="0.2">
      <c r="A1904" s="6">
        <v>38873</v>
      </c>
      <c r="B1904" s="5">
        <v>1.2958000000000001</v>
      </c>
      <c r="C1904" s="5">
        <f t="shared" si="29"/>
        <v>1.18</v>
      </c>
    </row>
    <row r="1905" spans="1:3" x14ac:dyDescent="0.2">
      <c r="A1905" s="6">
        <v>38874</v>
      </c>
      <c r="B1905" s="5">
        <v>1.2847</v>
      </c>
      <c r="C1905" s="5">
        <f t="shared" si="29"/>
        <v>1.18</v>
      </c>
    </row>
    <row r="1906" spans="1:3" x14ac:dyDescent="0.2">
      <c r="A1906" s="6">
        <v>38875</v>
      </c>
      <c r="B1906" s="5">
        <v>1.2788999999999999</v>
      </c>
      <c r="C1906" s="5">
        <f t="shared" si="29"/>
        <v>1.18</v>
      </c>
    </row>
    <row r="1907" spans="1:3" x14ac:dyDescent="0.2">
      <c r="A1907" s="6">
        <v>38876</v>
      </c>
      <c r="B1907" s="5">
        <v>1.2735000000000001</v>
      </c>
      <c r="C1907" s="5">
        <f t="shared" si="29"/>
        <v>1.18</v>
      </c>
    </row>
    <row r="1908" spans="1:3" x14ac:dyDescent="0.2">
      <c r="A1908" s="6">
        <v>38877</v>
      </c>
      <c r="B1908" s="5">
        <v>1.2659</v>
      </c>
      <c r="C1908" s="5">
        <f t="shared" si="29"/>
        <v>1.18</v>
      </c>
    </row>
    <row r="1909" spans="1:3" x14ac:dyDescent="0.2">
      <c r="A1909" s="6">
        <v>38880</v>
      </c>
      <c r="B1909" s="5">
        <v>1.2572000000000001</v>
      </c>
      <c r="C1909" s="5">
        <f t="shared" si="29"/>
        <v>1.18</v>
      </c>
    </row>
    <row r="1910" spans="1:3" x14ac:dyDescent="0.2">
      <c r="A1910" s="6">
        <v>38881</v>
      </c>
      <c r="B1910" s="5">
        <v>1.2571000000000001</v>
      </c>
      <c r="C1910" s="5">
        <f t="shared" si="29"/>
        <v>1.18</v>
      </c>
    </row>
    <row r="1911" spans="1:3" x14ac:dyDescent="0.2">
      <c r="A1911" s="6">
        <v>38882</v>
      </c>
      <c r="B1911" s="5">
        <v>1.2563</v>
      </c>
      <c r="C1911" s="5">
        <f t="shared" si="29"/>
        <v>1.18</v>
      </c>
    </row>
    <row r="1912" spans="1:3" x14ac:dyDescent="0.2">
      <c r="A1912" s="6">
        <v>38883</v>
      </c>
      <c r="B1912" s="5">
        <v>1.2609999999999999</v>
      </c>
      <c r="C1912" s="5">
        <f t="shared" si="29"/>
        <v>1.18</v>
      </c>
    </row>
    <row r="1913" spans="1:3" x14ac:dyDescent="0.2">
      <c r="A1913" s="6">
        <v>38884</v>
      </c>
      <c r="B1913" s="5">
        <v>1.2650999999999999</v>
      </c>
      <c r="C1913" s="5">
        <f t="shared" si="29"/>
        <v>1.18</v>
      </c>
    </row>
    <row r="1914" spans="1:3" x14ac:dyDescent="0.2">
      <c r="A1914" s="6">
        <v>38887</v>
      </c>
      <c r="B1914" s="5">
        <v>1.2591000000000001</v>
      </c>
      <c r="C1914" s="5">
        <f t="shared" si="29"/>
        <v>1.18</v>
      </c>
    </row>
    <row r="1915" spans="1:3" x14ac:dyDescent="0.2">
      <c r="A1915" s="6">
        <v>38888</v>
      </c>
      <c r="B1915" s="5">
        <v>1.2545999999999999</v>
      </c>
      <c r="C1915" s="5">
        <f t="shared" si="29"/>
        <v>1.18</v>
      </c>
    </row>
    <row r="1916" spans="1:3" x14ac:dyDescent="0.2">
      <c r="A1916" s="6">
        <v>38889</v>
      </c>
      <c r="B1916" s="5">
        <v>1.2632000000000001</v>
      </c>
      <c r="C1916" s="5">
        <f t="shared" si="29"/>
        <v>1.18</v>
      </c>
    </row>
    <row r="1917" spans="1:3" x14ac:dyDescent="0.2">
      <c r="A1917" s="6">
        <v>38890</v>
      </c>
      <c r="B1917" s="5">
        <v>1.2582</v>
      </c>
      <c r="C1917" s="5">
        <f t="shared" si="29"/>
        <v>1.18</v>
      </c>
    </row>
    <row r="1918" spans="1:3" x14ac:dyDescent="0.2">
      <c r="A1918" s="6">
        <v>38891</v>
      </c>
      <c r="B1918" s="5">
        <v>1.2502</v>
      </c>
      <c r="C1918" s="5">
        <f t="shared" si="29"/>
        <v>1.18</v>
      </c>
    </row>
    <row r="1919" spans="1:3" x14ac:dyDescent="0.2">
      <c r="A1919" s="6">
        <v>38894</v>
      </c>
      <c r="B1919" s="5">
        <v>1.2561</v>
      </c>
      <c r="C1919" s="5">
        <f t="shared" si="29"/>
        <v>1.18</v>
      </c>
    </row>
    <row r="1920" spans="1:3" x14ac:dyDescent="0.2">
      <c r="A1920" s="6">
        <v>38895</v>
      </c>
      <c r="B1920" s="5">
        <v>1.2566999999999999</v>
      </c>
      <c r="C1920" s="5">
        <f t="shared" si="29"/>
        <v>1.18</v>
      </c>
    </row>
    <row r="1921" spans="1:3" x14ac:dyDescent="0.2">
      <c r="A1921" s="6">
        <v>38896</v>
      </c>
      <c r="B1921" s="5">
        <v>1.2569999999999999</v>
      </c>
      <c r="C1921" s="5">
        <f t="shared" si="29"/>
        <v>1.18</v>
      </c>
    </row>
    <row r="1922" spans="1:3" x14ac:dyDescent="0.2">
      <c r="A1922" s="6">
        <v>38897</v>
      </c>
      <c r="B1922" s="5">
        <v>1.2528999999999999</v>
      </c>
      <c r="C1922" s="5">
        <f t="shared" si="29"/>
        <v>1.18</v>
      </c>
    </row>
    <row r="1923" spans="1:3" x14ac:dyDescent="0.2">
      <c r="A1923" s="6">
        <v>38898</v>
      </c>
      <c r="B1923" s="5">
        <v>1.2713000000000001</v>
      </c>
      <c r="C1923" s="5">
        <f t="shared" si="29"/>
        <v>1.18</v>
      </c>
    </row>
    <row r="1924" spans="1:3" x14ac:dyDescent="0.2">
      <c r="A1924" s="6">
        <v>38901</v>
      </c>
      <c r="B1924" s="5">
        <v>1.2789999999999999</v>
      </c>
      <c r="C1924" s="5">
        <f t="shared" ref="C1924:C1987" si="30">1.18</f>
        <v>1.18</v>
      </c>
    </row>
    <row r="1925" spans="1:3" x14ac:dyDescent="0.2">
      <c r="A1925" s="6">
        <v>38902</v>
      </c>
      <c r="B1925" s="5">
        <v>1.2790999999999999</v>
      </c>
      <c r="C1925" s="5">
        <f t="shared" si="30"/>
        <v>1.18</v>
      </c>
    </row>
    <row r="1926" spans="1:3" x14ac:dyDescent="0.2">
      <c r="A1926" s="6">
        <v>38903</v>
      </c>
      <c r="B1926" s="5">
        <v>1.2794000000000001</v>
      </c>
      <c r="C1926" s="5">
        <f t="shared" si="30"/>
        <v>1.18</v>
      </c>
    </row>
    <row r="1927" spans="1:3" x14ac:dyDescent="0.2">
      <c r="A1927" s="6">
        <v>38904</v>
      </c>
      <c r="B1927" s="5">
        <v>1.2735000000000001</v>
      </c>
      <c r="C1927" s="5">
        <f t="shared" si="30"/>
        <v>1.18</v>
      </c>
    </row>
    <row r="1928" spans="1:3" x14ac:dyDescent="0.2">
      <c r="A1928" s="6">
        <v>38905</v>
      </c>
      <c r="B1928" s="5">
        <v>1.2778</v>
      </c>
      <c r="C1928" s="5">
        <f t="shared" si="30"/>
        <v>1.18</v>
      </c>
    </row>
    <row r="1929" spans="1:3" x14ac:dyDescent="0.2">
      <c r="A1929" s="6">
        <v>38908</v>
      </c>
      <c r="B1929" s="5">
        <v>1.2751999999999999</v>
      </c>
      <c r="C1929" s="5">
        <f t="shared" si="30"/>
        <v>1.18</v>
      </c>
    </row>
    <row r="1930" spans="1:3" x14ac:dyDescent="0.2">
      <c r="A1930" s="6">
        <v>38909</v>
      </c>
      <c r="B1930" s="5">
        <v>1.2736000000000001</v>
      </c>
      <c r="C1930" s="5">
        <f t="shared" si="30"/>
        <v>1.18</v>
      </c>
    </row>
    <row r="1931" spans="1:3" x14ac:dyDescent="0.2">
      <c r="A1931" s="6">
        <v>38910</v>
      </c>
      <c r="B1931" s="5">
        <v>1.2722</v>
      </c>
      <c r="C1931" s="5">
        <f t="shared" si="30"/>
        <v>1.18</v>
      </c>
    </row>
    <row r="1932" spans="1:3" x14ac:dyDescent="0.2">
      <c r="A1932" s="6">
        <v>38911</v>
      </c>
      <c r="B1932" s="5">
        <v>1.2692000000000001</v>
      </c>
      <c r="C1932" s="5">
        <f t="shared" si="30"/>
        <v>1.18</v>
      </c>
    </row>
    <row r="1933" spans="1:3" x14ac:dyDescent="0.2">
      <c r="A1933" s="6">
        <v>38912</v>
      </c>
      <c r="B1933" s="5">
        <v>1.2665999999999999</v>
      </c>
      <c r="C1933" s="5">
        <f t="shared" si="30"/>
        <v>1.18</v>
      </c>
    </row>
    <row r="1934" spans="1:3" x14ac:dyDescent="0.2">
      <c r="A1934" s="6">
        <v>38915</v>
      </c>
      <c r="B1934" s="5">
        <v>1.2541</v>
      </c>
      <c r="C1934" s="5">
        <f t="shared" si="30"/>
        <v>1.18</v>
      </c>
    </row>
    <row r="1935" spans="1:3" x14ac:dyDescent="0.2">
      <c r="A1935" s="6">
        <v>38916</v>
      </c>
      <c r="B1935" s="5">
        <v>1.2531000000000001</v>
      </c>
      <c r="C1935" s="5">
        <f t="shared" si="30"/>
        <v>1.18</v>
      </c>
    </row>
    <row r="1936" spans="1:3" x14ac:dyDescent="0.2">
      <c r="A1936" s="6">
        <v>38917</v>
      </c>
      <c r="B1936" s="5">
        <v>1.2482</v>
      </c>
      <c r="C1936" s="5">
        <f t="shared" si="30"/>
        <v>1.18</v>
      </c>
    </row>
    <row r="1937" spans="1:3" x14ac:dyDescent="0.2">
      <c r="A1937" s="6">
        <v>38918</v>
      </c>
      <c r="B1937" s="5">
        <v>1.2643</v>
      </c>
      <c r="C1937" s="5">
        <f t="shared" si="30"/>
        <v>1.18</v>
      </c>
    </row>
    <row r="1938" spans="1:3" x14ac:dyDescent="0.2">
      <c r="A1938" s="6">
        <v>38919</v>
      </c>
      <c r="B1938" s="5">
        <v>1.268</v>
      </c>
      <c r="C1938" s="5">
        <f t="shared" si="30"/>
        <v>1.18</v>
      </c>
    </row>
    <row r="1939" spans="1:3" x14ac:dyDescent="0.2">
      <c r="A1939" s="6">
        <v>38922</v>
      </c>
      <c r="B1939" s="5">
        <v>1.2633000000000001</v>
      </c>
      <c r="C1939" s="5">
        <f t="shared" si="30"/>
        <v>1.18</v>
      </c>
    </row>
    <row r="1940" spans="1:3" x14ac:dyDescent="0.2">
      <c r="A1940" s="6">
        <v>38923</v>
      </c>
      <c r="B1940" s="5">
        <v>1.2636000000000001</v>
      </c>
      <c r="C1940" s="5">
        <f t="shared" si="30"/>
        <v>1.18</v>
      </c>
    </row>
    <row r="1941" spans="1:3" x14ac:dyDescent="0.2">
      <c r="A1941" s="6">
        <v>38924</v>
      </c>
      <c r="B1941" s="5">
        <v>1.2586999999999999</v>
      </c>
      <c r="C1941" s="5">
        <f t="shared" si="30"/>
        <v>1.18</v>
      </c>
    </row>
    <row r="1942" spans="1:3" x14ac:dyDescent="0.2">
      <c r="A1942" s="6">
        <v>38925</v>
      </c>
      <c r="B1942" s="5">
        <v>1.2737000000000001</v>
      </c>
      <c r="C1942" s="5">
        <f t="shared" si="30"/>
        <v>1.18</v>
      </c>
    </row>
    <row r="1943" spans="1:3" x14ac:dyDescent="0.2">
      <c r="A1943" s="6">
        <v>38926</v>
      </c>
      <c r="B1943" s="5">
        <v>1.2664</v>
      </c>
      <c r="C1943" s="5">
        <f t="shared" si="30"/>
        <v>1.18</v>
      </c>
    </row>
    <row r="1944" spans="1:3" x14ac:dyDescent="0.2">
      <c r="A1944" s="6">
        <v>38929</v>
      </c>
      <c r="B1944" s="5">
        <v>1.2766999999999999</v>
      </c>
      <c r="C1944" s="5">
        <f t="shared" si="30"/>
        <v>1.18</v>
      </c>
    </row>
    <row r="1945" spans="1:3" x14ac:dyDescent="0.2">
      <c r="A1945" s="6">
        <v>38930</v>
      </c>
      <c r="B1945" s="5">
        <v>1.2759</v>
      </c>
      <c r="C1945" s="5">
        <f t="shared" si="30"/>
        <v>1.18</v>
      </c>
    </row>
    <row r="1946" spans="1:3" x14ac:dyDescent="0.2">
      <c r="A1946" s="6">
        <v>38931</v>
      </c>
      <c r="B1946" s="5">
        <v>1.2798</v>
      </c>
      <c r="C1946" s="5">
        <f t="shared" si="30"/>
        <v>1.18</v>
      </c>
    </row>
    <row r="1947" spans="1:3" x14ac:dyDescent="0.2">
      <c r="A1947" s="6">
        <v>38932</v>
      </c>
      <c r="B1947" s="5">
        <v>1.2781</v>
      </c>
      <c r="C1947" s="5">
        <f t="shared" si="30"/>
        <v>1.18</v>
      </c>
    </row>
    <row r="1948" spans="1:3" x14ac:dyDescent="0.2">
      <c r="A1948" s="6">
        <v>38933</v>
      </c>
      <c r="B1948" s="5">
        <v>1.2791999999999999</v>
      </c>
      <c r="C1948" s="5">
        <f t="shared" si="30"/>
        <v>1.18</v>
      </c>
    </row>
    <row r="1949" spans="1:3" x14ac:dyDescent="0.2">
      <c r="A1949" s="6">
        <v>38936</v>
      </c>
      <c r="B1949" s="5">
        <v>1.2849999999999999</v>
      </c>
      <c r="C1949" s="5">
        <f t="shared" si="30"/>
        <v>1.18</v>
      </c>
    </row>
    <row r="1950" spans="1:3" x14ac:dyDescent="0.2">
      <c r="A1950" s="6">
        <v>38937</v>
      </c>
      <c r="B1950" s="5">
        <v>1.2839</v>
      </c>
      <c r="C1950" s="5">
        <f t="shared" si="30"/>
        <v>1.18</v>
      </c>
    </row>
    <row r="1951" spans="1:3" x14ac:dyDescent="0.2">
      <c r="A1951" s="6">
        <v>38938</v>
      </c>
      <c r="B1951" s="5">
        <v>1.2879</v>
      </c>
      <c r="C1951" s="5">
        <f t="shared" si="30"/>
        <v>1.18</v>
      </c>
    </row>
    <row r="1952" spans="1:3" x14ac:dyDescent="0.2">
      <c r="A1952" s="6">
        <v>38939</v>
      </c>
      <c r="B1952" s="5">
        <v>1.2857000000000001</v>
      </c>
      <c r="C1952" s="5">
        <f t="shared" si="30"/>
        <v>1.18</v>
      </c>
    </row>
    <row r="1953" spans="1:3" x14ac:dyDescent="0.2">
      <c r="A1953" s="6">
        <v>38940</v>
      </c>
      <c r="B1953" s="5">
        <v>1.2775000000000001</v>
      </c>
      <c r="C1953" s="5">
        <f t="shared" si="30"/>
        <v>1.18</v>
      </c>
    </row>
    <row r="1954" spans="1:3" x14ac:dyDescent="0.2">
      <c r="A1954" s="6">
        <v>38943</v>
      </c>
      <c r="B1954" s="5">
        <v>1.2718</v>
      </c>
      <c r="C1954" s="5">
        <f t="shared" si="30"/>
        <v>1.18</v>
      </c>
    </row>
    <row r="1955" spans="1:3" x14ac:dyDescent="0.2">
      <c r="A1955" s="6">
        <v>38944</v>
      </c>
      <c r="B1955" s="5">
        <v>1.2725</v>
      </c>
      <c r="C1955" s="5">
        <f t="shared" si="30"/>
        <v>1.18</v>
      </c>
    </row>
    <row r="1956" spans="1:3" x14ac:dyDescent="0.2">
      <c r="A1956" s="6">
        <v>38945</v>
      </c>
      <c r="B1956" s="5">
        <v>1.2793000000000001</v>
      </c>
      <c r="C1956" s="5">
        <f t="shared" si="30"/>
        <v>1.18</v>
      </c>
    </row>
    <row r="1957" spans="1:3" x14ac:dyDescent="0.2">
      <c r="A1957" s="6">
        <v>38946</v>
      </c>
      <c r="B1957" s="5">
        <v>1.2879</v>
      </c>
      <c r="C1957" s="5">
        <f t="shared" si="30"/>
        <v>1.18</v>
      </c>
    </row>
    <row r="1958" spans="1:3" x14ac:dyDescent="0.2">
      <c r="A1958" s="6">
        <v>38947</v>
      </c>
      <c r="B1958" s="5">
        <v>1.2802</v>
      </c>
      <c r="C1958" s="5">
        <f t="shared" si="30"/>
        <v>1.18</v>
      </c>
    </row>
    <row r="1959" spans="1:3" x14ac:dyDescent="0.2">
      <c r="A1959" s="6">
        <v>38950</v>
      </c>
      <c r="B1959" s="5">
        <v>1.2919</v>
      </c>
      <c r="C1959" s="5">
        <f t="shared" si="30"/>
        <v>1.18</v>
      </c>
    </row>
    <row r="1960" spans="1:3" x14ac:dyDescent="0.2">
      <c r="A1960" s="6">
        <v>38951</v>
      </c>
      <c r="B1960" s="5">
        <v>1.2811999999999999</v>
      </c>
      <c r="C1960" s="5">
        <f t="shared" si="30"/>
        <v>1.18</v>
      </c>
    </row>
    <row r="1961" spans="1:3" x14ac:dyDescent="0.2">
      <c r="A1961" s="6">
        <v>38952</v>
      </c>
      <c r="B1961" s="5">
        <v>1.2811999999999999</v>
      </c>
      <c r="C1961" s="5">
        <f t="shared" si="30"/>
        <v>1.18</v>
      </c>
    </row>
    <row r="1962" spans="1:3" x14ac:dyDescent="0.2">
      <c r="A1962" s="6">
        <v>38953</v>
      </c>
      <c r="B1962" s="5">
        <v>1.2830999999999999</v>
      </c>
      <c r="C1962" s="5">
        <f t="shared" si="30"/>
        <v>1.18</v>
      </c>
    </row>
    <row r="1963" spans="1:3" x14ac:dyDescent="0.2">
      <c r="A1963" s="6">
        <v>38954</v>
      </c>
      <c r="B1963" s="5">
        <v>1.2762</v>
      </c>
      <c r="C1963" s="5">
        <f t="shared" si="30"/>
        <v>1.18</v>
      </c>
    </row>
    <row r="1964" spans="1:3" x14ac:dyDescent="0.2">
      <c r="A1964" s="6">
        <v>38957</v>
      </c>
      <c r="B1964" s="5">
        <v>1.28</v>
      </c>
      <c r="C1964" s="5">
        <f t="shared" si="30"/>
        <v>1.18</v>
      </c>
    </row>
    <row r="1965" spans="1:3" x14ac:dyDescent="0.2">
      <c r="A1965" s="6">
        <v>38958</v>
      </c>
      <c r="B1965" s="5">
        <v>1.2807999999999999</v>
      </c>
      <c r="C1965" s="5">
        <f t="shared" si="30"/>
        <v>1.18</v>
      </c>
    </row>
    <row r="1966" spans="1:3" x14ac:dyDescent="0.2">
      <c r="A1966" s="6">
        <v>38959</v>
      </c>
      <c r="B1966" s="5">
        <v>1.2818000000000001</v>
      </c>
      <c r="C1966" s="5">
        <f t="shared" si="30"/>
        <v>1.18</v>
      </c>
    </row>
    <row r="1967" spans="1:3" x14ac:dyDescent="0.2">
      <c r="A1967" s="6">
        <v>38960</v>
      </c>
      <c r="B1967" s="5">
        <v>1.2850999999999999</v>
      </c>
      <c r="C1967" s="5">
        <f t="shared" si="30"/>
        <v>1.18</v>
      </c>
    </row>
    <row r="1968" spans="1:3" x14ac:dyDescent="0.2">
      <c r="A1968" s="6">
        <v>38961</v>
      </c>
      <c r="B1968" s="5">
        <v>1.2817000000000001</v>
      </c>
      <c r="C1968" s="5">
        <f t="shared" si="30"/>
        <v>1.18</v>
      </c>
    </row>
    <row r="1969" spans="1:3" x14ac:dyDescent="0.2">
      <c r="A1969" s="6">
        <v>38964</v>
      </c>
      <c r="B1969" s="5">
        <v>1.2851999999999999</v>
      </c>
      <c r="C1969" s="5">
        <f t="shared" si="30"/>
        <v>1.18</v>
      </c>
    </row>
    <row r="1970" spans="1:3" x14ac:dyDescent="0.2">
      <c r="A1970" s="6">
        <v>38965</v>
      </c>
      <c r="B1970" s="5">
        <v>1.2809999999999999</v>
      </c>
      <c r="C1970" s="5">
        <f t="shared" si="30"/>
        <v>1.18</v>
      </c>
    </row>
    <row r="1971" spans="1:3" x14ac:dyDescent="0.2">
      <c r="A1971" s="6">
        <v>38966</v>
      </c>
      <c r="B1971" s="5">
        <v>1.2793000000000001</v>
      </c>
      <c r="C1971" s="5">
        <f t="shared" si="30"/>
        <v>1.18</v>
      </c>
    </row>
    <row r="1972" spans="1:3" x14ac:dyDescent="0.2">
      <c r="A1972" s="6">
        <v>38967</v>
      </c>
      <c r="B1972" s="5">
        <v>1.2730999999999999</v>
      </c>
      <c r="C1972" s="5">
        <f t="shared" si="30"/>
        <v>1.18</v>
      </c>
    </row>
    <row r="1973" spans="1:3" x14ac:dyDescent="0.2">
      <c r="A1973" s="6">
        <v>38968</v>
      </c>
      <c r="B1973" s="5">
        <v>1.2713000000000001</v>
      </c>
      <c r="C1973" s="5">
        <f t="shared" si="30"/>
        <v>1.18</v>
      </c>
    </row>
    <row r="1974" spans="1:3" x14ac:dyDescent="0.2">
      <c r="A1974" s="6">
        <v>38971</v>
      </c>
      <c r="B1974" s="5">
        <v>1.2713000000000001</v>
      </c>
      <c r="C1974" s="5">
        <f t="shared" si="30"/>
        <v>1.18</v>
      </c>
    </row>
    <row r="1975" spans="1:3" x14ac:dyDescent="0.2">
      <c r="A1975" s="6">
        <v>38972</v>
      </c>
      <c r="B1975" s="5">
        <v>1.2708999999999999</v>
      </c>
      <c r="C1975" s="5">
        <f t="shared" si="30"/>
        <v>1.18</v>
      </c>
    </row>
    <row r="1976" spans="1:3" x14ac:dyDescent="0.2">
      <c r="A1976" s="6">
        <v>38973</v>
      </c>
      <c r="B1976" s="5">
        <v>1.2677</v>
      </c>
      <c r="C1976" s="5">
        <f t="shared" si="30"/>
        <v>1.18</v>
      </c>
    </row>
    <row r="1977" spans="1:3" x14ac:dyDescent="0.2">
      <c r="A1977" s="6">
        <v>38974</v>
      </c>
      <c r="B1977" s="5">
        <v>1.2723</v>
      </c>
      <c r="C1977" s="5">
        <f t="shared" si="30"/>
        <v>1.18</v>
      </c>
    </row>
    <row r="1978" spans="1:3" x14ac:dyDescent="0.2">
      <c r="A1978" s="6">
        <v>38975</v>
      </c>
      <c r="B1978" s="5">
        <v>1.2675000000000001</v>
      </c>
      <c r="C1978" s="5">
        <f t="shared" si="30"/>
        <v>1.18</v>
      </c>
    </row>
    <row r="1979" spans="1:3" x14ac:dyDescent="0.2">
      <c r="A1979" s="6">
        <v>38978</v>
      </c>
      <c r="B1979" s="5">
        <v>1.2665</v>
      </c>
      <c r="C1979" s="5">
        <f t="shared" si="30"/>
        <v>1.18</v>
      </c>
    </row>
    <row r="1980" spans="1:3" x14ac:dyDescent="0.2">
      <c r="A1980" s="6">
        <v>38979</v>
      </c>
      <c r="B1980" s="5">
        <v>1.2654000000000001</v>
      </c>
      <c r="C1980" s="5">
        <f t="shared" si="30"/>
        <v>1.18</v>
      </c>
    </row>
    <row r="1981" spans="1:3" x14ac:dyDescent="0.2">
      <c r="A1981" s="6">
        <v>38980</v>
      </c>
      <c r="B1981" s="5">
        <v>1.2676000000000001</v>
      </c>
      <c r="C1981" s="5">
        <f t="shared" si="30"/>
        <v>1.18</v>
      </c>
    </row>
    <row r="1982" spans="1:3" x14ac:dyDescent="0.2">
      <c r="A1982" s="6">
        <v>38981</v>
      </c>
      <c r="B1982" s="5">
        <v>1.2730999999999999</v>
      </c>
      <c r="C1982" s="5">
        <f t="shared" si="30"/>
        <v>1.18</v>
      </c>
    </row>
    <row r="1983" spans="1:3" x14ac:dyDescent="0.2">
      <c r="A1983" s="6">
        <v>38982</v>
      </c>
      <c r="B1983" s="5">
        <v>1.2817000000000001</v>
      </c>
      <c r="C1983" s="5">
        <f t="shared" si="30"/>
        <v>1.18</v>
      </c>
    </row>
    <row r="1984" spans="1:3" x14ac:dyDescent="0.2">
      <c r="A1984" s="6">
        <v>38985</v>
      </c>
      <c r="B1984" s="5">
        <v>1.2767999999999999</v>
      </c>
      <c r="C1984" s="5">
        <f t="shared" si="30"/>
        <v>1.18</v>
      </c>
    </row>
    <row r="1985" spans="1:3" x14ac:dyDescent="0.2">
      <c r="A1985" s="6">
        <v>38986</v>
      </c>
      <c r="B1985" s="5">
        <v>1.2695000000000001</v>
      </c>
      <c r="C1985" s="5">
        <f t="shared" si="30"/>
        <v>1.18</v>
      </c>
    </row>
    <row r="1986" spans="1:3" x14ac:dyDescent="0.2">
      <c r="A1986" s="6">
        <v>38987</v>
      </c>
      <c r="B1986" s="5">
        <v>1.2684</v>
      </c>
      <c r="C1986" s="5">
        <f t="shared" si="30"/>
        <v>1.18</v>
      </c>
    </row>
    <row r="1987" spans="1:3" x14ac:dyDescent="0.2">
      <c r="A1987" s="6">
        <v>38988</v>
      </c>
      <c r="B1987" s="5">
        <v>1.2713000000000001</v>
      </c>
      <c r="C1987" s="5">
        <f t="shared" si="30"/>
        <v>1.18</v>
      </c>
    </row>
    <row r="1988" spans="1:3" x14ac:dyDescent="0.2">
      <c r="A1988" s="6">
        <v>38989</v>
      </c>
      <c r="B1988" s="5">
        <v>1.266</v>
      </c>
      <c r="C1988" s="5">
        <f t="shared" ref="C1988:C2051" si="31">1.18</f>
        <v>1.18</v>
      </c>
    </row>
    <row r="1989" spans="1:3" x14ac:dyDescent="0.2">
      <c r="A1989" s="6">
        <v>38992</v>
      </c>
      <c r="B1989" s="5">
        <v>1.2685</v>
      </c>
      <c r="C1989" s="5">
        <f t="shared" si="31"/>
        <v>1.18</v>
      </c>
    </row>
    <row r="1990" spans="1:3" x14ac:dyDescent="0.2">
      <c r="A1990" s="6">
        <v>38993</v>
      </c>
      <c r="B1990" s="5">
        <v>1.2737000000000001</v>
      </c>
      <c r="C1990" s="5">
        <f t="shared" si="31"/>
        <v>1.18</v>
      </c>
    </row>
    <row r="1991" spans="1:3" x14ac:dyDescent="0.2">
      <c r="A1991" s="6">
        <v>38994</v>
      </c>
      <c r="B1991" s="5">
        <v>1.2684</v>
      </c>
      <c r="C1991" s="5">
        <f t="shared" si="31"/>
        <v>1.18</v>
      </c>
    </row>
    <row r="1992" spans="1:3" x14ac:dyDescent="0.2">
      <c r="A1992" s="6">
        <v>38995</v>
      </c>
      <c r="B1992" s="5">
        <v>1.2721</v>
      </c>
      <c r="C1992" s="5">
        <f t="shared" si="31"/>
        <v>1.18</v>
      </c>
    </row>
    <row r="1993" spans="1:3" x14ac:dyDescent="0.2">
      <c r="A1993" s="6">
        <v>38996</v>
      </c>
      <c r="B1993" s="5">
        <v>1.2664</v>
      </c>
      <c r="C1993" s="5">
        <f t="shared" si="31"/>
        <v>1.18</v>
      </c>
    </row>
    <row r="1994" spans="1:3" x14ac:dyDescent="0.2">
      <c r="A1994" s="6">
        <v>38999</v>
      </c>
      <c r="B1994" s="5">
        <v>1.2603</v>
      </c>
      <c r="C1994" s="5">
        <f t="shared" si="31"/>
        <v>1.18</v>
      </c>
    </row>
    <row r="1995" spans="1:3" x14ac:dyDescent="0.2">
      <c r="A1995" s="6">
        <v>39000</v>
      </c>
      <c r="B1995" s="5">
        <v>1.2538</v>
      </c>
      <c r="C1995" s="5">
        <f t="shared" si="31"/>
        <v>1.18</v>
      </c>
    </row>
    <row r="1996" spans="1:3" x14ac:dyDescent="0.2">
      <c r="A1996" s="6">
        <v>39001</v>
      </c>
      <c r="B1996" s="5">
        <v>1.2543</v>
      </c>
      <c r="C1996" s="5">
        <f t="shared" si="31"/>
        <v>1.18</v>
      </c>
    </row>
    <row r="1997" spans="1:3" x14ac:dyDescent="0.2">
      <c r="A1997" s="6">
        <v>39002</v>
      </c>
      <c r="B1997" s="5">
        <v>1.2531000000000001</v>
      </c>
      <c r="C1997" s="5">
        <f t="shared" si="31"/>
        <v>1.18</v>
      </c>
    </row>
    <row r="1998" spans="1:3" x14ac:dyDescent="0.2">
      <c r="A1998" s="6">
        <v>39003</v>
      </c>
      <c r="B1998" s="5">
        <v>1.2549999999999999</v>
      </c>
      <c r="C1998" s="5">
        <f t="shared" si="31"/>
        <v>1.18</v>
      </c>
    </row>
    <row r="1999" spans="1:3" x14ac:dyDescent="0.2">
      <c r="A1999" s="6">
        <v>39006</v>
      </c>
      <c r="B1999" s="5">
        <v>1.2515000000000001</v>
      </c>
      <c r="C1999" s="5">
        <f t="shared" si="31"/>
        <v>1.18</v>
      </c>
    </row>
    <row r="2000" spans="1:3" x14ac:dyDescent="0.2">
      <c r="A2000" s="6">
        <v>39007</v>
      </c>
      <c r="B2000" s="5">
        <v>1.2524</v>
      </c>
      <c r="C2000" s="5">
        <f t="shared" si="31"/>
        <v>1.18</v>
      </c>
    </row>
    <row r="2001" spans="1:3" x14ac:dyDescent="0.2">
      <c r="A2001" s="6">
        <v>39008</v>
      </c>
      <c r="B2001" s="5">
        <v>1.2543</v>
      </c>
      <c r="C2001" s="5">
        <f t="shared" si="31"/>
        <v>1.18</v>
      </c>
    </row>
    <row r="2002" spans="1:3" x14ac:dyDescent="0.2">
      <c r="A2002" s="6">
        <v>39009</v>
      </c>
      <c r="B2002" s="5">
        <v>1.2561</v>
      </c>
      <c r="C2002" s="5">
        <f t="shared" si="31"/>
        <v>1.18</v>
      </c>
    </row>
    <row r="2003" spans="1:3" x14ac:dyDescent="0.2">
      <c r="A2003" s="6">
        <v>39010</v>
      </c>
      <c r="B2003" s="5">
        <v>1.2618</v>
      </c>
      <c r="C2003" s="5">
        <f t="shared" si="31"/>
        <v>1.18</v>
      </c>
    </row>
    <row r="2004" spans="1:3" x14ac:dyDescent="0.2">
      <c r="A2004" s="6">
        <v>39013</v>
      </c>
      <c r="B2004" s="5">
        <v>1.2556</v>
      </c>
      <c r="C2004" s="5">
        <f t="shared" si="31"/>
        <v>1.18</v>
      </c>
    </row>
    <row r="2005" spans="1:3" x14ac:dyDescent="0.2">
      <c r="A2005" s="6">
        <v>39014</v>
      </c>
      <c r="B2005" s="5">
        <v>1.2541</v>
      </c>
      <c r="C2005" s="5">
        <f t="shared" si="31"/>
        <v>1.18</v>
      </c>
    </row>
    <row r="2006" spans="1:3" x14ac:dyDescent="0.2">
      <c r="A2006" s="6">
        <v>39015</v>
      </c>
      <c r="B2006" s="5">
        <v>1.258</v>
      </c>
      <c r="C2006" s="5">
        <f t="shared" si="31"/>
        <v>1.18</v>
      </c>
    </row>
    <row r="2007" spans="1:3" x14ac:dyDescent="0.2">
      <c r="A2007" s="6">
        <v>39016</v>
      </c>
      <c r="B2007" s="5">
        <v>1.2653000000000001</v>
      </c>
      <c r="C2007" s="5">
        <f t="shared" si="31"/>
        <v>1.18</v>
      </c>
    </row>
    <row r="2008" spans="1:3" x14ac:dyDescent="0.2">
      <c r="A2008" s="6">
        <v>39017</v>
      </c>
      <c r="B2008" s="5">
        <v>1.2683</v>
      </c>
      <c r="C2008" s="5">
        <f t="shared" si="31"/>
        <v>1.18</v>
      </c>
    </row>
    <row r="2009" spans="1:3" x14ac:dyDescent="0.2">
      <c r="A2009" s="6">
        <v>39020</v>
      </c>
      <c r="B2009" s="5">
        <v>1.2717000000000001</v>
      </c>
      <c r="C2009" s="5">
        <f t="shared" si="31"/>
        <v>1.18</v>
      </c>
    </row>
    <row r="2010" spans="1:3" x14ac:dyDescent="0.2">
      <c r="A2010" s="6">
        <v>39021</v>
      </c>
      <c r="B2010" s="5">
        <v>1.2696000000000001</v>
      </c>
      <c r="C2010" s="5">
        <f t="shared" si="31"/>
        <v>1.18</v>
      </c>
    </row>
    <row r="2011" spans="1:3" x14ac:dyDescent="0.2">
      <c r="A2011" s="6">
        <v>39022</v>
      </c>
      <c r="B2011" s="5">
        <v>1.2757000000000001</v>
      </c>
      <c r="C2011" s="5">
        <f t="shared" si="31"/>
        <v>1.18</v>
      </c>
    </row>
    <row r="2012" spans="1:3" x14ac:dyDescent="0.2">
      <c r="A2012" s="6">
        <v>39023</v>
      </c>
      <c r="B2012" s="5">
        <v>1.2766999999999999</v>
      </c>
      <c r="C2012" s="5">
        <f t="shared" si="31"/>
        <v>1.18</v>
      </c>
    </row>
    <row r="2013" spans="1:3" x14ac:dyDescent="0.2">
      <c r="A2013" s="6">
        <v>39024</v>
      </c>
      <c r="B2013" s="5">
        <v>1.276</v>
      </c>
      <c r="C2013" s="5">
        <f t="shared" si="31"/>
        <v>1.18</v>
      </c>
    </row>
    <row r="2014" spans="1:3" x14ac:dyDescent="0.2">
      <c r="A2014" s="6">
        <v>39027</v>
      </c>
      <c r="B2014" s="5">
        <v>1.2702</v>
      </c>
      <c r="C2014" s="5">
        <f t="shared" si="31"/>
        <v>1.18</v>
      </c>
    </row>
    <row r="2015" spans="1:3" x14ac:dyDescent="0.2">
      <c r="A2015" s="6">
        <v>39028</v>
      </c>
      <c r="B2015" s="5">
        <v>1.2755000000000001</v>
      </c>
      <c r="C2015" s="5">
        <f t="shared" si="31"/>
        <v>1.18</v>
      </c>
    </row>
    <row r="2016" spans="1:3" x14ac:dyDescent="0.2">
      <c r="A2016" s="6">
        <v>39029</v>
      </c>
      <c r="B2016" s="5">
        <v>1.2776000000000001</v>
      </c>
      <c r="C2016" s="5">
        <f t="shared" si="31"/>
        <v>1.18</v>
      </c>
    </row>
    <row r="2017" spans="1:3" x14ac:dyDescent="0.2">
      <c r="A2017" s="6">
        <v>39030</v>
      </c>
      <c r="B2017" s="5">
        <v>1.2796000000000001</v>
      </c>
      <c r="C2017" s="5">
        <f t="shared" si="31"/>
        <v>1.18</v>
      </c>
    </row>
    <row r="2018" spans="1:3" x14ac:dyDescent="0.2">
      <c r="A2018" s="6">
        <v>39031</v>
      </c>
      <c r="B2018" s="5">
        <v>1.2864</v>
      </c>
      <c r="C2018" s="5">
        <f t="shared" si="31"/>
        <v>1.18</v>
      </c>
    </row>
    <row r="2019" spans="1:3" x14ac:dyDescent="0.2">
      <c r="A2019" s="6">
        <v>39034</v>
      </c>
      <c r="B2019" s="5">
        <v>1.2829999999999999</v>
      </c>
      <c r="C2019" s="5">
        <f t="shared" si="31"/>
        <v>1.18</v>
      </c>
    </row>
    <row r="2020" spans="1:3" x14ac:dyDescent="0.2">
      <c r="A2020" s="6">
        <v>39035</v>
      </c>
      <c r="B2020" s="5">
        <v>1.2824</v>
      </c>
      <c r="C2020" s="5">
        <f t="shared" si="31"/>
        <v>1.18</v>
      </c>
    </row>
    <row r="2021" spans="1:3" x14ac:dyDescent="0.2">
      <c r="A2021" s="6">
        <v>39036</v>
      </c>
      <c r="B2021" s="5">
        <v>1.2791999999999999</v>
      </c>
      <c r="C2021" s="5">
        <f t="shared" si="31"/>
        <v>1.18</v>
      </c>
    </row>
    <row r="2022" spans="1:3" x14ac:dyDescent="0.2">
      <c r="A2022" s="6">
        <v>39037</v>
      </c>
      <c r="B2022" s="5">
        <v>1.2804</v>
      </c>
      <c r="C2022" s="5">
        <f t="shared" si="31"/>
        <v>1.18</v>
      </c>
    </row>
    <row r="2023" spans="1:3" x14ac:dyDescent="0.2">
      <c r="A2023" s="6">
        <v>39038</v>
      </c>
      <c r="B2023" s="5">
        <v>1.2774000000000001</v>
      </c>
      <c r="C2023" s="5">
        <f t="shared" si="31"/>
        <v>1.18</v>
      </c>
    </row>
    <row r="2024" spans="1:3" x14ac:dyDescent="0.2">
      <c r="A2024" s="6">
        <v>39041</v>
      </c>
      <c r="B2024" s="5">
        <v>1.2841</v>
      </c>
      <c r="C2024" s="5">
        <f t="shared" si="31"/>
        <v>1.18</v>
      </c>
    </row>
    <row r="2025" spans="1:3" x14ac:dyDescent="0.2">
      <c r="A2025" s="6">
        <v>39042</v>
      </c>
      <c r="B2025" s="5">
        <v>1.2814000000000001</v>
      </c>
      <c r="C2025" s="5">
        <f t="shared" si="31"/>
        <v>1.18</v>
      </c>
    </row>
    <row r="2026" spans="1:3" x14ac:dyDescent="0.2">
      <c r="A2026" s="6">
        <v>39043</v>
      </c>
      <c r="B2026" s="5">
        <v>1.2886</v>
      </c>
      <c r="C2026" s="5">
        <f t="shared" si="31"/>
        <v>1.18</v>
      </c>
    </row>
    <row r="2027" spans="1:3" x14ac:dyDescent="0.2">
      <c r="A2027" s="6">
        <v>39044</v>
      </c>
      <c r="B2027" s="5">
        <v>1.2952999999999999</v>
      </c>
      <c r="C2027" s="5">
        <f t="shared" si="31"/>
        <v>1.18</v>
      </c>
    </row>
    <row r="2028" spans="1:3" x14ac:dyDescent="0.2">
      <c r="A2028" s="6">
        <v>39045</v>
      </c>
      <c r="B2028" s="5">
        <v>1.3078000000000001</v>
      </c>
      <c r="C2028" s="5">
        <f t="shared" si="31"/>
        <v>1.18</v>
      </c>
    </row>
    <row r="2029" spans="1:3" x14ac:dyDescent="0.2">
      <c r="A2029" s="6">
        <v>39048</v>
      </c>
      <c r="B2029" s="5">
        <v>1.3113999999999999</v>
      </c>
      <c r="C2029" s="5">
        <f t="shared" si="31"/>
        <v>1.18</v>
      </c>
    </row>
    <row r="2030" spans="1:3" x14ac:dyDescent="0.2">
      <c r="A2030" s="6">
        <v>39049</v>
      </c>
      <c r="B2030" s="5">
        <v>1.3147</v>
      </c>
      <c r="C2030" s="5">
        <f t="shared" si="31"/>
        <v>1.18</v>
      </c>
    </row>
    <row r="2031" spans="1:3" x14ac:dyDescent="0.2">
      <c r="A2031" s="6">
        <v>39050</v>
      </c>
      <c r="B2031" s="5">
        <v>1.3157000000000001</v>
      </c>
      <c r="C2031" s="5">
        <f t="shared" si="31"/>
        <v>1.18</v>
      </c>
    </row>
    <row r="2032" spans="1:3" x14ac:dyDescent="0.2">
      <c r="A2032" s="6">
        <v>39051</v>
      </c>
      <c r="B2032" s="5">
        <v>1.32</v>
      </c>
      <c r="C2032" s="5">
        <f t="shared" si="31"/>
        <v>1.18</v>
      </c>
    </row>
    <row r="2033" spans="1:3" x14ac:dyDescent="0.2">
      <c r="A2033" s="6">
        <v>39052</v>
      </c>
      <c r="B2033" s="5">
        <v>1.3244</v>
      </c>
      <c r="C2033" s="5">
        <f t="shared" si="31"/>
        <v>1.18</v>
      </c>
    </row>
    <row r="2034" spans="1:3" x14ac:dyDescent="0.2">
      <c r="A2034" s="6">
        <v>39055</v>
      </c>
      <c r="B2034" s="5">
        <v>1.3309</v>
      </c>
      <c r="C2034" s="5">
        <f t="shared" si="31"/>
        <v>1.18</v>
      </c>
    </row>
    <row r="2035" spans="1:3" x14ac:dyDescent="0.2">
      <c r="A2035" s="6">
        <v>39056</v>
      </c>
      <c r="B2035" s="5">
        <v>1.3331</v>
      </c>
      <c r="C2035" s="5">
        <f t="shared" si="31"/>
        <v>1.18</v>
      </c>
    </row>
    <row r="2036" spans="1:3" x14ac:dyDescent="0.2">
      <c r="A2036" s="6">
        <v>39057</v>
      </c>
      <c r="B2036" s="5">
        <v>1.3273999999999999</v>
      </c>
      <c r="C2036" s="5">
        <f t="shared" si="31"/>
        <v>1.18</v>
      </c>
    </row>
    <row r="2037" spans="1:3" x14ac:dyDescent="0.2">
      <c r="A2037" s="6">
        <v>39058</v>
      </c>
      <c r="B2037" s="5">
        <v>1.3297000000000001</v>
      </c>
      <c r="C2037" s="5">
        <f t="shared" si="31"/>
        <v>1.18</v>
      </c>
    </row>
    <row r="2038" spans="1:3" x14ac:dyDescent="0.2">
      <c r="A2038" s="6">
        <v>39059</v>
      </c>
      <c r="B2038" s="5">
        <v>1.3275999999999999</v>
      </c>
      <c r="C2038" s="5">
        <f t="shared" si="31"/>
        <v>1.18</v>
      </c>
    </row>
    <row r="2039" spans="1:3" x14ac:dyDescent="0.2">
      <c r="A2039" s="6">
        <v>39062</v>
      </c>
      <c r="B2039" s="5">
        <v>1.3177000000000001</v>
      </c>
      <c r="C2039" s="5">
        <f t="shared" si="31"/>
        <v>1.18</v>
      </c>
    </row>
    <row r="2040" spans="1:3" x14ac:dyDescent="0.2">
      <c r="A2040" s="6">
        <v>39063</v>
      </c>
      <c r="B2040" s="5">
        <v>1.3244</v>
      </c>
      <c r="C2040" s="5">
        <f t="shared" si="31"/>
        <v>1.18</v>
      </c>
    </row>
    <row r="2041" spans="1:3" x14ac:dyDescent="0.2">
      <c r="A2041" s="6">
        <v>39064</v>
      </c>
      <c r="B2041" s="5">
        <v>1.3265</v>
      </c>
      <c r="C2041" s="5">
        <f t="shared" si="31"/>
        <v>1.18</v>
      </c>
    </row>
    <row r="2042" spans="1:3" x14ac:dyDescent="0.2">
      <c r="A2042" s="6">
        <v>39065</v>
      </c>
      <c r="B2042" s="5">
        <v>1.3191999999999999</v>
      </c>
      <c r="C2042" s="5">
        <f t="shared" si="31"/>
        <v>1.18</v>
      </c>
    </row>
    <row r="2043" spans="1:3" x14ac:dyDescent="0.2">
      <c r="A2043" s="6">
        <v>39066</v>
      </c>
      <c r="B2043" s="5">
        <v>1.3106</v>
      </c>
      <c r="C2043" s="5">
        <f t="shared" si="31"/>
        <v>1.18</v>
      </c>
    </row>
    <row r="2044" spans="1:3" x14ac:dyDescent="0.2">
      <c r="A2044" s="6">
        <v>39069</v>
      </c>
      <c r="B2044" s="5">
        <v>1.3095000000000001</v>
      </c>
      <c r="C2044" s="5">
        <f t="shared" si="31"/>
        <v>1.18</v>
      </c>
    </row>
    <row r="2045" spans="1:3" x14ac:dyDescent="0.2">
      <c r="A2045" s="6">
        <v>39070</v>
      </c>
      <c r="B2045" s="5">
        <v>1.3158000000000001</v>
      </c>
      <c r="C2045" s="5">
        <f t="shared" si="31"/>
        <v>1.18</v>
      </c>
    </row>
    <row r="2046" spans="1:3" x14ac:dyDescent="0.2">
      <c r="A2046" s="6">
        <v>39071</v>
      </c>
      <c r="B2046" s="5">
        <v>1.3203</v>
      </c>
      <c r="C2046" s="5">
        <f t="shared" si="31"/>
        <v>1.18</v>
      </c>
    </row>
    <row r="2047" spans="1:3" x14ac:dyDescent="0.2">
      <c r="A2047" s="6">
        <v>39072</v>
      </c>
      <c r="B2047" s="5">
        <v>1.3178000000000001</v>
      </c>
      <c r="C2047" s="5">
        <f t="shared" si="31"/>
        <v>1.18</v>
      </c>
    </row>
    <row r="2048" spans="1:3" x14ac:dyDescent="0.2">
      <c r="A2048" s="6">
        <v>39073</v>
      </c>
      <c r="B2048" s="5">
        <v>1.3191999999999999</v>
      </c>
      <c r="C2048" s="5">
        <f t="shared" si="31"/>
        <v>1.18</v>
      </c>
    </row>
    <row r="2049" spans="1:3" x14ac:dyDescent="0.2">
      <c r="A2049" s="6">
        <v>39078</v>
      </c>
      <c r="B2049" s="5">
        <v>1.3159000000000001</v>
      </c>
      <c r="C2049" s="5">
        <f t="shared" si="31"/>
        <v>1.18</v>
      </c>
    </row>
    <row r="2050" spans="1:3" x14ac:dyDescent="0.2">
      <c r="A2050" s="6">
        <v>39079</v>
      </c>
      <c r="B2050" s="5">
        <v>1.3172999999999999</v>
      </c>
      <c r="C2050" s="5">
        <f t="shared" si="31"/>
        <v>1.18</v>
      </c>
    </row>
    <row r="2051" spans="1:3" x14ac:dyDescent="0.2">
      <c r="A2051" s="6">
        <v>39080</v>
      </c>
      <c r="B2051" s="5">
        <v>1.3169999999999999</v>
      </c>
      <c r="C2051" s="5">
        <f t="shared" si="31"/>
        <v>1.18</v>
      </c>
    </row>
    <row r="2052" spans="1:3" x14ac:dyDescent="0.2">
      <c r="A2052" s="6">
        <v>39084</v>
      </c>
      <c r="B2052" s="5">
        <v>1.327</v>
      </c>
      <c r="C2052" s="5">
        <f t="shared" ref="C2052:C2115" si="32">1.18</f>
        <v>1.18</v>
      </c>
    </row>
    <row r="2053" spans="1:3" x14ac:dyDescent="0.2">
      <c r="A2053" s="6">
        <v>39085</v>
      </c>
      <c r="B2053" s="5">
        <v>1.3230999999999999</v>
      </c>
      <c r="C2053" s="5">
        <f t="shared" si="32"/>
        <v>1.18</v>
      </c>
    </row>
    <row r="2054" spans="1:3" x14ac:dyDescent="0.2">
      <c r="A2054" s="6">
        <v>39086</v>
      </c>
      <c r="B2054" s="5">
        <v>1.3106</v>
      </c>
      <c r="C2054" s="5">
        <f t="shared" si="32"/>
        <v>1.18</v>
      </c>
    </row>
    <row r="2055" spans="1:3" x14ac:dyDescent="0.2">
      <c r="A2055" s="6">
        <v>39087</v>
      </c>
      <c r="B2055" s="5">
        <v>1.3084</v>
      </c>
      <c r="C2055" s="5">
        <f t="shared" si="32"/>
        <v>1.18</v>
      </c>
    </row>
    <row r="2056" spans="1:3" x14ac:dyDescent="0.2">
      <c r="A2056" s="6">
        <v>39090</v>
      </c>
      <c r="B2056" s="5">
        <v>1.3006</v>
      </c>
      <c r="C2056" s="5">
        <f t="shared" si="32"/>
        <v>1.18</v>
      </c>
    </row>
    <row r="2057" spans="1:3" x14ac:dyDescent="0.2">
      <c r="A2057" s="6">
        <v>39091</v>
      </c>
      <c r="B2057" s="5">
        <v>1.3018000000000001</v>
      </c>
      <c r="C2057" s="5">
        <f t="shared" si="32"/>
        <v>1.18</v>
      </c>
    </row>
    <row r="2058" spans="1:3" x14ac:dyDescent="0.2">
      <c r="A2058" s="6">
        <v>39092</v>
      </c>
      <c r="B2058" s="5">
        <v>1.2988</v>
      </c>
      <c r="C2058" s="5">
        <f t="shared" si="32"/>
        <v>1.18</v>
      </c>
    </row>
    <row r="2059" spans="1:3" x14ac:dyDescent="0.2">
      <c r="A2059" s="6">
        <v>39093</v>
      </c>
      <c r="B2059" s="5">
        <v>1.2984</v>
      </c>
      <c r="C2059" s="5">
        <f t="shared" si="32"/>
        <v>1.18</v>
      </c>
    </row>
    <row r="2060" spans="1:3" x14ac:dyDescent="0.2">
      <c r="A2060" s="6">
        <v>39094</v>
      </c>
      <c r="B2060" s="5">
        <v>1.2892999999999999</v>
      </c>
      <c r="C2060" s="5">
        <f t="shared" si="32"/>
        <v>1.18</v>
      </c>
    </row>
    <row r="2061" spans="1:3" x14ac:dyDescent="0.2">
      <c r="A2061" s="6">
        <v>39097</v>
      </c>
      <c r="B2061" s="5">
        <v>1.2941</v>
      </c>
      <c r="C2061" s="5">
        <f t="shared" si="32"/>
        <v>1.18</v>
      </c>
    </row>
    <row r="2062" spans="1:3" x14ac:dyDescent="0.2">
      <c r="A2062" s="6">
        <v>39098</v>
      </c>
      <c r="B2062" s="5">
        <v>1.2952999999999999</v>
      </c>
      <c r="C2062" s="5">
        <f t="shared" si="32"/>
        <v>1.18</v>
      </c>
    </row>
    <row r="2063" spans="1:3" x14ac:dyDescent="0.2">
      <c r="A2063" s="6">
        <v>39099</v>
      </c>
      <c r="B2063" s="5">
        <v>1.2908999999999999</v>
      </c>
      <c r="C2063" s="5">
        <f t="shared" si="32"/>
        <v>1.18</v>
      </c>
    </row>
    <row r="2064" spans="1:3" x14ac:dyDescent="0.2">
      <c r="A2064" s="6">
        <v>39100</v>
      </c>
      <c r="B2064" s="5">
        <v>1.2922</v>
      </c>
      <c r="C2064" s="5">
        <f t="shared" si="32"/>
        <v>1.18</v>
      </c>
    </row>
    <row r="2065" spans="1:3" x14ac:dyDescent="0.2">
      <c r="A2065" s="6">
        <v>39101</v>
      </c>
      <c r="B2065" s="5">
        <v>1.2958000000000001</v>
      </c>
      <c r="C2065" s="5">
        <f t="shared" si="32"/>
        <v>1.18</v>
      </c>
    </row>
    <row r="2066" spans="1:3" x14ac:dyDescent="0.2">
      <c r="A2066" s="6">
        <v>39104</v>
      </c>
      <c r="B2066" s="5">
        <v>1.2936000000000001</v>
      </c>
      <c r="C2066" s="5">
        <f t="shared" si="32"/>
        <v>1.18</v>
      </c>
    </row>
    <row r="2067" spans="1:3" x14ac:dyDescent="0.2">
      <c r="A2067" s="6">
        <v>39105</v>
      </c>
      <c r="B2067" s="5">
        <v>1.304</v>
      </c>
      <c r="C2067" s="5">
        <f t="shared" si="32"/>
        <v>1.18</v>
      </c>
    </row>
    <row r="2068" spans="1:3" x14ac:dyDescent="0.2">
      <c r="A2068" s="6">
        <v>39106</v>
      </c>
      <c r="B2068" s="5">
        <v>1.3005</v>
      </c>
      <c r="C2068" s="5">
        <f t="shared" si="32"/>
        <v>1.18</v>
      </c>
    </row>
    <row r="2069" spans="1:3" x14ac:dyDescent="0.2">
      <c r="A2069" s="6">
        <v>39107</v>
      </c>
      <c r="B2069" s="5">
        <v>1.2978000000000001</v>
      </c>
      <c r="C2069" s="5">
        <f t="shared" si="32"/>
        <v>1.18</v>
      </c>
    </row>
    <row r="2070" spans="1:3" x14ac:dyDescent="0.2">
      <c r="A2070" s="6">
        <v>39108</v>
      </c>
      <c r="B2070" s="5">
        <v>1.2901</v>
      </c>
      <c r="C2070" s="5">
        <f t="shared" si="32"/>
        <v>1.18</v>
      </c>
    </row>
    <row r="2071" spans="1:3" x14ac:dyDescent="0.2">
      <c r="A2071" s="6">
        <v>39111</v>
      </c>
      <c r="B2071" s="5">
        <v>1.2921</v>
      </c>
      <c r="C2071" s="5">
        <f t="shared" si="32"/>
        <v>1.18</v>
      </c>
    </row>
    <row r="2072" spans="1:3" x14ac:dyDescent="0.2">
      <c r="A2072" s="6">
        <v>39112</v>
      </c>
      <c r="B2072" s="5">
        <v>1.2971999999999999</v>
      </c>
      <c r="C2072" s="5">
        <f t="shared" si="32"/>
        <v>1.18</v>
      </c>
    </row>
    <row r="2073" spans="1:3" x14ac:dyDescent="0.2">
      <c r="A2073" s="6">
        <v>39113</v>
      </c>
      <c r="B2073" s="5">
        <v>1.2954000000000001</v>
      </c>
      <c r="C2073" s="5">
        <f t="shared" si="32"/>
        <v>1.18</v>
      </c>
    </row>
    <row r="2074" spans="1:3" x14ac:dyDescent="0.2">
      <c r="A2074" s="6">
        <v>39114</v>
      </c>
      <c r="B2074" s="5">
        <v>1.302</v>
      </c>
      <c r="C2074" s="5">
        <f t="shared" si="32"/>
        <v>1.18</v>
      </c>
    </row>
    <row r="2075" spans="1:3" x14ac:dyDescent="0.2">
      <c r="A2075" s="6">
        <v>39115</v>
      </c>
      <c r="B2075" s="5">
        <v>1.302</v>
      </c>
      <c r="C2075" s="5">
        <f t="shared" si="32"/>
        <v>1.18</v>
      </c>
    </row>
    <row r="2076" spans="1:3" x14ac:dyDescent="0.2">
      <c r="A2076" s="6">
        <v>39118</v>
      </c>
      <c r="B2076" s="5">
        <v>1.2925</v>
      </c>
      <c r="C2076" s="5">
        <f t="shared" si="32"/>
        <v>1.18</v>
      </c>
    </row>
    <row r="2077" spans="1:3" x14ac:dyDescent="0.2">
      <c r="A2077" s="6">
        <v>39119</v>
      </c>
      <c r="B2077" s="5">
        <v>1.2955000000000001</v>
      </c>
      <c r="C2077" s="5">
        <f t="shared" si="32"/>
        <v>1.18</v>
      </c>
    </row>
    <row r="2078" spans="1:3" x14ac:dyDescent="0.2">
      <c r="A2078" s="6">
        <v>39120</v>
      </c>
      <c r="B2078" s="5">
        <v>1.2987</v>
      </c>
      <c r="C2078" s="5">
        <f t="shared" si="32"/>
        <v>1.18</v>
      </c>
    </row>
    <row r="2079" spans="1:3" x14ac:dyDescent="0.2">
      <c r="A2079" s="6">
        <v>39121</v>
      </c>
      <c r="B2079" s="5">
        <v>1.2990999999999999</v>
      </c>
      <c r="C2079" s="5">
        <f t="shared" si="32"/>
        <v>1.18</v>
      </c>
    </row>
    <row r="2080" spans="1:3" x14ac:dyDescent="0.2">
      <c r="A2080" s="6">
        <v>39122</v>
      </c>
      <c r="B2080" s="5">
        <v>1.3007</v>
      </c>
      <c r="C2080" s="5">
        <f t="shared" si="32"/>
        <v>1.18</v>
      </c>
    </row>
    <row r="2081" spans="1:3" x14ac:dyDescent="0.2">
      <c r="A2081" s="6">
        <v>39125</v>
      </c>
      <c r="B2081" s="5">
        <v>1.2956000000000001</v>
      </c>
      <c r="C2081" s="5">
        <f t="shared" si="32"/>
        <v>1.18</v>
      </c>
    </row>
    <row r="2082" spans="1:3" x14ac:dyDescent="0.2">
      <c r="A2082" s="6">
        <v>39126</v>
      </c>
      <c r="B2082" s="5">
        <v>1.3022</v>
      </c>
      <c r="C2082" s="5">
        <f t="shared" si="32"/>
        <v>1.18</v>
      </c>
    </row>
    <row r="2083" spans="1:3" x14ac:dyDescent="0.2">
      <c r="A2083" s="6">
        <v>39127</v>
      </c>
      <c r="B2083" s="5">
        <v>1.3082</v>
      </c>
      <c r="C2083" s="5">
        <f t="shared" si="32"/>
        <v>1.18</v>
      </c>
    </row>
    <row r="2084" spans="1:3" x14ac:dyDescent="0.2">
      <c r="A2084" s="6">
        <v>39128</v>
      </c>
      <c r="B2084" s="5">
        <v>1.3137000000000001</v>
      </c>
      <c r="C2084" s="5">
        <f t="shared" si="32"/>
        <v>1.18</v>
      </c>
    </row>
    <row r="2085" spans="1:3" x14ac:dyDescent="0.2">
      <c r="A2085" s="6">
        <v>39129</v>
      </c>
      <c r="B2085" s="5">
        <v>1.3119000000000001</v>
      </c>
      <c r="C2085" s="5">
        <f t="shared" si="32"/>
        <v>1.18</v>
      </c>
    </row>
    <row r="2086" spans="1:3" x14ac:dyDescent="0.2">
      <c r="A2086" s="6">
        <v>39132</v>
      </c>
      <c r="B2086" s="5">
        <v>1.3131999999999999</v>
      </c>
      <c r="C2086" s="5">
        <f t="shared" si="32"/>
        <v>1.18</v>
      </c>
    </row>
    <row r="2087" spans="1:3" x14ac:dyDescent="0.2">
      <c r="A2087" s="6">
        <v>39133</v>
      </c>
      <c r="B2087" s="5">
        <v>1.3145</v>
      </c>
      <c r="C2087" s="5">
        <f t="shared" si="32"/>
        <v>1.18</v>
      </c>
    </row>
    <row r="2088" spans="1:3" x14ac:dyDescent="0.2">
      <c r="A2088" s="6">
        <v>39134</v>
      </c>
      <c r="B2088" s="5">
        <v>1.3145</v>
      </c>
      <c r="C2088" s="5">
        <f t="shared" si="32"/>
        <v>1.18</v>
      </c>
    </row>
    <row r="2089" spans="1:3" x14ac:dyDescent="0.2">
      <c r="A2089" s="6">
        <v>39135</v>
      </c>
      <c r="B2089" s="5">
        <v>1.3106</v>
      </c>
      <c r="C2089" s="5">
        <f t="shared" si="32"/>
        <v>1.18</v>
      </c>
    </row>
    <row r="2090" spans="1:3" x14ac:dyDescent="0.2">
      <c r="A2090" s="6">
        <v>39136</v>
      </c>
      <c r="B2090" s="5">
        <v>1.3133999999999999</v>
      </c>
      <c r="C2090" s="5">
        <f t="shared" si="32"/>
        <v>1.18</v>
      </c>
    </row>
    <row r="2091" spans="1:3" x14ac:dyDescent="0.2">
      <c r="A2091" s="6">
        <v>39139</v>
      </c>
      <c r="B2091" s="5">
        <v>1.3160000000000001</v>
      </c>
      <c r="C2091" s="5">
        <f t="shared" si="32"/>
        <v>1.18</v>
      </c>
    </row>
    <row r="2092" spans="1:3" x14ac:dyDescent="0.2">
      <c r="A2092" s="6">
        <v>39140</v>
      </c>
      <c r="B2092" s="5">
        <v>1.323</v>
      </c>
      <c r="C2092" s="5">
        <f t="shared" si="32"/>
        <v>1.18</v>
      </c>
    </row>
    <row r="2093" spans="1:3" x14ac:dyDescent="0.2">
      <c r="A2093" s="6">
        <v>39141</v>
      </c>
      <c r="B2093" s="5">
        <v>1.3210999999999999</v>
      </c>
      <c r="C2093" s="5">
        <f t="shared" si="32"/>
        <v>1.18</v>
      </c>
    </row>
    <row r="2094" spans="1:3" x14ac:dyDescent="0.2">
      <c r="A2094" s="6">
        <v>39142</v>
      </c>
      <c r="B2094" s="5">
        <v>1.3225</v>
      </c>
      <c r="C2094" s="5">
        <f t="shared" si="32"/>
        <v>1.18</v>
      </c>
    </row>
    <row r="2095" spans="1:3" x14ac:dyDescent="0.2">
      <c r="A2095" s="6">
        <v>39143</v>
      </c>
      <c r="B2095" s="5">
        <v>1.3163</v>
      </c>
      <c r="C2095" s="5">
        <f t="shared" si="32"/>
        <v>1.18</v>
      </c>
    </row>
    <row r="2096" spans="1:3" x14ac:dyDescent="0.2">
      <c r="A2096" s="6">
        <v>39146</v>
      </c>
      <c r="B2096" s="5">
        <v>1.3083</v>
      </c>
      <c r="C2096" s="5">
        <f t="shared" si="32"/>
        <v>1.18</v>
      </c>
    </row>
    <row r="2097" spans="1:3" x14ac:dyDescent="0.2">
      <c r="A2097" s="6">
        <v>39147</v>
      </c>
      <c r="B2097" s="5">
        <v>1.31</v>
      </c>
      <c r="C2097" s="5">
        <f t="shared" si="32"/>
        <v>1.18</v>
      </c>
    </row>
    <row r="2098" spans="1:3" x14ac:dyDescent="0.2">
      <c r="A2098" s="6">
        <v>39148</v>
      </c>
      <c r="B2098" s="5">
        <v>1.3134999999999999</v>
      </c>
      <c r="C2098" s="5">
        <f t="shared" si="32"/>
        <v>1.18</v>
      </c>
    </row>
    <row r="2099" spans="1:3" x14ac:dyDescent="0.2">
      <c r="A2099" s="6">
        <v>39149</v>
      </c>
      <c r="B2099" s="5">
        <v>1.3151999999999999</v>
      </c>
      <c r="C2099" s="5">
        <f t="shared" si="32"/>
        <v>1.18</v>
      </c>
    </row>
    <row r="2100" spans="1:3" x14ac:dyDescent="0.2">
      <c r="A2100" s="6">
        <v>39150</v>
      </c>
      <c r="B2100" s="5">
        <v>1.3154999999999999</v>
      </c>
      <c r="C2100" s="5">
        <f t="shared" si="32"/>
        <v>1.18</v>
      </c>
    </row>
    <row r="2101" spans="1:3" x14ac:dyDescent="0.2">
      <c r="A2101" s="6">
        <v>39153</v>
      </c>
      <c r="B2101" s="5">
        <v>1.3156000000000001</v>
      </c>
      <c r="C2101" s="5">
        <f t="shared" si="32"/>
        <v>1.18</v>
      </c>
    </row>
    <row r="2102" spans="1:3" x14ac:dyDescent="0.2">
      <c r="A2102" s="6">
        <v>39154</v>
      </c>
      <c r="B2102" s="5">
        <v>1.3218000000000001</v>
      </c>
      <c r="C2102" s="5">
        <f t="shared" si="32"/>
        <v>1.18</v>
      </c>
    </row>
    <row r="2103" spans="1:3" x14ac:dyDescent="0.2">
      <c r="A2103" s="6">
        <v>39155</v>
      </c>
      <c r="B2103" s="5">
        <v>1.3183</v>
      </c>
      <c r="C2103" s="5">
        <f t="shared" si="32"/>
        <v>1.18</v>
      </c>
    </row>
    <row r="2104" spans="1:3" x14ac:dyDescent="0.2">
      <c r="A2104" s="6">
        <v>39156</v>
      </c>
      <c r="B2104" s="5">
        <v>1.3226</v>
      </c>
      <c r="C2104" s="5">
        <f t="shared" si="32"/>
        <v>1.18</v>
      </c>
    </row>
    <row r="2105" spans="1:3" x14ac:dyDescent="0.2">
      <c r="A2105" s="6">
        <v>39157</v>
      </c>
      <c r="B2105" s="5">
        <v>1.3325</v>
      </c>
      <c r="C2105" s="5">
        <f t="shared" si="32"/>
        <v>1.18</v>
      </c>
    </row>
    <row r="2106" spans="1:3" x14ac:dyDescent="0.2">
      <c r="A2106" s="6">
        <v>39160</v>
      </c>
      <c r="B2106" s="5">
        <v>1.3303</v>
      </c>
      <c r="C2106" s="5">
        <f t="shared" si="32"/>
        <v>1.18</v>
      </c>
    </row>
    <row r="2107" spans="1:3" x14ac:dyDescent="0.2">
      <c r="A2107" s="6">
        <v>39161</v>
      </c>
      <c r="B2107" s="5">
        <v>1.3295999999999999</v>
      </c>
      <c r="C2107" s="5">
        <f t="shared" si="32"/>
        <v>1.18</v>
      </c>
    </row>
    <row r="2108" spans="1:3" x14ac:dyDescent="0.2">
      <c r="A2108" s="6">
        <v>39162</v>
      </c>
      <c r="B2108" s="5">
        <v>1.3292999999999999</v>
      </c>
      <c r="C2108" s="5">
        <f t="shared" si="32"/>
        <v>1.18</v>
      </c>
    </row>
    <row r="2109" spans="1:3" x14ac:dyDescent="0.2">
      <c r="A2109" s="6">
        <v>39163</v>
      </c>
      <c r="B2109" s="5">
        <v>1.3351</v>
      </c>
      <c r="C2109" s="5">
        <f t="shared" si="32"/>
        <v>1.18</v>
      </c>
    </row>
    <row r="2110" spans="1:3" x14ac:dyDescent="0.2">
      <c r="A2110" s="6">
        <v>39164</v>
      </c>
      <c r="B2110" s="5">
        <v>1.3327</v>
      </c>
      <c r="C2110" s="5">
        <f t="shared" si="32"/>
        <v>1.18</v>
      </c>
    </row>
    <row r="2111" spans="1:3" x14ac:dyDescent="0.2">
      <c r="A2111" s="6">
        <v>39167</v>
      </c>
      <c r="B2111" s="5">
        <v>1.3265</v>
      </c>
      <c r="C2111" s="5">
        <f t="shared" si="32"/>
        <v>1.18</v>
      </c>
    </row>
    <row r="2112" spans="1:3" x14ac:dyDescent="0.2">
      <c r="A2112" s="6">
        <v>39168</v>
      </c>
      <c r="B2112" s="5">
        <v>1.3347</v>
      </c>
      <c r="C2112" s="5">
        <f t="shared" si="32"/>
        <v>1.18</v>
      </c>
    </row>
    <row r="2113" spans="1:3" x14ac:dyDescent="0.2">
      <c r="A2113" s="6">
        <v>39169</v>
      </c>
      <c r="B2113" s="5">
        <v>1.3348</v>
      </c>
      <c r="C2113" s="5">
        <f t="shared" si="32"/>
        <v>1.18</v>
      </c>
    </row>
    <row r="2114" spans="1:3" x14ac:dyDescent="0.2">
      <c r="A2114" s="6">
        <v>39170</v>
      </c>
      <c r="B2114" s="5">
        <v>1.3351999999999999</v>
      </c>
      <c r="C2114" s="5">
        <f t="shared" si="32"/>
        <v>1.18</v>
      </c>
    </row>
    <row r="2115" spans="1:3" x14ac:dyDescent="0.2">
      <c r="A2115" s="6">
        <v>39171</v>
      </c>
      <c r="B2115" s="5">
        <v>1.3318000000000001</v>
      </c>
      <c r="C2115" s="5">
        <f t="shared" si="32"/>
        <v>1.18</v>
      </c>
    </row>
    <row r="2116" spans="1:3" x14ac:dyDescent="0.2">
      <c r="A2116" s="6">
        <v>39174</v>
      </c>
      <c r="B2116" s="5">
        <v>1.3366</v>
      </c>
      <c r="C2116" s="5">
        <f t="shared" ref="C2116:C2179" si="33">1.18</f>
        <v>1.18</v>
      </c>
    </row>
    <row r="2117" spans="1:3" x14ac:dyDescent="0.2">
      <c r="A2117" s="6">
        <v>39175</v>
      </c>
      <c r="B2117" s="5">
        <v>1.3358000000000001</v>
      </c>
      <c r="C2117" s="5">
        <f t="shared" si="33"/>
        <v>1.18</v>
      </c>
    </row>
    <row r="2118" spans="1:3" x14ac:dyDescent="0.2">
      <c r="A2118" s="6">
        <v>39176</v>
      </c>
      <c r="B2118" s="5">
        <v>1.3351999999999999</v>
      </c>
      <c r="C2118" s="5">
        <f t="shared" si="33"/>
        <v>1.18</v>
      </c>
    </row>
    <row r="2119" spans="1:3" x14ac:dyDescent="0.2">
      <c r="A2119" s="6">
        <v>39177</v>
      </c>
      <c r="B2119" s="5">
        <v>1.3372999999999999</v>
      </c>
      <c r="C2119" s="5">
        <f t="shared" si="33"/>
        <v>1.18</v>
      </c>
    </row>
    <row r="2120" spans="1:3" x14ac:dyDescent="0.2">
      <c r="A2120" s="6">
        <v>39182</v>
      </c>
      <c r="B2120" s="5">
        <v>1.3426</v>
      </c>
      <c r="C2120" s="5">
        <f t="shared" si="33"/>
        <v>1.18</v>
      </c>
    </row>
    <row r="2121" spans="1:3" x14ac:dyDescent="0.2">
      <c r="A2121" s="6">
        <v>39183</v>
      </c>
      <c r="B2121" s="5">
        <v>1.3418000000000001</v>
      </c>
      <c r="C2121" s="5">
        <f t="shared" si="33"/>
        <v>1.18</v>
      </c>
    </row>
    <row r="2122" spans="1:3" x14ac:dyDescent="0.2">
      <c r="A2122" s="6">
        <v>39184</v>
      </c>
      <c r="B2122" s="5">
        <v>1.3467</v>
      </c>
      <c r="C2122" s="5">
        <f t="shared" si="33"/>
        <v>1.18</v>
      </c>
    </row>
    <row r="2123" spans="1:3" x14ac:dyDescent="0.2">
      <c r="A2123" s="6">
        <v>39185</v>
      </c>
      <c r="B2123" s="5">
        <v>1.3532</v>
      </c>
      <c r="C2123" s="5">
        <f t="shared" si="33"/>
        <v>1.18</v>
      </c>
    </row>
    <row r="2124" spans="1:3" x14ac:dyDescent="0.2">
      <c r="A2124" s="6">
        <v>39188</v>
      </c>
      <c r="B2124" s="5">
        <v>1.355</v>
      </c>
      <c r="C2124" s="5">
        <f t="shared" si="33"/>
        <v>1.18</v>
      </c>
    </row>
    <row r="2125" spans="1:3" x14ac:dyDescent="0.2">
      <c r="A2125" s="6">
        <v>39189</v>
      </c>
      <c r="B2125" s="5">
        <v>1.3549</v>
      </c>
      <c r="C2125" s="5">
        <f t="shared" si="33"/>
        <v>1.18</v>
      </c>
    </row>
    <row r="2126" spans="1:3" x14ac:dyDescent="0.2">
      <c r="A2126" s="6">
        <v>39190</v>
      </c>
      <c r="B2126" s="5">
        <v>1.3576999999999999</v>
      </c>
      <c r="C2126" s="5">
        <f t="shared" si="33"/>
        <v>1.18</v>
      </c>
    </row>
    <row r="2127" spans="1:3" x14ac:dyDescent="0.2">
      <c r="A2127" s="6">
        <v>39191</v>
      </c>
      <c r="B2127" s="5">
        <v>1.3601000000000001</v>
      </c>
      <c r="C2127" s="5">
        <f t="shared" si="33"/>
        <v>1.18</v>
      </c>
    </row>
    <row r="2128" spans="1:3" x14ac:dyDescent="0.2">
      <c r="A2128" s="6">
        <v>39192</v>
      </c>
      <c r="B2128" s="5">
        <v>1.3606</v>
      </c>
      <c r="C2128" s="5">
        <f t="shared" si="33"/>
        <v>1.18</v>
      </c>
    </row>
    <row r="2129" spans="1:3" x14ac:dyDescent="0.2">
      <c r="A2129" s="6">
        <v>39195</v>
      </c>
      <c r="B2129" s="5">
        <v>1.3556999999999999</v>
      </c>
      <c r="C2129" s="5">
        <f t="shared" si="33"/>
        <v>1.18</v>
      </c>
    </row>
    <row r="2130" spans="1:3" x14ac:dyDescent="0.2">
      <c r="A2130" s="6">
        <v>39196</v>
      </c>
      <c r="B2130" s="5">
        <v>1.3582000000000001</v>
      </c>
      <c r="C2130" s="5">
        <f t="shared" si="33"/>
        <v>1.18</v>
      </c>
    </row>
    <row r="2131" spans="1:3" x14ac:dyDescent="0.2">
      <c r="A2131" s="6">
        <v>39197</v>
      </c>
      <c r="B2131" s="5">
        <v>1.3649</v>
      </c>
      <c r="C2131" s="5">
        <f t="shared" si="33"/>
        <v>1.18</v>
      </c>
    </row>
    <row r="2132" spans="1:3" x14ac:dyDescent="0.2">
      <c r="A2132" s="6">
        <v>39198</v>
      </c>
      <c r="B2132" s="5">
        <v>1.3595999999999999</v>
      </c>
      <c r="C2132" s="5">
        <f t="shared" si="33"/>
        <v>1.18</v>
      </c>
    </row>
    <row r="2133" spans="1:3" x14ac:dyDescent="0.2">
      <c r="A2133" s="6">
        <v>39199</v>
      </c>
      <c r="B2133" s="5">
        <v>1.3643000000000001</v>
      </c>
      <c r="C2133" s="5">
        <f t="shared" si="33"/>
        <v>1.18</v>
      </c>
    </row>
    <row r="2134" spans="1:3" x14ac:dyDescent="0.2">
      <c r="A2134" s="6">
        <v>39202</v>
      </c>
      <c r="B2134" s="5">
        <v>1.3605</v>
      </c>
      <c r="C2134" s="5">
        <f t="shared" si="33"/>
        <v>1.18</v>
      </c>
    </row>
    <row r="2135" spans="1:3" x14ac:dyDescent="0.2">
      <c r="A2135" s="6">
        <v>39204</v>
      </c>
      <c r="B2135" s="5">
        <v>1.3588</v>
      </c>
      <c r="C2135" s="5">
        <f t="shared" si="33"/>
        <v>1.18</v>
      </c>
    </row>
    <row r="2136" spans="1:3" x14ac:dyDescent="0.2">
      <c r="A2136" s="6">
        <v>39205</v>
      </c>
      <c r="B2136" s="5">
        <v>1.3613</v>
      </c>
      <c r="C2136" s="5">
        <f t="shared" si="33"/>
        <v>1.18</v>
      </c>
    </row>
    <row r="2137" spans="1:3" x14ac:dyDescent="0.2">
      <c r="A2137" s="6">
        <v>39206</v>
      </c>
      <c r="B2137" s="5">
        <v>1.3561000000000001</v>
      </c>
      <c r="C2137" s="5">
        <f t="shared" si="33"/>
        <v>1.18</v>
      </c>
    </row>
    <row r="2138" spans="1:3" x14ac:dyDescent="0.2">
      <c r="A2138" s="6">
        <v>39209</v>
      </c>
      <c r="B2138" s="5">
        <v>1.3614999999999999</v>
      </c>
      <c r="C2138" s="5">
        <f t="shared" si="33"/>
        <v>1.18</v>
      </c>
    </row>
    <row r="2139" spans="1:3" x14ac:dyDescent="0.2">
      <c r="A2139" s="6">
        <v>39210</v>
      </c>
      <c r="B2139" s="5">
        <v>1.3557999999999999</v>
      </c>
      <c r="C2139" s="5">
        <f t="shared" si="33"/>
        <v>1.18</v>
      </c>
    </row>
    <row r="2140" spans="1:3" x14ac:dyDescent="0.2">
      <c r="A2140" s="6">
        <v>39211</v>
      </c>
      <c r="B2140" s="5">
        <v>1.3534999999999999</v>
      </c>
      <c r="C2140" s="5">
        <f t="shared" si="33"/>
        <v>1.18</v>
      </c>
    </row>
    <row r="2141" spans="1:3" x14ac:dyDescent="0.2">
      <c r="A2141" s="6">
        <v>39212</v>
      </c>
      <c r="B2141" s="5">
        <v>1.3527</v>
      </c>
      <c r="C2141" s="5">
        <f t="shared" si="33"/>
        <v>1.18</v>
      </c>
    </row>
    <row r="2142" spans="1:3" x14ac:dyDescent="0.2">
      <c r="A2142" s="6">
        <v>39213</v>
      </c>
      <c r="B2142" s="5">
        <v>1.3486</v>
      </c>
      <c r="C2142" s="5">
        <f t="shared" si="33"/>
        <v>1.18</v>
      </c>
    </row>
    <row r="2143" spans="1:3" x14ac:dyDescent="0.2">
      <c r="A2143" s="6">
        <v>39216</v>
      </c>
      <c r="B2143" s="5">
        <v>1.3549</v>
      </c>
      <c r="C2143" s="5">
        <f t="shared" si="33"/>
        <v>1.18</v>
      </c>
    </row>
    <row r="2144" spans="1:3" x14ac:dyDescent="0.2">
      <c r="A2144" s="6">
        <v>39217</v>
      </c>
      <c r="B2144" s="5">
        <v>1.3537999999999999</v>
      </c>
      <c r="C2144" s="5">
        <f t="shared" si="33"/>
        <v>1.18</v>
      </c>
    </row>
    <row r="2145" spans="1:3" x14ac:dyDescent="0.2">
      <c r="A2145" s="6">
        <v>39218</v>
      </c>
      <c r="B2145" s="5">
        <v>1.3573999999999999</v>
      </c>
      <c r="C2145" s="5">
        <f t="shared" si="33"/>
        <v>1.18</v>
      </c>
    </row>
    <row r="2146" spans="1:3" x14ac:dyDescent="0.2">
      <c r="A2146" s="6">
        <v>39219</v>
      </c>
      <c r="B2146" s="5">
        <v>1.3515999999999999</v>
      </c>
      <c r="C2146" s="5">
        <f t="shared" si="33"/>
        <v>1.18</v>
      </c>
    </row>
    <row r="2147" spans="1:3" x14ac:dyDescent="0.2">
      <c r="A2147" s="6">
        <v>39220</v>
      </c>
      <c r="B2147" s="5">
        <v>1.3476999999999999</v>
      </c>
      <c r="C2147" s="5">
        <f t="shared" si="33"/>
        <v>1.18</v>
      </c>
    </row>
    <row r="2148" spans="1:3" x14ac:dyDescent="0.2">
      <c r="A2148" s="6">
        <v>39223</v>
      </c>
      <c r="B2148" s="5">
        <v>1.3444</v>
      </c>
      <c r="C2148" s="5">
        <f t="shared" si="33"/>
        <v>1.18</v>
      </c>
    </row>
    <row r="2149" spans="1:3" x14ac:dyDescent="0.2">
      <c r="A2149" s="6">
        <v>39224</v>
      </c>
      <c r="B2149" s="5">
        <v>1.3453999999999999</v>
      </c>
      <c r="C2149" s="5">
        <f t="shared" si="33"/>
        <v>1.18</v>
      </c>
    </row>
    <row r="2150" spans="1:3" x14ac:dyDescent="0.2">
      <c r="A2150" s="6">
        <v>39225</v>
      </c>
      <c r="B2150" s="5">
        <v>1.349</v>
      </c>
      <c r="C2150" s="5">
        <f t="shared" si="33"/>
        <v>1.18</v>
      </c>
    </row>
    <row r="2151" spans="1:3" x14ac:dyDescent="0.2">
      <c r="A2151" s="6">
        <v>39226</v>
      </c>
      <c r="B2151" s="5">
        <v>1.3448</v>
      </c>
      <c r="C2151" s="5">
        <f t="shared" si="33"/>
        <v>1.18</v>
      </c>
    </row>
    <row r="2152" spans="1:3" x14ac:dyDescent="0.2">
      <c r="A2152" s="6">
        <v>39227</v>
      </c>
      <c r="B2152" s="5">
        <v>1.3441000000000001</v>
      </c>
      <c r="C2152" s="5">
        <f t="shared" si="33"/>
        <v>1.18</v>
      </c>
    </row>
    <row r="2153" spans="1:3" x14ac:dyDescent="0.2">
      <c r="A2153" s="6">
        <v>39230</v>
      </c>
      <c r="B2153" s="5">
        <v>1.3452999999999999</v>
      </c>
      <c r="C2153" s="5">
        <f t="shared" si="33"/>
        <v>1.18</v>
      </c>
    </row>
    <row r="2154" spans="1:3" x14ac:dyDescent="0.2">
      <c r="A2154" s="6">
        <v>39231</v>
      </c>
      <c r="B2154" s="5">
        <v>1.3509</v>
      </c>
      <c r="C2154" s="5">
        <f t="shared" si="33"/>
        <v>1.18</v>
      </c>
    </row>
    <row r="2155" spans="1:3" x14ac:dyDescent="0.2">
      <c r="A2155" s="6">
        <v>39232</v>
      </c>
      <c r="B2155" s="5">
        <v>1.3420000000000001</v>
      </c>
      <c r="C2155" s="5">
        <f t="shared" si="33"/>
        <v>1.18</v>
      </c>
    </row>
    <row r="2156" spans="1:3" x14ac:dyDescent="0.2">
      <c r="A2156" s="6">
        <v>39233</v>
      </c>
      <c r="B2156" s="5">
        <v>1.3452999999999999</v>
      </c>
      <c r="C2156" s="5">
        <f t="shared" si="33"/>
        <v>1.18</v>
      </c>
    </row>
    <row r="2157" spans="1:3" x14ac:dyDescent="0.2">
      <c r="A2157" s="6">
        <v>39234</v>
      </c>
      <c r="B2157" s="5">
        <v>1.3435999999999999</v>
      </c>
      <c r="C2157" s="5">
        <f t="shared" si="33"/>
        <v>1.18</v>
      </c>
    </row>
    <row r="2158" spans="1:3" x14ac:dyDescent="0.2">
      <c r="A2158" s="6">
        <v>39237</v>
      </c>
      <c r="B2158" s="5">
        <v>1.3482000000000001</v>
      </c>
      <c r="C2158" s="5">
        <f t="shared" si="33"/>
        <v>1.18</v>
      </c>
    </row>
    <row r="2159" spans="1:3" x14ac:dyDescent="0.2">
      <c r="A2159" s="6">
        <v>39238</v>
      </c>
      <c r="B2159" s="5">
        <v>1.3532</v>
      </c>
      <c r="C2159" s="5">
        <f t="shared" si="33"/>
        <v>1.18</v>
      </c>
    </row>
    <row r="2160" spans="1:3" x14ac:dyDescent="0.2">
      <c r="A2160" s="6">
        <v>39239</v>
      </c>
      <c r="B2160" s="5">
        <v>1.3512999999999999</v>
      </c>
      <c r="C2160" s="5">
        <f t="shared" si="33"/>
        <v>1.18</v>
      </c>
    </row>
    <row r="2161" spans="1:3" x14ac:dyDescent="0.2">
      <c r="A2161" s="6">
        <v>39240</v>
      </c>
      <c r="B2161" s="5">
        <v>1.347</v>
      </c>
      <c r="C2161" s="5">
        <f t="shared" si="33"/>
        <v>1.18</v>
      </c>
    </row>
    <row r="2162" spans="1:3" x14ac:dyDescent="0.2">
      <c r="A2162" s="6">
        <v>39241</v>
      </c>
      <c r="B2162" s="5">
        <v>1.3349</v>
      </c>
      <c r="C2162" s="5">
        <f t="shared" si="33"/>
        <v>1.18</v>
      </c>
    </row>
    <row r="2163" spans="1:3" x14ac:dyDescent="0.2">
      <c r="A2163" s="6">
        <v>39244</v>
      </c>
      <c r="B2163" s="5">
        <v>1.3354999999999999</v>
      </c>
      <c r="C2163" s="5">
        <f t="shared" si="33"/>
        <v>1.18</v>
      </c>
    </row>
    <row r="2164" spans="1:3" x14ac:dyDescent="0.2">
      <c r="A2164" s="6">
        <v>39245</v>
      </c>
      <c r="B2164" s="5">
        <v>1.3345</v>
      </c>
      <c r="C2164" s="5">
        <f t="shared" si="33"/>
        <v>1.18</v>
      </c>
    </row>
    <row r="2165" spans="1:3" x14ac:dyDescent="0.2">
      <c r="A2165" s="6">
        <v>39246</v>
      </c>
      <c r="B2165" s="5">
        <v>1.3287</v>
      </c>
      <c r="C2165" s="5">
        <f t="shared" si="33"/>
        <v>1.18</v>
      </c>
    </row>
    <row r="2166" spans="1:3" x14ac:dyDescent="0.2">
      <c r="A2166" s="6">
        <v>39247</v>
      </c>
      <c r="B2166" s="5">
        <v>1.3304</v>
      </c>
      <c r="C2166" s="5">
        <f t="shared" si="33"/>
        <v>1.18</v>
      </c>
    </row>
    <row r="2167" spans="1:3" x14ac:dyDescent="0.2">
      <c r="A2167" s="6">
        <v>39248</v>
      </c>
      <c r="B2167" s="5">
        <v>1.3313999999999999</v>
      </c>
      <c r="C2167" s="5">
        <f t="shared" si="33"/>
        <v>1.18</v>
      </c>
    </row>
    <row r="2168" spans="1:3" x14ac:dyDescent="0.2">
      <c r="A2168" s="6">
        <v>39251</v>
      </c>
      <c r="B2168" s="5">
        <v>1.3404</v>
      </c>
      <c r="C2168" s="5">
        <f t="shared" si="33"/>
        <v>1.18</v>
      </c>
    </row>
    <row r="2169" spans="1:3" x14ac:dyDescent="0.2">
      <c r="A2169" s="6">
        <v>39252</v>
      </c>
      <c r="B2169" s="5">
        <v>1.3403</v>
      </c>
      <c r="C2169" s="5">
        <f t="shared" si="33"/>
        <v>1.18</v>
      </c>
    </row>
    <row r="2170" spans="1:3" x14ac:dyDescent="0.2">
      <c r="A2170" s="6">
        <v>39253</v>
      </c>
      <c r="B2170" s="5">
        <v>1.3427</v>
      </c>
      <c r="C2170" s="5">
        <f t="shared" si="33"/>
        <v>1.18</v>
      </c>
    </row>
    <row r="2171" spans="1:3" x14ac:dyDescent="0.2">
      <c r="A2171" s="6">
        <v>39254</v>
      </c>
      <c r="B2171" s="5">
        <v>1.3396999999999999</v>
      </c>
      <c r="C2171" s="5">
        <f t="shared" si="33"/>
        <v>1.18</v>
      </c>
    </row>
    <row r="2172" spans="1:3" x14ac:dyDescent="0.2">
      <c r="A2172" s="6">
        <v>39255</v>
      </c>
      <c r="B2172" s="5">
        <v>1.3441000000000001</v>
      </c>
      <c r="C2172" s="5">
        <f t="shared" si="33"/>
        <v>1.18</v>
      </c>
    </row>
    <row r="2173" spans="1:3" x14ac:dyDescent="0.2">
      <c r="A2173" s="6">
        <v>39258</v>
      </c>
      <c r="B2173" s="5">
        <v>1.3461000000000001</v>
      </c>
      <c r="C2173" s="5">
        <f t="shared" si="33"/>
        <v>1.18</v>
      </c>
    </row>
    <row r="2174" spans="1:3" x14ac:dyDescent="0.2">
      <c r="A2174" s="6">
        <v>39259</v>
      </c>
      <c r="B2174" s="5">
        <v>1.3460000000000001</v>
      </c>
      <c r="C2174" s="5">
        <f t="shared" si="33"/>
        <v>1.18</v>
      </c>
    </row>
    <row r="2175" spans="1:3" x14ac:dyDescent="0.2">
      <c r="A2175" s="6">
        <v>39260</v>
      </c>
      <c r="B2175" s="5">
        <v>1.3438000000000001</v>
      </c>
      <c r="C2175" s="5">
        <f t="shared" si="33"/>
        <v>1.18</v>
      </c>
    </row>
    <row r="2176" spans="1:3" x14ac:dyDescent="0.2">
      <c r="A2176" s="6">
        <v>39261</v>
      </c>
      <c r="B2176" s="5">
        <v>1.3467</v>
      </c>
      <c r="C2176" s="5">
        <f t="shared" si="33"/>
        <v>1.18</v>
      </c>
    </row>
    <row r="2177" spans="1:3" x14ac:dyDescent="0.2">
      <c r="A2177" s="6">
        <v>39262</v>
      </c>
      <c r="B2177" s="5">
        <v>1.3505</v>
      </c>
      <c r="C2177" s="5">
        <f t="shared" si="33"/>
        <v>1.18</v>
      </c>
    </row>
    <row r="2178" spans="1:3" x14ac:dyDescent="0.2">
      <c r="A2178" s="6">
        <v>39265</v>
      </c>
      <c r="B2178" s="5">
        <v>1.3588</v>
      </c>
      <c r="C2178" s="5">
        <f t="shared" si="33"/>
        <v>1.18</v>
      </c>
    </row>
    <row r="2179" spans="1:3" x14ac:dyDescent="0.2">
      <c r="A2179" s="6">
        <v>39266</v>
      </c>
      <c r="B2179" s="5">
        <v>1.3601000000000001</v>
      </c>
      <c r="C2179" s="5">
        <f t="shared" si="33"/>
        <v>1.18</v>
      </c>
    </row>
    <row r="2180" spans="1:3" x14ac:dyDescent="0.2">
      <c r="A2180" s="6">
        <v>39267</v>
      </c>
      <c r="B2180" s="5">
        <v>1.3617999999999999</v>
      </c>
      <c r="C2180" s="5">
        <f t="shared" ref="C2180:C2243" si="34">1.18</f>
        <v>1.18</v>
      </c>
    </row>
    <row r="2181" spans="1:3" x14ac:dyDescent="0.2">
      <c r="A2181" s="6">
        <v>39268</v>
      </c>
      <c r="B2181" s="5">
        <v>1.3640000000000001</v>
      </c>
      <c r="C2181" s="5">
        <f t="shared" si="34"/>
        <v>1.18</v>
      </c>
    </row>
    <row r="2182" spans="1:3" x14ac:dyDescent="0.2">
      <c r="A2182" s="6">
        <v>39269</v>
      </c>
      <c r="B2182" s="5">
        <v>1.3595999999999999</v>
      </c>
      <c r="C2182" s="5">
        <f t="shared" si="34"/>
        <v>1.18</v>
      </c>
    </row>
    <row r="2183" spans="1:3" x14ac:dyDescent="0.2">
      <c r="A2183" s="6">
        <v>39272</v>
      </c>
      <c r="B2183" s="5">
        <v>1.3621000000000001</v>
      </c>
      <c r="C2183" s="5">
        <f t="shared" si="34"/>
        <v>1.18</v>
      </c>
    </row>
    <row r="2184" spans="1:3" x14ac:dyDescent="0.2">
      <c r="A2184" s="6">
        <v>39273</v>
      </c>
      <c r="B2184" s="5">
        <v>1.3666</v>
      </c>
      <c r="C2184" s="5">
        <f t="shared" si="34"/>
        <v>1.18</v>
      </c>
    </row>
    <row r="2185" spans="1:3" x14ac:dyDescent="0.2">
      <c r="A2185" s="6">
        <v>39274</v>
      </c>
      <c r="B2185" s="5">
        <v>1.3753</v>
      </c>
      <c r="C2185" s="5">
        <f t="shared" si="34"/>
        <v>1.18</v>
      </c>
    </row>
    <row r="2186" spans="1:3" x14ac:dyDescent="0.2">
      <c r="A2186" s="6">
        <v>39275</v>
      </c>
      <c r="B2186" s="5">
        <v>1.3788</v>
      </c>
      <c r="C2186" s="5">
        <f t="shared" si="34"/>
        <v>1.18</v>
      </c>
    </row>
    <row r="2187" spans="1:3" x14ac:dyDescent="0.2">
      <c r="A2187" s="6">
        <v>39276</v>
      </c>
      <c r="B2187" s="5">
        <v>1.3782000000000001</v>
      </c>
      <c r="C2187" s="5">
        <f t="shared" si="34"/>
        <v>1.18</v>
      </c>
    </row>
    <row r="2188" spans="1:3" x14ac:dyDescent="0.2">
      <c r="A2188" s="6">
        <v>39279</v>
      </c>
      <c r="B2188" s="5">
        <v>1.3781000000000001</v>
      </c>
      <c r="C2188" s="5">
        <f t="shared" si="34"/>
        <v>1.18</v>
      </c>
    </row>
    <row r="2189" spans="1:3" x14ac:dyDescent="0.2">
      <c r="A2189" s="6">
        <v>39280</v>
      </c>
      <c r="B2189" s="5">
        <v>1.3771</v>
      </c>
      <c r="C2189" s="5">
        <f t="shared" si="34"/>
        <v>1.18</v>
      </c>
    </row>
    <row r="2190" spans="1:3" x14ac:dyDescent="0.2">
      <c r="A2190" s="6">
        <v>39281</v>
      </c>
      <c r="B2190" s="5">
        <v>1.3778999999999999</v>
      </c>
      <c r="C2190" s="5">
        <f t="shared" si="34"/>
        <v>1.18</v>
      </c>
    </row>
    <row r="2191" spans="1:3" x14ac:dyDescent="0.2">
      <c r="A2191" s="6">
        <v>39282</v>
      </c>
      <c r="B2191" s="5">
        <v>1.3819999999999999</v>
      </c>
      <c r="C2191" s="5">
        <f t="shared" si="34"/>
        <v>1.18</v>
      </c>
    </row>
    <row r="2192" spans="1:3" x14ac:dyDescent="0.2">
      <c r="A2192" s="6">
        <v>39283</v>
      </c>
      <c r="B2192" s="5">
        <v>1.3803000000000001</v>
      </c>
      <c r="C2192" s="5">
        <f t="shared" si="34"/>
        <v>1.18</v>
      </c>
    </row>
    <row r="2193" spans="1:3" x14ac:dyDescent="0.2">
      <c r="A2193" s="6">
        <v>39286</v>
      </c>
      <c r="B2193" s="5">
        <v>1.3821000000000001</v>
      </c>
      <c r="C2193" s="5">
        <f t="shared" si="34"/>
        <v>1.18</v>
      </c>
    </row>
    <row r="2194" spans="1:3" x14ac:dyDescent="0.2">
      <c r="A2194" s="6">
        <v>39287</v>
      </c>
      <c r="B2194" s="5">
        <v>1.3833</v>
      </c>
      <c r="C2194" s="5">
        <f t="shared" si="34"/>
        <v>1.18</v>
      </c>
    </row>
    <row r="2195" spans="1:3" x14ac:dyDescent="0.2">
      <c r="A2195" s="6">
        <v>39288</v>
      </c>
      <c r="B2195" s="5">
        <v>1.3743000000000001</v>
      </c>
      <c r="C2195" s="5">
        <f t="shared" si="34"/>
        <v>1.18</v>
      </c>
    </row>
    <row r="2196" spans="1:3" x14ac:dyDescent="0.2">
      <c r="A2196" s="6">
        <v>39289</v>
      </c>
      <c r="B2196" s="5">
        <v>1.3722000000000001</v>
      </c>
      <c r="C2196" s="5">
        <f t="shared" si="34"/>
        <v>1.18</v>
      </c>
    </row>
    <row r="2197" spans="1:3" x14ac:dyDescent="0.2">
      <c r="A2197" s="6">
        <v>39290</v>
      </c>
      <c r="B2197" s="5">
        <v>1.3651</v>
      </c>
      <c r="C2197" s="5">
        <f t="shared" si="34"/>
        <v>1.18</v>
      </c>
    </row>
    <row r="2198" spans="1:3" x14ac:dyDescent="0.2">
      <c r="A2198" s="6">
        <v>39293</v>
      </c>
      <c r="B2198" s="5">
        <v>1.3658999999999999</v>
      </c>
      <c r="C2198" s="5">
        <f t="shared" si="34"/>
        <v>1.18</v>
      </c>
    </row>
    <row r="2199" spans="1:3" x14ac:dyDescent="0.2">
      <c r="A2199" s="6">
        <v>39294</v>
      </c>
      <c r="B2199" s="5">
        <v>1.3707</v>
      </c>
      <c r="C2199" s="5">
        <f t="shared" si="34"/>
        <v>1.18</v>
      </c>
    </row>
    <row r="2200" spans="1:3" x14ac:dyDescent="0.2">
      <c r="A2200" s="6">
        <v>39295</v>
      </c>
      <c r="B2200" s="5">
        <v>1.3663000000000001</v>
      </c>
      <c r="C2200" s="5">
        <f t="shared" si="34"/>
        <v>1.18</v>
      </c>
    </row>
    <row r="2201" spans="1:3" x14ac:dyDescent="0.2">
      <c r="A2201" s="6">
        <v>39296</v>
      </c>
      <c r="B2201" s="5">
        <v>1.3664000000000001</v>
      </c>
      <c r="C2201" s="5">
        <f t="shared" si="34"/>
        <v>1.18</v>
      </c>
    </row>
    <row r="2202" spans="1:3" x14ac:dyDescent="0.2">
      <c r="A2202" s="6">
        <v>39297</v>
      </c>
      <c r="B2202" s="5">
        <v>1.3694</v>
      </c>
      <c r="C2202" s="5">
        <f t="shared" si="34"/>
        <v>1.18</v>
      </c>
    </row>
    <row r="2203" spans="1:3" x14ac:dyDescent="0.2">
      <c r="A2203" s="6">
        <v>39300</v>
      </c>
      <c r="B2203" s="5">
        <v>1.3817999999999999</v>
      </c>
      <c r="C2203" s="5">
        <f t="shared" si="34"/>
        <v>1.18</v>
      </c>
    </row>
    <row r="2204" spans="1:3" x14ac:dyDescent="0.2">
      <c r="A2204" s="6">
        <v>39301</v>
      </c>
      <c r="B2204" s="5">
        <v>1.3794</v>
      </c>
      <c r="C2204" s="5">
        <f t="shared" si="34"/>
        <v>1.18</v>
      </c>
    </row>
    <row r="2205" spans="1:3" x14ac:dyDescent="0.2">
      <c r="A2205" s="6">
        <v>39302</v>
      </c>
      <c r="B2205" s="5">
        <v>1.3794</v>
      </c>
      <c r="C2205" s="5">
        <f t="shared" si="34"/>
        <v>1.18</v>
      </c>
    </row>
    <row r="2206" spans="1:3" x14ac:dyDescent="0.2">
      <c r="A2206" s="6">
        <v>39303</v>
      </c>
      <c r="B2206" s="5">
        <v>1.3729</v>
      </c>
      <c r="C2206" s="5">
        <f t="shared" si="34"/>
        <v>1.18</v>
      </c>
    </row>
    <row r="2207" spans="1:3" x14ac:dyDescent="0.2">
      <c r="A2207" s="6">
        <v>39304</v>
      </c>
      <c r="B2207" s="5">
        <v>1.365</v>
      </c>
      <c r="C2207" s="5">
        <f t="shared" si="34"/>
        <v>1.18</v>
      </c>
    </row>
    <row r="2208" spans="1:3" x14ac:dyDescent="0.2">
      <c r="A2208" s="6">
        <v>39307</v>
      </c>
      <c r="B2208" s="5">
        <v>1.3651</v>
      </c>
      <c r="C2208" s="5">
        <f t="shared" si="34"/>
        <v>1.18</v>
      </c>
    </row>
    <row r="2209" spans="1:3" x14ac:dyDescent="0.2">
      <c r="A2209" s="6">
        <v>39308</v>
      </c>
      <c r="B2209" s="5">
        <v>1.3591</v>
      </c>
      <c r="C2209" s="5">
        <f t="shared" si="34"/>
        <v>1.18</v>
      </c>
    </row>
    <row r="2210" spans="1:3" x14ac:dyDescent="0.2">
      <c r="A2210" s="6">
        <v>39309</v>
      </c>
      <c r="B2210" s="5">
        <v>1.3475999999999999</v>
      </c>
      <c r="C2210" s="5">
        <f t="shared" si="34"/>
        <v>1.18</v>
      </c>
    </row>
    <row r="2211" spans="1:3" x14ac:dyDescent="0.2">
      <c r="A2211" s="6">
        <v>39310</v>
      </c>
      <c r="B2211" s="5">
        <v>1.3405</v>
      </c>
      <c r="C2211" s="5">
        <f t="shared" si="34"/>
        <v>1.18</v>
      </c>
    </row>
    <row r="2212" spans="1:3" x14ac:dyDescent="0.2">
      <c r="A2212" s="6">
        <v>39311</v>
      </c>
      <c r="B2212" s="5">
        <v>1.3453999999999999</v>
      </c>
      <c r="C2212" s="5">
        <f t="shared" si="34"/>
        <v>1.18</v>
      </c>
    </row>
    <row r="2213" spans="1:3" x14ac:dyDescent="0.2">
      <c r="A2213" s="6">
        <v>39314</v>
      </c>
      <c r="B2213" s="5">
        <v>1.3475999999999999</v>
      </c>
      <c r="C2213" s="5">
        <f t="shared" si="34"/>
        <v>1.18</v>
      </c>
    </row>
    <row r="2214" spans="1:3" x14ac:dyDescent="0.2">
      <c r="A2214" s="6">
        <v>39315</v>
      </c>
      <c r="B2214" s="5">
        <v>1.3508</v>
      </c>
      <c r="C2214" s="5">
        <f t="shared" si="34"/>
        <v>1.18</v>
      </c>
    </row>
    <row r="2215" spans="1:3" x14ac:dyDescent="0.2">
      <c r="A2215" s="6">
        <v>39316</v>
      </c>
      <c r="B2215" s="5">
        <v>1.3492999999999999</v>
      </c>
      <c r="C2215" s="5">
        <f t="shared" si="34"/>
        <v>1.18</v>
      </c>
    </row>
    <row r="2216" spans="1:3" x14ac:dyDescent="0.2">
      <c r="A2216" s="6">
        <v>39317</v>
      </c>
      <c r="B2216" s="5">
        <v>1.3573999999999999</v>
      </c>
      <c r="C2216" s="5">
        <f t="shared" si="34"/>
        <v>1.18</v>
      </c>
    </row>
    <row r="2217" spans="1:3" x14ac:dyDescent="0.2">
      <c r="A2217" s="6">
        <v>39318</v>
      </c>
      <c r="B2217" s="5">
        <v>1.3614999999999999</v>
      </c>
      <c r="C2217" s="5">
        <f t="shared" si="34"/>
        <v>1.18</v>
      </c>
    </row>
    <row r="2218" spans="1:3" x14ac:dyDescent="0.2">
      <c r="A2218" s="6">
        <v>39321</v>
      </c>
      <c r="B2218" s="5">
        <v>1.3657999999999999</v>
      </c>
      <c r="C2218" s="5">
        <f t="shared" si="34"/>
        <v>1.18</v>
      </c>
    </row>
    <row r="2219" spans="1:3" x14ac:dyDescent="0.2">
      <c r="A2219" s="6">
        <v>39322</v>
      </c>
      <c r="B2219" s="5">
        <v>1.3664000000000001</v>
      </c>
      <c r="C2219" s="5">
        <f t="shared" si="34"/>
        <v>1.18</v>
      </c>
    </row>
    <row r="2220" spans="1:3" x14ac:dyDescent="0.2">
      <c r="A2220" s="6">
        <v>39323</v>
      </c>
      <c r="B2220" s="5">
        <v>1.3631</v>
      </c>
      <c r="C2220" s="5">
        <f t="shared" si="34"/>
        <v>1.18</v>
      </c>
    </row>
    <row r="2221" spans="1:3" x14ac:dyDescent="0.2">
      <c r="A2221" s="6">
        <v>39324</v>
      </c>
      <c r="B2221" s="5">
        <v>1.361</v>
      </c>
      <c r="C2221" s="5">
        <f t="shared" si="34"/>
        <v>1.18</v>
      </c>
    </row>
    <row r="2222" spans="1:3" x14ac:dyDescent="0.2">
      <c r="A2222" s="6">
        <v>39325</v>
      </c>
      <c r="B2222" s="5">
        <v>1.3705000000000001</v>
      </c>
      <c r="C2222" s="5">
        <f t="shared" si="34"/>
        <v>1.18</v>
      </c>
    </row>
    <row r="2223" spans="1:3" x14ac:dyDescent="0.2">
      <c r="A2223" s="6">
        <v>39328</v>
      </c>
      <c r="B2223" s="5">
        <v>1.3632</v>
      </c>
      <c r="C2223" s="5">
        <f t="shared" si="34"/>
        <v>1.18</v>
      </c>
    </row>
    <row r="2224" spans="1:3" x14ac:dyDescent="0.2">
      <c r="A2224" s="6">
        <v>39329</v>
      </c>
      <c r="B2224" s="5">
        <v>1.3580000000000001</v>
      </c>
      <c r="C2224" s="5">
        <f t="shared" si="34"/>
        <v>1.18</v>
      </c>
    </row>
    <row r="2225" spans="1:3" x14ac:dyDescent="0.2">
      <c r="A2225" s="6">
        <v>39330</v>
      </c>
      <c r="B2225" s="5">
        <v>1.3588</v>
      </c>
      <c r="C2225" s="5">
        <f t="shared" si="34"/>
        <v>1.18</v>
      </c>
    </row>
    <row r="2226" spans="1:3" x14ac:dyDescent="0.2">
      <c r="A2226" s="6">
        <v>39331</v>
      </c>
      <c r="B2226" s="5">
        <v>1.3669</v>
      </c>
      <c r="C2226" s="5">
        <f t="shared" si="34"/>
        <v>1.18</v>
      </c>
    </row>
    <row r="2227" spans="1:3" x14ac:dyDescent="0.2">
      <c r="A2227" s="6">
        <v>39332</v>
      </c>
      <c r="B2227" s="5">
        <v>1.3695999999999999</v>
      </c>
      <c r="C2227" s="5">
        <f t="shared" si="34"/>
        <v>1.18</v>
      </c>
    </row>
    <row r="2228" spans="1:3" x14ac:dyDescent="0.2">
      <c r="A2228" s="6">
        <v>39335</v>
      </c>
      <c r="B2228" s="5">
        <v>1.3794999999999999</v>
      </c>
      <c r="C2228" s="5">
        <f t="shared" si="34"/>
        <v>1.18</v>
      </c>
    </row>
    <row r="2229" spans="1:3" x14ac:dyDescent="0.2">
      <c r="A2229" s="6">
        <v>39336</v>
      </c>
      <c r="B2229" s="5">
        <v>1.3824000000000001</v>
      </c>
      <c r="C2229" s="5">
        <f t="shared" si="34"/>
        <v>1.18</v>
      </c>
    </row>
    <row r="2230" spans="1:3" x14ac:dyDescent="0.2">
      <c r="A2230" s="6">
        <v>39337</v>
      </c>
      <c r="B2230" s="5">
        <v>1.3885000000000001</v>
      </c>
      <c r="C2230" s="5">
        <f t="shared" si="34"/>
        <v>1.18</v>
      </c>
    </row>
    <row r="2231" spans="1:3" x14ac:dyDescent="0.2">
      <c r="A2231" s="6">
        <v>39338</v>
      </c>
      <c r="B2231" s="5">
        <v>1.3896999999999999</v>
      </c>
      <c r="C2231" s="5">
        <f t="shared" si="34"/>
        <v>1.18</v>
      </c>
    </row>
    <row r="2232" spans="1:3" x14ac:dyDescent="0.2">
      <c r="A2232" s="6">
        <v>39339</v>
      </c>
      <c r="B2232" s="5">
        <v>1.3859999999999999</v>
      </c>
      <c r="C2232" s="5">
        <f t="shared" si="34"/>
        <v>1.18</v>
      </c>
    </row>
    <row r="2233" spans="1:3" x14ac:dyDescent="0.2">
      <c r="A2233" s="6">
        <v>39342</v>
      </c>
      <c r="B2233" s="5">
        <v>1.3876999999999999</v>
      </c>
      <c r="C2233" s="5">
        <f t="shared" si="34"/>
        <v>1.18</v>
      </c>
    </row>
    <row r="2234" spans="1:3" x14ac:dyDescent="0.2">
      <c r="A2234" s="6">
        <v>39343</v>
      </c>
      <c r="B2234" s="5">
        <v>1.3867</v>
      </c>
      <c r="C2234" s="5">
        <f t="shared" si="34"/>
        <v>1.18</v>
      </c>
    </row>
    <row r="2235" spans="1:3" x14ac:dyDescent="0.2">
      <c r="A2235" s="6">
        <v>39344</v>
      </c>
      <c r="B2235" s="5">
        <v>1.3975</v>
      </c>
      <c r="C2235" s="5">
        <f t="shared" si="34"/>
        <v>1.18</v>
      </c>
    </row>
    <row r="2236" spans="1:3" x14ac:dyDescent="0.2">
      <c r="A2236" s="6">
        <v>39345</v>
      </c>
      <c r="B2236" s="5">
        <v>1.403</v>
      </c>
      <c r="C2236" s="5">
        <f t="shared" si="34"/>
        <v>1.18</v>
      </c>
    </row>
    <row r="2237" spans="1:3" x14ac:dyDescent="0.2">
      <c r="A2237" s="6">
        <v>39346</v>
      </c>
      <c r="B2237" s="5">
        <v>1.4049</v>
      </c>
      <c r="C2237" s="5">
        <f t="shared" si="34"/>
        <v>1.18</v>
      </c>
    </row>
    <row r="2238" spans="1:3" x14ac:dyDescent="0.2">
      <c r="A2238" s="6">
        <v>39349</v>
      </c>
      <c r="B2238" s="5">
        <v>1.4113</v>
      </c>
      <c r="C2238" s="5">
        <f t="shared" si="34"/>
        <v>1.18</v>
      </c>
    </row>
    <row r="2239" spans="1:3" x14ac:dyDescent="0.2">
      <c r="A2239" s="6">
        <v>39350</v>
      </c>
      <c r="B2239" s="5">
        <v>1.4106000000000001</v>
      </c>
      <c r="C2239" s="5">
        <f t="shared" si="34"/>
        <v>1.18</v>
      </c>
    </row>
    <row r="2240" spans="1:3" x14ac:dyDescent="0.2">
      <c r="A2240" s="6">
        <v>39351</v>
      </c>
      <c r="B2240" s="5">
        <v>1.4127000000000001</v>
      </c>
      <c r="C2240" s="5">
        <f t="shared" si="34"/>
        <v>1.18</v>
      </c>
    </row>
    <row r="2241" spans="1:3" x14ac:dyDescent="0.2">
      <c r="A2241" s="6">
        <v>39352</v>
      </c>
      <c r="B2241" s="5">
        <v>1.4179999999999999</v>
      </c>
      <c r="C2241" s="5">
        <f t="shared" si="34"/>
        <v>1.18</v>
      </c>
    </row>
    <row r="2242" spans="1:3" x14ac:dyDescent="0.2">
      <c r="A2242" s="6">
        <v>39353</v>
      </c>
      <c r="B2242" s="5">
        <v>1.4178999999999999</v>
      </c>
      <c r="C2242" s="5">
        <f t="shared" si="34"/>
        <v>1.18</v>
      </c>
    </row>
    <row r="2243" spans="1:3" x14ac:dyDescent="0.2">
      <c r="A2243" s="6">
        <v>39356</v>
      </c>
      <c r="B2243" s="5">
        <v>1.4232</v>
      </c>
      <c r="C2243" s="5">
        <f t="shared" si="34"/>
        <v>1.18</v>
      </c>
    </row>
    <row r="2244" spans="1:3" x14ac:dyDescent="0.2">
      <c r="A2244" s="6">
        <v>39357</v>
      </c>
      <c r="B2244" s="5">
        <v>1.4165000000000001</v>
      </c>
      <c r="C2244" s="5">
        <f t="shared" ref="C2244:C2307" si="35">1.18</f>
        <v>1.18</v>
      </c>
    </row>
    <row r="2245" spans="1:3" x14ac:dyDescent="0.2">
      <c r="A2245" s="6">
        <v>39358</v>
      </c>
      <c r="B2245" s="5">
        <v>1.4195</v>
      </c>
      <c r="C2245" s="5">
        <f t="shared" si="35"/>
        <v>1.18</v>
      </c>
    </row>
    <row r="2246" spans="1:3" x14ac:dyDescent="0.2">
      <c r="A2246" s="6">
        <v>39359</v>
      </c>
      <c r="B2246" s="5">
        <v>1.4109</v>
      </c>
      <c r="C2246" s="5">
        <f t="shared" si="35"/>
        <v>1.18</v>
      </c>
    </row>
    <row r="2247" spans="1:3" x14ac:dyDescent="0.2">
      <c r="A2247" s="6">
        <v>39360</v>
      </c>
      <c r="B2247" s="5">
        <v>1.4136</v>
      </c>
      <c r="C2247" s="5">
        <f t="shared" si="35"/>
        <v>1.18</v>
      </c>
    </row>
    <row r="2248" spans="1:3" x14ac:dyDescent="0.2">
      <c r="A2248" s="6">
        <v>39363</v>
      </c>
      <c r="B2248" s="5">
        <v>1.4089</v>
      </c>
      <c r="C2248" s="5">
        <f t="shared" si="35"/>
        <v>1.18</v>
      </c>
    </row>
    <row r="2249" spans="1:3" x14ac:dyDescent="0.2">
      <c r="A2249" s="6">
        <v>39364</v>
      </c>
      <c r="B2249" s="5">
        <v>1.4036999999999999</v>
      </c>
      <c r="C2249" s="5">
        <f t="shared" si="35"/>
        <v>1.18</v>
      </c>
    </row>
    <row r="2250" spans="1:3" x14ac:dyDescent="0.2">
      <c r="A2250" s="6">
        <v>39365</v>
      </c>
      <c r="B2250" s="5">
        <v>1.4146000000000001</v>
      </c>
      <c r="C2250" s="5">
        <f t="shared" si="35"/>
        <v>1.18</v>
      </c>
    </row>
    <row r="2251" spans="1:3" x14ac:dyDescent="0.2">
      <c r="A2251" s="6">
        <v>39366</v>
      </c>
      <c r="B2251" s="5">
        <v>1.4198999999999999</v>
      </c>
      <c r="C2251" s="5">
        <f t="shared" si="35"/>
        <v>1.18</v>
      </c>
    </row>
    <row r="2252" spans="1:3" x14ac:dyDescent="0.2">
      <c r="A2252" s="6">
        <v>39367</v>
      </c>
      <c r="B2252" s="5">
        <v>1.4173</v>
      </c>
      <c r="C2252" s="5">
        <f t="shared" si="35"/>
        <v>1.18</v>
      </c>
    </row>
    <row r="2253" spans="1:3" x14ac:dyDescent="0.2">
      <c r="A2253" s="6">
        <v>39370</v>
      </c>
      <c r="B2253" s="5">
        <v>1.4226000000000001</v>
      </c>
      <c r="C2253" s="5">
        <f t="shared" si="35"/>
        <v>1.18</v>
      </c>
    </row>
    <row r="2254" spans="1:3" x14ac:dyDescent="0.2">
      <c r="A2254" s="6">
        <v>39371</v>
      </c>
      <c r="B2254" s="5">
        <v>1.415</v>
      </c>
      <c r="C2254" s="5">
        <f t="shared" si="35"/>
        <v>1.18</v>
      </c>
    </row>
    <row r="2255" spans="1:3" x14ac:dyDescent="0.2">
      <c r="A2255" s="6">
        <v>39372</v>
      </c>
      <c r="B2255" s="5">
        <v>1.42</v>
      </c>
      <c r="C2255" s="5">
        <f t="shared" si="35"/>
        <v>1.18</v>
      </c>
    </row>
    <row r="2256" spans="1:3" x14ac:dyDescent="0.2">
      <c r="A2256" s="6">
        <v>39373</v>
      </c>
      <c r="B2256" s="5">
        <v>1.4298999999999999</v>
      </c>
      <c r="C2256" s="5">
        <f t="shared" si="35"/>
        <v>1.18</v>
      </c>
    </row>
    <row r="2257" spans="1:3" x14ac:dyDescent="0.2">
      <c r="A2257" s="6">
        <v>39374</v>
      </c>
      <c r="B2257" s="5">
        <v>1.4288000000000001</v>
      </c>
      <c r="C2257" s="5">
        <f t="shared" si="35"/>
        <v>1.18</v>
      </c>
    </row>
    <row r="2258" spans="1:3" x14ac:dyDescent="0.2">
      <c r="A2258" s="6">
        <v>39377</v>
      </c>
      <c r="B2258" s="5">
        <v>1.4166000000000001</v>
      </c>
      <c r="C2258" s="5">
        <f t="shared" si="35"/>
        <v>1.18</v>
      </c>
    </row>
    <row r="2259" spans="1:3" x14ac:dyDescent="0.2">
      <c r="A2259" s="6">
        <v>39378</v>
      </c>
      <c r="B2259" s="5">
        <v>1.4254</v>
      </c>
      <c r="C2259" s="5">
        <f t="shared" si="35"/>
        <v>1.18</v>
      </c>
    </row>
    <row r="2260" spans="1:3" x14ac:dyDescent="0.2">
      <c r="A2260" s="6">
        <v>39379</v>
      </c>
      <c r="B2260" s="5">
        <v>1.423</v>
      </c>
      <c r="C2260" s="5">
        <f t="shared" si="35"/>
        <v>1.18</v>
      </c>
    </row>
    <row r="2261" spans="1:3" x14ac:dyDescent="0.2">
      <c r="A2261" s="6">
        <v>39380</v>
      </c>
      <c r="B2261" s="5">
        <v>1.4309000000000001</v>
      </c>
      <c r="C2261" s="5">
        <f t="shared" si="35"/>
        <v>1.18</v>
      </c>
    </row>
    <row r="2262" spans="1:3" x14ac:dyDescent="0.2">
      <c r="A2262" s="6">
        <v>39381</v>
      </c>
      <c r="B2262" s="5">
        <v>1.4383999999999999</v>
      </c>
      <c r="C2262" s="5">
        <f t="shared" si="35"/>
        <v>1.18</v>
      </c>
    </row>
    <row r="2263" spans="1:3" x14ac:dyDescent="0.2">
      <c r="A2263" s="6">
        <v>39384</v>
      </c>
      <c r="B2263" s="5">
        <v>1.4391</v>
      </c>
      <c r="C2263" s="5">
        <f t="shared" si="35"/>
        <v>1.18</v>
      </c>
    </row>
    <row r="2264" spans="1:3" x14ac:dyDescent="0.2">
      <c r="A2264" s="6">
        <v>39385</v>
      </c>
      <c r="B2264" s="5">
        <v>1.4407000000000001</v>
      </c>
      <c r="C2264" s="5">
        <f t="shared" si="35"/>
        <v>1.18</v>
      </c>
    </row>
    <row r="2265" spans="1:3" x14ac:dyDescent="0.2">
      <c r="A2265" s="6">
        <v>39386</v>
      </c>
      <c r="B2265" s="5">
        <v>1.4447000000000001</v>
      </c>
      <c r="C2265" s="5">
        <f t="shared" si="35"/>
        <v>1.18</v>
      </c>
    </row>
    <row r="2266" spans="1:3" x14ac:dyDescent="0.2">
      <c r="A2266" s="6">
        <v>39387</v>
      </c>
      <c r="B2266" s="5">
        <v>1.4422999999999999</v>
      </c>
      <c r="C2266" s="5">
        <f t="shared" si="35"/>
        <v>1.18</v>
      </c>
    </row>
    <row r="2267" spans="1:3" x14ac:dyDescent="0.2">
      <c r="A2267" s="6">
        <v>39388</v>
      </c>
      <c r="B2267" s="5">
        <v>1.4479</v>
      </c>
      <c r="C2267" s="5">
        <f t="shared" si="35"/>
        <v>1.18</v>
      </c>
    </row>
    <row r="2268" spans="1:3" x14ac:dyDescent="0.2">
      <c r="A2268" s="6">
        <v>39391</v>
      </c>
      <c r="B2268" s="5">
        <v>1.4488000000000001</v>
      </c>
      <c r="C2268" s="5">
        <f t="shared" si="35"/>
        <v>1.18</v>
      </c>
    </row>
    <row r="2269" spans="1:3" x14ac:dyDescent="0.2">
      <c r="A2269" s="6">
        <v>39392</v>
      </c>
      <c r="B2269" s="5">
        <v>1.4547000000000001</v>
      </c>
      <c r="C2269" s="5">
        <f t="shared" si="35"/>
        <v>1.18</v>
      </c>
    </row>
    <row r="2270" spans="1:3" x14ac:dyDescent="0.2">
      <c r="A2270" s="6">
        <v>39393</v>
      </c>
      <c r="B2270" s="5">
        <v>1.4722</v>
      </c>
      <c r="C2270" s="5">
        <f t="shared" si="35"/>
        <v>1.18</v>
      </c>
    </row>
    <row r="2271" spans="1:3" x14ac:dyDescent="0.2">
      <c r="A2271" s="6">
        <v>39394</v>
      </c>
      <c r="B2271" s="5">
        <v>1.4665999999999999</v>
      </c>
      <c r="C2271" s="5">
        <f t="shared" si="35"/>
        <v>1.18</v>
      </c>
    </row>
    <row r="2272" spans="1:3" x14ac:dyDescent="0.2">
      <c r="A2272" s="6">
        <v>39395</v>
      </c>
      <c r="B2272" s="5">
        <v>1.4682999999999999</v>
      </c>
      <c r="C2272" s="5">
        <f t="shared" si="35"/>
        <v>1.18</v>
      </c>
    </row>
    <row r="2273" spans="1:3" x14ac:dyDescent="0.2">
      <c r="A2273" s="6">
        <v>39398</v>
      </c>
      <c r="B2273" s="5">
        <v>1.4579</v>
      </c>
      <c r="C2273" s="5">
        <f t="shared" si="35"/>
        <v>1.18</v>
      </c>
    </row>
    <row r="2274" spans="1:3" x14ac:dyDescent="0.2">
      <c r="A2274" s="6">
        <v>39399</v>
      </c>
      <c r="B2274" s="5">
        <v>1.4607000000000001</v>
      </c>
      <c r="C2274" s="5">
        <f t="shared" si="35"/>
        <v>1.18</v>
      </c>
    </row>
    <row r="2275" spans="1:3" x14ac:dyDescent="0.2">
      <c r="A2275" s="6">
        <v>39400</v>
      </c>
      <c r="B2275" s="5">
        <v>1.47</v>
      </c>
      <c r="C2275" s="5">
        <f t="shared" si="35"/>
        <v>1.18</v>
      </c>
    </row>
    <row r="2276" spans="1:3" x14ac:dyDescent="0.2">
      <c r="A2276" s="6">
        <v>39401</v>
      </c>
      <c r="B2276" s="5">
        <v>1.4639</v>
      </c>
      <c r="C2276" s="5">
        <f t="shared" si="35"/>
        <v>1.18</v>
      </c>
    </row>
    <row r="2277" spans="1:3" x14ac:dyDescent="0.2">
      <c r="A2277" s="6">
        <v>39402</v>
      </c>
      <c r="B2277" s="5">
        <v>1.4651000000000001</v>
      </c>
      <c r="C2277" s="5">
        <f t="shared" si="35"/>
        <v>1.18</v>
      </c>
    </row>
    <row r="2278" spans="1:3" x14ac:dyDescent="0.2">
      <c r="A2278" s="6">
        <v>39405</v>
      </c>
      <c r="B2278" s="5">
        <v>1.4654</v>
      </c>
      <c r="C2278" s="5">
        <f t="shared" si="35"/>
        <v>1.18</v>
      </c>
    </row>
    <row r="2279" spans="1:3" x14ac:dyDescent="0.2">
      <c r="A2279" s="6">
        <v>39406</v>
      </c>
      <c r="B2279" s="5">
        <v>1.4784999999999999</v>
      </c>
      <c r="C2279" s="5">
        <f t="shared" si="35"/>
        <v>1.18</v>
      </c>
    </row>
    <row r="2280" spans="1:3" x14ac:dyDescent="0.2">
      <c r="A2280" s="6">
        <v>39407</v>
      </c>
      <c r="B2280" s="5">
        <v>1.4814000000000001</v>
      </c>
      <c r="C2280" s="5">
        <f t="shared" si="35"/>
        <v>1.18</v>
      </c>
    </row>
    <row r="2281" spans="1:3" x14ac:dyDescent="0.2">
      <c r="A2281" s="6">
        <v>39408</v>
      </c>
      <c r="B2281" s="5">
        <v>1.4829000000000001</v>
      </c>
      <c r="C2281" s="5">
        <f t="shared" si="35"/>
        <v>1.18</v>
      </c>
    </row>
    <row r="2282" spans="1:3" x14ac:dyDescent="0.2">
      <c r="A2282" s="6">
        <v>39409</v>
      </c>
      <c r="B2282" s="5">
        <v>1.4809000000000001</v>
      </c>
      <c r="C2282" s="5">
        <f t="shared" si="35"/>
        <v>1.18</v>
      </c>
    </row>
    <row r="2283" spans="1:3" x14ac:dyDescent="0.2">
      <c r="A2283" s="6">
        <v>39412</v>
      </c>
      <c r="B2283" s="5">
        <v>1.4844999999999999</v>
      </c>
      <c r="C2283" s="5">
        <f t="shared" si="35"/>
        <v>1.18</v>
      </c>
    </row>
    <row r="2284" spans="1:3" x14ac:dyDescent="0.2">
      <c r="A2284" s="6">
        <v>39413</v>
      </c>
      <c r="B2284" s="5">
        <v>1.4874000000000001</v>
      </c>
      <c r="C2284" s="5">
        <f t="shared" si="35"/>
        <v>1.18</v>
      </c>
    </row>
    <row r="2285" spans="1:3" x14ac:dyDescent="0.2">
      <c r="A2285" s="6">
        <v>39414</v>
      </c>
      <c r="B2285" s="5">
        <v>1.4746999999999999</v>
      </c>
      <c r="C2285" s="5">
        <f t="shared" si="35"/>
        <v>1.18</v>
      </c>
    </row>
    <row r="2286" spans="1:3" x14ac:dyDescent="0.2">
      <c r="A2286" s="6">
        <v>39415</v>
      </c>
      <c r="B2286" s="5">
        <v>1.4738</v>
      </c>
      <c r="C2286" s="5">
        <f t="shared" si="35"/>
        <v>1.18</v>
      </c>
    </row>
    <row r="2287" spans="1:3" x14ac:dyDescent="0.2">
      <c r="A2287" s="6">
        <v>39416</v>
      </c>
      <c r="B2287" s="5">
        <v>1.4761</v>
      </c>
      <c r="C2287" s="5">
        <f t="shared" si="35"/>
        <v>1.18</v>
      </c>
    </row>
    <row r="2288" spans="1:3" x14ac:dyDescent="0.2">
      <c r="A2288" s="6">
        <v>39419</v>
      </c>
      <c r="B2288" s="5">
        <v>1.4665999999999999</v>
      </c>
      <c r="C2288" s="5">
        <f t="shared" si="35"/>
        <v>1.18</v>
      </c>
    </row>
    <row r="2289" spans="1:3" x14ac:dyDescent="0.2">
      <c r="A2289" s="6">
        <v>39420</v>
      </c>
      <c r="B2289" s="5">
        <v>1.4741</v>
      </c>
      <c r="C2289" s="5">
        <f t="shared" si="35"/>
        <v>1.18</v>
      </c>
    </row>
    <row r="2290" spans="1:3" x14ac:dyDescent="0.2">
      <c r="A2290" s="6">
        <v>39421</v>
      </c>
      <c r="B2290" s="5">
        <v>1.472</v>
      </c>
      <c r="C2290" s="5">
        <f t="shared" si="35"/>
        <v>1.18</v>
      </c>
    </row>
    <row r="2291" spans="1:3" x14ac:dyDescent="0.2">
      <c r="A2291" s="6">
        <v>39422</v>
      </c>
      <c r="B2291" s="5">
        <v>1.4554</v>
      </c>
      <c r="C2291" s="5">
        <f t="shared" si="35"/>
        <v>1.18</v>
      </c>
    </row>
    <row r="2292" spans="1:3" x14ac:dyDescent="0.2">
      <c r="A2292" s="6">
        <v>39423</v>
      </c>
      <c r="B2292" s="5">
        <v>1.4649000000000001</v>
      </c>
      <c r="C2292" s="5">
        <f t="shared" si="35"/>
        <v>1.18</v>
      </c>
    </row>
    <row r="2293" spans="1:3" x14ac:dyDescent="0.2">
      <c r="A2293" s="6">
        <v>39426</v>
      </c>
      <c r="B2293" s="5">
        <v>1.4718</v>
      </c>
      <c r="C2293" s="5">
        <f t="shared" si="35"/>
        <v>1.18</v>
      </c>
    </row>
    <row r="2294" spans="1:3" x14ac:dyDescent="0.2">
      <c r="A2294" s="6">
        <v>39427</v>
      </c>
      <c r="B2294" s="5">
        <v>1.4672000000000001</v>
      </c>
      <c r="C2294" s="5">
        <f t="shared" si="35"/>
        <v>1.18</v>
      </c>
    </row>
    <row r="2295" spans="1:3" x14ac:dyDescent="0.2">
      <c r="A2295" s="6">
        <v>39428</v>
      </c>
      <c r="B2295" s="5">
        <v>1.4675</v>
      </c>
      <c r="C2295" s="5">
        <f t="shared" si="35"/>
        <v>1.18</v>
      </c>
    </row>
    <row r="2296" spans="1:3" x14ac:dyDescent="0.2">
      <c r="A2296" s="6">
        <v>39429</v>
      </c>
      <c r="B2296" s="5">
        <v>1.4682999999999999</v>
      </c>
      <c r="C2296" s="5">
        <f t="shared" si="35"/>
        <v>1.18</v>
      </c>
    </row>
    <row r="2297" spans="1:3" x14ac:dyDescent="0.2">
      <c r="A2297" s="6">
        <v>39430</v>
      </c>
      <c r="B2297" s="5">
        <v>1.4509000000000001</v>
      </c>
      <c r="C2297" s="5">
        <f t="shared" si="35"/>
        <v>1.18</v>
      </c>
    </row>
    <row r="2298" spans="1:3" x14ac:dyDescent="0.2">
      <c r="A2298" s="6">
        <v>39433</v>
      </c>
      <c r="B2298" s="5">
        <v>1.4393</v>
      </c>
      <c r="C2298" s="5">
        <f t="shared" si="35"/>
        <v>1.18</v>
      </c>
    </row>
    <row r="2299" spans="1:3" x14ac:dyDescent="0.2">
      <c r="A2299" s="6">
        <v>39434</v>
      </c>
      <c r="B2299" s="5">
        <v>1.4416</v>
      </c>
      <c r="C2299" s="5">
        <f t="shared" si="35"/>
        <v>1.18</v>
      </c>
    </row>
    <row r="2300" spans="1:3" x14ac:dyDescent="0.2">
      <c r="A2300" s="6">
        <v>39435</v>
      </c>
      <c r="B2300" s="5">
        <v>1.4384999999999999</v>
      </c>
      <c r="C2300" s="5">
        <f t="shared" si="35"/>
        <v>1.18</v>
      </c>
    </row>
    <row r="2301" spans="1:3" x14ac:dyDescent="0.2">
      <c r="A2301" s="6">
        <v>39436</v>
      </c>
      <c r="B2301" s="5">
        <v>1.4349000000000001</v>
      </c>
      <c r="C2301" s="5">
        <f t="shared" si="35"/>
        <v>1.18</v>
      </c>
    </row>
    <row r="2302" spans="1:3" x14ac:dyDescent="0.2">
      <c r="A2302" s="6">
        <v>39437</v>
      </c>
      <c r="B2302" s="5">
        <v>1.4379999999999999</v>
      </c>
      <c r="C2302" s="5">
        <f t="shared" si="35"/>
        <v>1.18</v>
      </c>
    </row>
    <row r="2303" spans="1:3" x14ac:dyDescent="0.2">
      <c r="A2303" s="6">
        <v>39440</v>
      </c>
      <c r="B2303" s="5">
        <v>1.4398</v>
      </c>
      <c r="C2303" s="5">
        <f t="shared" si="35"/>
        <v>1.18</v>
      </c>
    </row>
    <row r="2304" spans="1:3" x14ac:dyDescent="0.2">
      <c r="A2304" s="6">
        <v>39443</v>
      </c>
      <c r="B2304" s="5">
        <v>1.4516</v>
      </c>
      <c r="C2304" s="5">
        <f t="shared" si="35"/>
        <v>1.18</v>
      </c>
    </row>
    <row r="2305" spans="1:3" x14ac:dyDescent="0.2">
      <c r="A2305" s="6">
        <v>39444</v>
      </c>
      <c r="B2305" s="5">
        <v>1.4692000000000001</v>
      </c>
      <c r="C2305" s="5">
        <f t="shared" si="35"/>
        <v>1.18</v>
      </c>
    </row>
    <row r="2306" spans="1:3" x14ac:dyDescent="0.2">
      <c r="A2306" s="6">
        <v>39447</v>
      </c>
      <c r="B2306" s="5">
        <v>1.4721</v>
      </c>
      <c r="C2306" s="5">
        <f t="shared" si="35"/>
        <v>1.18</v>
      </c>
    </row>
    <row r="2307" spans="1:3" x14ac:dyDescent="0.2">
      <c r="A2307" s="6">
        <v>39449</v>
      </c>
      <c r="B2307" s="5">
        <v>1.4688000000000001</v>
      </c>
      <c r="C2307" s="5">
        <f t="shared" si="35"/>
        <v>1.18</v>
      </c>
    </row>
    <row r="2308" spans="1:3" x14ac:dyDescent="0.2">
      <c r="A2308" s="6">
        <v>39450</v>
      </c>
      <c r="B2308" s="5">
        <v>1.4753000000000001</v>
      </c>
      <c r="C2308" s="5">
        <f t="shared" ref="C2308:C2371" si="36">1.18</f>
        <v>1.18</v>
      </c>
    </row>
    <row r="2309" spans="1:3" x14ac:dyDescent="0.2">
      <c r="A2309" s="6">
        <v>39451</v>
      </c>
      <c r="B2309" s="5">
        <v>1.4726999999999999</v>
      </c>
      <c r="C2309" s="5">
        <f t="shared" si="36"/>
        <v>1.18</v>
      </c>
    </row>
    <row r="2310" spans="1:3" x14ac:dyDescent="0.2">
      <c r="A2310" s="6">
        <v>39454</v>
      </c>
      <c r="B2310" s="5">
        <v>1.4722999999999999</v>
      </c>
      <c r="C2310" s="5">
        <f t="shared" si="36"/>
        <v>1.18</v>
      </c>
    </row>
    <row r="2311" spans="1:3" x14ac:dyDescent="0.2">
      <c r="A2311" s="6">
        <v>39455</v>
      </c>
      <c r="B2311" s="5">
        <v>1.4704999999999999</v>
      </c>
      <c r="C2311" s="5">
        <f t="shared" si="36"/>
        <v>1.18</v>
      </c>
    </row>
    <row r="2312" spans="1:3" x14ac:dyDescent="0.2">
      <c r="A2312" s="6">
        <v>39456</v>
      </c>
      <c r="B2312" s="5">
        <v>1.468</v>
      </c>
      <c r="C2312" s="5">
        <f t="shared" si="36"/>
        <v>1.18</v>
      </c>
    </row>
    <row r="2313" spans="1:3" x14ac:dyDescent="0.2">
      <c r="A2313" s="6">
        <v>39457</v>
      </c>
      <c r="B2313" s="5">
        <v>1.4661999999999999</v>
      </c>
      <c r="C2313" s="5">
        <f t="shared" si="36"/>
        <v>1.18</v>
      </c>
    </row>
    <row r="2314" spans="1:3" x14ac:dyDescent="0.2">
      <c r="A2314" s="6">
        <v>39458</v>
      </c>
      <c r="B2314" s="5">
        <v>1.4792000000000001</v>
      </c>
      <c r="C2314" s="5">
        <f t="shared" si="36"/>
        <v>1.18</v>
      </c>
    </row>
    <row r="2315" spans="1:3" x14ac:dyDescent="0.2">
      <c r="A2315" s="6">
        <v>39461</v>
      </c>
      <c r="B2315" s="5">
        <v>1.4895</v>
      </c>
      <c r="C2315" s="5">
        <f t="shared" si="36"/>
        <v>1.18</v>
      </c>
    </row>
    <row r="2316" spans="1:3" x14ac:dyDescent="0.2">
      <c r="A2316" s="6">
        <v>39462</v>
      </c>
      <c r="B2316" s="5">
        <v>1.4885999999999999</v>
      </c>
      <c r="C2316" s="5">
        <f t="shared" si="36"/>
        <v>1.18</v>
      </c>
    </row>
    <row r="2317" spans="1:3" x14ac:dyDescent="0.2">
      <c r="A2317" s="6">
        <v>39463</v>
      </c>
      <c r="B2317" s="5">
        <v>1.4792000000000001</v>
      </c>
      <c r="C2317" s="5">
        <f t="shared" si="36"/>
        <v>1.18</v>
      </c>
    </row>
    <row r="2318" spans="1:3" x14ac:dyDescent="0.2">
      <c r="A2318" s="6">
        <v>39464</v>
      </c>
      <c r="B2318" s="5">
        <v>1.4691000000000001</v>
      </c>
      <c r="C2318" s="5">
        <f t="shared" si="36"/>
        <v>1.18</v>
      </c>
    </row>
    <row r="2319" spans="1:3" x14ac:dyDescent="0.2">
      <c r="A2319" s="6">
        <v>39465</v>
      </c>
      <c r="B2319" s="5">
        <v>1.4674</v>
      </c>
      <c r="C2319" s="5">
        <f t="shared" si="36"/>
        <v>1.18</v>
      </c>
    </row>
    <row r="2320" spans="1:3" x14ac:dyDescent="0.2">
      <c r="A2320" s="6">
        <v>39468</v>
      </c>
      <c r="B2320" s="5">
        <v>1.4481999999999999</v>
      </c>
      <c r="C2320" s="5">
        <f t="shared" si="36"/>
        <v>1.18</v>
      </c>
    </row>
    <row r="2321" spans="1:3" x14ac:dyDescent="0.2">
      <c r="A2321" s="6">
        <v>39469</v>
      </c>
      <c r="B2321" s="5">
        <v>1.4494</v>
      </c>
      <c r="C2321" s="5">
        <f t="shared" si="36"/>
        <v>1.18</v>
      </c>
    </row>
    <row r="2322" spans="1:3" x14ac:dyDescent="0.2">
      <c r="A2322" s="6">
        <v>39470</v>
      </c>
      <c r="B2322" s="5">
        <v>1.4574</v>
      </c>
      <c r="C2322" s="5">
        <f t="shared" si="36"/>
        <v>1.18</v>
      </c>
    </row>
    <row r="2323" spans="1:3" x14ac:dyDescent="0.2">
      <c r="A2323" s="6">
        <v>39471</v>
      </c>
      <c r="B2323" s="5">
        <v>1.4662999999999999</v>
      </c>
      <c r="C2323" s="5">
        <f t="shared" si="36"/>
        <v>1.18</v>
      </c>
    </row>
    <row r="2324" spans="1:3" x14ac:dyDescent="0.2">
      <c r="A2324" s="6">
        <v>39472</v>
      </c>
      <c r="B2324" s="5">
        <v>1.4704999999999999</v>
      </c>
      <c r="C2324" s="5">
        <f t="shared" si="36"/>
        <v>1.18</v>
      </c>
    </row>
    <row r="2325" spans="1:3" x14ac:dyDescent="0.2">
      <c r="A2325" s="6">
        <v>39475</v>
      </c>
      <c r="B2325" s="5">
        <v>1.4755</v>
      </c>
      <c r="C2325" s="5">
        <f t="shared" si="36"/>
        <v>1.18</v>
      </c>
    </row>
    <row r="2326" spans="1:3" x14ac:dyDescent="0.2">
      <c r="A2326" s="6">
        <v>39476</v>
      </c>
      <c r="B2326" s="5">
        <v>1.4773000000000001</v>
      </c>
      <c r="C2326" s="5">
        <f t="shared" si="36"/>
        <v>1.18</v>
      </c>
    </row>
    <row r="2327" spans="1:3" x14ac:dyDescent="0.2">
      <c r="A2327" s="6">
        <v>39477</v>
      </c>
      <c r="B2327" s="5">
        <v>1.4810000000000001</v>
      </c>
      <c r="C2327" s="5">
        <f t="shared" si="36"/>
        <v>1.18</v>
      </c>
    </row>
    <row r="2328" spans="1:3" x14ac:dyDescent="0.2">
      <c r="A2328" s="6">
        <v>39478</v>
      </c>
      <c r="B2328" s="5">
        <v>1.4870000000000001</v>
      </c>
      <c r="C2328" s="5">
        <f t="shared" si="36"/>
        <v>1.18</v>
      </c>
    </row>
    <row r="2329" spans="1:3" x14ac:dyDescent="0.2">
      <c r="A2329" s="6">
        <v>39479</v>
      </c>
      <c r="B2329" s="5">
        <v>1.4888999999999999</v>
      </c>
      <c r="C2329" s="5">
        <f t="shared" si="36"/>
        <v>1.18</v>
      </c>
    </row>
    <row r="2330" spans="1:3" x14ac:dyDescent="0.2">
      <c r="A2330" s="6">
        <v>39482</v>
      </c>
      <c r="B2330" s="5">
        <v>1.4829000000000001</v>
      </c>
      <c r="C2330" s="5">
        <f t="shared" si="36"/>
        <v>1.18</v>
      </c>
    </row>
    <row r="2331" spans="1:3" x14ac:dyDescent="0.2">
      <c r="A2331" s="6">
        <v>39483</v>
      </c>
      <c r="B2331" s="5">
        <v>1.4688000000000001</v>
      </c>
      <c r="C2331" s="5">
        <f t="shared" si="36"/>
        <v>1.18</v>
      </c>
    </row>
    <row r="2332" spans="1:3" x14ac:dyDescent="0.2">
      <c r="A2332" s="6">
        <v>39484</v>
      </c>
      <c r="B2332" s="5">
        <v>1.4621</v>
      </c>
      <c r="C2332" s="5">
        <f t="shared" si="36"/>
        <v>1.18</v>
      </c>
    </row>
    <row r="2333" spans="1:3" x14ac:dyDescent="0.2">
      <c r="A2333" s="6">
        <v>39485</v>
      </c>
      <c r="B2333" s="5">
        <v>1.4569000000000001</v>
      </c>
      <c r="C2333" s="5">
        <f t="shared" si="36"/>
        <v>1.18</v>
      </c>
    </row>
    <row r="2334" spans="1:3" x14ac:dyDescent="0.2">
      <c r="A2334" s="6">
        <v>39486</v>
      </c>
      <c r="B2334" s="5">
        <v>1.4513</v>
      </c>
      <c r="C2334" s="5">
        <f t="shared" si="36"/>
        <v>1.18</v>
      </c>
    </row>
    <row r="2335" spans="1:3" x14ac:dyDescent="0.2">
      <c r="A2335" s="6">
        <v>39489</v>
      </c>
      <c r="B2335" s="5">
        <v>1.4541999999999999</v>
      </c>
      <c r="C2335" s="5">
        <f t="shared" si="36"/>
        <v>1.18</v>
      </c>
    </row>
    <row r="2336" spans="1:3" x14ac:dyDescent="0.2">
      <c r="A2336" s="6">
        <v>39490</v>
      </c>
      <c r="B2336" s="5">
        <v>1.4538</v>
      </c>
      <c r="C2336" s="5">
        <f t="shared" si="36"/>
        <v>1.18</v>
      </c>
    </row>
    <row r="2337" spans="1:3" x14ac:dyDescent="0.2">
      <c r="A2337" s="6">
        <v>39491</v>
      </c>
      <c r="B2337" s="5">
        <v>1.4585999999999999</v>
      </c>
      <c r="C2337" s="5">
        <f t="shared" si="36"/>
        <v>1.18</v>
      </c>
    </row>
    <row r="2338" spans="1:3" x14ac:dyDescent="0.2">
      <c r="A2338" s="6">
        <v>39492</v>
      </c>
      <c r="B2338" s="5">
        <v>1.4625999999999999</v>
      </c>
      <c r="C2338" s="5">
        <f t="shared" si="36"/>
        <v>1.18</v>
      </c>
    </row>
    <row r="2339" spans="1:3" x14ac:dyDescent="0.2">
      <c r="A2339" s="6">
        <v>39493</v>
      </c>
      <c r="B2339" s="5">
        <v>1.4674</v>
      </c>
      <c r="C2339" s="5">
        <f t="shared" si="36"/>
        <v>1.18</v>
      </c>
    </row>
    <row r="2340" spans="1:3" x14ac:dyDescent="0.2">
      <c r="A2340" s="6">
        <v>39496</v>
      </c>
      <c r="B2340" s="5">
        <v>1.4636</v>
      </c>
      <c r="C2340" s="5">
        <f t="shared" si="36"/>
        <v>1.18</v>
      </c>
    </row>
    <row r="2341" spans="1:3" x14ac:dyDescent="0.2">
      <c r="A2341" s="6">
        <v>39497</v>
      </c>
      <c r="B2341" s="5">
        <v>1.4742</v>
      </c>
      <c r="C2341" s="5">
        <f t="shared" si="36"/>
        <v>1.18</v>
      </c>
    </row>
    <row r="2342" spans="1:3" x14ac:dyDescent="0.2">
      <c r="A2342" s="6">
        <v>39498</v>
      </c>
      <c r="B2342" s="5">
        <v>1.4656</v>
      </c>
      <c r="C2342" s="5">
        <f t="shared" si="36"/>
        <v>1.18</v>
      </c>
    </row>
    <row r="2343" spans="1:3" x14ac:dyDescent="0.2">
      <c r="A2343" s="6">
        <v>39499</v>
      </c>
      <c r="B2343" s="5">
        <v>1.4736</v>
      </c>
      <c r="C2343" s="5">
        <f t="shared" si="36"/>
        <v>1.18</v>
      </c>
    </row>
    <row r="2344" spans="1:3" x14ac:dyDescent="0.2">
      <c r="A2344" s="6">
        <v>39500</v>
      </c>
      <c r="B2344" s="5">
        <v>1.4847999999999999</v>
      </c>
      <c r="C2344" s="5">
        <f t="shared" si="36"/>
        <v>1.18</v>
      </c>
    </row>
    <row r="2345" spans="1:3" x14ac:dyDescent="0.2">
      <c r="A2345" s="6">
        <v>39503</v>
      </c>
      <c r="B2345" s="5">
        <v>1.4817</v>
      </c>
      <c r="C2345" s="5">
        <f t="shared" si="36"/>
        <v>1.18</v>
      </c>
    </row>
    <row r="2346" spans="1:3" x14ac:dyDescent="0.2">
      <c r="A2346" s="6">
        <v>39504</v>
      </c>
      <c r="B2346" s="5">
        <v>1.4874000000000001</v>
      </c>
      <c r="C2346" s="5">
        <f t="shared" si="36"/>
        <v>1.18</v>
      </c>
    </row>
    <row r="2347" spans="1:3" x14ac:dyDescent="0.2">
      <c r="A2347" s="6">
        <v>39505</v>
      </c>
      <c r="B2347" s="5">
        <v>1.5044</v>
      </c>
      <c r="C2347" s="5">
        <f t="shared" si="36"/>
        <v>1.18</v>
      </c>
    </row>
    <row r="2348" spans="1:3" x14ac:dyDescent="0.2">
      <c r="A2348" s="6">
        <v>39506</v>
      </c>
      <c r="B2348" s="5">
        <v>1.5121</v>
      </c>
      <c r="C2348" s="5">
        <f t="shared" si="36"/>
        <v>1.18</v>
      </c>
    </row>
    <row r="2349" spans="1:3" x14ac:dyDescent="0.2">
      <c r="A2349" s="6">
        <v>39507</v>
      </c>
      <c r="B2349" s="5">
        <v>1.5166999999999999</v>
      </c>
      <c r="C2349" s="5">
        <f t="shared" si="36"/>
        <v>1.18</v>
      </c>
    </row>
    <row r="2350" spans="1:3" x14ac:dyDescent="0.2">
      <c r="A2350" s="6">
        <v>39510</v>
      </c>
      <c r="B2350" s="5">
        <v>1.5203</v>
      </c>
      <c r="C2350" s="5">
        <f t="shared" si="36"/>
        <v>1.18</v>
      </c>
    </row>
    <row r="2351" spans="1:3" x14ac:dyDescent="0.2">
      <c r="A2351" s="6">
        <v>39511</v>
      </c>
      <c r="B2351" s="5">
        <v>1.5206</v>
      </c>
      <c r="C2351" s="5">
        <f t="shared" si="36"/>
        <v>1.18</v>
      </c>
    </row>
    <row r="2352" spans="1:3" x14ac:dyDescent="0.2">
      <c r="A2352" s="6">
        <v>39512</v>
      </c>
      <c r="B2352" s="5">
        <v>1.5196000000000001</v>
      </c>
      <c r="C2352" s="5">
        <f t="shared" si="36"/>
        <v>1.18</v>
      </c>
    </row>
    <row r="2353" spans="1:3" x14ac:dyDescent="0.2">
      <c r="A2353" s="6">
        <v>39513</v>
      </c>
      <c r="B2353" s="5">
        <v>1.5319</v>
      </c>
      <c r="C2353" s="5">
        <f t="shared" si="36"/>
        <v>1.18</v>
      </c>
    </row>
    <row r="2354" spans="1:3" x14ac:dyDescent="0.2">
      <c r="A2354" s="6">
        <v>39514</v>
      </c>
      <c r="B2354" s="5">
        <v>1.5417000000000001</v>
      </c>
      <c r="C2354" s="5">
        <f t="shared" si="36"/>
        <v>1.18</v>
      </c>
    </row>
    <row r="2355" spans="1:3" x14ac:dyDescent="0.2">
      <c r="A2355" s="6">
        <v>39517</v>
      </c>
      <c r="B2355" s="5">
        <v>1.534</v>
      </c>
      <c r="C2355" s="5">
        <f t="shared" si="36"/>
        <v>1.18</v>
      </c>
    </row>
    <row r="2356" spans="1:3" x14ac:dyDescent="0.2">
      <c r="A2356" s="6">
        <v>39518</v>
      </c>
      <c r="B2356" s="5">
        <v>1.5379</v>
      </c>
      <c r="C2356" s="5">
        <f t="shared" si="36"/>
        <v>1.18</v>
      </c>
    </row>
    <row r="2357" spans="1:3" x14ac:dyDescent="0.2">
      <c r="A2357" s="6">
        <v>39519</v>
      </c>
      <c r="B2357" s="5">
        <v>1.5477000000000001</v>
      </c>
      <c r="C2357" s="5">
        <f t="shared" si="36"/>
        <v>1.18</v>
      </c>
    </row>
    <row r="2358" spans="1:3" x14ac:dyDescent="0.2">
      <c r="A2358" s="6">
        <v>39520</v>
      </c>
      <c r="B2358" s="5">
        <v>1.5577000000000001</v>
      </c>
      <c r="C2358" s="5">
        <f t="shared" si="36"/>
        <v>1.18</v>
      </c>
    </row>
    <row r="2359" spans="1:3" x14ac:dyDescent="0.2">
      <c r="A2359" s="6">
        <v>39521</v>
      </c>
      <c r="B2359" s="5">
        <v>1.5561</v>
      </c>
      <c r="C2359" s="5">
        <f t="shared" si="36"/>
        <v>1.18</v>
      </c>
    </row>
    <row r="2360" spans="1:3" x14ac:dyDescent="0.2">
      <c r="A2360" s="6">
        <v>39524</v>
      </c>
      <c r="B2360" s="5">
        <v>1.577</v>
      </c>
      <c r="C2360" s="5">
        <f t="shared" si="36"/>
        <v>1.18</v>
      </c>
    </row>
    <row r="2361" spans="1:3" x14ac:dyDescent="0.2">
      <c r="A2361" s="6">
        <v>39525</v>
      </c>
      <c r="B2361" s="5">
        <v>1.5770999999999999</v>
      </c>
      <c r="C2361" s="5">
        <f t="shared" si="36"/>
        <v>1.18</v>
      </c>
    </row>
    <row r="2362" spans="1:3" x14ac:dyDescent="0.2">
      <c r="A2362" s="6">
        <v>39526</v>
      </c>
      <c r="B2362" s="5">
        <v>1.5691999999999999</v>
      </c>
      <c r="C2362" s="5">
        <f t="shared" si="36"/>
        <v>1.18</v>
      </c>
    </row>
    <row r="2363" spans="1:3" x14ac:dyDescent="0.2">
      <c r="A2363" s="6">
        <v>39527</v>
      </c>
      <c r="B2363" s="5">
        <v>1.5423</v>
      </c>
      <c r="C2363" s="5">
        <f t="shared" si="36"/>
        <v>1.18</v>
      </c>
    </row>
    <row r="2364" spans="1:3" x14ac:dyDescent="0.2">
      <c r="A2364" s="6">
        <v>39532</v>
      </c>
      <c r="B2364" s="5">
        <v>1.5569</v>
      </c>
      <c r="C2364" s="5">
        <f t="shared" si="36"/>
        <v>1.18</v>
      </c>
    </row>
    <row r="2365" spans="1:3" x14ac:dyDescent="0.2">
      <c r="A2365" s="6">
        <v>39533</v>
      </c>
      <c r="B2365" s="5">
        <v>1.571</v>
      </c>
      <c r="C2365" s="5">
        <f t="shared" si="36"/>
        <v>1.18</v>
      </c>
    </row>
    <row r="2366" spans="1:3" x14ac:dyDescent="0.2">
      <c r="A2366" s="6">
        <v>39534</v>
      </c>
      <c r="B2366" s="5">
        <v>1.5786</v>
      </c>
      <c r="C2366" s="5">
        <f t="shared" si="36"/>
        <v>1.18</v>
      </c>
    </row>
    <row r="2367" spans="1:3" x14ac:dyDescent="0.2">
      <c r="A2367" s="6">
        <v>39535</v>
      </c>
      <c r="B2367" s="5">
        <v>1.5795999999999999</v>
      </c>
      <c r="C2367" s="5">
        <f t="shared" si="36"/>
        <v>1.18</v>
      </c>
    </row>
    <row r="2368" spans="1:3" x14ac:dyDescent="0.2">
      <c r="A2368" s="6">
        <v>39538</v>
      </c>
      <c r="B2368" s="5">
        <v>1.5811999999999999</v>
      </c>
      <c r="C2368" s="5">
        <f t="shared" si="36"/>
        <v>1.18</v>
      </c>
    </row>
    <row r="2369" spans="1:3" x14ac:dyDescent="0.2">
      <c r="A2369" s="6">
        <v>39539</v>
      </c>
      <c r="B2369" s="5">
        <v>1.5660000000000001</v>
      </c>
      <c r="C2369" s="5">
        <f t="shared" si="36"/>
        <v>1.18</v>
      </c>
    </row>
    <row r="2370" spans="1:3" x14ac:dyDescent="0.2">
      <c r="A2370" s="6">
        <v>39540</v>
      </c>
      <c r="B2370" s="5">
        <v>1.5631999999999999</v>
      </c>
      <c r="C2370" s="5">
        <f t="shared" si="36"/>
        <v>1.18</v>
      </c>
    </row>
    <row r="2371" spans="1:3" x14ac:dyDescent="0.2">
      <c r="A2371" s="6">
        <v>39541</v>
      </c>
      <c r="B2371" s="5">
        <v>1.5526</v>
      </c>
      <c r="C2371" s="5">
        <f t="shared" si="36"/>
        <v>1.18</v>
      </c>
    </row>
    <row r="2372" spans="1:3" x14ac:dyDescent="0.2">
      <c r="A2372" s="6">
        <v>39542</v>
      </c>
      <c r="B2372" s="5">
        <v>1.5722</v>
      </c>
      <c r="C2372" s="5">
        <f t="shared" ref="C2372:C2435" si="37">1.18</f>
        <v>1.18</v>
      </c>
    </row>
    <row r="2373" spans="1:3" x14ac:dyDescent="0.2">
      <c r="A2373" s="6">
        <v>39545</v>
      </c>
      <c r="B2373" s="5">
        <v>1.5692999999999999</v>
      </c>
      <c r="C2373" s="5">
        <f t="shared" si="37"/>
        <v>1.18</v>
      </c>
    </row>
    <row r="2374" spans="1:3" x14ac:dyDescent="0.2">
      <c r="A2374" s="6">
        <v>39546</v>
      </c>
      <c r="B2374" s="5">
        <v>1.5693999999999999</v>
      </c>
      <c r="C2374" s="5">
        <f t="shared" si="37"/>
        <v>1.18</v>
      </c>
    </row>
    <row r="2375" spans="1:3" x14ac:dyDescent="0.2">
      <c r="A2375" s="6">
        <v>39547</v>
      </c>
      <c r="B2375" s="5">
        <v>1.5726</v>
      </c>
      <c r="C2375" s="5">
        <f t="shared" si="37"/>
        <v>1.18</v>
      </c>
    </row>
    <row r="2376" spans="1:3" x14ac:dyDescent="0.2">
      <c r="A2376" s="6">
        <v>39548</v>
      </c>
      <c r="B2376" s="5">
        <v>1.5874999999999999</v>
      </c>
      <c r="C2376" s="5">
        <f t="shared" si="37"/>
        <v>1.18</v>
      </c>
    </row>
    <row r="2377" spans="1:3" x14ac:dyDescent="0.2">
      <c r="A2377" s="6">
        <v>39549</v>
      </c>
      <c r="B2377" s="5">
        <v>1.5832999999999999</v>
      </c>
      <c r="C2377" s="5">
        <f t="shared" si="37"/>
        <v>1.18</v>
      </c>
    </row>
    <row r="2378" spans="1:3" x14ac:dyDescent="0.2">
      <c r="A2378" s="6">
        <v>39552</v>
      </c>
      <c r="B2378" s="5">
        <v>1.5869</v>
      </c>
      <c r="C2378" s="5">
        <f t="shared" si="37"/>
        <v>1.18</v>
      </c>
    </row>
    <row r="2379" spans="1:3" x14ac:dyDescent="0.2">
      <c r="A2379" s="6">
        <v>39553</v>
      </c>
      <c r="B2379" s="5">
        <v>1.5828</v>
      </c>
      <c r="C2379" s="5">
        <f t="shared" si="37"/>
        <v>1.18</v>
      </c>
    </row>
    <row r="2380" spans="1:3" x14ac:dyDescent="0.2">
      <c r="A2380" s="6">
        <v>39554</v>
      </c>
      <c r="B2380" s="5">
        <v>1.5928</v>
      </c>
      <c r="C2380" s="5">
        <f t="shared" si="37"/>
        <v>1.18</v>
      </c>
    </row>
    <row r="2381" spans="1:3" x14ac:dyDescent="0.2">
      <c r="A2381" s="6">
        <v>39555</v>
      </c>
      <c r="B2381" s="5">
        <v>1.5871999999999999</v>
      </c>
      <c r="C2381" s="5">
        <f t="shared" si="37"/>
        <v>1.18</v>
      </c>
    </row>
    <row r="2382" spans="1:3" x14ac:dyDescent="0.2">
      <c r="A2382" s="6">
        <v>39556</v>
      </c>
      <c r="B2382" s="5">
        <v>1.5780000000000001</v>
      </c>
      <c r="C2382" s="5">
        <f t="shared" si="37"/>
        <v>1.18</v>
      </c>
    </row>
    <row r="2383" spans="1:3" x14ac:dyDescent="0.2">
      <c r="A2383" s="6">
        <v>39559</v>
      </c>
      <c r="B2383" s="5">
        <v>1.5898000000000001</v>
      </c>
      <c r="C2383" s="5">
        <f t="shared" si="37"/>
        <v>1.18</v>
      </c>
    </row>
    <row r="2384" spans="1:3" x14ac:dyDescent="0.2">
      <c r="A2384" s="6">
        <v>39560</v>
      </c>
      <c r="B2384" s="5">
        <v>1.5931</v>
      </c>
      <c r="C2384" s="5">
        <f t="shared" si="37"/>
        <v>1.18</v>
      </c>
    </row>
    <row r="2385" spans="1:3" x14ac:dyDescent="0.2">
      <c r="A2385" s="6">
        <v>39561</v>
      </c>
      <c r="B2385" s="5">
        <v>1.5940000000000001</v>
      </c>
      <c r="C2385" s="5">
        <f t="shared" si="37"/>
        <v>1.18</v>
      </c>
    </row>
    <row r="2386" spans="1:3" x14ac:dyDescent="0.2">
      <c r="A2386" s="6">
        <v>39562</v>
      </c>
      <c r="B2386" s="5">
        <v>1.5769</v>
      </c>
      <c r="C2386" s="5">
        <f t="shared" si="37"/>
        <v>1.18</v>
      </c>
    </row>
    <row r="2387" spans="1:3" x14ac:dyDescent="0.2">
      <c r="A2387" s="6">
        <v>39563</v>
      </c>
      <c r="B2387" s="5">
        <v>1.5596000000000001</v>
      </c>
      <c r="C2387" s="5">
        <f t="shared" si="37"/>
        <v>1.18</v>
      </c>
    </row>
    <row r="2388" spans="1:3" x14ac:dyDescent="0.2">
      <c r="A2388" s="6">
        <v>39566</v>
      </c>
      <c r="B2388" s="5">
        <v>1.5628</v>
      </c>
      <c r="C2388" s="5">
        <f t="shared" si="37"/>
        <v>1.18</v>
      </c>
    </row>
    <row r="2389" spans="1:3" x14ac:dyDescent="0.2">
      <c r="A2389" s="6">
        <v>39567</v>
      </c>
      <c r="B2389" s="5">
        <v>1.5570999999999999</v>
      </c>
      <c r="C2389" s="5">
        <f t="shared" si="37"/>
        <v>1.18</v>
      </c>
    </row>
    <row r="2390" spans="1:3" x14ac:dyDescent="0.2">
      <c r="A2390" s="6">
        <v>39568</v>
      </c>
      <c r="B2390" s="5">
        <v>1.554</v>
      </c>
      <c r="C2390" s="5">
        <f t="shared" si="37"/>
        <v>1.18</v>
      </c>
    </row>
    <row r="2391" spans="1:3" x14ac:dyDescent="0.2">
      <c r="A2391" s="6">
        <v>39570</v>
      </c>
      <c r="B2391" s="5">
        <v>1.5458000000000001</v>
      </c>
      <c r="C2391" s="5">
        <f t="shared" si="37"/>
        <v>1.18</v>
      </c>
    </row>
    <row r="2392" spans="1:3" x14ac:dyDescent="0.2">
      <c r="A2392" s="6">
        <v>39573</v>
      </c>
      <c r="B2392" s="5">
        <v>1.546</v>
      </c>
      <c r="C2392" s="5">
        <f t="shared" si="37"/>
        <v>1.18</v>
      </c>
    </row>
    <row r="2393" spans="1:3" x14ac:dyDescent="0.2">
      <c r="A2393" s="6">
        <v>39574</v>
      </c>
      <c r="B2393" s="5">
        <v>1.5528</v>
      </c>
      <c r="C2393" s="5">
        <f t="shared" si="37"/>
        <v>1.18</v>
      </c>
    </row>
    <row r="2394" spans="1:3" x14ac:dyDescent="0.2">
      <c r="A2394" s="6">
        <v>39575</v>
      </c>
      <c r="B2394" s="5">
        <v>1.5429999999999999</v>
      </c>
      <c r="C2394" s="5">
        <f t="shared" si="37"/>
        <v>1.18</v>
      </c>
    </row>
    <row r="2395" spans="1:3" x14ac:dyDescent="0.2">
      <c r="A2395" s="6">
        <v>39576</v>
      </c>
      <c r="B2395" s="5">
        <v>1.5347</v>
      </c>
      <c r="C2395" s="5">
        <f t="shared" si="37"/>
        <v>1.18</v>
      </c>
    </row>
    <row r="2396" spans="1:3" x14ac:dyDescent="0.2">
      <c r="A2396" s="6">
        <v>39577</v>
      </c>
      <c r="B2396" s="5">
        <v>1.5458000000000001</v>
      </c>
      <c r="C2396" s="5">
        <f t="shared" si="37"/>
        <v>1.18</v>
      </c>
    </row>
    <row r="2397" spans="1:3" x14ac:dyDescent="0.2">
      <c r="A2397" s="6">
        <v>39580</v>
      </c>
      <c r="B2397" s="5">
        <v>1.5429999999999999</v>
      </c>
      <c r="C2397" s="5">
        <f t="shared" si="37"/>
        <v>1.18</v>
      </c>
    </row>
    <row r="2398" spans="1:3" x14ac:dyDescent="0.2">
      <c r="A2398" s="6">
        <v>39581</v>
      </c>
      <c r="B2398" s="5">
        <v>1.5472999999999999</v>
      </c>
      <c r="C2398" s="5">
        <f t="shared" si="37"/>
        <v>1.18</v>
      </c>
    </row>
    <row r="2399" spans="1:3" x14ac:dyDescent="0.2">
      <c r="A2399" s="6">
        <v>39582</v>
      </c>
      <c r="B2399" s="5">
        <v>1.5439000000000001</v>
      </c>
      <c r="C2399" s="5">
        <f t="shared" si="37"/>
        <v>1.18</v>
      </c>
    </row>
    <row r="2400" spans="1:3" x14ac:dyDescent="0.2">
      <c r="A2400" s="6">
        <v>39583</v>
      </c>
      <c r="B2400" s="5">
        <v>1.5474000000000001</v>
      </c>
      <c r="C2400" s="5">
        <f t="shared" si="37"/>
        <v>1.18</v>
      </c>
    </row>
    <row r="2401" spans="1:3" x14ac:dyDescent="0.2">
      <c r="A2401" s="6">
        <v>39584</v>
      </c>
      <c r="B2401" s="5">
        <v>1.5498000000000001</v>
      </c>
      <c r="C2401" s="5">
        <f t="shared" si="37"/>
        <v>1.18</v>
      </c>
    </row>
    <row r="2402" spans="1:3" x14ac:dyDescent="0.2">
      <c r="A2402" s="6">
        <v>39587</v>
      </c>
      <c r="B2402" s="5">
        <v>1.5577000000000001</v>
      </c>
      <c r="C2402" s="5">
        <f t="shared" si="37"/>
        <v>1.18</v>
      </c>
    </row>
    <row r="2403" spans="1:3" x14ac:dyDescent="0.2">
      <c r="A2403" s="6">
        <v>39588</v>
      </c>
      <c r="B2403" s="5">
        <v>1.5639000000000001</v>
      </c>
      <c r="C2403" s="5">
        <f t="shared" si="37"/>
        <v>1.18</v>
      </c>
    </row>
    <row r="2404" spans="1:3" x14ac:dyDescent="0.2">
      <c r="A2404" s="6">
        <v>39589</v>
      </c>
      <c r="B2404" s="5">
        <v>1.5752999999999999</v>
      </c>
      <c r="C2404" s="5">
        <f t="shared" si="37"/>
        <v>1.18</v>
      </c>
    </row>
    <row r="2405" spans="1:3" x14ac:dyDescent="0.2">
      <c r="A2405" s="6">
        <v>39590</v>
      </c>
      <c r="B2405" s="5">
        <v>1.5754999999999999</v>
      </c>
      <c r="C2405" s="5">
        <f t="shared" si="37"/>
        <v>1.18</v>
      </c>
    </row>
    <row r="2406" spans="1:3" x14ac:dyDescent="0.2">
      <c r="A2406" s="6">
        <v>39591</v>
      </c>
      <c r="B2406" s="5">
        <v>1.5742</v>
      </c>
      <c r="C2406" s="5">
        <f t="shared" si="37"/>
        <v>1.18</v>
      </c>
    </row>
    <row r="2407" spans="1:3" x14ac:dyDescent="0.2">
      <c r="A2407" s="6">
        <v>39594</v>
      </c>
      <c r="B2407" s="5">
        <v>1.5761000000000001</v>
      </c>
      <c r="C2407" s="5">
        <f t="shared" si="37"/>
        <v>1.18</v>
      </c>
    </row>
    <row r="2408" spans="1:3" x14ac:dyDescent="0.2">
      <c r="A2408" s="6">
        <v>39595</v>
      </c>
      <c r="B2408" s="5">
        <v>1.5760000000000001</v>
      </c>
      <c r="C2408" s="5">
        <f t="shared" si="37"/>
        <v>1.18</v>
      </c>
    </row>
    <row r="2409" spans="1:3" x14ac:dyDescent="0.2">
      <c r="A2409" s="6">
        <v>39596</v>
      </c>
      <c r="B2409" s="5">
        <v>1.5656000000000001</v>
      </c>
      <c r="C2409" s="5">
        <f t="shared" si="37"/>
        <v>1.18</v>
      </c>
    </row>
    <row r="2410" spans="1:3" x14ac:dyDescent="0.2">
      <c r="A2410" s="6">
        <v>39597</v>
      </c>
      <c r="B2410" s="5">
        <v>1.5550999999999999</v>
      </c>
      <c r="C2410" s="5">
        <f t="shared" si="37"/>
        <v>1.18</v>
      </c>
    </row>
    <row r="2411" spans="1:3" x14ac:dyDescent="0.2">
      <c r="A2411" s="6">
        <v>39598</v>
      </c>
      <c r="B2411" s="5">
        <v>1.5508</v>
      </c>
      <c r="C2411" s="5">
        <f t="shared" si="37"/>
        <v>1.18</v>
      </c>
    </row>
    <row r="2412" spans="1:3" x14ac:dyDescent="0.2">
      <c r="A2412" s="6">
        <v>39601</v>
      </c>
      <c r="B2412" s="5">
        <v>1.5521</v>
      </c>
      <c r="C2412" s="5">
        <f t="shared" si="37"/>
        <v>1.18</v>
      </c>
    </row>
    <row r="2413" spans="1:3" x14ac:dyDescent="0.2">
      <c r="A2413" s="6">
        <v>39602</v>
      </c>
      <c r="B2413" s="5">
        <v>1.5592999999999999</v>
      </c>
      <c r="C2413" s="5">
        <f t="shared" si="37"/>
        <v>1.18</v>
      </c>
    </row>
    <row r="2414" spans="1:3" x14ac:dyDescent="0.2">
      <c r="A2414" s="6">
        <v>39603</v>
      </c>
      <c r="B2414" s="5">
        <v>1.5466</v>
      </c>
      <c r="C2414" s="5">
        <f t="shared" si="37"/>
        <v>1.18</v>
      </c>
    </row>
    <row r="2415" spans="1:3" x14ac:dyDescent="0.2">
      <c r="A2415" s="6">
        <v>39604</v>
      </c>
      <c r="B2415" s="5">
        <v>1.5402</v>
      </c>
      <c r="C2415" s="5">
        <f t="shared" si="37"/>
        <v>1.18</v>
      </c>
    </row>
    <row r="2416" spans="1:3" x14ac:dyDescent="0.2">
      <c r="A2416" s="6">
        <v>39605</v>
      </c>
      <c r="B2416" s="5">
        <v>1.5597000000000001</v>
      </c>
      <c r="C2416" s="5">
        <f t="shared" si="37"/>
        <v>1.18</v>
      </c>
    </row>
    <row r="2417" spans="1:3" x14ac:dyDescent="0.2">
      <c r="A2417" s="6">
        <v>39608</v>
      </c>
      <c r="B2417" s="5">
        <v>1.5784</v>
      </c>
      <c r="C2417" s="5">
        <f t="shared" si="37"/>
        <v>1.18</v>
      </c>
    </row>
    <row r="2418" spans="1:3" x14ac:dyDescent="0.2">
      <c r="A2418" s="6">
        <v>39609</v>
      </c>
      <c r="B2418" s="5">
        <v>1.5526</v>
      </c>
      <c r="C2418" s="5">
        <f t="shared" si="37"/>
        <v>1.18</v>
      </c>
    </row>
    <row r="2419" spans="1:3" x14ac:dyDescent="0.2">
      <c r="A2419" s="6">
        <v>39610</v>
      </c>
      <c r="B2419" s="5">
        <v>1.5515000000000001</v>
      </c>
      <c r="C2419" s="5">
        <f t="shared" si="37"/>
        <v>1.18</v>
      </c>
    </row>
    <row r="2420" spans="1:3" x14ac:dyDescent="0.2">
      <c r="A2420" s="6">
        <v>39611</v>
      </c>
      <c r="B2420" s="5">
        <v>1.5417000000000001</v>
      </c>
      <c r="C2420" s="5">
        <f t="shared" si="37"/>
        <v>1.18</v>
      </c>
    </row>
    <row r="2421" spans="1:3" x14ac:dyDescent="0.2">
      <c r="A2421" s="6">
        <v>39612</v>
      </c>
      <c r="B2421" s="5">
        <v>1.5336000000000001</v>
      </c>
      <c r="C2421" s="5">
        <f t="shared" si="37"/>
        <v>1.18</v>
      </c>
    </row>
    <row r="2422" spans="1:3" x14ac:dyDescent="0.2">
      <c r="A2422" s="6">
        <v>39615</v>
      </c>
      <c r="B2422" s="5">
        <v>1.5459000000000001</v>
      </c>
      <c r="C2422" s="5">
        <f t="shared" si="37"/>
        <v>1.18</v>
      </c>
    </row>
    <row r="2423" spans="1:3" x14ac:dyDescent="0.2">
      <c r="A2423" s="6">
        <v>39616</v>
      </c>
      <c r="B2423" s="5">
        <v>1.5477000000000001</v>
      </c>
      <c r="C2423" s="5">
        <f t="shared" si="37"/>
        <v>1.18</v>
      </c>
    </row>
    <row r="2424" spans="1:3" x14ac:dyDescent="0.2">
      <c r="A2424" s="6">
        <v>39617</v>
      </c>
      <c r="B2424" s="5">
        <v>1.5492999999999999</v>
      </c>
      <c r="C2424" s="5">
        <f t="shared" si="37"/>
        <v>1.18</v>
      </c>
    </row>
    <row r="2425" spans="1:3" x14ac:dyDescent="0.2">
      <c r="A2425" s="6">
        <v>39618</v>
      </c>
      <c r="B2425" s="5">
        <v>1.5481</v>
      </c>
      <c r="C2425" s="5">
        <f t="shared" si="37"/>
        <v>1.18</v>
      </c>
    </row>
    <row r="2426" spans="1:3" x14ac:dyDescent="0.2">
      <c r="A2426" s="6">
        <v>39619</v>
      </c>
      <c r="B2426" s="5">
        <v>1.5609999999999999</v>
      </c>
      <c r="C2426" s="5">
        <f t="shared" si="37"/>
        <v>1.18</v>
      </c>
    </row>
    <row r="2427" spans="1:3" x14ac:dyDescent="0.2">
      <c r="A2427" s="6">
        <v>39622</v>
      </c>
      <c r="B2427" s="5">
        <v>1.5521</v>
      </c>
      <c r="C2427" s="5">
        <f t="shared" si="37"/>
        <v>1.18</v>
      </c>
    </row>
    <row r="2428" spans="1:3" x14ac:dyDescent="0.2">
      <c r="A2428" s="6">
        <v>39623</v>
      </c>
      <c r="B2428" s="5">
        <v>1.5568</v>
      </c>
      <c r="C2428" s="5">
        <f t="shared" si="37"/>
        <v>1.18</v>
      </c>
    </row>
    <row r="2429" spans="1:3" x14ac:dyDescent="0.2">
      <c r="A2429" s="6">
        <v>39624</v>
      </c>
      <c r="B2429" s="5">
        <v>1.5599000000000001</v>
      </c>
      <c r="C2429" s="5">
        <f t="shared" si="37"/>
        <v>1.18</v>
      </c>
    </row>
    <row r="2430" spans="1:3" x14ac:dyDescent="0.2">
      <c r="A2430" s="6">
        <v>39625</v>
      </c>
      <c r="B2430" s="5">
        <v>1.5730999999999999</v>
      </c>
      <c r="C2430" s="5">
        <f t="shared" si="37"/>
        <v>1.18</v>
      </c>
    </row>
    <row r="2431" spans="1:3" x14ac:dyDescent="0.2">
      <c r="A2431" s="6">
        <v>39626</v>
      </c>
      <c r="B2431" s="5">
        <v>1.5748</v>
      </c>
      <c r="C2431" s="5">
        <f t="shared" si="37"/>
        <v>1.18</v>
      </c>
    </row>
    <row r="2432" spans="1:3" x14ac:dyDescent="0.2">
      <c r="A2432" s="6">
        <v>39629</v>
      </c>
      <c r="B2432" s="5">
        <v>1.5764</v>
      </c>
      <c r="C2432" s="5">
        <f t="shared" si="37"/>
        <v>1.18</v>
      </c>
    </row>
    <row r="2433" spans="1:3" x14ac:dyDescent="0.2">
      <c r="A2433" s="6">
        <v>39630</v>
      </c>
      <c r="B2433" s="5">
        <v>1.5774999999999999</v>
      </c>
      <c r="C2433" s="5">
        <f t="shared" si="37"/>
        <v>1.18</v>
      </c>
    </row>
    <row r="2434" spans="1:3" x14ac:dyDescent="0.2">
      <c r="A2434" s="6">
        <v>39631</v>
      </c>
      <c r="B2434" s="5">
        <v>1.5806</v>
      </c>
      <c r="C2434" s="5">
        <f t="shared" si="37"/>
        <v>1.18</v>
      </c>
    </row>
    <row r="2435" spans="1:3" x14ac:dyDescent="0.2">
      <c r="A2435" s="6">
        <v>39632</v>
      </c>
      <c r="B2435" s="5">
        <v>1.5885</v>
      </c>
      <c r="C2435" s="5">
        <f t="shared" si="37"/>
        <v>1.18</v>
      </c>
    </row>
    <row r="2436" spans="1:3" x14ac:dyDescent="0.2">
      <c r="A2436" s="6">
        <v>39633</v>
      </c>
      <c r="B2436" s="5">
        <v>1.5670999999999999</v>
      </c>
      <c r="C2436" s="5">
        <f t="shared" ref="C2436:C2499" si="38">1.18</f>
        <v>1.18</v>
      </c>
    </row>
    <row r="2437" spans="1:3" x14ac:dyDescent="0.2">
      <c r="A2437" s="6">
        <v>39636</v>
      </c>
      <c r="B2437" s="5">
        <v>1.5650999999999999</v>
      </c>
      <c r="C2437" s="5">
        <f t="shared" si="38"/>
        <v>1.18</v>
      </c>
    </row>
    <row r="2438" spans="1:3" x14ac:dyDescent="0.2">
      <c r="A2438" s="6">
        <v>39637</v>
      </c>
      <c r="B2438" s="5">
        <v>1.5687</v>
      </c>
      <c r="C2438" s="5">
        <f t="shared" si="38"/>
        <v>1.18</v>
      </c>
    </row>
    <row r="2439" spans="1:3" x14ac:dyDescent="0.2">
      <c r="A2439" s="6">
        <v>39638</v>
      </c>
      <c r="B2439" s="5">
        <v>1.5714999999999999</v>
      </c>
      <c r="C2439" s="5">
        <f t="shared" si="38"/>
        <v>1.18</v>
      </c>
    </row>
    <row r="2440" spans="1:3" x14ac:dyDescent="0.2">
      <c r="A2440" s="6">
        <v>39639</v>
      </c>
      <c r="B2440" s="5">
        <v>1.5708</v>
      </c>
      <c r="C2440" s="5">
        <f t="shared" si="38"/>
        <v>1.18</v>
      </c>
    </row>
    <row r="2441" spans="1:3" x14ac:dyDescent="0.2">
      <c r="A2441" s="6">
        <v>39640</v>
      </c>
      <c r="B2441" s="5">
        <v>1.5834999999999999</v>
      </c>
      <c r="C2441" s="5">
        <f t="shared" si="38"/>
        <v>1.18</v>
      </c>
    </row>
    <row r="2442" spans="1:3" x14ac:dyDescent="0.2">
      <c r="A2442" s="6">
        <v>39643</v>
      </c>
      <c r="B2442" s="5">
        <v>1.5847</v>
      </c>
      <c r="C2442" s="5">
        <f t="shared" si="38"/>
        <v>1.18</v>
      </c>
    </row>
    <row r="2443" spans="1:3" x14ac:dyDescent="0.2">
      <c r="A2443" s="6">
        <v>39644</v>
      </c>
      <c r="B2443" s="5">
        <v>1.599</v>
      </c>
      <c r="C2443" s="5">
        <f t="shared" si="38"/>
        <v>1.18</v>
      </c>
    </row>
    <row r="2444" spans="1:3" x14ac:dyDescent="0.2">
      <c r="A2444" s="6">
        <v>39645</v>
      </c>
      <c r="B2444" s="5">
        <v>1.5888</v>
      </c>
      <c r="C2444" s="5">
        <f t="shared" si="38"/>
        <v>1.18</v>
      </c>
    </row>
    <row r="2445" spans="1:3" x14ac:dyDescent="0.2">
      <c r="A2445" s="6">
        <v>39646</v>
      </c>
      <c r="B2445" s="5">
        <v>1.5849</v>
      </c>
      <c r="C2445" s="5">
        <f t="shared" si="38"/>
        <v>1.18</v>
      </c>
    </row>
    <row r="2446" spans="1:3" x14ac:dyDescent="0.2">
      <c r="A2446" s="6">
        <v>39647</v>
      </c>
      <c r="B2446" s="5">
        <v>1.5815999999999999</v>
      </c>
      <c r="C2446" s="5">
        <f t="shared" si="38"/>
        <v>1.18</v>
      </c>
    </row>
    <row r="2447" spans="1:3" x14ac:dyDescent="0.2">
      <c r="A2447" s="6">
        <v>39650</v>
      </c>
      <c r="B2447" s="5">
        <v>1.5858000000000001</v>
      </c>
      <c r="C2447" s="5">
        <f t="shared" si="38"/>
        <v>1.18</v>
      </c>
    </row>
    <row r="2448" spans="1:3" x14ac:dyDescent="0.2">
      <c r="A2448" s="6">
        <v>39651</v>
      </c>
      <c r="B2448" s="5">
        <v>1.5919000000000001</v>
      </c>
      <c r="C2448" s="5">
        <f t="shared" si="38"/>
        <v>1.18</v>
      </c>
    </row>
    <row r="2449" spans="1:3" x14ac:dyDescent="0.2">
      <c r="A2449" s="6">
        <v>39652</v>
      </c>
      <c r="B2449" s="5">
        <v>1.5741000000000001</v>
      </c>
      <c r="C2449" s="5">
        <f t="shared" si="38"/>
        <v>1.18</v>
      </c>
    </row>
    <row r="2450" spans="1:3" x14ac:dyDescent="0.2">
      <c r="A2450" s="6">
        <v>39653</v>
      </c>
      <c r="B2450" s="5">
        <v>1.5677000000000001</v>
      </c>
      <c r="C2450" s="5">
        <f t="shared" si="38"/>
        <v>1.18</v>
      </c>
    </row>
    <row r="2451" spans="1:3" x14ac:dyDescent="0.2">
      <c r="A2451" s="6">
        <v>39654</v>
      </c>
      <c r="B2451" s="5">
        <v>1.5733999999999999</v>
      </c>
      <c r="C2451" s="5">
        <f t="shared" si="38"/>
        <v>1.18</v>
      </c>
    </row>
    <row r="2452" spans="1:3" x14ac:dyDescent="0.2">
      <c r="A2452" s="6">
        <v>39657</v>
      </c>
      <c r="B2452" s="5">
        <v>1.5746</v>
      </c>
      <c r="C2452" s="5">
        <f t="shared" si="38"/>
        <v>1.18</v>
      </c>
    </row>
    <row r="2453" spans="1:3" x14ac:dyDescent="0.2">
      <c r="A2453" s="6">
        <v>39658</v>
      </c>
      <c r="B2453" s="5">
        <v>1.5705</v>
      </c>
      <c r="C2453" s="5">
        <f t="shared" si="38"/>
        <v>1.18</v>
      </c>
    </row>
    <row r="2454" spans="1:3" x14ac:dyDescent="0.2">
      <c r="A2454" s="6">
        <v>39659</v>
      </c>
      <c r="B2454" s="5">
        <v>1.5589</v>
      </c>
      <c r="C2454" s="5">
        <f t="shared" si="38"/>
        <v>1.18</v>
      </c>
    </row>
    <row r="2455" spans="1:3" x14ac:dyDescent="0.2">
      <c r="A2455" s="6">
        <v>39660</v>
      </c>
      <c r="B2455" s="5">
        <v>1.5610999999999999</v>
      </c>
      <c r="C2455" s="5">
        <f t="shared" si="38"/>
        <v>1.18</v>
      </c>
    </row>
    <row r="2456" spans="1:3" x14ac:dyDescent="0.2">
      <c r="A2456" s="6">
        <v>39661</v>
      </c>
      <c r="B2456" s="5">
        <v>1.5573999999999999</v>
      </c>
      <c r="C2456" s="5">
        <f t="shared" si="38"/>
        <v>1.18</v>
      </c>
    </row>
    <row r="2457" spans="1:3" x14ac:dyDescent="0.2">
      <c r="A2457" s="6">
        <v>39664</v>
      </c>
      <c r="B2457" s="5">
        <v>1.5566</v>
      </c>
      <c r="C2457" s="5">
        <f t="shared" si="38"/>
        <v>1.18</v>
      </c>
    </row>
    <row r="2458" spans="1:3" x14ac:dyDescent="0.2">
      <c r="A2458" s="6">
        <v>39665</v>
      </c>
      <c r="B2458" s="5">
        <v>1.5487</v>
      </c>
      <c r="C2458" s="5">
        <f t="shared" si="38"/>
        <v>1.18</v>
      </c>
    </row>
    <row r="2459" spans="1:3" x14ac:dyDescent="0.2">
      <c r="A2459" s="6">
        <v>39666</v>
      </c>
      <c r="B2459" s="5">
        <v>1.5478000000000001</v>
      </c>
      <c r="C2459" s="5">
        <f t="shared" si="38"/>
        <v>1.18</v>
      </c>
    </row>
    <row r="2460" spans="1:3" x14ac:dyDescent="0.2">
      <c r="A2460" s="6">
        <v>39667</v>
      </c>
      <c r="B2460" s="5">
        <v>1.5470999999999999</v>
      </c>
      <c r="C2460" s="5">
        <f t="shared" si="38"/>
        <v>1.18</v>
      </c>
    </row>
    <row r="2461" spans="1:3" x14ac:dyDescent="0.2">
      <c r="A2461" s="6">
        <v>39668</v>
      </c>
      <c r="B2461" s="5">
        <v>1.5074000000000001</v>
      </c>
      <c r="C2461" s="5">
        <f t="shared" si="38"/>
        <v>1.18</v>
      </c>
    </row>
    <row r="2462" spans="1:3" x14ac:dyDescent="0.2">
      <c r="A2462" s="6">
        <v>39671</v>
      </c>
      <c r="B2462" s="5">
        <v>1.5012000000000001</v>
      </c>
      <c r="C2462" s="5">
        <f t="shared" si="38"/>
        <v>1.18</v>
      </c>
    </row>
    <row r="2463" spans="1:3" x14ac:dyDescent="0.2">
      <c r="A2463" s="6">
        <v>39672</v>
      </c>
      <c r="B2463" s="5">
        <v>1.4906999999999999</v>
      </c>
      <c r="C2463" s="5">
        <f t="shared" si="38"/>
        <v>1.18</v>
      </c>
    </row>
    <row r="2464" spans="1:3" x14ac:dyDescent="0.2">
      <c r="A2464" s="6">
        <v>39673</v>
      </c>
      <c r="B2464" s="5">
        <v>1.4903</v>
      </c>
      <c r="C2464" s="5">
        <f t="shared" si="38"/>
        <v>1.18</v>
      </c>
    </row>
    <row r="2465" spans="1:3" x14ac:dyDescent="0.2">
      <c r="A2465" s="6">
        <v>39674</v>
      </c>
      <c r="B2465" s="5">
        <v>1.4906999999999999</v>
      </c>
      <c r="C2465" s="5">
        <f t="shared" si="38"/>
        <v>1.18</v>
      </c>
    </row>
    <row r="2466" spans="1:3" x14ac:dyDescent="0.2">
      <c r="A2466" s="6">
        <v>39675</v>
      </c>
      <c r="B2466" s="5">
        <v>1.4729000000000001</v>
      </c>
      <c r="C2466" s="5">
        <f t="shared" si="38"/>
        <v>1.18</v>
      </c>
    </row>
    <row r="2467" spans="1:3" x14ac:dyDescent="0.2">
      <c r="A2467" s="6">
        <v>39678</v>
      </c>
      <c r="B2467" s="5">
        <v>1.4703999999999999</v>
      </c>
      <c r="C2467" s="5">
        <f t="shared" si="38"/>
        <v>1.18</v>
      </c>
    </row>
    <row r="2468" spans="1:3" x14ac:dyDescent="0.2">
      <c r="A2468" s="6">
        <v>39679</v>
      </c>
      <c r="B2468" s="5">
        <v>1.4677</v>
      </c>
      <c r="C2468" s="5">
        <f t="shared" si="38"/>
        <v>1.18</v>
      </c>
    </row>
    <row r="2469" spans="1:3" x14ac:dyDescent="0.2">
      <c r="A2469" s="6">
        <v>39680</v>
      </c>
      <c r="B2469" s="5">
        <v>1.4734</v>
      </c>
      <c r="C2469" s="5">
        <f t="shared" si="38"/>
        <v>1.18</v>
      </c>
    </row>
    <row r="2470" spans="1:3" x14ac:dyDescent="0.2">
      <c r="A2470" s="6">
        <v>39681</v>
      </c>
      <c r="B2470" s="5">
        <v>1.4814000000000001</v>
      </c>
      <c r="C2470" s="5">
        <f t="shared" si="38"/>
        <v>1.18</v>
      </c>
    </row>
    <row r="2471" spans="1:3" x14ac:dyDescent="0.2">
      <c r="A2471" s="6">
        <v>39682</v>
      </c>
      <c r="B2471" s="5">
        <v>1.4807999999999999</v>
      </c>
      <c r="C2471" s="5">
        <f t="shared" si="38"/>
        <v>1.18</v>
      </c>
    </row>
    <row r="2472" spans="1:3" x14ac:dyDescent="0.2">
      <c r="A2472" s="6">
        <v>39685</v>
      </c>
      <c r="B2472" s="5">
        <v>1.4766999999999999</v>
      </c>
      <c r="C2472" s="5">
        <f t="shared" si="38"/>
        <v>1.18</v>
      </c>
    </row>
    <row r="2473" spans="1:3" x14ac:dyDescent="0.2">
      <c r="A2473" s="6">
        <v>39686</v>
      </c>
      <c r="B2473" s="5">
        <v>1.4598</v>
      </c>
      <c r="C2473" s="5">
        <f t="shared" si="38"/>
        <v>1.18</v>
      </c>
    </row>
    <row r="2474" spans="1:3" x14ac:dyDescent="0.2">
      <c r="A2474" s="6">
        <v>39687</v>
      </c>
      <c r="B2474" s="5">
        <v>1.4766999999999999</v>
      </c>
      <c r="C2474" s="5">
        <f t="shared" si="38"/>
        <v>1.18</v>
      </c>
    </row>
    <row r="2475" spans="1:3" x14ac:dyDescent="0.2">
      <c r="A2475" s="6">
        <v>39688</v>
      </c>
      <c r="B2475" s="5">
        <v>1.4771000000000001</v>
      </c>
      <c r="C2475" s="5">
        <f t="shared" si="38"/>
        <v>1.18</v>
      </c>
    </row>
    <row r="2476" spans="1:3" x14ac:dyDescent="0.2">
      <c r="A2476" s="6">
        <v>39689</v>
      </c>
      <c r="B2476" s="5">
        <v>1.4735</v>
      </c>
      <c r="C2476" s="5">
        <f t="shared" si="38"/>
        <v>1.18</v>
      </c>
    </row>
    <row r="2477" spans="1:3" x14ac:dyDescent="0.2">
      <c r="A2477" s="6">
        <v>39692</v>
      </c>
      <c r="B2477" s="5">
        <v>1.4621</v>
      </c>
      <c r="C2477" s="5">
        <f t="shared" si="38"/>
        <v>1.18</v>
      </c>
    </row>
    <row r="2478" spans="1:3" x14ac:dyDescent="0.2">
      <c r="A2478" s="6">
        <v>39693</v>
      </c>
      <c r="B2478" s="5">
        <v>1.4516</v>
      </c>
      <c r="C2478" s="5">
        <f t="shared" si="38"/>
        <v>1.18</v>
      </c>
    </row>
    <row r="2479" spans="1:3" x14ac:dyDescent="0.2">
      <c r="A2479" s="6">
        <v>39694</v>
      </c>
      <c r="B2479" s="5">
        <v>1.4440999999999999</v>
      </c>
      <c r="C2479" s="5">
        <f t="shared" si="38"/>
        <v>1.18</v>
      </c>
    </row>
    <row r="2480" spans="1:3" x14ac:dyDescent="0.2">
      <c r="A2480" s="6">
        <v>39695</v>
      </c>
      <c r="B2480" s="5">
        <v>1.4488000000000001</v>
      </c>
      <c r="C2480" s="5">
        <f t="shared" si="38"/>
        <v>1.18</v>
      </c>
    </row>
    <row r="2481" spans="1:3" x14ac:dyDescent="0.2">
      <c r="A2481" s="6">
        <v>39696</v>
      </c>
      <c r="B2481" s="5">
        <v>1.4247000000000001</v>
      </c>
      <c r="C2481" s="5">
        <f t="shared" si="38"/>
        <v>1.18</v>
      </c>
    </row>
    <row r="2482" spans="1:3" x14ac:dyDescent="0.2">
      <c r="A2482" s="6">
        <v>39699</v>
      </c>
      <c r="B2482" s="5">
        <v>1.4214</v>
      </c>
      <c r="C2482" s="5">
        <f t="shared" si="38"/>
        <v>1.18</v>
      </c>
    </row>
    <row r="2483" spans="1:3" x14ac:dyDescent="0.2">
      <c r="A2483" s="6">
        <v>39700</v>
      </c>
      <c r="B2483" s="5">
        <v>1.4144000000000001</v>
      </c>
      <c r="C2483" s="5">
        <f t="shared" si="38"/>
        <v>1.18</v>
      </c>
    </row>
    <row r="2484" spans="1:3" x14ac:dyDescent="0.2">
      <c r="A2484" s="6">
        <v>39701</v>
      </c>
      <c r="B2484" s="5">
        <v>1.4094</v>
      </c>
      <c r="C2484" s="5">
        <f t="shared" si="38"/>
        <v>1.18</v>
      </c>
    </row>
    <row r="2485" spans="1:3" x14ac:dyDescent="0.2">
      <c r="A2485" s="6">
        <v>39702</v>
      </c>
      <c r="B2485" s="5">
        <v>1.3934</v>
      </c>
      <c r="C2485" s="5">
        <f t="shared" si="38"/>
        <v>1.18</v>
      </c>
    </row>
    <row r="2486" spans="1:3" x14ac:dyDescent="0.2">
      <c r="A2486" s="6">
        <v>39703</v>
      </c>
      <c r="B2486" s="5">
        <v>1.4066000000000001</v>
      </c>
      <c r="C2486" s="5">
        <f t="shared" si="38"/>
        <v>1.18</v>
      </c>
    </row>
    <row r="2487" spans="1:3" x14ac:dyDescent="0.2">
      <c r="A2487" s="6">
        <v>39706</v>
      </c>
      <c r="B2487" s="5">
        <v>1.4151</v>
      </c>
      <c r="C2487" s="5">
        <f t="shared" si="38"/>
        <v>1.18</v>
      </c>
    </row>
    <row r="2488" spans="1:3" x14ac:dyDescent="0.2">
      <c r="A2488" s="6">
        <v>39707</v>
      </c>
      <c r="B2488" s="5">
        <v>1.4267000000000001</v>
      </c>
      <c r="C2488" s="5">
        <f t="shared" si="38"/>
        <v>1.18</v>
      </c>
    </row>
    <row r="2489" spans="1:3" x14ac:dyDescent="0.2">
      <c r="A2489" s="6">
        <v>39708</v>
      </c>
      <c r="B2489" s="5">
        <v>1.4224000000000001</v>
      </c>
      <c r="C2489" s="5">
        <f t="shared" si="38"/>
        <v>1.18</v>
      </c>
    </row>
    <row r="2490" spans="1:3" x14ac:dyDescent="0.2">
      <c r="A2490" s="6">
        <v>39709</v>
      </c>
      <c r="B2490" s="5">
        <v>1.4501999999999999</v>
      </c>
      <c r="C2490" s="5">
        <f t="shared" si="38"/>
        <v>1.18</v>
      </c>
    </row>
    <row r="2491" spans="1:3" x14ac:dyDescent="0.2">
      <c r="A2491" s="6">
        <v>39710</v>
      </c>
      <c r="B2491" s="5">
        <v>1.4236</v>
      </c>
      <c r="C2491" s="5">
        <f t="shared" si="38"/>
        <v>1.18</v>
      </c>
    </row>
    <row r="2492" spans="1:3" x14ac:dyDescent="0.2">
      <c r="A2492" s="6">
        <v>39713</v>
      </c>
      <c r="B2492" s="5">
        <v>1.4571000000000001</v>
      </c>
      <c r="C2492" s="5">
        <f t="shared" si="38"/>
        <v>1.18</v>
      </c>
    </row>
    <row r="2493" spans="1:3" x14ac:dyDescent="0.2">
      <c r="A2493" s="6">
        <v>39714</v>
      </c>
      <c r="B2493" s="5">
        <v>1.4731000000000001</v>
      </c>
      <c r="C2493" s="5">
        <f t="shared" si="38"/>
        <v>1.18</v>
      </c>
    </row>
    <row r="2494" spans="1:3" x14ac:dyDescent="0.2">
      <c r="A2494" s="6">
        <v>39715</v>
      </c>
      <c r="B2494" s="5">
        <v>1.4690000000000001</v>
      </c>
      <c r="C2494" s="5">
        <f t="shared" si="38"/>
        <v>1.18</v>
      </c>
    </row>
    <row r="2495" spans="1:3" x14ac:dyDescent="0.2">
      <c r="A2495" s="6">
        <v>39716</v>
      </c>
      <c r="B2495" s="5">
        <v>1.47</v>
      </c>
      <c r="C2495" s="5">
        <f t="shared" si="38"/>
        <v>1.18</v>
      </c>
    </row>
    <row r="2496" spans="1:3" x14ac:dyDescent="0.2">
      <c r="A2496" s="6">
        <v>39717</v>
      </c>
      <c r="B2496" s="5">
        <v>1.464</v>
      </c>
      <c r="C2496" s="5">
        <f t="shared" si="38"/>
        <v>1.18</v>
      </c>
    </row>
    <row r="2497" spans="1:3" x14ac:dyDescent="0.2">
      <c r="A2497" s="6">
        <v>39720</v>
      </c>
      <c r="B2497" s="5">
        <v>1.4349000000000001</v>
      </c>
      <c r="C2497" s="5">
        <f t="shared" si="38"/>
        <v>1.18</v>
      </c>
    </row>
    <row r="2498" spans="1:3" x14ac:dyDescent="0.2">
      <c r="A2498" s="6">
        <v>39721</v>
      </c>
      <c r="B2498" s="5">
        <v>1.4302999999999999</v>
      </c>
      <c r="C2498" s="5">
        <f t="shared" si="38"/>
        <v>1.18</v>
      </c>
    </row>
    <row r="2499" spans="1:3" x14ac:dyDescent="0.2">
      <c r="A2499" s="6">
        <v>39722</v>
      </c>
      <c r="B2499" s="5">
        <v>1.4080999999999999</v>
      </c>
      <c r="C2499" s="5">
        <f t="shared" si="38"/>
        <v>1.18</v>
      </c>
    </row>
    <row r="2500" spans="1:3" x14ac:dyDescent="0.2">
      <c r="A2500" s="6">
        <v>39723</v>
      </c>
      <c r="B2500" s="5">
        <v>1.3903000000000001</v>
      </c>
      <c r="C2500" s="5">
        <f t="shared" ref="C2500:C2563" si="39">1.18</f>
        <v>1.18</v>
      </c>
    </row>
    <row r="2501" spans="1:3" x14ac:dyDescent="0.2">
      <c r="A2501" s="6">
        <v>39724</v>
      </c>
      <c r="B2501" s="5">
        <v>1.3834</v>
      </c>
      <c r="C2501" s="5">
        <f t="shared" si="39"/>
        <v>1.18</v>
      </c>
    </row>
    <row r="2502" spans="1:3" x14ac:dyDescent="0.2">
      <c r="A2502" s="6">
        <v>39727</v>
      </c>
      <c r="B2502" s="5">
        <v>1.3633999999999999</v>
      </c>
      <c r="C2502" s="5">
        <f t="shared" si="39"/>
        <v>1.18</v>
      </c>
    </row>
    <row r="2503" spans="1:3" x14ac:dyDescent="0.2">
      <c r="A2503" s="6">
        <v>39728</v>
      </c>
      <c r="B2503" s="5">
        <v>1.3632</v>
      </c>
      <c r="C2503" s="5">
        <f t="shared" si="39"/>
        <v>1.18</v>
      </c>
    </row>
    <row r="2504" spans="1:3" x14ac:dyDescent="0.2">
      <c r="A2504" s="6">
        <v>39729</v>
      </c>
      <c r="B2504" s="5">
        <v>1.3731</v>
      </c>
      <c r="C2504" s="5">
        <f t="shared" si="39"/>
        <v>1.18</v>
      </c>
    </row>
    <row r="2505" spans="1:3" x14ac:dyDescent="0.2">
      <c r="A2505" s="6">
        <v>39730</v>
      </c>
      <c r="B2505" s="5">
        <v>1.3682000000000001</v>
      </c>
      <c r="C2505" s="5">
        <f t="shared" si="39"/>
        <v>1.18</v>
      </c>
    </row>
    <row r="2506" spans="1:3" x14ac:dyDescent="0.2">
      <c r="A2506" s="6">
        <v>39731</v>
      </c>
      <c r="B2506" s="5">
        <v>1.3579000000000001</v>
      </c>
      <c r="C2506" s="5">
        <f t="shared" si="39"/>
        <v>1.18</v>
      </c>
    </row>
    <row r="2507" spans="1:3" x14ac:dyDescent="0.2">
      <c r="A2507" s="6">
        <v>39734</v>
      </c>
      <c r="B2507" s="5">
        <v>1.3638999999999999</v>
      </c>
      <c r="C2507" s="5">
        <f t="shared" si="39"/>
        <v>1.18</v>
      </c>
    </row>
    <row r="2508" spans="1:3" x14ac:dyDescent="0.2">
      <c r="A2508" s="6">
        <v>39735</v>
      </c>
      <c r="B2508" s="5">
        <v>1.3752</v>
      </c>
      <c r="C2508" s="5">
        <f t="shared" si="39"/>
        <v>1.18</v>
      </c>
    </row>
    <row r="2509" spans="1:3" x14ac:dyDescent="0.2">
      <c r="A2509" s="6">
        <v>39736</v>
      </c>
      <c r="B2509" s="5">
        <v>1.3625</v>
      </c>
      <c r="C2509" s="5">
        <f t="shared" si="39"/>
        <v>1.18</v>
      </c>
    </row>
    <row r="2510" spans="1:3" x14ac:dyDescent="0.2">
      <c r="A2510" s="6">
        <v>39737</v>
      </c>
      <c r="B2510" s="5">
        <v>1.3507</v>
      </c>
      <c r="C2510" s="5">
        <f t="shared" si="39"/>
        <v>1.18</v>
      </c>
    </row>
    <row r="2511" spans="1:3" x14ac:dyDescent="0.2">
      <c r="A2511" s="6">
        <v>39738</v>
      </c>
      <c r="B2511" s="5">
        <v>1.3404</v>
      </c>
      <c r="C2511" s="5">
        <f t="shared" si="39"/>
        <v>1.18</v>
      </c>
    </row>
    <row r="2512" spans="1:3" x14ac:dyDescent="0.2">
      <c r="A2512" s="6">
        <v>39741</v>
      </c>
      <c r="B2512" s="5">
        <v>1.3424</v>
      </c>
      <c r="C2512" s="5">
        <f t="shared" si="39"/>
        <v>1.18</v>
      </c>
    </row>
    <row r="2513" spans="1:3" x14ac:dyDescent="0.2">
      <c r="A2513" s="6">
        <v>39742</v>
      </c>
      <c r="B2513" s="5">
        <v>1.3184</v>
      </c>
      <c r="C2513" s="5">
        <f t="shared" si="39"/>
        <v>1.18</v>
      </c>
    </row>
    <row r="2514" spans="1:3" x14ac:dyDescent="0.2">
      <c r="A2514" s="6">
        <v>39743</v>
      </c>
      <c r="B2514" s="5">
        <v>1.2843</v>
      </c>
      <c r="C2514" s="5">
        <f t="shared" si="39"/>
        <v>1.18</v>
      </c>
    </row>
    <row r="2515" spans="1:3" x14ac:dyDescent="0.2">
      <c r="A2515" s="6">
        <v>39744</v>
      </c>
      <c r="B2515" s="5">
        <v>1.2809999999999999</v>
      </c>
      <c r="C2515" s="5">
        <f t="shared" si="39"/>
        <v>1.18</v>
      </c>
    </row>
    <row r="2516" spans="1:3" x14ac:dyDescent="0.2">
      <c r="A2516" s="6">
        <v>39745</v>
      </c>
      <c r="B2516" s="5">
        <v>1.2596000000000001</v>
      </c>
      <c r="C2516" s="5">
        <f t="shared" si="39"/>
        <v>1.18</v>
      </c>
    </row>
    <row r="2517" spans="1:3" x14ac:dyDescent="0.2">
      <c r="A2517" s="6">
        <v>39748</v>
      </c>
      <c r="B2517" s="5">
        <v>1.246</v>
      </c>
      <c r="C2517" s="5">
        <f t="shared" si="39"/>
        <v>1.18</v>
      </c>
    </row>
    <row r="2518" spans="1:3" x14ac:dyDescent="0.2">
      <c r="A2518" s="6">
        <v>39749</v>
      </c>
      <c r="B2518" s="5">
        <v>1.2525999999999999</v>
      </c>
      <c r="C2518" s="5">
        <f t="shared" si="39"/>
        <v>1.18</v>
      </c>
    </row>
    <row r="2519" spans="1:3" x14ac:dyDescent="0.2">
      <c r="A2519" s="6">
        <v>39750</v>
      </c>
      <c r="B2519" s="5">
        <v>1.2769999999999999</v>
      </c>
      <c r="C2519" s="5">
        <f t="shared" si="39"/>
        <v>1.18</v>
      </c>
    </row>
    <row r="2520" spans="1:3" x14ac:dyDescent="0.2">
      <c r="A2520" s="6">
        <v>39751</v>
      </c>
      <c r="B2520" s="5">
        <v>1.3035000000000001</v>
      </c>
      <c r="C2520" s="5">
        <f t="shared" si="39"/>
        <v>1.18</v>
      </c>
    </row>
    <row r="2521" spans="1:3" x14ac:dyDescent="0.2">
      <c r="A2521" s="6">
        <v>39752</v>
      </c>
      <c r="B2521" s="5">
        <v>1.2757000000000001</v>
      </c>
      <c r="C2521" s="5">
        <f t="shared" si="39"/>
        <v>1.18</v>
      </c>
    </row>
    <row r="2522" spans="1:3" x14ac:dyDescent="0.2">
      <c r="A2522" s="6">
        <v>39755</v>
      </c>
      <c r="B2522" s="5">
        <v>1.2822</v>
      </c>
      <c r="C2522" s="5">
        <f t="shared" si="39"/>
        <v>1.18</v>
      </c>
    </row>
    <row r="2523" spans="1:3" x14ac:dyDescent="0.2">
      <c r="A2523" s="6">
        <v>39756</v>
      </c>
      <c r="B2523" s="5">
        <v>1.282</v>
      </c>
      <c r="C2523" s="5">
        <f t="shared" si="39"/>
        <v>1.18</v>
      </c>
    </row>
    <row r="2524" spans="1:3" x14ac:dyDescent="0.2">
      <c r="A2524" s="6">
        <v>39757</v>
      </c>
      <c r="B2524" s="5">
        <v>1.2869999999999999</v>
      </c>
      <c r="C2524" s="5">
        <f t="shared" si="39"/>
        <v>1.18</v>
      </c>
    </row>
    <row r="2525" spans="1:3" x14ac:dyDescent="0.2">
      <c r="A2525" s="6">
        <v>39758</v>
      </c>
      <c r="B2525" s="5">
        <v>1.2769999999999999</v>
      </c>
      <c r="C2525" s="5">
        <f t="shared" si="39"/>
        <v>1.18</v>
      </c>
    </row>
    <row r="2526" spans="1:3" x14ac:dyDescent="0.2">
      <c r="A2526" s="6">
        <v>39759</v>
      </c>
      <c r="B2526" s="5">
        <v>1.2756000000000001</v>
      </c>
      <c r="C2526" s="5">
        <f t="shared" si="39"/>
        <v>1.18</v>
      </c>
    </row>
    <row r="2527" spans="1:3" x14ac:dyDescent="0.2">
      <c r="A2527" s="6">
        <v>39762</v>
      </c>
      <c r="B2527" s="5">
        <v>1.2890999999999999</v>
      </c>
      <c r="C2527" s="5">
        <f t="shared" si="39"/>
        <v>1.18</v>
      </c>
    </row>
    <row r="2528" spans="1:3" x14ac:dyDescent="0.2">
      <c r="A2528" s="6">
        <v>39763</v>
      </c>
      <c r="B2528" s="5">
        <v>1.2746999999999999</v>
      </c>
      <c r="C2528" s="5">
        <f t="shared" si="39"/>
        <v>1.18</v>
      </c>
    </row>
    <row r="2529" spans="1:3" x14ac:dyDescent="0.2">
      <c r="A2529" s="6">
        <v>39764</v>
      </c>
      <c r="B2529" s="5">
        <v>1.2529999999999999</v>
      </c>
      <c r="C2529" s="5">
        <f t="shared" si="39"/>
        <v>1.18</v>
      </c>
    </row>
    <row r="2530" spans="1:3" x14ac:dyDescent="0.2">
      <c r="A2530" s="6">
        <v>39765</v>
      </c>
      <c r="B2530" s="5">
        <v>1.2524999999999999</v>
      </c>
      <c r="C2530" s="5">
        <f t="shared" si="39"/>
        <v>1.18</v>
      </c>
    </row>
    <row r="2531" spans="1:3" x14ac:dyDescent="0.2">
      <c r="A2531" s="6">
        <v>39766</v>
      </c>
      <c r="B2531" s="5">
        <v>1.2675000000000001</v>
      </c>
      <c r="C2531" s="5">
        <f t="shared" si="39"/>
        <v>1.18</v>
      </c>
    </row>
    <row r="2532" spans="1:3" x14ac:dyDescent="0.2">
      <c r="A2532" s="6">
        <v>39769</v>
      </c>
      <c r="B2532" s="5">
        <v>1.266</v>
      </c>
      <c r="C2532" s="5">
        <f t="shared" si="39"/>
        <v>1.18</v>
      </c>
    </row>
    <row r="2533" spans="1:3" x14ac:dyDescent="0.2">
      <c r="A2533" s="6">
        <v>39770</v>
      </c>
      <c r="B2533" s="5">
        <v>1.2653000000000001</v>
      </c>
      <c r="C2533" s="5">
        <f t="shared" si="39"/>
        <v>1.18</v>
      </c>
    </row>
    <row r="2534" spans="1:3" x14ac:dyDescent="0.2">
      <c r="A2534" s="6">
        <v>39771</v>
      </c>
      <c r="B2534" s="5">
        <v>1.2634000000000001</v>
      </c>
      <c r="C2534" s="5">
        <f t="shared" si="39"/>
        <v>1.18</v>
      </c>
    </row>
    <row r="2535" spans="1:3" x14ac:dyDescent="0.2">
      <c r="A2535" s="6">
        <v>39772</v>
      </c>
      <c r="B2535" s="5">
        <v>1.2542</v>
      </c>
      <c r="C2535" s="5">
        <f t="shared" si="39"/>
        <v>1.18</v>
      </c>
    </row>
    <row r="2536" spans="1:3" x14ac:dyDescent="0.2">
      <c r="A2536" s="6">
        <v>39773</v>
      </c>
      <c r="B2536" s="5">
        <v>1.2602</v>
      </c>
      <c r="C2536" s="5">
        <f t="shared" si="39"/>
        <v>1.18</v>
      </c>
    </row>
    <row r="2537" spans="1:3" x14ac:dyDescent="0.2">
      <c r="A2537" s="6">
        <v>39776</v>
      </c>
      <c r="B2537" s="5">
        <v>1.2773000000000001</v>
      </c>
      <c r="C2537" s="5">
        <f t="shared" si="39"/>
        <v>1.18</v>
      </c>
    </row>
    <row r="2538" spans="1:3" x14ac:dyDescent="0.2">
      <c r="A2538" s="6">
        <v>39777</v>
      </c>
      <c r="B2538" s="5">
        <v>1.2810999999999999</v>
      </c>
      <c r="C2538" s="5">
        <f t="shared" si="39"/>
        <v>1.18</v>
      </c>
    </row>
    <row r="2539" spans="1:3" x14ac:dyDescent="0.2">
      <c r="A2539" s="6">
        <v>39778</v>
      </c>
      <c r="B2539" s="5">
        <v>1.2935000000000001</v>
      </c>
      <c r="C2539" s="5">
        <f t="shared" si="39"/>
        <v>1.18</v>
      </c>
    </row>
    <row r="2540" spans="1:3" x14ac:dyDescent="0.2">
      <c r="A2540" s="6">
        <v>39779</v>
      </c>
      <c r="B2540" s="5">
        <v>1.29</v>
      </c>
      <c r="C2540" s="5">
        <f t="shared" si="39"/>
        <v>1.18</v>
      </c>
    </row>
    <row r="2541" spans="1:3" x14ac:dyDescent="0.2">
      <c r="A2541" s="6">
        <v>39780</v>
      </c>
      <c r="B2541" s="5">
        <v>1.2726999999999999</v>
      </c>
      <c r="C2541" s="5">
        <f t="shared" si="39"/>
        <v>1.18</v>
      </c>
    </row>
    <row r="2542" spans="1:3" x14ac:dyDescent="0.2">
      <c r="A2542" s="6">
        <v>39783</v>
      </c>
      <c r="B2542" s="5">
        <v>1.2607999999999999</v>
      </c>
      <c r="C2542" s="5">
        <f t="shared" si="39"/>
        <v>1.18</v>
      </c>
    </row>
    <row r="2543" spans="1:3" x14ac:dyDescent="0.2">
      <c r="A2543" s="6">
        <v>39784</v>
      </c>
      <c r="B2543" s="5">
        <v>1.2697000000000001</v>
      </c>
      <c r="C2543" s="5">
        <f t="shared" si="39"/>
        <v>1.18</v>
      </c>
    </row>
    <row r="2544" spans="1:3" x14ac:dyDescent="0.2">
      <c r="A2544" s="6">
        <v>39785</v>
      </c>
      <c r="B2544" s="5">
        <v>1.2623</v>
      </c>
      <c r="C2544" s="5">
        <f t="shared" si="39"/>
        <v>1.18</v>
      </c>
    </row>
    <row r="2545" spans="1:3" x14ac:dyDescent="0.2">
      <c r="A2545" s="6">
        <v>39786</v>
      </c>
      <c r="B2545" s="5">
        <v>1.262</v>
      </c>
      <c r="C2545" s="5">
        <f t="shared" si="39"/>
        <v>1.18</v>
      </c>
    </row>
    <row r="2546" spans="1:3" x14ac:dyDescent="0.2">
      <c r="A2546" s="6">
        <v>39787</v>
      </c>
      <c r="B2546" s="5">
        <v>1.2665</v>
      </c>
      <c r="C2546" s="5">
        <f t="shared" si="39"/>
        <v>1.18</v>
      </c>
    </row>
    <row r="2547" spans="1:3" x14ac:dyDescent="0.2">
      <c r="A2547" s="6">
        <v>39790</v>
      </c>
      <c r="B2547" s="5">
        <v>1.2854000000000001</v>
      </c>
      <c r="C2547" s="5">
        <f t="shared" si="39"/>
        <v>1.18</v>
      </c>
    </row>
    <row r="2548" spans="1:3" x14ac:dyDescent="0.2">
      <c r="A2548" s="6">
        <v>39791</v>
      </c>
      <c r="B2548" s="5">
        <v>1.2838000000000001</v>
      </c>
      <c r="C2548" s="5">
        <f t="shared" si="39"/>
        <v>1.18</v>
      </c>
    </row>
    <row r="2549" spans="1:3" x14ac:dyDescent="0.2">
      <c r="A2549" s="6">
        <v>39792</v>
      </c>
      <c r="B2549" s="5">
        <v>1.2925</v>
      </c>
      <c r="C2549" s="5">
        <f t="shared" si="39"/>
        <v>1.18</v>
      </c>
    </row>
    <row r="2550" spans="1:3" x14ac:dyDescent="0.2">
      <c r="A2550" s="6">
        <v>39793</v>
      </c>
      <c r="B2550" s="5">
        <v>1.3214999999999999</v>
      </c>
      <c r="C2550" s="5">
        <f t="shared" si="39"/>
        <v>1.18</v>
      </c>
    </row>
    <row r="2551" spans="1:3" x14ac:dyDescent="0.2">
      <c r="A2551" s="6">
        <v>39794</v>
      </c>
      <c r="B2551" s="5">
        <v>1.3340000000000001</v>
      </c>
      <c r="C2551" s="5">
        <f t="shared" si="39"/>
        <v>1.18</v>
      </c>
    </row>
    <row r="2552" spans="1:3" x14ac:dyDescent="0.2">
      <c r="A2552" s="6">
        <v>39797</v>
      </c>
      <c r="B2552" s="5">
        <v>1.351</v>
      </c>
      <c r="C2552" s="5">
        <f t="shared" si="39"/>
        <v>1.18</v>
      </c>
    </row>
    <row r="2553" spans="1:3" x14ac:dyDescent="0.2">
      <c r="A2553" s="6">
        <v>39798</v>
      </c>
      <c r="B2553" s="5">
        <v>1.369</v>
      </c>
      <c r="C2553" s="5">
        <f t="shared" si="39"/>
        <v>1.18</v>
      </c>
    </row>
    <row r="2554" spans="1:3" x14ac:dyDescent="0.2">
      <c r="A2554" s="6">
        <v>39799</v>
      </c>
      <c r="B2554" s="5">
        <v>1.4058999999999999</v>
      </c>
      <c r="C2554" s="5">
        <f t="shared" si="39"/>
        <v>1.18</v>
      </c>
    </row>
    <row r="2555" spans="1:3" x14ac:dyDescent="0.2">
      <c r="A2555" s="6">
        <v>39800</v>
      </c>
      <c r="B2555" s="5">
        <v>1.4616</v>
      </c>
      <c r="C2555" s="5">
        <f t="shared" si="39"/>
        <v>1.18</v>
      </c>
    </row>
    <row r="2556" spans="1:3" x14ac:dyDescent="0.2">
      <c r="A2556" s="6">
        <v>39801</v>
      </c>
      <c r="B2556" s="5">
        <v>1.3939999999999999</v>
      </c>
      <c r="C2556" s="5">
        <f t="shared" si="39"/>
        <v>1.18</v>
      </c>
    </row>
    <row r="2557" spans="1:3" x14ac:dyDescent="0.2">
      <c r="A2557" s="6">
        <v>39804</v>
      </c>
      <c r="B2557" s="5">
        <v>1.397</v>
      </c>
      <c r="C2557" s="5">
        <f t="shared" si="39"/>
        <v>1.18</v>
      </c>
    </row>
    <row r="2558" spans="1:3" x14ac:dyDescent="0.2">
      <c r="A2558" s="6">
        <v>39805</v>
      </c>
      <c r="B2558" s="5">
        <v>1.3977999999999999</v>
      </c>
      <c r="C2558" s="5">
        <f t="shared" si="39"/>
        <v>1.18</v>
      </c>
    </row>
    <row r="2559" spans="1:3" x14ac:dyDescent="0.2">
      <c r="A2559" s="6">
        <v>39806</v>
      </c>
      <c r="B2559" s="5">
        <v>1.4005000000000001</v>
      </c>
      <c r="C2559" s="5">
        <f t="shared" si="39"/>
        <v>1.18</v>
      </c>
    </row>
    <row r="2560" spans="1:3" x14ac:dyDescent="0.2">
      <c r="A2560" s="6">
        <v>39811</v>
      </c>
      <c r="B2560" s="5">
        <v>1.427</v>
      </c>
      <c r="C2560" s="5">
        <f t="shared" si="39"/>
        <v>1.18</v>
      </c>
    </row>
    <row r="2561" spans="1:3" x14ac:dyDescent="0.2">
      <c r="A2561" s="6">
        <v>39812</v>
      </c>
      <c r="B2561" s="5">
        <v>1.4097999999999999</v>
      </c>
      <c r="C2561" s="5">
        <f t="shared" si="39"/>
        <v>1.18</v>
      </c>
    </row>
    <row r="2562" spans="1:3" x14ac:dyDescent="0.2">
      <c r="A2562" s="6">
        <v>39813</v>
      </c>
      <c r="B2562" s="5">
        <v>1.3916999999999999</v>
      </c>
      <c r="C2562" s="5">
        <f t="shared" si="39"/>
        <v>1.18</v>
      </c>
    </row>
    <row r="2563" spans="1:3" x14ac:dyDescent="0.2">
      <c r="A2563" s="6">
        <v>39815</v>
      </c>
      <c r="B2563" s="5">
        <v>1.3866000000000001</v>
      </c>
      <c r="C2563" s="5">
        <f t="shared" si="39"/>
        <v>1.18</v>
      </c>
    </row>
    <row r="2564" spans="1:3" x14ac:dyDescent="0.2">
      <c r="A2564" s="6">
        <v>39818</v>
      </c>
      <c r="B2564" s="5">
        <v>1.3582000000000001</v>
      </c>
      <c r="C2564" s="5">
        <f t="shared" ref="C2564:C2627" si="40">1.18</f>
        <v>1.18</v>
      </c>
    </row>
    <row r="2565" spans="1:3" x14ac:dyDescent="0.2">
      <c r="A2565" s="6">
        <v>39819</v>
      </c>
      <c r="B2565" s="5">
        <v>1.3331999999999999</v>
      </c>
      <c r="C2565" s="5">
        <f t="shared" si="40"/>
        <v>1.18</v>
      </c>
    </row>
    <row r="2566" spans="1:3" x14ac:dyDescent="0.2">
      <c r="A2566" s="6">
        <v>39820</v>
      </c>
      <c r="B2566" s="5">
        <v>1.3594999999999999</v>
      </c>
      <c r="C2566" s="5">
        <f t="shared" si="40"/>
        <v>1.18</v>
      </c>
    </row>
    <row r="2567" spans="1:3" x14ac:dyDescent="0.2">
      <c r="A2567" s="6">
        <v>39821</v>
      </c>
      <c r="B2567" s="5">
        <v>1.3616999999999999</v>
      </c>
      <c r="C2567" s="5">
        <f t="shared" si="40"/>
        <v>1.18</v>
      </c>
    </row>
    <row r="2568" spans="1:3" x14ac:dyDescent="0.2">
      <c r="A2568" s="6">
        <v>39822</v>
      </c>
      <c r="B2568" s="5">
        <v>1.3684000000000001</v>
      </c>
      <c r="C2568" s="5">
        <f t="shared" si="40"/>
        <v>1.18</v>
      </c>
    </row>
    <row r="2569" spans="1:3" x14ac:dyDescent="0.2">
      <c r="A2569" s="6">
        <v>39825</v>
      </c>
      <c r="B2569" s="5">
        <v>1.3393999999999999</v>
      </c>
      <c r="C2569" s="5">
        <f t="shared" si="40"/>
        <v>1.18</v>
      </c>
    </row>
    <row r="2570" spans="1:3" x14ac:dyDescent="0.2">
      <c r="A2570" s="6">
        <v>39826</v>
      </c>
      <c r="B2570" s="5">
        <v>1.3262</v>
      </c>
      <c r="C2570" s="5">
        <f t="shared" si="40"/>
        <v>1.18</v>
      </c>
    </row>
    <row r="2571" spans="1:3" x14ac:dyDescent="0.2">
      <c r="A2571" s="6">
        <v>39827</v>
      </c>
      <c r="B2571" s="5">
        <v>1.3172999999999999</v>
      </c>
      <c r="C2571" s="5">
        <f t="shared" si="40"/>
        <v>1.18</v>
      </c>
    </row>
    <row r="2572" spans="1:3" x14ac:dyDescent="0.2">
      <c r="A2572" s="6">
        <v>39828</v>
      </c>
      <c r="B2572" s="5">
        <v>1.3085</v>
      </c>
      <c r="C2572" s="5">
        <f t="shared" si="40"/>
        <v>1.18</v>
      </c>
    </row>
    <row r="2573" spans="1:3" x14ac:dyDescent="0.2">
      <c r="A2573" s="6">
        <v>39829</v>
      </c>
      <c r="B2573" s="5">
        <v>1.327</v>
      </c>
      <c r="C2573" s="5">
        <f t="shared" si="40"/>
        <v>1.18</v>
      </c>
    </row>
    <row r="2574" spans="1:3" x14ac:dyDescent="0.2">
      <c r="A2574" s="6">
        <v>39832</v>
      </c>
      <c r="B2574" s="5">
        <v>1.3182</v>
      </c>
      <c r="C2574" s="5">
        <f t="shared" si="40"/>
        <v>1.18</v>
      </c>
    </row>
    <row r="2575" spans="1:3" x14ac:dyDescent="0.2">
      <c r="A2575" s="6">
        <v>39833</v>
      </c>
      <c r="B2575" s="5">
        <v>1.2929999999999999</v>
      </c>
      <c r="C2575" s="5">
        <f t="shared" si="40"/>
        <v>1.18</v>
      </c>
    </row>
    <row r="2576" spans="1:3" x14ac:dyDescent="0.2">
      <c r="A2576" s="6">
        <v>39834</v>
      </c>
      <c r="B2576" s="5">
        <v>1.2909999999999999</v>
      </c>
      <c r="C2576" s="5">
        <f t="shared" si="40"/>
        <v>1.18</v>
      </c>
    </row>
    <row r="2577" spans="1:3" x14ac:dyDescent="0.2">
      <c r="A2577" s="6">
        <v>39835</v>
      </c>
      <c r="B2577" s="5">
        <v>1.2984</v>
      </c>
      <c r="C2577" s="5">
        <f t="shared" si="40"/>
        <v>1.18</v>
      </c>
    </row>
    <row r="2578" spans="1:3" x14ac:dyDescent="0.2">
      <c r="A2578" s="6">
        <v>39836</v>
      </c>
      <c r="B2578" s="5">
        <v>1.2795000000000001</v>
      </c>
      <c r="C2578" s="5">
        <f t="shared" si="40"/>
        <v>1.18</v>
      </c>
    </row>
    <row r="2579" spans="1:3" x14ac:dyDescent="0.2">
      <c r="A2579" s="6">
        <v>39839</v>
      </c>
      <c r="B2579" s="5">
        <v>1.2989999999999999</v>
      </c>
      <c r="C2579" s="5">
        <f t="shared" si="40"/>
        <v>1.18</v>
      </c>
    </row>
    <row r="2580" spans="1:3" x14ac:dyDescent="0.2">
      <c r="A2580" s="6">
        <v>39840</v>
      </c>
      <c r="B2580" s="5">
        <v>1.3173999999999999</v>
      </c>
      <c r="C2580" s="5">
        <f t="shared" si="40"/>
        <v>1.18</v>
      </c>
    </row>
    <row r="2581" spans="1:3" x14ac:dyDescent="0.2">
      <c r="A2581" s="6">
        <v>39841</v>
      </c>
      <c r="B2581" s="5">
        <v>1.3260000000000001</v>
      </c>
      <c r="C2581" s="5">
        <f t="shared" si="40"/>
        <v>1.18</v>
      </c>
    </row>
    <row r="2582" spans="1:3" x14ac:dyDescent="0.2">
      <c r="A2582" s="6">
        <v>39842</v>
      </c>
      <c r="B2582" s="5">
        <v>1.3110999999999999</v>
      </c>
      <c r="C2582" s="5">
        <f t="shared" si="40"/>
        <v>1.18</v>
      </c>
    </row>
    <row r="2583" spans="1:3" x14ac:dyDescent="0.2">
      <c r="A2583" s="6">
        <v>39843</v>
      </c>
      <c r="B2583" s="5">
        <v>1.2816000000000001</v>
      </c>
      <c r="C2583" s="5">
        <f t="shared" si="40"/>
        <v>1.18</v>
      </c>
    </row>
    <row r="2584" spans="1:3" x14ac:dyDescent="0.2">
      <c r="A2584" s="6">
        <v>39846</v>
      </c>
      <c r="B2584" s="5">
        <v>1.276</v>
      </c>
      <c r="C2584" s="5">
        <f t="shared" si="40"/>
        <v>1.18</v>
      </c>
    </row>
    <row r="2585" spans="1:3" x14ac:dyDescent="0.2">
      <c r="A2585" s="6">
        <v>39847</v>
      </c>
      <c r="B2585" s="5">
        <v>1.2848999999999999</v>
      </c>
      <c r="C2585" s="5">
        <f t="shared" si="40"/>
        <v>1.18</v>
      </c>
    </row>
    <row r="2586" spans="1:3" x14ac:dyDescent="0.2">
      <c r="A2586" s="6">
        <v>39848</v>
      </c>
      <c r="B2586" s="5">
        <v>1.2818000000000001</v>
      </c>
      <c r="C2586" s="5">
        <f t="shared" si="40"/>
        <v>1.18</v>
      </c>
    </row>
    <row r="2587" spans="1:3" x14ac:dyDescent="0.2">
      <c r="A2587" s="6">
        <v>39849</v>
      </c>
      <c r="B2587" s="5">
        <v>1.2828999999999999</v>
      </c>
      <c r="C2587" s="5">
        <f t="shared" si="40"/>
        <v>1.18</v>
      </c>
    </row>
    <row r="2588" spans="1:3" x14ac:dyDescent="0.2">
      <c r="A2588" s="6">
        <v>39850</v>
      </c>
      <c r="B2588" s="5">
        <v>1.2796000000000001</v>
      </c>
      <c r="C2588" s="5">
        <f t="shared" si="40"/>
        <v>1.18</v>
      </c>
    </row>
    <row r="2589" spans="1:3" x14ac:dyDescent="0.2">
      <c r="A2589" s="6">
        <v>39853</v>
      </c>
      <c r="B2589" s="5">
        <v>1.3008</v>
      </c>
      <c r="C2589" s="5">
        <f t="shared" si="40"/>
        <v>1.18</v>
      </c>
    </row>
    <row r="2590" spans="1:3" x14ac:dyDescent="0.2">
      <c r="A2590" s="6">
        <v>39854</v>
      </c>
      <c r="B2590" s="5">
        <v>1.2967</v>
      </c>
      <c r="C2590" s="5">
        <f t="shared" si="40"/>
        <v>1.18</v>
      </c>
    </row>
    <row r="2591" spans="1:3" x14ac:dyDescent="0.2">
      <c r="A2591" s="6">
        <v>39855</v>
      </c>
      <c r="B2591" s="5">
        <v>1.2938000000000001</v>
      </c>
      <c r="C2591" s="5">
        <f t="shared" si="40"/>
        <v>1.18</v>
      </c>
    </row>
    <row r="2592" spans="1:3" x14ac:dyDescent="0.2">
      <c r="A2592" s="6">
        <v>39856</v>
      </c>
      <c r="B2592" s="5">
        <v>1.2833000000000001</v>
      </c>
      <c r="C2592" s="5">
        <f t="shared" si="40"/>
        <v>1.18</v>
      </c>
    </row>
    <row r="2593" spans="1:3" x14ac:dyDescent="0.2">
      <c r="A2593" s="6">
        <v>39857</v>
      </c>
      <c r="B2593" s="5">
        <v>1.2823</v>
      </c>
      <c r="C2593" s="5">
        <f t="shared" si="40"/>
        <v>1.18</v>
      </c>
    </row>
    <row r="2594" spans="1:3" x14ac:dyDescent="0.2">
      <c r="A2594" s="6">
        <v>39860</v>
      </c>
      <c r="B2594" s="5">
        <v>1.2765</v>
      </c>
      <c r="C2594" s="5">
        <f t="shared" si="40"/>
        <v>1.18</v>
      </c>
    </row>
    <row r="2595" spans="1:3" x14ac:dyDescent="0.2">
      <c r="A2595" s="6">
        <v>39861</v>
      </c>
      <c r="B2595" s="5">
        <v>1.2634000000000001</v>
      </c>
      <c r="C2595" s="5">
        <f t="shared" si="40"/>
        <v>1.18</v>
      </c>
    </row>
    <row r="2596" spans="1:3" x14ac:dyDescent="0.2">
      <c r="A2596" s="6">
        <v>39862</v>
      </c>
      <c r="B2596" s="5">
        <v>1.2596000000000001</v>
      </c>
      <c r="C2596" s="5">
        <f t="shared" si="40"/>
        <v>1.18</v>
      </c>
    </row>
    <row r="2597" spans="1:3" x14ac:dyDescent="0.2">
      <c r="A2597" s="6">
        <v>39863</v>
      </c>
      <c r="B2597" s="5">
        <v>1.2705</v>
      </c>
      <c r="C2597" s="5">
        <f t="shared" si="40"/>
        <v>1.18</v>
      </c>
    </row>
    <row r="2598" spans="1:3" x14ac:dyDescent="0.2">
      <c r="A2598" s="6">
        <v>39864</v>
      </c>
      <c r="B2598" s="5">
        <v>1.2591000000000001</v>
      </c>
      <c r="C2598" s="5">
        <f t="shared" si="40"/>
        <v>1.18</v>
      </c>
    </row>
    <row r="2599" spans="1:3" x14ac:dyDescent="0.2">
      <c r="A2599" s="6">
        <v>39867</v>
      </c>
      <c r="B2599" s="5">
        <v>1.2798</v>
      </c>
      <c r="C2599" s="5">
        <f t="shared" si="40"/>
        <v>1.18</v>
      </c>
    </row>
    <row r="2600" spans="1:3" x14ac:dyDescent="0.2">
      <c r="A2600" s="6">
        <v>39868</v>
      </c>
      <c r="B2600" s="5">
        <v>1.2763</v>
      </c>
      <c r="C2600" s="5">
        <f t="shared" si="40"/>
        <v>1.18</v>
      </c>
    </row>
    <row r="2601" spans="1:3" x14ac:dyDescent="0.2">
      <c r="A2601" s="6">
        <v>39869</v>
      </c>
      <c r="B2601" s="5">
        <v>1.2795000000000001</v>
      </c>
      <c r="C2601" s="5">
        <f t="shared" si="40"/>
        <v>1.18</v>
      </c>
    </row>
    <row r="2602" spans="1:3" x14ac:dyDescent="0.2">
      <c r="A2602" s="6">
        <v>39870</v>
      </c>
      <c r="B2602" s="5">
        <v>1.2782</v>
      </c>
      <c r="C2602" s="5">
        <f t="shared" si="40"/>
        <v>1.18</v>
      </c>
    </row>
    <row r="2603" spans="1:3" x14ac:dyDescent="0.2">
      <c r="A2603" s="6">
        <v>39871</v>
      </c>
      <c r="B2603" s="5">
        <v>1.2644</v>
      </c>
      <c r="C2603" s="5">
        <f t="shared" si="40"/>
        <v>1.18</v>
      </c>
    </row>
    <row r="2604" spans="1:3" x14ac:dyDescent="0.2">
      <c r="A2604" s="6">
        <v>39874</v>
      </c>
      <c r="B2604" s="5">
        <v>1.2596000000000001</v>
      </c>
      <c r="C2604" s="5">
        <f t="shared" si="40"/>
        <v>1.18</v>
      </c>
    </row>
    <row r="2605" spans="1:3" x14ac:dyDescent="0.2">
      <c r="A2605" s="6">
        <v>39875</v>
      </c>
      <c r="B2605" s="5">
        <v>1.2615000000000001</v>
      </c>
      <c r="C2605" s="5">
        <f t="shared" si="40"/>
        <v>1.18</v>
      </c>
    </row>
    <row r="2606" spans="1:3" x14ac:dyDescent="0.2">
      <c r="A2606" s="6">
        <v>39876</v>
      </c>
      <c r="B2606" s="5">
        <v>1.2555000000000001</v>
      </c>
      <c r="C2606" s="5">
        <f t="shared" si="40"/>
        <v>1.18</v>
      </c>
    </row>
    <row r="2607" spans="1:3" x14ac:dyDescent="0.2">
      <c r="A2607" s="6">
        <v>39877</v>
      </c>
      <c r="B2607" s="5">
        <v>1.2555000000000001</v>
      </c>
      <c r="C2607" s="5">
        <f t="shared" si="40"/>
        <v>1.18</v>
      </c>
    </row>
    <row r="2608" spans="1:3" x14ac:dyDescent="0.2">
      <c r="A2608" s="6">
        <v>39878</v>
      </c>
      <c r="B2608" s="5">
        <v>1.2658</v>
      </c>
      <c r="C2608" s="5">
        <f t="shared" si="40"/>
        <v>1.18</v>
      </c>
    </row>
    <row r="2609" spans="1:3" x14ac:dyDescent="0.2">
      <c r="A2609" s="6">
        <v>39881</v>
      </c>
      <c r="B2609" s="5">
        <v>1.2565</v>
      </c>
      <c r="C2609" s="5">
        <f t="shared" si="40"/>
        <v>1.18</v>
      </c>
    </row>
    <row r="2610" spans="1:3" x14ac:dyDescent="0.2">
      <c r="A2610" s="6">
        <v>39882</v>
      </c>
      <c r="B2610" s="5">
        <v>1.2783</v>
      </c>
      <c r="C2610" s="5">
        <f t="shared" si="40"/>
        <v>1.18</v>
      </c>
    </row>
    <row r="2611" spans="1:3" x14ac:dyDescent="0.2">
      <c r="A2611" s="6">
        <v>39883</v>
      </c>
      <c r="B2611" s="5">
        <v>1.2786</v>
      </c>
      <c r="C2611" s="5">
        <f t="shared" si="40"/>
        <v>1.18</v>
      </c>
    </row>
    <row r="2612" spans="1:3" x14ac:dyDescent="0.2">
      <c r="A2612" s="6">
        <v>39884</v>
      </c>
      <c r="B2612" s="5">
        <v>1.2782</v>
      </c>
      <c r="C2612" s="5">
        <f t="shared" si="40"/>
        <v>1.18</v>
      </c>
    </row>
    <row r="2613" spans="1:3" x14ac:dyDescent="0.2">
      <c r="A2613" s="6">
        <v>39885</v>
      </c>
      <c r="B2613" s="5">
        <v>1.2905</v>
      </c>
      <c r="C2613" s="5">
        <f t="shared" si="40"/>
        <v>1.18</v>
      </c>
    </row>
    <row r="2614" spans="1:3" x14ac:dyDescent="0.2">
      <c r="A2614" s="6">
        <v>39888</v>
      </c>
      <c r="B2614" s="5">
        <v>1.3042</v>
      </c>
      <c r="C2614" s="5">
        <f t="shared" si="40"/>
        <v>1.18</v>
      </c>
    </row>
    <row r="2615" spans="1:3" x14ac:dyDescent="0.2">
      <c r="A2615" s="6">
        <v>39889</v>
      </c>
      <c r="B2615" s="5">
        <v>1.2942</v>
      </c>
      <c r="C2615" s="5">
        <f t="shared" si="40"/>
        <v>1.18</v>
      </c>
    </row>
    <row r="2616" spans="1:3" x14ac:dyDescent="0.2">
      <c r="A2616" s="6">
        <v>39890</v>
      </c>
      <c r="B2616" s="5">
        <v>1.3129999999999999</v>
      </c>
      <c r="C2616" s="5">
        <f t="shared" si="40"/>
        <v>1.18</v>
      </c>
    </row>
    <row r="2617" spans="1:3" x14ac:dyDescent="0.2">
      <c r="A2617" s="6">
        <v>39891</v>
      </c>
      <c r="B2617" s="5">
        <v>1.3671</v>
      </c>
      <c r="C2617" s="5">
        <f t="shared" si="40"/>
        <v>1.18</v>
      </c>
    </row>
    <row r="2618" spans="1:3" x14ac:dyDescent="0.2">
      <c r="A2618" s="6">
        <v>39892</v>
      </c>
      <c r="B2618" s="5">
        <v>1.3549</v>
      </c>
      <c r="C2618" s="5">
        <f t="shared" si="40"/>
        <v>1.18</v>
      </c>
    </row>
    <row r="2619" spans="1:3" x14ac:dyDescent="0.2">
      <c r="A2619" s="6">
        <v>39895</v>
      </c>
      <c r="B2619" s="5">
        <v>1.3557999999999999</v>
      </c>
      <c r="C2619" s="5">
        <f t="shared" si="40"/>
        <v>1.18</v>
      </c>
    </row>
    <row r="2620" spans="1:3" x14ac:dyDescent="0.2">
      <c r="A2620" s="6">
        <v>39896</v>
      </c>
      <c r="B2620" s="5">
        <v>1.3507</v>
      </c>
      <c r="C2620" s="5">
        <f t="shared" si="40"/>
        <v>1.18</v>
      </c>
    </row>
    <row r="2621" spans="1:3" x14ac:dyDescent="0.2">
      <c r="A2621" s="6">
        <v>39897</v>
      </c>
      <c r="B2621" s="5">
        <v>1.3493999999999999</v>
      </c>
      <c r="C2621" s="5">
        <f t="shared" si="40"/>
        <v>1.18</v>
      </c>
    </row>
    <row r="2622" spans="1:3" x14ac:dyDescent="0.2">
      <c r="A2622" s="6">
        <v>39898</v>
      </c>
      <c r="B2622" s="5">
        <v>1.3607</v>
      </c>
      <c r="C2622" s="5">
        <f t="shared" si="40"/>
        <v>1.18</v>
      </c>
    </row>
    <row r="2623" spans="1:3" x14ac:dyDescent="0.2">
      <c r="A2623" s="6">
        <v>39899</v>
      </c>
      <c r="B2623" s="5">
        <v>1.3294999999999999</v>
      </c>
      <c r="C2623" s="5">
        <f t="shared" si="40"/>
        <v>1.18</v>
      </c>
    </row>
    <row r="2624" spans="1:3" x14ac:dyDescent="0.2">
      <c r="A2624" s="6">
        <v>39902</v>
      </c>
      <c r="B2624" s="5">
        <v>1.3192999999999999</v>
      </c>
      <c r="C2624" s="5">
        <f t="shared" si="40"/>
        <v>1.18</v>
      </c>
    </row>
    <row r="2625" spans="1:3" x14ac:dyDescent="0.2">
      <c r="A2625" s="6">
        <v>39903</v>
      </c>
      <c r="B2625" s="5">
        <v>1.3308</v>
      </c>
      <c r="C2625" s="5">
        <f t="shared" si="40"/>
        <v>1.18</v>
      </c>
    </row>
    <row r="2626" spans="1:3" x14ac:dyDescent="0.2">
      <c r="A2626" s="6">
        <v>39904</v>
      </c>
      <c r="B2626" s="5">
        <v>1.3246</v>
      </c>
      <c r="C2626" s="5">
        <f t="shared" si="40"/>
        <v>1.18</v>
      </c>
    </row>
    <row r="2627" spans="1:3" x14ac:dyDescent="0.2">
      <c r="A2627" s="6">
        <v>39905</v>
      </c>
      <c r="B2627" s="5">
        <v>1.3391999999999999</v>
      </c>
      <c r="C2627" s="5">
        <f t="shared" si="40"/>
        <v>1.18</v>
      </c>
    </row>
    <row r="2628" spans="1:3" x14ac:dyDescent="0.2">
      <c r="A2628" s="6">
        <v>39906</v>
      </c>
      <c r="B2628" s="5">
        <v>1.3425</v>
      </c>
      <c r="C2628" s="5">
        <f t="shared" ref="C2628:C2691" si="41">1.18</f>
        <v>1.18</v>
      </c>
    </row>
    <row r="2629" spans="1:3" x14ac:dyDescent="0.2">
      <c r="A2629" s="6">
        <v>39909</v>
      </c>
      <c r="B2629" s="5">
        <v>1.3495999999999999</v>
      </c>
      <c r="C2629" s="5">
        <f t="shared" si="41"/>
        <v>1.18</v>
      </c>
    </row>
    <row r="2630" spans="1:3" x14ac:dyDescent="0.2">
      <c r="A2630" s="6">
        <v>39910</v>
      </c>
      <c r="B2630" s="5">
        <v>1.3254999999999999</v>
      </c>
      <c r="C2630" s="5">
        <f t="shared" si="41"/>
        <v>1.18</v>
      </c>
    </row>
    <row r="2631" spans="1:3" x14ac:dyDescent="0.2">
      <c r="A2631" s="6">
        <v>39911</v>
      </c>
      <c r="B2631" s="5">
        <v>1.3230999999999999</v>
      </c>
      <c r="C2631" s="5">
        <f t="shared" si="41"/>
        <v>1.18</v>
      </c>
    </row>
    <row r="2632" spans="1:3" x14ac:dyDescent="0.2">
      <c r="A2632" s="6">
        <v>39912</v>
      </c>
      <c r="B2632" s="5">
        <v>1.3272999999999999</v>
      </c>
      <c r="C2632" s="5">
        <f t="shared" si="41"/>
        <v>1.18</v>
      </c>
    </row>
    <row r="2633" spans="1:3" x14ac:dyDescent="0.2">
      <c r="A2633" s="6">
        <v>39917</v>
      </c>
      <c r="B2633" s="5">
        <v>1.3275999999999999</v>
      </c>
      <c r="C2633" s="5">
        <f t="shared" si="41"/>
        <v>1.18</v>
      </c>
    </row>
    <row r="2634" spans="1:3" x14ac:dyDescent="0.2">
      <c r="A2634" s="6">
        <v>39918</v>
      </c>
      <c r="B2634" s="5">
        <v>1.3172999999999999</v>
      </c>
      <c r="C2634" s="5">
        <f t="shared" si="41"/>
        <v>1.18</v>
      </c>
    </row>
    <row r="2635" spans="1:3" x14ac:dyDescent="0.2">
      <c r="A2635" s="6">
        <v>39919</v>
      </c>
      <c r="B2635" s="5">
        <v>1.3196000000000001</v>
      </c>
      <c r="C2635" s="5">
        <f t="shared" si="41"/>
        <v>1.18</v>
      </c>
    </row>
    <row r="2636" spans="1:3" x14ac:dyDescent="0.2">
      <c r="A2636" s="6">
        <v>39920</v>
      </c>
      <c r="B2636" s="5">
        <v>1.3058000000000001</v>
      </c>
      <c r="C2636" s="5">
        <f t="shared" si="41"/>
        <v>1.18</v>
      </c>
    </row>
    <row r="2637" spans="1:3" x14ac:dyDescent="0.2">
      <c r="A2637" s="6">
        <v>39923</v>
      </c>
      <c r="B2637" s="5">
        <v>1.2966</v>
      </c>
      <c r="C2637" s="5">
        <f t="shared" si="41"/>
        <v>1.18</v>
      </c>
    </row>
    <row r="2638" spans="1:3" x14ac:dyDescent="0.2">
      <c r="A2638" s="6">
        <v>39924</v>
      </c>
      <c r="B2638" s="5">
        <v>1.2931999999999999</v>
      </c>
      <c r="C2638" s="5">
        <f t="shared" si="41"/>
        <v>1.18</v>
      </c>
    </row>
    <row r="2639" spans="1:3" x14ac:dyDescent="0.2">
      <c r="A2639" s="6">
        <v>39925</v>
      </c>
      <c r="B2639" s="5">
        <v>1.2947</v>
      </c>
      <c r="C2639" s="5">
        <f t="shared" si="41"/>
        <v>1.18</v>
      </c>
    </row>
    <row r="2640" spans="1:3" x14ac:dyDescent="0.2">
      <c r="A2640" s="6">
        <v>39926</v>
      </c>
      <c r="B2640" s="5">
        <v>1.3049999999999999</v>
      </c>
      <c r="C2640" s="5">
        <f t="shared" si="41"/>
        <v>1.18</v>
      </c>
    </row>
    <row r="2641" spans="1:3" x14ac:dyDescent="0.2">
      <c r="A2641" s="6">
        <v>39927</v>
      </c>
      <c r="B2641" s="5">
        <v>1.3231999999999999</v>
      </c>
      <c r="C2641" s="5">
        <f t="shared" si="41"/>
        <v>1.18</v>
      </c>
    </row>
    <row r="2642" spans="1:3" x14ac:dyDescent="0.2">
      <c r="A2642" s="6">
        <v>39930</v>
      </c>
      <c r="B2642" s="5">
        <v>1.3125</v>
      </c>
      <c r="C2642" s="5">
        <f t="shared" si="41"/>
        <v>1.18</v>
      </c>
    </row>
    <row r="2643" spans="1:3" x14ac:dyDescent="0.2">
      <c r="A2643" s="6">
        <v>39931</v>
      </c>
      <c r="B2643" s="5">
        <v>1.2991999999999999</v>
      </c>
      <c r="C2643" s="5">
        <f t="shared" si="41"/>
        <v>1.18</v>
      </c>
    </row>
    <row r="2644" spans="1:3" x14ac:dyDescent="0.2">
      <c r="A2644" s="6">
        <v>39932</v>
      </c>
      <c r="B2644" s="5">
        <v>1.3266</v>
      </c>
      <c r="C2644" s="5">
        <f t="shared" si="41"/>
        <v>1.18</v>
      </c>
    </row>
    <row r="2645" spans="1:3" x14ac:dyDescent="0.2">
      <c r="A2645" s="6">
        <v>39933</v>
      </c>
      <c r="B2645" s="5">
        <v>1.3274999999999999</v>
      </c>
      <c r="C2645" s="5">
        <f t="shared" si="41"/>
        <v>1.18</v>
      </c>
    </row>
    <row r="2646" spans="1:3" x14ac:dyDescent="0.2">
      <c r="A2646" s="6">
        <v>39937</v>
      </c>
      <c r="B2646" s="5">
        <v>1.3223</v>
      </c>
      <c r="C2646" s="5">
        <f t="shared" si="41"/>
        <v>1.18</v>
      </c>
    </row>
    <row r="2647" spans="1:3" x14ac:dyDescent="0.2">
      <c r="A2647" s="6">
        <v>39938</v>
      </c>
      <c r="B2647" s="5">
        <v>1.3403</v>
      </c>
      <c r="C2647" s="5">
        <f t="shared" si="41"/>
        <v>1.18</v>
      </c>
    </row>
    <row r="2648" spans="1:3" x14ac:dyDescent="0.2">
      <c r="A2648" s="6">
        <v>39939</v>
      </c>
      <c r="B2648" s="5">
        <v>1.3322000000000001</v>
      </c>
      <c r="C2648" s="5">
        <f t="shared" si="41"/>
        <v>1.18</v>
      </c>
    </row>
    <row r="2649" spans="1:3" x14ac:dyDescent="0.2">
      <c r="A2649" s="6">
        <v>39940</v>
      </c>
      <c r="B2649" s="5">
        <v>1.3363</v>
      </c>
      <c r="C2649" s="5">
        <f t="shared" si="41"/>
        <v>1.18</v>
      </c>
    </row>
    <row r="2650" spans="1:3" x14ac:dyDescent="0.2">
      <c r="A2650" s="6">
        <v>39941</v>
      </c>
      <c r="B2650" s="5">
        <v>1.3425</v>
      </c>
      <c r="C2650" s="5">
        <f t="shared" si="41"/>
        <v>1.18</v>
      </c>
    </row>
    <row r="2651" spans="1:3" x14ac:dyDescent="0.2">
      <c r="A2651" s="6">
        <v>39944</v>
      </c>
      <c r="B2651" s="5">
        <v>1.3573999999999999</v>
      </c>
      <c r="C2651" s="5">
        <f t="shared" si="41"/>
        <v>1.18</v>
      </c>
    </row>
    <row r="2652" spans="1:3" x14ac:dyDescent="0.2">
      <c r="A2652" s="6">
        <v>39945</v>
      </c>
      <c r="B2652" s="5">
        <v>1.3683000000000001</v>
      </c>
      <c r="C2652" s="5">
        <f t="shared" si="41"/>
        <v>1.18</v>
      </c>
    </row>
    <row r="2653" spans="1:3" x14ac:dyDescent="0.2">
      <c r="A2653" s="6">
        <v>39946</v>
      </c>
      <c r="B2653" s="5">
        <v>1.3623000000000001</v>
      </c>
      <c r="C2653" s="5">
        <f t="shared" si="41"/>
        <v>1.18</v>
      </c>
    </row>
    <row r="2654" spans="1:3" x14ac:dyDescent="0.2">
      <c r="A2654" s="6">
        <v>39947</v>
      </c>
      <c r="B2654" s="5">
        <v>1.3563000000000001</v>
      </c>
      <c r="C2654" s="5">
        <f t="shared" si="41"/>
        <v>1.18</v>
      </c>
    </row>
    <row r="2655" spans="1:3" x14ac:dyDescent="0.2">
      <c r="A2655" s="6">
        <v>39948</v>
      </c>
      <c r="B2655" s="5">
        <v>1.3517999999999999</v>
      </c>
      <c r="C2655" s="5">
        <f t="shared" si="41"/>
        <v>1.18</v>
      </c>
    </row>
    <row r="2656" spans="1:3" x14ac:dyDescent="0.2">
      <c r="A2656" s="6">
        <v>39951</v>
      </c>
      <c r="B2656" s="5">
        <v>1.3493999999999999</v>
      </c>
      <c r="C2656" s="5">
        <f t="shared" si="41"/>
        <v>1.18</v>
      </c>
    </row>
    <row r="2657" spans="1:3" x14ac:dyDescent="0.2">
      <c r="A2657" s="6">
        <v>39952</v>
      </c>
      <c r="B2657" s="5">
        <v>1.3612</v>
      </c>
      <c r="C2657" s="5">
        <f t="shared" si="41"/>
        <v>1.18</v>
      </c>
    </row>
    <row r="2658" spans="1:3" x14ac:dyDescent="0.2">
      <c r="A2658" s="6">
        <v>39953</v>
      </c>
      <c r="B2658" s="5">
        <v>1.369</v>
      </c>
      <c r="C2658" s="5">
        <f t="shared" si="41"/>
        <v>1.18</v>
      </c>
    </row>
    <row r="2659" spans="1:3" x14ac:dyDescent="0.2">
      <c r="A2659" s="6">
        <v>39954</v>
      </c>
      <c r="B2659" s="5">
        <v>1.3771</v>
      </c>
      <c r="C2659" s="5">
        <f t="shared" si="41"/>
        <v>1.18</v>
      </c>
    </row>
    <row r="2660" spans="1:3" x14ac:dyDescent="0.2">
      <c r="A2660" s="6">
        <v>39955</v>
      </c>
      <c r="B2660" s="5">
        <v>1.3972</v>
      </c>
      <c r="C2660" s="5">
        <f t="shared" si="41"/>
        <v>1.18</v>
      </c>
    </row>
    <row r="2661" spans="1:3" x14ac:dyDescent="0.2">
      <c r="A2661" s="6">
        <v>39958</v>
      </c>
      <c r="B2661" s="5">
        <v>1.401</v>
      </c>
      <c r="C2661" s="5">
        <f t="shared" si="41"/>
        <v>1.18</v>
      </c>
    </row>
    <row r="2662" spans="1:3" x14ac:dyDescent="0.2">
      <c r="A2662" s="6">
        <v>39959</v>
      </c>
      <c r="B2662" s="5">
        <v>1.3908</v>
      </c>
      <c r="C2662" s="5">
        <f t="shared" si="41"/>
        <v>1.18</v>
      </c>
    </row>
    <row r="2663" spans="1:3" x14ac:dyDescent="0.2">
      <c r="A2663" s="6">
        <v>39960</v>
      </c>
      <c r="B2663" s="5">
        <v>1.3900999999999999</v>
      </c>
      <c r="C2663" s="5">
        <f t="shared" si="41"/>
        <v>1.18</v>
      </c>
    </row>
    <row r="2664" spans="1:3" x14ac:dyDescent="0.2">
      <c r="A2664" s="6">
        <v>39961</v>
      </c>
      <c r="B2664" s="5">
        <v>1.3855999999999999</v>
      </c>
      <c r="C2664" s="5">
        <f t="shared" si="41"/>
        <v>1.18</v>
      </c>
    </row>
    <row r="2665" spans="1:3" x14ac:dyDescent="0.2">
      <c r="A2665" s="6">
        <v>39962</v>
      </c>
      <c r="B2665" s="5">
        <v>1.4097999999999999</v>
      </c>
      <c r="C2665" s="5">
        <f t="shared" si="41"/>
        <v>1.18</v>
      </c>
    </row>
    <row r="2666" spans="1:3" x14ac:dyDescent="0.2">
      <c r="A2666" s="6">
        <v>39965</v>
      </c>
      <c r="B2666" s="5">
        <v>1.4219999999999999</v>
      </c>
      <c r="C2666" s="5">
        <f t="shared" si="41"/>
        <v>1.18</v>
      </c>
    </row>
    <row r="2667" spans="1:3" x14ac:dyDescent="0.2">
      <c r="A2667" s="6">
        <v>39966</v>
      </c>
      <c r="B2667" s="5">
        <v>1.4238</v>
      </c>
      <c r="C2667" s="5">
        <f t="shared" si="41"/>
        <v>1.18</v>
      </c>
    </row>
    <row r="2668" spans="1:3" x14ac:dyDescent="0.2">
      <c r="A2668" s="6">
        <v>39967</v>
      </c>
      <c r="B2668" s="5">
        <v>1.4207000000000001</v>
      </c>
      <c r="C2668" s="5">
        <f t="shared" si="41"/>
        <v>1.18</v>
      </c>
    </row>
    <row r="2669" spans="1:3" x14ac:dyDescent="0.2">
      <c r="A2669" s="6">
        <v>39968</v>
      </c>
      <c r="B2669" s="5">
        <v>1.4095</v>
      </c>
      <c r="C2669" s="5">
        <f t="shared" si="41"/>
        <v>1.18</v>
      </c>
    </row>
    <row r="2670" spans="1:3" x14ac:dyDescent="0.2">
      <c r="A2670" s="6">
        <v>39969</v>
      </c>
      <c r="B2670" s="5">
        <v>1.4177</v>
      </c>
      <c r="C2670" s="5">
        <f t="shared" si="41"/>
        <v>1.18</v>
      </c>
    </row>
    <row r="2671" spans="1:3" x14ac:dyDescent="0.2">
      <c r="A2671" s="6">
        <v>39972</v>
      </c>
      <c r="B2671" s="5">
        <v>1.3866000000000001</v>
      </c>
      <c r="C2671" s="5">
        <f t="shared" si="41"/>
        <v>1.18</v>
      </c>
    </row>
    <row r="2672" spans="1:3" x14ac:dyDescent="0.2">
      <c r="A2672" s="6">
        <v>39973</v>
      </c>
      <c r="B2672" s="5">
        <v>1.3958999999999999</v>
      </c>
      <c r="C2672" s="5">
        <f t="shared" si="41"/>
        <v>1.18</v>
      </c>
    </row>
    <row r="2673" spans="1:3" x14ac:dyDescent="0.2">
      <c r="A2673" s="6">
        <v>39974</v>
      </c>
      <c r="B2673" s="5">
        <v>1.4101999999999999</v>
      </c>
      <c r="C2673" s="5">
        <f t="shared" si="41"/>
        <v>1.18</v>
      </c>
    </row>
    <row r="2674" spans="1:3" x14ac:dyDescent="0.2">
      <c r="A2674" s="6">
        <v>39975</v>
      </c>
      <c r="B2674" s="5">
        <v>1.3969</v>
      </c>
      <c r="C2674" s="5">
        <f t="shared" si="41"/>
        <v>1.18</v>
      </c>
    </row>
    <row r="2675" spans="1:3" x14ac:dyDescent="0.2">
      <c r="A2675" s="6">
        <v>39976</v>
      </c>
      <c r="B2675" s="5">
        <v>1.4004000000000001</v>
      </c>
      <c r="C2675" s="5">
        <f t="shared" si="41"/>
        <v>1.18</v>
      </c>
    </row>
    <row r="2676" spans="1:3" x14ac:dyDescent="0.2">
      <c r="A2676" s="6">
        <v>39979</v>
      </c>
      <c r="B2676" s="5">
        <v>1.385</v>
      </c>
      <c r="C2676" s="5">
        <f t="shared" si="41"/>
        <v>1.18</v>
      </c>
    </row>
    <row r="2677" spans="1:3" x14ac:dyDescent="0.2">
      <c r="A2677" s="6">
        <v>39980</v>
      </c>
      <c r="B2677" s="5">
        <v>1.389</v>
      </c>
      <c r="C2677" s="5">
        <f t="shared" si="41"/>
        <v>1.18</v>
      </c>
    </row>
    <row r="2678" spans="1:3" x14ac:dyDescent="0.2">
      <c r="A2678" s="6">
        <v>39981</v>
      </c>
      <c r="B2678" s="5">
        <v>1.3839999999999999</v>
      </c>
      <c r="C2678" s="5">
        <f t="shared" si="41"/>
        <v>1.18</v>
      </c>
    </row>
    <row r="2679" spans="1:3" x14ac:dyDescent="0.2">
      <c r="A2679" s="6">
        <v>39982</v>
      </c>
      <c r="B2679" s="5">
        <v>1.3919999999999999</v>
      </c>
      <c r="C2679" s="5">
        <f t="shared" si="41"/>
        <v>1.18</v>
      </c>
    </row>
    <row r="2680" spans="1:3" x14ac:dyDescent="0.2">
      <c r="A2680" s="6">
        <v>39983</v>
      </c>
      <c r="B2680" s="5">
        <v>1.3932</v>
      </c>
      <c r="C2680" s="5">
        <f t="shared" si="41"/>
        <v>1.18</v>
      </c>
    </row>
    <row r="2681" spans="1:3" x14ac:dyDescent="0.2">
      <c r="A2681" s="6">
        <v>39986</v>
      </c>
      <c r="B2681" s="5">
        <v>1.3857999999999999</v>
      </c>
      <c r="C2681" s="5">
        <f t="shared" si="41"/>
        <v>1.18</v>
      </c>
    </row>
    <row r="2682" spans="1:3" x14ac:dyDescent="0.2">
      <c r="A2682" s="6">
        <v>39987</v>
      </c>
      <c r="B2682" s="5">
        <v>1.3977999999999999</v>
      </c>
      <c r="C2682" s="5">
        <f t="shared" si="41"/>
        <v>1.18</v>
      </c>
    </row>
    <row r="2683" spans="1:3" x14ac:dyDescent="0.2">
      <c r="A2683" s="6">
        <v>39988</v>
      </c>
      <c r="B2683" s="5">
        <v>1.4029</v>
      </c>
      <c r="C2683" s="5">
        <f t="shared" si="41"/>
        <v>1.18</v>
      </c>
    </row>
    <row r="2684" spans="1:3" x14ac:dyDescent="0.2">
      <c r="A2684" s="6">
        <v>39989</v>
      </c>
      <c r="B2684" s="5">
        <v>1.3939999999999999</v>
      </c>
      <c r="C2684" s="5">
        <f t="shared" si="41"/>
        <v>1.18</v>
      </c>
    </row>
    <row r="2685" spans="1:3" x14ac:dyDescent="0.2">
      <c r="A2685" s="6">
        <v>39990</v>
      </c>
      <c r="B2685" s="5">
        <v>1.4096</v>
      </c>
      <c r="C2685" s="5">
        <f t="shared" si="41"/>
        <v>1.18</v>
      </c>
    </row>
    <row r="2686" spans="1:3" x14ac:dyDescent="0.2">
      <c r="A2686" s="6">
        <v>39993</v>
      </c>
      <c r="B2686" s="5">
        <v>1.4057999999999999</v>
      </c>
      <c r="C2686" s="5">
        <f t="shared" si="41"/>
        <v>1.18</v>
      </c>
    </row>
    <row r="2687" spans="1:3" x14ac:dyDescent="0.2">
      <c r="A2687" s="6">
        <v>39994</v>
      </c>
      <c r="B2687" s="5">
        <v>1.4134</v>
      </c>
      <c r="C2687" s="5">
        <f t="shared" si="41"/>
        <v>1.18</v>
      </c>
    </row>
    <row r="2688" spans="1:3" x14ac:dyDescent="0.2">
      <c r="A2688" s="6">
        <v>39995</v>
      </c>
      <c r="B2688" s="5">
        <v>1.4096</v>
      </c>
      <c r="C2688" s="5">
        <f t="shared" si="41"/>
        <v>1.18</v>
      </c>
    </row>
    <row r="2689" spans="1:3" x14ac:dyDescent="0.2">
      <c r="A2689" s="6">
        <v>39996</v>
      </c>
      <c r="B2689" s="5">
        <v>1.4049</v>
      </c>
      <c r="C2689" s="5">
        <f t="shared" si="41"/>
        <v>1.18</v>
      </c>
    </row>
    <row r="2690" spans="1:3" x14ac:dyDescent="0.2">
      <c r="A2690" s="6">
        <v>39997</v>
      </c>
      <c r="B2690" s="5">
        <v>1.4009</v>
      </c>
      <c r="C2690" s="5">
        <f t="shared" si="41"/>
        <v>1.18</v>
      </c>
    </row>
    <row r="2691" spans="1:3" x14ac:dyDescent="0.2">
      <c r="A2691" s="6">
        <v>40000</v>
      </c>
      <c r="B2691" s="5">
        <v>1.3896999999999999</v>
      </c>
      <c r="C2691" s="5">
        <f t="shared" si="41"/>
        <v>1.18</v>
      </c>
    </row>
    <row r="2692" spans="1:3" x14ac:dyDescent="0.2">
      <c r="A2692" s="6">
        <v>40001</v>
      </c>
      <c r="B2692" s="5">
        <v>1.4018999999999999</v>
      </c>
      <c r="C2692" s="5">
        <f t="shared" ref="C2692:C2755" si="42">1.18</f>
        <v>1.18</v>
      </c>
    </row>
    <row r="2693" spans="1:3" x14ac:dyDescent="0.2">
      <c r="A2693" s="6">
        <v>40002</v>
      </c>
      <c r="B2693" s="5">
        <v>1.3900999999999999</v>
      </c>
      <c r="C2693" s="5">
        <f t="shared" si="42"/>
        <v>1.18</v>
      </c>
    </row>
    <row r="2694" spans="1:3" x14ac:dyDescent="0.2">
      <c r="A2694" s="6">
        <v>40003</v>
      </c>
      <c r="B2694" s="5">
        <v>1.399</v>
      </c>
      <c r="C2694" s="5">
        <f t="shared" si="42"/>
        <v>1.18</v>
      </c>
    </row>
    <row r="2695" spans="1:3" x14ac:dyDescent="0.2">
      <c r="A2695" s="6">
        <v>40004</v>
      </c>
      <c r="B2695" s="5">
        <v>1.3900999999999999</v>
      </c>
      <c r="C2695" s="5">
        <f t="shared" si="42"/>
        <v>1.18</v>
      </c>
    </row>
    <row r="2696" spans="1:3" x14ac:dyDescent="0.2">
      <c r="A2696" s="6">
        <v>40007</v>
      </c>
      <c r="B2696" s="5">
        <v>1.3975</v>
      </c>
      <c r="C2696" s="5">
        <f t="shared" si="42"/>
        <v>1.18</v>
      </c>
    </row>
    <row r="2697" spans="1:3" x14ac:dyDescent="0.2">
      <c r="A2697" s="6">
        <v>40008</v>
      </c>
      <c r="B2697" s="5">
        <v>1.3991</v>
      </c>
      <c r="C2697" s="5">
        <f t="shared" si="42"/>
        <v>1.18</v>
      </c>
    </row>
    <row r="2698" spans="1:3" x14ac:dyDescent="0.2">
      <c r="A2698" s="6">
        <v>40009</v>
      </c>
      <c r="B2698" s="5">
        <v>1.4089</v>
      </c>
      <c r="C2698" s="5">
        <f t="shared" si="42"/>
        <v>1.18</v>
      </c>
    </row>
    <row r="2699" spans="1:3" x14ac:dyDescent="0.2">
      <c r="A2699" s="6">
        <v>40010</v>
      </c>
      <c r="B2699" s="5">
        <v>1.413</v>
      </c>
      <c r="C2699" s="5">
        <f t="shared" si="42"/>
        <v>1.18</v>
      </c>
    </row>
    <row r="2700" spans="1:3" x14ac:dyDescent="0.2">
      <c r="A2700" s="6">
        <v>40011</v>
      </c>
      <c r="B2700" s="5">
        <v>1.409</v>
      </c>
      <c r="C2700" s="5">
        <f t="shared" si="42"/>
        <v>1.18</v>
      </c>
    </row>
    <row r="2701" spans="1:3" x14ac:dyDescent="0.2">
      <c r="A2701" s="6">
        <v>40014</v>
      </c>
      <c r="B2701" s="5">
        <v>1.4217</v>
      </c>
      <c r="C2701" s="5">
        <f t="shared" si="42"/>
        <v>1.18</v>
      </c>
    </row>
    <row r="2702" spans="1:3" x14ac:dyDescent="0.2">
      <c r="A2702" s="6">
        <v>40015</v>
      </c>
      <c r="B2702" s="5">
        <v>1.4222999999999999</v>
      </c>
      <c r="C2702" s="5">
        <f t="shared" si="42"/>
        <v>1.18</v>
      </c>
    </row>
    <row r="2703" spans="1:3" x14ac:dyDescent="0.2">
      <c r="A2703" s="6">
        <v>40016</v>
      </c>
      <c r="B2703" s="5">
        <v>1.4191</v>
      </c>
      <c r="C2703" s="5">
        <f t="shared" si="42"/>
        <v>1.18</v>
      </c>
    </row>
    <row r="2704" spans="1:3" x14ac:dyDescent="0.2">
      <c r="A2704" s="6">
        <v>40017</v>
      </c>
      <c r="B2704" s="5">
        <v>1.4229000000000001</v>
      </c>
      <c r="C2704" s="5">
        <f t="shared" si="42"/>
        <v>1.18</v>
      </c>
    </row>
    <row r="2705" spans="1:3" x14ac:dyDescent="0.2">
      <c r="A2705" s="6">
        <v>40018</v>
      </c>
      <c r="B2705" s="5">
        <v>1.4227000000000001</v>
      </c>
      <c r="C2705" s="5">
        <f t="shared" si="42"/>
        <v>1.18</v>
      </c>
    </row>
    <row r="2706" spans="1:3" x14ac:dyDescent="0.2">
      <c r="A2706" s="6">
        <v>40021</v>
      </c>
      <c r="B2706" s="5">
        <v>1.4269000000000001</v>
      </c>
      <c r="C2706" s="5">
        <f t="shared" si="42"/>
        <v>1.18</v>
      </c>
    </row>
    <row r="2707" spans="1:3" x14ac:dyDescent="0.2">
      <c r="A2707" s="6">
        <v>40022</v>
      </c>
      <c r="B2707" s="5">
        <v>1.4229000000000001</v>
      </c>
      <c r="C2707" s="5">
        <f t="shared" si="42"/>
        <v>1.18</v>
      </c>
    </row>
    <row r="2708" spans="1:3" x14ac:dyDescent="0.2">
      <c r="A2708" s="6">
        <v>40023</v>
      </c>
      <c r="B2708" s="5">
        <v>1.4104000000000001</v>
      </c>
      <c r="C2708" s="5">
        <f t="shared" si="42"/>
        <v>1.18</v>
      </c>
    </row>
    <row r="2709" spans="1:3" x14ac:dyDescent="0.2">
      <c r="A2709" s="6">
        <v>40024</v>
      </c>
      <c r="B2709" s="5">
        <v>1.4053</v>
      </c>
      <c r="C2709" s="5">
        <f t="shared" si="42"/>
        <v>1.18</v>
      </c>
    </row>
    <row r="2710" spans="1:3" x14ac:dyDescent="0.2">
      <c r="A2710" s="6">
        <v>40025</v>
      </c>
      <c r="B2710" s="5">
        <v>1.4137999999999999</v>
      </c>
      <c r="C2710" s="5">
        <f t="shared" si="42"/>
        <v>1.18</v>
      </c>
    </row>
    <row r="2711" spans="1:3" x14ac:dyDescent="0.2">
      <c r="A2711" s="6">
        <v>40028</v>
      </c>
      <c r="B2711" s="5">
        <v>1.4302999999999999</v>
      </c>
      <c r="C2711" s="5">
        <f t="shared" si="42"/>
        <v>1.18</v>
      </c>
    </row>
    <row r="2712" spans="1:3" x14ac:dyDescent="0.2">
      <c r="A2712" s="6">
        <v>40029</v>
      </c>
      <c r="B2712" s="5">
        <v>1.4383999999999999</v>
      </c>
      <c r="C2712" s="5">
        <f t="shared" si="42"/>
        <v>1.18</v>
      </c>
    </row>
    <row r="2713" spans="1:3" x14ac:dyDescent="0.2">
      <c r="A2713" s="6">
        <v>40030</v>
      </c>
      <c r="B2713" s="5">
        <v>1.4410000000000001</v>
      </c>
      <c r="C2713" s="5">
        <f t="shared" si="42"/>
        <v>1.18</v>
      </c>
    </row>
    <row r="2714" spans="1:3" x14ac:dyDescent="0.2">
      <c r="A2714" s="6">
        <v>40031</v>
      </c>
      <c r="B2714" s="5">
        <v>1.4370000000000001</v>
      </c>
      <c r="C2714" s="5">
        <f t="shared" si="42"/>
        <v>1.18</v>
      </c>
    </row>
    <row r="2715" spans="1:3" x14ac:dyDescent="0.2">
      <c r="A2715" s="6">
        <v>40032</v>
      </c>
      <c r="B2715" s="5">
        <v>1.4357</v>
      </c>
      <c r="C2715" s="5">
        <f t="shared" si="42"/>
        <v>1.18</v>
      </c>
    </row>
    <row r="2716" spans="1:3" x14ac:dyDescent="0.2">
      <c r="A2716" s="6">
        <v>40035</v>
      </c>
      <c r="B2716" s="5">
        <v>1.4201999999999999</v>
      </c>
      <c r="C2716" s="5">
        <f t="shared" si="42"/>
        <v>1.18</v>
      </c>
    </row>
    <row r="2717" spans="1:3" x14ac:dyDescent="0.2">
      <c r="A2717" s="6">
        <v>40036</v>
      </c>
      <c r="B2717" s="5">
        <v>1.4166000000000001</v>
      </c>
      <c r="C2717" s="5">
        <f t="shared" si="42"/>
        <v>1.18</v>
      </c>
    </row>
    <row r="2718" spans="1:3" x14ac:dyDescent="0.2">
      <c r="A2718" s="6">
        <v>40037</v>
      </c>
      <c r="B2718" s="5">
        <v>1.417</v>
      </c>
      <c r="C2718" s="5">
        <f t="shared" si="42"/>
        <v>1.18</v>
      </c>
    </row>
    <row r="2719" spans="1:3" x14ac:dyDescent="0.2">
      <c r="A2719" s="6">
        <v>40038</v>
      </c>
      <c r="B2719" s="5">
        <v>1.4293</v>
      </c>
      <c r="C2719" s="5">
        <f t="shared" si="42"/>
        <v>1.18</v>
      </c>
    </row>
    <row r="2720" spans="1:3" x14ac:dyDescent="0.2">
      <c r="A2720" s="6">
        <v>40039</v>
      </c>
      <c r="B2720" s="5">
        <v>1.4294</v>
      </c>
      <c r="C2720" s="5">
        <f t="shared" si="42"/>
        <v>1.18</v>
      </c>
    </row>
    <row r="2721" spans="1:3" x14ac:dyDescent="0.2">
      <c r="A2721" s="6">
        <v>40042</v>
      </c>
      <c r="B2721" s="5">
        <v>1.4072</v>
      </c>
      <c r="C2721" s="5">
        <f t="shared" si="42"/>
        <v>1.18</v>
      </c>
    </row>
    <row r="2722" spans="1:3" x14ac:dyDescent="0.2">
      <c r="A2722" s="6">
        <v>40043</v>
      </c>
      <c r="B2722" s="5">
        <v>1.4100999999999999</v>
      </c>
      <c r="C2722" s="5">
        <f t="shared" si="42"/>
        <v>1.18</v>
      </c>
    </row>
    <row r="2723" spans="1:3" x14ac:dyDescent="0.2">
      <c r="A2723" s="6">
        <v>40044</v>
      </c>
      <c r="B2723" s="5">
        <v>1.4112</v>
      </c>
      <c r="C2723" s="5">
        <f t="shared" si="42"/>
        <v>1.18</v>
      </c>
    </row>
    <row r="2724" spans="1:3" x14ac:dyDescent="0.2">
      <c r="A2724" s="6">
        <v>40045</v>
      </c>
      <c r="B2724" s="5">
        <v>1.4242999999999999</v>
      </c>
      <c r="C2724" s="5">
        <f t="shared" si="42"/>
        <v>1.18</v>
      </c>
    </row>
    <row r="2725" spans="1:3" x14ac:dyDescent="0.2">
      <c r="A2725" s="6">
        <v>40046</v>
      </c>
      <c r="B2725" s="5">
        <v>1.4330000000000001</v>
      </c>
      <c r="C2725" s="5">
        <f t="shared" si="42"/>
        <v>1.18</v>
      </c>
    </row>
    <row r="2726" spans="1:3" x14ac:dyDescent="0.2">
      <c r="A2726" s="6">
        <v>40049</v>
      </c>
      <c r="B2726" s="5">
        <v>1.4322999999999999</v>
      </c>
      <c r="C2726" s="5">
        <f t="shared" si="42"/>
        <v>1.18</v>
      </c>
    </row>
    <row r="2727" spans="1:3" x14ac:dyDescent="0.2">
      <c r="A2727" s="6">
        <v>40050</v>
      </c>
      <c r="B2727" s="5">
        <v>1.4323999999999999</v>
      </c>
      <c r="C2727" s="5">
        <f t="shared" si="42"/>
        <v>1.18</v>
      </c>
    </row>
    <row r="2728" spans="1:3" x14ac:dyDescent="0.2">
      <c r="A2728" s="6">
        <v>40051</v>
      </c>
      <c r="B2728" s="5">
        <v>1.427</v>
      </c>
      <c r="C2728" s="5">
        <f t="shared" si="42"/>
        <v>1.18</v>
      </c>
    </row>
    <row r="2729" spans="1:3" x14ac:dyDescent="0.2">
      <c r="A2729" s="6">
        <v>40052</v>
      </c>
      <c r="B2729" s="5">
        <v>1.4268000000000001</v>
      </c>
      <c r="C2729" s="5">
        <f t="shared" si="42"/>
        <v>1.18</v>
      </c>
    </row>
    <row r="2730" spans="1:3" x14ac:dyDescent="0.2">
      <c r="A2730" s="6">
        <v>40053</v>
      </c>
      <c r="B2730" s="5">
        <v>1.4363999999999999</v>
      </c>
      <c r="C2730" s="5">
        <f t="shared" si="42"/>
        <v>1.18</v>
      </c>
    </row>
    <row r="2731" spans="1:3" x14ac:dyDescent="0.2">
      <c r="A2731" s="6">
        <v>40056</v>
      </c>
      <c r="B2731" s="5">
        <v>1.4272</v>
      </c>
      <c r="C2731" s="5">
        <f t="shared" si="42"/>
        <v>1.18</v>
      </c>
    </row>
    <row r="2732" spans="1:3" x14ac:dyDescent="0.2">
      <c r="A2732" s="6">
        <v>40057</v>
      </c>
      <c r="B2732" s="5">
        <v>1.4314</v>
      </c>
      <c r="C2732" s="5">
        <f t="shared" si="42"/>
        <v>1.18</v>
      </c>
    </row>
    <row r="2733" spans="1:3" x14ac:dyDescent="0.2">
      <c r="A2733" s="6">
        <v>40058</v>
      </c>
      <c r="B2733" s="5">
        <v>1.4219999999999999</v>
      </c>
      <c r="C2733" s="5">
        <f t="shared" si="42"/>
        <v>1.18</v>
      </c>
    </row>
    <row r="2734" spans="1:3" x14ac:dyDescent="0.2">
      <c r="A2734" s="6">
        <v>40059</v>
      </c>
      <c r="B2734" s="5">
        <v>1.4335</v>
      </c>
      <c r="C2734" s="5">
        <f t="shared" si="42"/>
        <v>1.18</v>
      </c>
    </row>
    <row r="2735" spans="1:3" x14ac:dyDescent="0.2">
      <c r="A2735" s="6">
        <v>40060</v>
      </c>
      <c r="B2735" s="5">
        <v>1.4261999999999999</v>
      </c>
      <c r="C2735" s="5">
        <f t="shared" si="42"/>
        <v>1.18</v>
      </c>
    </row>
    <row r="2736" spans="1:3" x14ac:dyDescent="0.2">
      <c r="A2736" s="6">
        <v>40063</v>
      </c>
      <c r="B2736" s="5">
        <v>1.4330000000000001</v>
      </c>
      <c r="C2736" s="5">
        <f t="shared" si="42"/>
        <v>1.18</v>
      </c>
    </row>
    <row r="2737" spans="1:3" x14ac:dyDescent="0.2">
      <c r="A2737" s="6">
        <v>40064</v>
      </c>
      <c r="B2737" s="5">
        <v>1.4473</v>
      </c>
      <c r="C2737" s="5">
        <f t="shared" si="42"/>
        <v>1.18</v>
      </c>
    </row>
    <row r="2738" spans="1:3" x14ac:dyDescent="0.2">
      <c r="A2738" s="6">
        <v>40065</v>
      </c>
      <c r="B2738" s="5">
        <v>1.4521999999999999</v>
      </c>
      <c r="C2738" s="5">
        <f t="shared" si="42"/>
        <v>1.18</v>
      </c>
    </row>
    <row r="2739" spans="1:3" x14ac:dyDescent="0.2">
      <c r="A2739" s="6">
        <v>40066</v>
      </c>
      <c r="B2739" s="5">
        <v>1.4544999999999999</v>
      </c>
      <c r="C2739" s="5">
        <f t="shared" si="42"/>
        <v>1.18</v>
      </c>
    </row>
    <row r="2740" spans="1:3" x14ac:dyDescent="0.2">
      <c r="A2740" s="6">
        <v>40067</v>
      </c>
      <c r="B2740" s="5">
        <v>1.4594</v>
      </c>
      <c r="C2740" s="5">
        <f t="shared" si="42"/>
        <v>1.18</v>
      </c>
    </row>
    <row r="2741" spans="1:3" x14ac:dyDescent="0.2">
      <c r="A2741" s="6">
        <v>40070</v>
      </c>
      <c r="B2741" s="5">
        <v>1.4560999999999999</v>
      </c>
      <c r="C2741" s="5">
        <f t="shared" si="42"/>
        <v>1.18</v>
      </c>
    </row>
    <row r="2742" spans="1:3" x14ac:dyDescent="0.2">
      <c r="A2742" s="6">
        <v>40071</v>
      </c>
      <c r="B2742" s="5">
        <v>1.4611000000000001</v>
      </c>
      <c r="C2742" s="5">
        <f t="shared" si="42"/>
        <v>1.18</v>
      </c>
    </row>
    <row r="2743" spans="1:3" x14ac:dyDescent="0.2">
      <c r="A2743" s="6">
        <v>40072</v>
      </c>
      <c r="B2743" s="5">
        <v>1.4671000000000001</v>
      </c>
      <c r="C2743" s="5">
        <f t="shared" si="42"/>
        <v>1.18</v>
      </c>
    </row>
    <row r="2744" spans="1:3" x14ac:dyDescent="0.2">
      <c r="A2744" s="6">
        <v>40073</v>
      </c>
      <c r="B2744" s="5">
        <v>1.4712000000000001</v>
      </c>
      <c r="C2744" s="5">
        <f t="shared" si="42"/>
        <v>1.18</v>
      </c>
    </row>
    <row r="2745" spans="1:3" x14ac:dyDescent="0.2">
      <c r="A2745" s="6">
        <v>40074</v>
      </c>
      <c r="B2745" s="5">
        <v>1.4704999999999999</v>
      </c>
      <c r="C2745" s="5">
        <f t="shared" si="42"/>
        <v>1.18</v>
      </c>
    </row>
    <row r="2746" spans="1:3" x14ac:dyDescent="0.2">
      <c r="A2746" s="6">
        <v>40077</v>
      </c>
      <c r="B2746" s="5">
        <v>1.4658</v>
      </c>
      <c r="C2746" s="5">
        <f t="shared" si="42"/>
        <v>1.18</v>
      </c>
    </row>
    <row r="2747" spans="1:3" x14ac:dyDescent="0.2">
      <c r="A2747" s="6">
        <v>40078</v>
      </c>
      <c r="B2747" s="5">
        <v>1.478</v>
      </c>
      <c r="C2747" s="5">
        <f t="shared" si="42"/>
        <v>1.18</v>
      </c>
    </row>
    <row r="2748" spans="1:3" x14ac:dyDescent="0.2">
      <c r="A2748" s="6">
        <v>40079</v>
      </c>
      <c r="B2748" s="5">
        <v>1.4782999999999999</v>
      </c>
      <c r="C2748" s="5">
        <f t="shared" si="42"/>
        <v>1.18</v>
      </c>
    </row>
    <row r="2749" spans="1:3" x14ac:dyDescent="0.2">
      <c r="A2749" s="6">
        <v>40080</v>
      </c>
      <c r="B2749" s="5">
        <v>1.4767999999999999</v>
      </c>
      <c r="C2749" s="5">
        <f t="shared" si="42"/>
        <v>1.18</v>
      </c>
    </row>
    <row r="2750" spans="1:3" x14ac:dyDescent="0.2">
      <c r="A2750" s="6">
        <v>40081</v>
      </c>
      <c r="B2750" s="5">
        <v>1.4670000000000001</v>
      </c>
      <c r="C2750" s="5">
        <f t="shared" si="42"/>
        <v>1.18</v>
      </c>
    </row>
    <row r="2751" spans="1:3" x14ac:dyDescent="0.2">
      <c r="A2751" s="6">
        <v>40084</v>
      </c>
      <c r="B2751" s="5">
        <v>1.4650000000000001</v>
      </c>
      <c r="C2751" s="5">
        <f t="shared" si="42"/>
        <v>1.18</v>
      </c>
    </row>
    <row r="2752" spans="1:3" x14ac:dyDescent="0.2">
      <c r="A2752" s="6">
        <v>40085</v>
      </c>
      <c r="B2752" s="5">
        <v>1.4549000000000001</v>
      </c>
      <c r="C2752" s="5">
        <f t="shared" si="42"/>
        <v>1.18</v>
      </c>
    </row>
    <row r="2753" spans="1:3" x14ac:dyDescent="0.2">
      <c r="A2753" s="6">
        <v>40086</v>
      </c>
      <c r="B2753" s="5">
        <v>1.4642999999999999</v>
      </c>
      <c r="C2753" s="5">
        <f t="shared" si="42"/>
        <v>1.18</v>
      </c>
    </row>
    <row r="2754" spans="1:3" x14ac:dyDescent="0.2">
      <c r="A2754" s="6">
        <v>40087</v>
      </c>
      <c r="B2754" s="5">
        <v>1.4539</v>
      </c>
      <c r="C2754" s="5">
        <f t="shared" si="42"/>
        <v>1.18</v>
      </c>
    </row>
    <row r="2755" spans="1:3" x14ac:dyDescent="0.2">
      <c r="A2755" s="6">
        <v>40088</v>
      </c>
      <c r="B2755" s="5">
        <v>1.4537</v>
      </c>
      <c r="C2755" s="5">
        <f t="shared" si="42"/>
        <v>1.18</v>
      </c>
    </row>
    <row r="2756" spans="1:3" x14ac:dyDescent="0.2">
      <c r="A2756" s="6">
        <v>40091</v>
      </c>
      <c r="B2756" s="5">
        <v>1.4616</v>
      </c>
      <c r="C2756" s="5">
        <f t="shared" ref="C2756:C2819" si="43">1.18</f>
        <v>1.18</v>
      </c>
    </row>
    <row r="2757" spans="1:3" x14ac:dyDescent="0.2">
      <c r="A2757" s="6">
        <v>40092</v>
      </c>
      <c r="B2757" s="5">
        <v>1.4722</v>
      </c>
      <c r="C2757" s="5">
        <f t="shared" si="43"/>
        <v>1.18</v>
      </c>
    </row>
    <row r="2758" spans="1:3" x14ac:dyDescent="0.2">
      <c r="A2758" s="6">
        <v>40093</v>
      </c>
      <c r="B2758" s="5">
        <v>1.4694</v>
      </c>
      <c r="C2758" s="5">
        <f t="shared" si="43"/>
        <v>1.18</v>
      </c>
    </row>
    <row r="2759" spans="1:3" x14ac:dyDescent="0.2">
      <c r="A2759" s="6">
        <v>40094</v>
      </c>
      <c r="B2759" s="5">
        <v>1.4762999999999999</v>
      </c>
      <c r="C2759" s="5">
        <f t="shared" si="43"/>
        <v>1.18</v>
      </c>
    </row>
    <row r="2760" spans="1:3" x14ac:dyDescent="0.2">
      <c r="A2760" s="6">
        <v>40095</v>
      </c>
      <c r="B2760" s="5">
        <v>1.4750000000000001</v>
      </c>
      <c r="C2760" s="5">
        <f t="shared" si="43"/>
        <v>1.18</v>
      </c>
    </row>
    <row r="2761" spans="1:3" x14ac:dyDescent="0.2">
      <c r="A2761" s="6">
        <v>40098</v>
      </c>
      <c r="B2761" s="5">
        <v>1.4764999999999999</v>
      </c>
      <c r="C2761" s="5">
        <f t="shared" si="43"/>
        <v>1.18</v>
      </c>
    </row>
    <row r="2762" spans="1:3" x14ac:dyDescent="0.2">
      <c r="A2762" s="6">
        <v>40099</v>
      </c>
      <c r="B2762" s="5">
        <v>1.4863999999999999</v>
      </c>
      <c r="C2762" s="5">
        <f t="shared" si="43"/>
        <v>1.18</v>
      </c>
    </row>
    <row r="2763" spans="1:3" x14ac:dyDescent="0.2">
      <c r="A2763" s="6">
        <v>40100</v>
      </c>
      <c r="B2763" s="5">
        <v>1.4881</v>
      </c>
      <c r="C2763" s="5">
        <f t="shared" si="43"/>
        <v>1.18</v>
      </c>
    </row>
    <row r="2764" spans="1:3" x14ac:dyDescent="0.2">
      <c r="A2764" s="6">
        <v>40101</v>
      </c>
      <c r="B2764" s="5">
        <v>1.4863999999999999</v>
      </c>
      <c r="C2764" s="5">
        <f t="shared" si="43"/>
        <v>1.18</v>
      </c>
    </row>
    <row r="2765" spans="1:3" x14ac:dyDescent="0.2">
      <c r="A2765" s="6">
        <v>40102</v>
      </c>
      <c r="B2765" s="5">
        <v>1.4869000000000001</v>
      </c>
      <c r="C2765" s="5">
        <f t="shared" si="43"/>
        <v>1.18</v>
      </c>
    </row>
    <row r="2766" spans="1:3" x14ac:dyDescent="0.2">
      <c r="A2766" s="6">
        <v>40105</v>
      </c>
      <c r="B2766" s="5">
        <v>1.4918</v>
      </c>
      <c r="C2766" s="5">
        <f t="shared" si="43"/>
        <v>1.18</v>
      </c>
    </row>
    <row r="2767" spans="1:3" x14ac:dyDescent="0.2">
      <c r="A2767" s="6">
        <v>40106</v>
      </c>
      <c r="B2767" s="5">
        <v>1.4971000000000001</v>
      </c>
      <c r="C2767" s="5">
        <f t="shared" si="43"/>
        <v>1.18</v>
      </c>
    </row>
    <row r="2768" spans="1:3" x14ac:dyDescent="0.2">
      <c r="A2768" s="6">
        <v>40107</v>
      </c>
      <c r="B2768" s="5">
        <v>1.4921</v>
      </c>
      <c r="C2768" s="5">
        <f t="shared" si="43"/>
        <v>1.18</v>
      </c>
    </row>
    <row r="2769" spans="1:3" x14ac:dyDescent="0.2">
      <c r="A2769" s="6">
        <v>40108</v>
      </c>
      <c r="B2769" s="5">
        <v>1.5</v>
      </c>
      <c r="C2769" s="5">
        <f t="shared" si="43"/>
        <v>1.18</v>
      </c>
    </row>
    <row r="2770" spans="1:3" x14ac:dyDescent="0.2">
      <c r="A2770" s="6">
        <v>40109</v>
      </c>
      <c r="B2770" s="5">
        <v>1.502</v>
      </c>
      <c r="C2770" s="5">
        <f t="shared" si="43"/>
        <v>1.18</v>
      </c>
    </row>
    <row r="2771" spans="1:3" x14ac:dyDescent="0.2">
      <c r="A2771" s="6">
        <v>40112</v>
      </c>
      <c r="B2771" s="5">
        <v>1.5019</v>
      </c>
      <c r="C2771" s="5">
        <f t="shared" si="43"/>
        <v>1.18</v>
      </c>
    </row>
    <row r="2772" spans="1:3" x14ac:dyDescent="0.2">
      <c r="A2772" s="6">
        <v>40113</v>
      </c>
      <c r="B2772" s="5">
        <v>1.4874000000000001</v>
      </c>
      <c r="C2772" s="5">
        <f t="shared" si="43"/>
        <v>1.18</v>
      </c>
    </row>
    <row r="2773" spans="1:3" x14ac:dyDescent="0.2">
      <c r="A2773" s="6">
        <v>40114</v>
      </c>
      <c r="B2773" s="5">
        <v>1.4784999999999999</v>
      </c>
      <c r="C2773" s="5">
        <f t="shared" si="43"/>
        <v>1.18</v>
      </c>
    </row>
    <row r="2774" spans="1:3" x14ac:dyDescent="0.2">
      <c r="A2774" s="6">
        <v>40115</v>
      </c>
      <c r="B2774" s="5">
        <v>1.4787999999999999</v>
      </c>
      <c r="C2774" s="5">
        <f t="shared" si="43"/>
        <v>1.18</v>
      </c>
    </row>
    <row r="2775" spans="1:3" x14ac:dyDescent="0.2">
      <c r="A2775" s="6">
        <v>40116</v>
      </c>
      <c r="B2775" s="5">
        <v>1.48</v>
      </c>
      <c r="C2775" s="5">
        <f t="shared" si="43"/>
        <v>1.18</v>
      </c>
    </row>
    <row r="2776" spans="1:3" x14ac:dyDescent="0.2">
      <c r="A2776" s="6">
        <v>40119</v>
      </c>
      <c r="B2776" s="5">
        <v>1.4772000000000001</v>
      </c>
      <c r="C2776" s="5">
        <f t="shared" si="43"/>
        <v>1.18</v>
      </c>
    </row>
    <row r="2777" spans="1:3" x14ac:dyDescent="0.2">
      <c r="A2777" s="6">
        <v>40120</v>
      </c>
      <c r="B2777" s="5">
        <v>1.4658</v>
      </c>
      <c r="C2777" s="5">
        <f t="shared" si="43"/>
        <v>1.18</v>
      </c>
    </row>
    <row r="2778" spans="1:3" x14ac:dyDescent="0.2">
      <c r="A2778" s="6">
        <v>40121</v>
      </c>
      <c r="B2778" s="5">
        <v>1.4761</v>
      </c>
      <c r="C2778" s="5">
        <f t="shared" si="43"/>
        <v>1.18</v>
      </c>
    </row>
    <row r="2779" spans="1:3" x14ac:dyDescent="0.2">
      <c r="A2779" s="6">
        <v>40122</v>
      </c>
      <c r="B2779" s="5">
        <v>1.4866999999999999</v>
      </c>
      <c r="C2779" s="5">
        <f t="shared" si="43"/>
        <v>1.18</v>
      </c>
    </row>
    <row r="2780" spans="1:3" x14ac:dyDescent="0.2">
      <c r="A2780" s="6">
        <v>40123</v>
      </c>
      <c r="B2780" s="5">
        <v>1.4862</v>
      </c>
      <c r="C2780" s="5">
        <f t="shared" si="43"/>
        <v>1.18</v>
      </c>
    </row>
    <row r="2781" spans="1:3" x14ac:dyDescent="0.2">
      <c r="A2781" s="6">
        <v>40126</v>
      </c>
      <c r="B2781" s="5">
        <v>1.4984</v>
      </c>
      <c r="C2781" s="5">
        <f t="shared" si="43"/>
        <v>1.18</v>
      </c>
    </row>
    <row r="2782" spans="1:3" x14ac:dyDescent="0.2">
      <c r="A2782" s="6">
        <v>40127</v>
      </c>
      <c r="B2782" s="5">
        <v>1.4965999999999999</v>
      </c>
      <c r="C2782" s="5">
        <f t="shared" si="43"/>
        <v>1.18</v>
      </c>
    </row>
    <row r="2783" spans="1:3" x14ac:dyDescent="0.2">
      <c r="A2783" s="6">
        <v>40128</v>
      </c>
      <c r="B2783" s="5">
        <v>1.5037</v>
      </c>
      <c r="C2783" s="5">
        <f t="shared" si="43"/>
        <v>1.18</v>
      </c>
    </row>
    <row r="2784" spans="1:3" x14ac:dyDescent="0.2">
      <c r="A2784" s="6">
        <v>40129</v>
      </c>
      <c r="B2784" s="5">
        <v>1.4922</v>
      </c>
      <c r="C2784" s="5">
        <f t="shared" si="43"/>
        <v>1.18</v>
      </c>
    </row>
    <row r="2785" spans="1:3" x14ac:dyDescent="0.2">
      <c r="A2785" s="6">
        <v>40130</v>
      </c>
      <c r="B2785" s="5">
        <v>1.4867999999999999</v>
      </c>
      <c r="C2785" s="5">
        <f t="shared" si="43"/>
        <v>1.18</v>
      </c>
    </row>
    <row r="2786" spans="1:3" x14ac:dyDescent="0.2">
      <c r="A2786" s="6">
        <v>40133</v>
      </c>
      <c r="B2786" s="5">
        <v>1.4964999999999999</v>
      </c>
      <c r="C2786" s="5">
        <f t="shared" si="43"/>
        <v>1.18</v>
      </c>
    </row>
    <row r="2787" spans="1:3" x14ac:dyDescent="0.2">
      <c r="A2787" s="6">
        <v>40134</v>
      </c>
      <c r="B2787" s="5">
        <v>1.4875</v>
      </c>
      <c r="C2787" s="5">
        <f t="shared" si="43"/>
        <v>1.18</v>
      </c>
    </row>
    <row r="2788" spans="1:3" x14ac:dyDescent="0.2">
      <c r="A2788" s="6">
        <v>40135</v>
      </c>
      <c r="B2788" s="5">
        <v>1.4957</v>
      </c>
      <c r="C2788" s="5">
        <f t="shared" si="43"/>
        <v>1.18</v>
      </c>
    </row>
    <row r="2789" spans="1:3" x14ac:dyDescent="0.2">
      <c r="A2789" s="6">
        <v>40136</v>
      </c>
      <c r="B2789" s="5">
        <v>1.4863</v>
      </c>
      <c r="C2789" s="5">
        <f t="shared" si="43"/>
        <v>1.18</v>
      </c>
    </row>
    <row r="2790" spans="1:3" x14ac:dyDescent="0.2">
      <c r="A2790" s="6">
        <v>40137</v>
      </c>
      <c r="B2790" s="5">
        <v>1.4815</v>
      </c>
      <c r="C2790" s="5">
        <f t="shared" si="43"/>
        <v>1.18</v>
      </c>
    </row>
    <row r="2791" spans="1:3" x14ac:dyDescent="0.2">
      <c r="A2791" s="6">
        <v>40140</v>
      </c>
      <c r="B2791" s="5">
        <v>1.4967999999999999</v>
      </c>
      <c r="C2791" s="5">
        <f t="shared" si="43"/>
        <v>1.18</v>
      </c>
    </row>
    <row r="2792" spans="1:3" x14ac:dyDescent="0.2">
      <c r="A2792" s="6">
        <v>40141</v>
      </c>
      <c r="B2792" s="5">
        <v>1.4968999999999999</v>
      </c>
      <c r="C2792" s="5">
        <f t="shared" si="43"/>
        <v>1.18</v>
      </c>
    </row>
    <row r="2793" spans="1:3" x14ac:dyDescent="0.2">
      <c r="A2793" s="6">
        <v>40142</v>
      </c>
      <c r="B2793" s="5">
        <v>1.5083</v>
      </c>
      <c r="C2793" s="5">
        <f t="shared" si="43"/>
        <v>1.18</v>
      </c>
    </row>
    <row r="2794" spans="1:3" x14ac:dyDescent="0.2">
      <c r="A2794" s="6">
        <v>40143</v>
      </c>
      <c r="B2794" s="5">
        <v>1.5071000000000001</v>
      </c>
      <c r="C2794" s="5">
        <f t="shared" si="43"/>
        <v>1.18</v>
      </c>
    </row>
    <row r="2795" spans="1:3" x14ac:dyDescent="0.2">
      <c r="A2795" s="6">
        <v>40144</v>
      </c>
      <c r="B2795" s="5">
        <v>1.4918</v>
      </c>
      <c r="C2795" s="5">
        <f t="shared" si="43"/>
        <v>1.18</v>
      </c>
    </row>
    <row r="2796" spans="1:3" x14ac:dyDescent="0.2">
      <c r="A2796" s="6">
        <v>40147</v>
      </c>
      <c r="B2796" s="5">
        <v>1.5023</v>
      </c>
      <c r="C2796" s="5">
        <f t="shared" si="43"/>
        <v>1.18</v>
      </c>
    </row>
    <row r="2797" spans="1:3" x14ac:dyDescent="0.2">
      <c r="A2797" s="6">
        <v>40148</v>
      </c>
      <c r="B2797" s="5">
        <v>1.5074000000000001</v>
      </c>
      <c r="C2797" s="5">
        <f t="shared" si="43"/>
        <v>1.18</v>
      </c>
    </row>
    <row r="2798" spans="1:3" x14ac:dyDescent="0.2">
      <c r="A2798" s="6">
        <v>40149</v>
      </c>
      <c r="B2798" s="5">
        <v>1.5089999999999999</v>
      </c>
      <c r="C2798" s="5">
        <f t="shared" si="43"/>
        <v>1.18</v>
      </c>
    </row>
    <row r="2799" spans="1:3" x14ac:dyDescent="0.2">
      <c r="A2799" s="6">
        <v>40150</v>
      </c>
      <c r="B2799" s="5">
        <v>1.512</v>
      </c>
      <c r="C2799" s="5">
        <f t="shared" si="43"/>
        <v>1.18</v>
      </c>
    </row>
    <row r="2800" spans="1:3" x14ac:dyDescent="0.2">
      <c r="A2800" s="6">
        <v>40151</v>
      </c>
      <c r="B2800" s="5">
        <v>1.5067999999999999</v>
      </c>
      <c r="C2800" s="5">
        <f t="shared" si="43"/>
        <v>1.18</v>
      </c>
    </row>
    <row r="2801" spans="1:3" x14ac:dyDescent="0.2">
      <c r="A2801" s="6">
        <v>40154</v>
      </c>
      <c r="B2801" s="5">
        <v>1.4786999999999999</v>
      </c>
      <c r="C2801" s="5">
        <f t="shared" si="43"/>
        <v>1.18</v>
      </c>
    </row>
    <row r="2802" spans="1:3" x14ac:dyDescent="0.2">
      <c r="A2802" s="6">
        <v>40155</v>
      </c>
      <c r="B2802" s="5">
        <v>1.4774</v>
      </c>
      <c r="C2802" s="5">
        <f t="shared" si="43"/>
        <v>1.18</v>
      </c>
    </row>
    <row r="2803" spans="1:3" x14ac:dyDescent="0.2">
      <c r="A2803" s="6">
        <v>40156</v>
      </c>
      <c r="B2803" s="5">
        <v>1.4767999999999999</v>
      </c>
      <c r="C2803" s="5">
        <f t="shared" si="43"/>
        <v>1.18</v>
      </c>
    </row>
    <row r="2804" spans="1:3" x14ac:dyDescent="0.2">
      <c r="A2804" s="6">
        <v>40157</v>
      </c>
      <c r="B2804" s="5">
        <v>1.4730000000000001</v>
      </c>
      <c r="C2804" s="5">
        <f t="shared" si="43"/>
        <v>1.18</v>
      </c>
    </row>
    <row r="2805" spans="1:3" x14ac:dyDescent="0.2">
      <c r="A2805" s="6">
        <v>40158</v>
      </c>
      <c r="B2805" s="5">
        <v>1.4757</v>
      </c>
      <c r="C2805" s="5">
        <f t="shared" si="43"/>
        <v>1.18</v>
      </c>
    </row>
    <row r="2806" spans="1:3" x14ac:dyDescent="0.2">
      <c r="A2806" s="6">
        <v>40161</v>
      </c>
      <c r="B2806" s="5">
        <v>1.4646999999999999</v>
      </c>
      <c r="C2806" s="5">
        <f t="shared" si="43"/>
        <v>1.18</v>
      </c>
    </row>
    <row r="2807" spans="1:3" x14ac:dyDescent="0.2">
      <c r="A2807" s="6">
        <v>40162</v>
      </c>
      <c r="B2807" s="5">
        <v>1.4540999999999999</v>
      </c>
      <c r="C2807" s="5">
        <f t="shared" si="43"/>
        <v>1.18</v>
      </c>
    </row>
    <row r="2808" spans="1:3" x14ac:dyDescent="0.2">
      <c r="A2808" s="6">
        <v>40163</v>
      </c>
      <c r="B2808" s="5">
        <v>1.456</v>
      </c>
      <c r="C2808" s="5">
        <f t="shared" si="43"/>
        <v>1.18</v>
      </c>
    </row>
    <row r="2809" spans="1:3" x14ac:dyDescent="0.2">
      <c r="A2809" s="6">
        <v>40164</v>
      </c>
      <c r="B2809" s="5">
        <v>1.4342999999999999</v>
      </c>
      <c r="C2809" s="5">
        <f t="shared" si="43"/>
        <v>1.18</v>
      </c>
    </row>
    <row r="2810" spans="1:3" x14ac:dyDescent="0.2">
      <c r="A2810" s="6">
        <v>40165</v>
      </c>
      <c r="B2810" s="5">
        <v>1.4337</v>
      </c>
      <c r="C2810" s="5">
        <f t="shared" si="43"/>
        <v>1.18</v>
      </c>
    </row>
    <row r="2811" spans="1:3" x14ac:dyDescent="0.2">
      <c r="A2811" s="6">
        <v>40168</v>
      </c>
      <c r="B2811" s="5">
        <v>1.4368000000000001</v>
      </c>
      <c r="C2811" s="5">
        <f t="shared" si="43"/>
        <v>1.18</v>
      </c>
    </row>
    <row r="2812" spans="1:3" x14ac:dyDescent="0.2">
      <c r="A2812" s="6">
        <v>40169</v>
      </c>
      <c r="B2812" s="5">
        <v>1.4278999999999999</v>
      </c>
      <c r="C2812" s="5">
        <f t="shared" si="43"/>
        <v>1.18</v>
      </c>
    </row>
    <row r="2813" spans="1:3" x14ac:dyDescent="0.2">
      <c r="A2813" s="6">
        <v>40170</v>
      </c>
      <c r="B2813" s="5">
        <v>1.4276</v>
      </c>
      <c r="C2813" s="5">
        <f t="shared" si="43"/>
        <v>1.18</v>
      </c>
    </row>
    <row r="2814" spans="1:3" x14ac:dyDescent="0.2">
      <c r="A2814" s="6">
        <v>40171</v>
      </c>
      <c r="B2814" s="5">
        <v>1.4398</v>
      </c>
      <c r="C2814" s="5">
        <f t="shared" si="43"/>
        <v>1.18</v>
      </c>
    </row>
    <row r="2815" spans="1:3" x14ac:dyDescent="0.2">
      <c r="A2815" s="6">
        <v>40175</v>
      </c>
      <c r="B2815" s="5">
        <v>1.4404999999999999</v>
      </c>
      <c r="C2815" s="5">
        <f t="shared" si="43"/>
        <v>1.18</v>
      </c>
    </row>
    <row r="2816" spans="1:3" x14ac:dyDescent="0.2">
      <c r="A2816" s="6">
        <v>40176</v>
      </c>
      <c r="B2816" s="5">
        <v>1.4433</v>
      </c>
      <c r="C2816" s="5">
        <f t="shared" si="43"/>
        <v>1.18</v>
      </c>
    </row>
    <row r="2817" spans="1:3" x14ac:dyDescent="0.2">
      <c r="A2817" s="6">
        <v>40177</v>
      </c>
      <c r="B2817" s="5">
        <v>1.4338</v>
      </c>
      <c r="C2817" s="5">
        <f t="shared" si="43"/>
        <v>1.18</v>
      </c>
    </row>
    <row r="2818" spans="1:3" x14ac:dyDescent="0.2">
      <c r="A2818" s="6">
        <v>40178</v>
      </c>
      <c r="B2818" s="5">
        <v>1.4406000000000001</v>
      </c>
      <c r="C2818" s="5">
        <f t="shared" si="43"/>
        <v>1.18</v>
      </c>
    </row>
    <row r="2819" spans="1:3" x14ac:dyDescent="0.2">
      <c r="A2819" s="6">
        <v>40182</v>
      </c>
      <c r="B2819" s="5">
        <v>1.4389000000000001</v>
      </c>
      <c r="C2819" s="5">
        <f t="shared" si="43"/>
        <v>1.18</v>
      </c>
    </row>
    <row r="2820" spans="1:3" x14ac:dyDescent="0.2">
      <c r="A2820" s="6">
        <v>40183</v>
      </c>
      <c r="B2820" s="5">
        <v>1.4441999999999999</v>
      </c>
      <c r="C2820" s="5">
        <f t="shared" ref="C2820:C2883" si="44">1.18</f>
        <v>1.18</v>
      </c>
    </row>
    <row r="2821" spans="1:3" x14ac:dyDescent="0.2">
      <c r="A2821" s="6">
        <v>40184</v>
      </c>
      <c r="B2821" s="5">
        <v>1.4350000000000001</v>
      </c>
      <c r="C2821" s="5">
        <f t="shared" si="44"/>
        <v>1.18</v>
      </c>
    </row>
    <row r="2822" spans="1:3" x14ac:dyDescent="0.2">
      <c r="A2822" s="6">
        <v>40185</v>
      </c>
      <c r="B2822" s="5">
        <v>1.4303999999999999</v>
      </c>
      <c r="C2822" s="5">
        <f t="shared" si="44"/>
        <v>1.18</v>
      </c>
    </row>
    <row r="2823" spans="1:3" x14ac:dyDescent="0.2">
      <c r="A2823" s="6">
        <v>40186</v>
      </c>
      <c r="B2823" s="5">
        <v>1.4273</v>
      </c>
      <c r="C2823" s="5">
        <f t="shared" si="44"/>
        <v>1.18</v>
      </c>
    </row>
    <row r="2824" spans="1:3" x14ac:dyDescent="0.2">
      <c r="A2824" s="6">
        <v>40189</v>
      </c>
      <c r="B2824" s="5">
        <v>1.4528000000000001</v>
      </c>
      <c r="C2824" s="5">
        <f t="shared" si="44"/>
        <v>1.18</v>
      </c>
    </row>
    <row r="2825" spans="1:3" x14ac:dyDescent="0.2">
      <c r="A2825" s="6">
        <v>40190</v>
      </c>
      <c r="B2825" s="5">
        <v>1.4480999999999999</v>
      </c>
      <c r="C2825" s="5">
        <f t="shared" si="44"/>
        <v>1.18</v>
      </c>
    </row>
    <row r="2826" spans="1:3" x14ac:dyDescent="0.2">
      <c r="A2826" s="6">
        <v>40191</v>
      </c>
      <c r="B2826" s="5">
        <v>1.4562999999999999</v>
      </c>
      <c r="C2826" s="5">
        <f t="shared" si="44"/>
        <v>1.18</v>
      </c>
    </row>
    <row r="2827" spans="1:3" x14ac:dyDescent="0.2">
      <c r="A2827" s="6">
        <v>40192</v>
      </c>
      <c r="B2827" s="5">
        <v>1.4486000000000001</v>
      </c>
      <c r="C2827" s="5">
        <f t="shared" si="44"/>
        <v>1.18</v>
      </c>
    </row>
    <row r="2828" spans="1:3" x14ac:dyDescent="0.2">
      <c r="A2828" s="6">
        <v>40193</v>
      </c>
      <c r="B2828" s="5">
        <v>1.4374</v>
      </c>
      <c r="C2828" s="5">
        <f t="shared" si="44"/>
        <v>1.18</v>
      </c>
    </row>
    <row r="2829" spans="1:3" x14ac:dyDescent="0.2">
      <c r="A2829" s="6">
        <v>40196</v>
      </c>
      <c r="B2829" s="5">
        <v>1.4369000000000001</v>
      </c>
      <c r="C2829" s="5">
        <f t="shared" si="44"/>
        <v>1.18</v>
      </c>
    </row>
    <row r="2830" spans="1:3" x14ac:dyDescent="0.2">
      <c r="A2830" s="6">
        <v>40197</v>
      </c>
      <c r="B2830" s="5">
        <v>1.4278999999999999</v>
      </c>
      <c r="C2830" s="5">
        <f t="shared" si="44"/>
        <v>1.18</v>
      </c>
    </row>
    <row r="2831" spans="1:3" x14ac:dyDescent="0.2">
      <c r="A2831" s="6">
        <v>40198</v>
      </c>
      <c r="B2831" s="5">
        <v>1.4132</v>
      </c>
      <c r="C2831" s="5">
        <f t="shared" si="44"/>
        <v>1.18</v>
      </c>
    </row>
    <row r="2832" spans="1:3" x14ac:dyDescent="0.2">
      <c r="A2832" s="6">
        <v>40199</v>
      </c>
      <c r="B2832" s="5">
        <v>1.4064000000000001</v>
      </c>
      <c r="C2832" s="5">
        <f t="shared" si="44"/>
        <v>1.18</v>
      </c>
    </row>
    <row r="2833" spans="1:3" x14ac:dyDescent="0.2">
      <c r="A2833" s="6">
        <v>40200</v>
      </c>
      <c r="B2833" s="5">
        <v>1.4135</v>
      </c>
      <c r="C2833" s="5">
        <f t="shared" si="44"/>
        <v>1.18</v>
      </c>
    </row>
    <row r="2834" spans="1:3" x14ac:dyDescent="0.2">
      <c r="A2834" s="6">
        <v>40203</v>
      </c>
      <c r="B2834" s="5">
        <v>1.4151</v>
      </c>
      <c r="C2834" s="5">
        <f t="shared" si="44"/>
        <v>1.18</v>
      </c>
    </row>
    <row r="2835" spans="1:3" x14ac:dyDescent="0.2">
      <c r="A2835" s="6">
        <v>40204</v>
      </c>
      <c r="B2835" s="5">
        <v>1.4085000000000001</v>
      </c>
      <c r="C2835" s="5">
        <f t="shared" si="44"/>
        <v>1.18</v>
      </c>
    </row>
    <row r="2836" spans="1:3" x14ac:dyDescent="0.2">
      <c r="A2836" s="6">
        <v>40205</v>
      </c>
      <c r="B2836" s="5">
        <v>1.4072</v>
      </c>
      <c r="C2836" s="5">
        <f t="shared" si="44"/>
        <v>1.18</v>
      </c>
    </row>
    <row r="2837" spans="1:3" x14ac:dyDescent="0.2">
      <c r="A2837" s="6">
        <v>40206</v>
      </c>
      <c r="B2837" s="5">
        <v>1.3998999999999999</v>
      </c>
      <c r="C2837" s="5">
        <f t="shared" si="44"/>
        <v>1.18</v>
      </c>
    </row>
    <row r="2838" spans="1:3" x14ac:dyDescent="0.2">
      <c r="A2838" s="6">
        <v>40207</v>
      </c>
      <c r="B2838" s="5">
        <v>1.3966000000000001</v>
      </c>
      <c r="C2838" s="5">
        <f t="shared" si="44"/>
        <v>1.18</v>
      </c>
    </row>
    <row r="2839" spans="1:3" x14ac:dyDescent="0.2">
      <c r="A2839" s="6">
        <v>40210</v>
      </c>
      <c r="B2839" s="5">
        <v>1.3913</v>
      </c>
      <c r="C2839" s="5">
        <f t="shared" si="44"/>
        <v>1.18</v>
      </c>
    </row>
    <row r="2840" spans="1:3" x14ac:dyDescent="0.2">
      <c r="A2840" s="6">
        <v>40211</v>
      </c>
      <c r="B2840" s="5">
        <v>1.3936999999999999</v>
      </c>
      <c r="C2840" s="5">
        <f t="shared" si="44"/>
        <v>1.18</v>
      </c>
    </row>
    <row r="2841" spans="1:3" x14ac:dyDescent="0.2">
      <c r="A2841" s="6">
        <v>40212</v>
      </c>
      <c r="B2841" s="5">
        <v>1.3984000000000001</v>
      </c>
      <c r="C2841" s="5">
        <f t="shared" si="44"/>
        <v>1.18</v>
      </c>
    </row>
    <row r="2842" spans="1:3" x14ac:dyDescent="0.2">
      <c r="A2842" s="6">
        <v>40213</v>
      </c>
      <c r="B2842" s="5">
        <v>1.3847</v>
      </c>
      <c r="C2842" s="5">
        <f t="shared" si="44"/>
        <v>1.18</v>
      </c>
    </row>
    <row r="2843" spans="1:3" x14ac:dyDescent="0.2">
      <c r="A2843" s="6">
        <v>40214</v>
      </c>
      <c r="B2843" s="5">
        <v>1.3691</v>
      </c>
      <c r="C2843" s="5">
        <f t="shared" si="44"/>
        <v>1.18</v>
      </c>
    </row>
    <row r="2844" spans="1:3" x14ac:dyDescent="0.2">
      <c r="A2844" s="6">
        <v>40217</v>
      </c>
      <c r="B2844" s="5">
        <v>1.3674999999999999</v>
      </c>
      <c r="C2844" s="5">
        <f t="shared" si="44"/>
        <v>1.18</v>
      </c>
    </row>
    <row r="2845" spans="1:3" x14ac:dyDescent="0.2">
      <c r="A2845" s="6">
        <v>40218</v>
      </c>
      <c r="B2845" s="5">
        <v>1.3759999999999999</v>
      </c>
      <c r="C2845" s="5">
        <f t="shared" si="44"/>
        <v>1.18</v>
      </c>
    </row>
    <row r="2846" spans="1:3" x14ac:dyDescent="0.2">
      <c r="A2846" s="6">
        <v>40219</v>
      </c>
      <c r="B2846" s="5">
        <v>1.3740000000000001</v>
      </c>
      <c r="C2846" s="5">
        <f t="shared" si="44"/>
        <v>1.18</v>
      </c>
    </row>
    <row r="2847" spans="1:3" x14ac:dyDescent="0.2">
      <c r="A2847" s="6">
        <v>40220</v>
      </c>
      <c r="B2847" s="5">
        <v>1.3717999999999999</v>
      </c>
      <c r="C2847" s="5">
        <f t="shared" si="44"/>
        <v>1.18</v>
      </c>
    </row>
    <row r="2848" spans="1:3" x14ac:dyDescent="0.2">
      <c r="A2848" s="6">
        <v>40221</v>
      </c>
      <c r="B2848" s="5">
        <v>1.3572</v>
      </c>
      <c r="C2848" s="5">
        <f t="shared" si="44"/>
        <v>1.18</v>
      </c>
    </row>
    <row r="2849" spans="1:3" x14ac:dyDescent="0.2">
      <c r="A2849" s="6">
        <v>40224</v>
      </c>
      <c r="B2849" s="5">
        <v>1.3607</v>
      </c>
      <c r="C2849" s="5">
        <f t="shared" si="44"/>
        <v>1.18</v>
      </c>
    </row>
    <row r="2850" spans="1:3" x14ac:dyDescent="0.2">
      <c r="A2850" s="6">
        <v>40225</v>
      </c>
      <c r="B2850" s="5">
        <v>1.3649</v>
      </c>
      <c r="C2850" s="5">
        <f t="shared" si="44"/>
        <v>1.18</v>
      </c>
    </row>
    <row r="2851" spans="1:3" x14ac:dyDescent="0.2">
      <c r="A2851" s="6">
        <v>40226</v>
      </c>
      <c r="B2851" s="5">
        <v>1.3726</v>
      </c>
      <c r="C2851" s="5">
        <f t="shared" si="44"/>
        <v>1.18</v>
      </c>
    </row>
    <row r="2852" spans="1:3" x14ac:dyDescent="0.2">
      <c r="A2852" s="6">
        <v>40227</v>
      </c>
      <c r="B2852" s="5">
        <v>1.3567</v>
      </c>
      <c r="C2852" s="5">
        <f t="shared" si="44"/>
        <v>1.18</v>
      </c>
    </row>
    <row r="2853" spans="1:3" x14ac:dyDescent="0.2">
      <c r="A2853" s="6">
        <v>40228</v>
      </c>
      <c r="B2853" s="5">
        <v>1.3519000000000001</v>
      </c>
      <c r="C2853" s="5">
        <f t="shared" si="44"/>
        <v>1.18</v>
      </c>
    </row>
    <row r="2854" spans="1:3" x14ac:dyDescent="0.2">
      <c r="A2854" s="6">
        <v>40231</v>
      </c>
      <c r="B2854" s="5">
        <v>1.3626</v>
      </c>
      <c r="C2854" s="5">
        <f t="shared" si="44"/>
        <v>1.18</v>
      </c>
    </row>
    <row r="2855" spans="1:3" x14ac:dyDescent="0.2">
      <c r="A2855" s="6">
        <v>40232</v>
      </c>
      <c r="B2855" s="5">
        <v>1.3576999999999999</v>
      </c>
      <c r="C2855" s="5">
        <f t="shared" si="44"/>
        <v>1.18</v>
      </c>
    </row>
    <row r="2856" spans="1:3" x14ac:dyDescent="0.2">
      <c r="A2856" s="6">
        <v>40233</v>
      </c>
      <c r="B2856" s="5">
        <v>1.3547</v>
      </c>
      <c r="C2856" s="5">
        <f t="shared" si="44"/>
        <v>1.18</v>
      </c>
    </row>
    <row r="2857" spans="1:3" x14ac:dyDescent="0.2">
      <c r="A2857" s="6">
        <v>40234</v>
      </c>
      <c r="B2857" s="5">
        <v>1.3489</v>
      </c>
      <c r="C2857" s="5">
        <f t="shared" si="44"/>
        <v>1.18</v>
      </c>
    </row>
    <row r="2858" spans="1:3" x14ac:dyDescent="0.2">
      <c r="A2858" s="6">
        <v>40235</v>
      </c>
      <c r="B2858" s="5">
        <v>1.357</v>
      </c>
      <c r="C2858" s="5">
        <f t="shared" si="44"/>
        <v>1.18</v>
      </c>
    </row>
    <row r="2859" spans="1:3" x14ac:dyDescent="0.2">
      <c r="A2859" s="6">
        <v>40238</v>
      </c>
      <c r="B2859" s="5">
        <v>1.3525</v>
      </c>
      <c r="C2859" s="5">
        <f t="shared" si="44"/>
        <v>1.18</v>
      </c>
    </row>
    <row r="2860" spans="1:3" x14ac:dyDescent="0.2">
      <c r="A2860" s="6">
        <v>40239</v>
      </c>
      <c r="B2860" s="5">
        <v>1.3548</v>
      </c>
      <c r="C2860" s="5">
        <f t="shared" si="44"/>
        <v>1.18</v>
      </c>
    </row>
    <row r="2861" spans="1:3" x14ac:dyDescent="0.2">
      <c r="A2861" s="6">
        <v>40240</v>
      </c>
      <c r="B2861" s="5">
        <v>1.3641000000000001</v>
      </c>
      <c r="C2861" s="5">
        <f t="shared" si="44"/>
        <v>1.18</v>
      </c>
    </row>
    <row r="2862" spans="1:3" x14ac:dyDescent="0.2">
      <c r="A2862" s="6">
        <v>40241</v>
      </c>
      <c r="B2862" s="5">
        <v>1.3668</v>
      </c>
      <c r="C2862" s="5">
        <f t="shared" si="44"/>
        <v>1.18</v>
      </c>
    </row>
    <row r="2863" spans="1:3" x14ac:dyDescent="0.2">
      <c r="A2863" s="6">
        <v>40242</v>
      </c>
      <c r="B2863" s="5">
        <v>1.3582000000000001</v>
      </c>
      <c r="C2863" s="5">
        <f t="shared" si="44"/>
        <v>1.18</v>
      </c>
    </row>
    <row r="2864" spans="1:3" x14ac:dyDescent="0.2">
      <c r="A2864" s="6">
        <v>40245</v>
      </c>
      <c r="B2864" s="5">
        <v>1.3662000000000001</v>
      </c>
      <c r="C2864" s="5">
        <f t="shared" si="44"/>
        <v>1.18</v>
      </c>
    </row>
    <row r="2865" spans="1:3" x14ac:dyDescent="0.2">
      <c r="A2865" s="6">
        <v>40246</v>
      </c>
      <c r="B2865" s="5">
        <v>1.3556999999999999</v>
      </c>
      <c r="C2865" s="5">
        <f t="shared" si="44"/>
        <v>1.18</v>
      </c>
    </row>
    <row r="2866" spans="1:3" x14ac:dyDescent="0.2">
      <c r="A2866" s="6">
        <v>40247</v>
      </c>
      <c r="B2866" s="5">
        <v>1.361</v>
      </c>
      <c r="C2866" s="5">
        <f t="shared" si="44"/>
        <v>1.18</v>
      </c>
    </row>
    <row r="2867" spans="1:3" x14ac:dyDescent="0.2">
      <c r="A2867" s="6">
        <v>40248</v>
      </c>
      <c r="B2867" s="5">
        <v>1.3656999999999999</v>
      </c>
      <c r="C2867" s="5">
        <f t="shared" si="44"/>
        <v>1.18</v>
      </c>
    </row>
    <row r="2868" spans="1:3" x14ac:dyDescent="0.2">
      <c r="A2868" s="6">
        <v>40249</v>
      </c>
      <c r="B2868" s="5">
        <v>1.3765000000000001</v>
      </c>
      <c r="C2868" s="5">
        <f t="shared" si="44"/>
        <v>1.18</v>
      </c>
    </row>
    <row r="2869" spans="1:3" x14ac:dyDescent="0.2">
      <c r="A2869" s="6">
        <v>40252</v>
      </c>
      <c r="B2869" s="5">
        <v>1.3705000000000001</v>
      </c>
      <c r="C2869" s="5">
        <f t="shared" si="44"/>
        <v>1.18</v>
      </c>
    </row>
    <row r="2870" spans="1:3" x14ac:dyDescent="0.2">
      <c r="A2870" s="6">
        <v>40253</v>
      </c>
      <c r="B2870" s="5">
        <v>1.3723000000000001</v>
      </c>
      <c r="C2870" s="5">
        <f t="shared" si="44"/>
        <v>1.18</v>
      </c>
    </row>
    <row r="2871" spans="1:3" x14ac:dyDescent="0.2">
      <c r="A2871" s="6">
        <v>40254</v>
      </c>
      <c r="B2871" s="5">
        <v>1.3755999999999999</v>
      </c>
      <c r="C2871" s="5">
        <f t="shared" si="44"/>
        <v>1.18</v>
      </c>
    </row>
    <row r="2872" spans="1:3" x14ac:dyDescent="0.2">
      <c r="A2872" s="6">
        <v>40255</v>
      </c>
      <c r="B2872" s="5">
        <v>1.3660000000000001</v>
      </c>
      <c r="C2872" s="5">
        <f t="shared" si="44"/>
        <v>1.18</v>
      </c>
    </row>
    <row r="2873" spans="1:3" x14ac:dyDescent="0.2">
      <c r="A2873" s="6">
        <v>40256</v>
      </c>
      <c r="B2873" s="5">
        <v>1.3548</v>
      </c>
      <c r="C2873" s="5">
        <f t="shared" si="44"/>
        <v>1.18</v>
      </c>
    </row>
    <row r="2874" spans="1:3" x14ac:dyDescent="0.2">
      <c r="A2874" s="6">
        <v>40259</v>
      </c>
      <c r="B2874" s="5">
        <v>1.3471</v>
      </c>
      <c r="C2874" s="5">
        <f t="shared" si="44"/>
        <v>1.18</v>
      </c>
    </row>
    <row r="2875" spans="1:3" x14ac:dyDescent="0.2">
      <c r="A2875" s="6">
        <v>40260</v>
      </c>
      <c r="B2875" s="5">
        <v>1.3519000000000001</v>
      </c>
      <c r="C2875" s="5">
        <f t="shared" si="44"/>
        <v>1.18</v>
      </c>
    </row>
    <row r="2876" spans="1:3" x14ac:dyDescent="0.2">
      <c r="A2876" s="6">
        <v>40261</v>
      </c>
      <c r="B2876" s="5">
        <v>1.3338000000000001</v>
      </c>
      <c r="C2876" s="5">
        <f t="shared" si="44"/>
        <v>1.18</v>
      </c>
    </row>
    <row r="2877" spans="1:3" x14ac:dyDescent="0.2">
      <c r="A2877" s="6">
        <v>40262</v>
      </c>
      <c r="B2877" s="5">
        <v>1.3355999999999999</v>
      </c>
      <c r="C2877" s="5">
        <f t="shared" si="44"/>
        <v>1.18</v>
      </c>
    </row>
    <row r="2878" spans="1:3" x14ac:dyDescent="0.2">
      <c r="A2878" s="6">
        <v>40263</v>
      </c>
      <c r="B2878" s="5">
        <v>1.3352999999999999</v>
      </c>
      <c r="C2878" s="5">
        <f t="shared" si="44"/>
        <v>1.18</v>
      </c>
    </row>
    <row r="2879" spans="1:3" x14ac:dyDescent="0.2">
      <c r="A2879" s="6">
        <v>40266</v>
      </c>
      <c r="B2879" s="5">
        <v>1.3471</v>
      </c>
      <c r="C2879" s="5">
        <f t="shared" si="44"/>
        <v>1.18</v>
      </c>
    </row>
    <row r="2880" spans="1:3" x14ac:dyDescent="0.2">
      <c r="A2880" s="6">
        <v>40267</v>
      </c>
      <c r="B2880" s="5">
        <v>1.3482000000000001</v>
      </c>
      <c r="C2880" s="5">
        <f t="shared" si="44"/>
        <v>1.18</v>
      </c>
    </row>
    <row r="2881" spans="1:3" x14ac:dyDescent="0.2">
      <c r="A2881" s="6">
        <v>40268</v>
      </c>
      <c r="B2881" s="5">
        <v>1.3479000000000001</v>
      </c>
      <c r="C2881" s="5">
        <f t="shared" si="44"/>
        <v>1.18</v>
      </c>
    </row>
    <row r="2882" spans="1:3" x14ac:dyDescent="0.2">
      <c r="A2882" s="6">
        <v>40269</v>
      </c>
      <c r="B2882" s="5">
        <v>1.3468</v>
      </c>
      <c r="C2882" s="5">
        <f t="shared" si="44"/>
        <v>1.18</v>
      </c>
    </row>
    <row r="2883" spans="1:3" x14ac:dyDescent="0.2">
      <c r="A2883" s="6">
        <v>40274</v>
      </c>
      <c r="B2883" s="5">
        <v>1.3395999999999999</v>
      </c>
      <c r="C2883" s="5">
        <f t="shared" si="44"/>
        <v>1.18</v>
      </c>
    </row>
    <row r="2884" spans="1:3" x14ac:dyDescent="0.2">
      <c r="A2884" s="6">
        <v>40275</v>
      </c>
      <c r="B2884" s="5">
        <v>1.3340000000000001</v>
      </c>
      <c r="C2884" s="5">
        <f t="shared" ref="C2884:C2947" si="45">1.18</f>
        <v>1.18</v>
      </c>
    </row>
    <row r="2885" spans="1:3" x14ac:dyDescent="0.2">
      <c r="A2885" s="6">
        <v>40276</v>
      </c>
      <c r="B2885" s="5">
        <v>1.3295999999999999</v>
      </c>
      <c r="C2885" s="5">
        <f t="shared" si="45"/>
        <v>1.18</v>
      </c>
    </row>
    <row r="2886" spans="1:3" x14ac:dyDescent="0.2">
      <c r="A2886" s="6">
        <v>40277</v>
      </c>
      <c r="B2886" s="5">
        <v>1.3384</v>
      </c>
      <c r="C2886" s="5">
        <f t="shared" si="45"/>
        <v>1.18</v>
      </c>
    </row>
    <row r="2887" spans="1:3" x14ac:dyDescent="0.2">
      <c r="A2887" s="6">
        <v>40280</v>
      </c>
      <c r="B2887" s="5">
        <v>1.3585</v>
      </c>
      <c r="C2887" s="5">
        <f t="shared" si="45"/>
        <v>1.18</v>
      </c>
    </row>
    <row r="2888" spans="1:3" x14ac:dyDescent="0.2">
      <c r="A2888" s="6">
        <v>40281</v>
      </c>
      <c r="B2888" s="5">
        <v>1.3583000000000001</v>
      </c>
      <c r="C2888" s="5">
        <f t="shared" si="45"/>
        <v>1.18</v>
      </c>
    </row>
    <row r="2889" spans="1:3" x14ac:dyDescent="0.2">
      <c r="A2889" s="6">
        <v>40282</v>
      </c>
      <c r="B2889" s="5">
        <v>1.3614999999999999</v>
      </c>
      <c r="C2889" s="5">
        <f t="shared" si="45"/>
        <v>1.18</v>
      </c>
    </row>
    <row r="2890" spans="1:3" x14ac:dyDescent="0.2">
      <c r="A2890" s="6">
        <v>40283</v>
      </c>
      <c r="B2890" s="5">
        <v>1.3544</v>
      </c>
      <c r="C2890" s="5">
        <f t="shared" si="45"/>
        <v>1.18</v>
      </c>
    </row>
    <row r="2891" spans="1:3" x14ac:dyDescent="0.2">
      <c r="A2891" s="6">
        <v>40284</v>
      </c>
      <c r="B2891" s="5">
        <v>1.3534999999999999</v>
      </c>
      <c r="C2891" s="5">
        <f t="shared" si="45"/>
        <v>1.18</v>
      </c>
    </row>
    <row r="2892" spans="1:3" x14ac:dyDescent="0.2">
      <c r="A2892" s="6">
        <v>40287</v>
      </c>
      <c r="B2892" s="5">
        <v>1.3431999999999999</v>
      </c>
      <c r="C2892" s="5">
        <f t="shared" si="45"/>
        <v>1.18</v>
      </c>
    </row>
    <row r="2893" spans="1:3" x14ac:dyDescent="0.2">
      <c r="A2893" s="6">
        <v>40288</v>
      </c>
      <c r="B2893" s="5">
        <v>1.3486</v>
      </c>
      <c r="C2893" s="5">
        <f t="shared" si="45"/>
        <v>1.18</v>
      </c>
    </row>
    <row r="2894" spans="1:3" x14ac:dyDescent="0.2">
      <c r="A2894" s="6">
        <v>40289</v>
      </c>
      <c r="B2894" s="5">
        <v>1.3372999999999999</v>
      </c>
      <c r="C2894" s="5">
        <f t="shared" si="45"/>
        <v>1.18</v>
      </c>
    </row>
    <row r="2895" spans="1:3" x14ac:dyDescent="0.2">
      <c r="A2895" s="6">
        <v>40290</v>
      </c>
      <c r="B2895" s="5">
        <v>1.3339000000000001</v>
      </c>
      <c r="C2895" s="5">
        <f t="shared" si="45"/>
        <v>1.18</v>
      </c>
    </row>
    <row r="2896" spans="1:3" x14ac:dyDescent="0.2">
      <c r="A2896" s="6">
        <v>40291</v>
      </c>
      <c r="B2896" s="5">
        <v>1.3310999999999999</v>
      </c>
      <c r="C2896" s="5">
        <f t="shared" si="45"/>
        <v>1.18</v>
      </c>
    </row>
    <row r="2897" spans="1:3" x14ac:dyDescent="0.2">
      <c r="A2897" s="6">
        <v>40294</v>
      </c>
      <c r="B2897" s="5">
        <v>1.3321000000000001</v>
      </c>
      <c r="C2897" s="5">
        <f t="shared" si="45"/>
        <v>1.18</v>
      </c>
    </row>
    <row r="2898" spans="1:3" x14ac:dyDescent="0.2">
      <c r="A2898" s="6">
        <v>40295</v>
      </c>
      <c r="B2898" s="5">
        <v>1.329</v>
      </c>
      <c r="C2898" s="5">
        <f t="shared" si="45"/>
        <v>1.18</v>
      </c>
    </row>
    <row r="2899" spans="1:3" x14ac:dyDescent="0.2">
      <c r="A2899" s="6">
        <v>40296</v>
      </c>
      <c r="B2899" s="5">
        <v>1.3245</v>
      </c>
      <c r="C2899" s="5">
        <f t="shared" si="45"/>
        <v>1.18</v>
      </c>
    </row>
    <row r="2900" spans="1:3" x14ac:dyDescent="0.2">
      <c r="A2900" s="6">
        <v>40297</v>
      </c>
      <c r="B2900" s="5">
        <v>1.3255999999999999</v>
      </c>
      <c r="C2900" s="5">
        <f t="shared" si="45"/>
        <v>1.18</v>
      </c>
    </row>
    <row r="2901" spans="1:3" x14ac:dyDescent="0.2">
      <c r="A2901" s="6">
        <v>40298</v>
      </c>
      <c r="B2901" s="5">
        <v>1.3314999999999999</v>
      </c>
      <c r="C2901" s="5">
        <f t="shared" si="45"/>
        <v>1.18</v>
      </c>
    </row>
    <row r="2902" spans="1:3" x14ac:dyDescent="0.2">
      <c r="A2902" s="6">
        <v>40301</v>
      </c>
      <c r="B2902" s="5">
        <v>1.3238000000000001</v>
      </c>
      <c r="C2902" s="5">
        <f t="shared" si="45"/>
        <v>1.18</v>
      </c>
    </row>
    <row r="2903" spans="1:3" x14ac:dyDescent="0.2">
      <c r="A2903" s="6">
        <v>40302</v>
      </c>
      <c r="B2903" s="5">
        <v>1.3089</v>
      </c>
      <c r="C2903" s="5">
        <f t="shared" si="45"/>
        <v>1.18</v>
      </c>
    </row>
    <row r="2904" spans="1:3" x14ac:dyDescent="0.2">
      <c r="A2904" s="6">
        <v>40303</v>
      </c>
      <c r="B2904" s="5">
        <v>1.2924</v>
      </c>
      <c r="C2904" s="5">
        <f t="shared" si="45"/>
        <v>1.18</v>
      </c>
    </row>
    <row r="2905" spans="1:3" x14ac:dyDescent="0.2">
      <c r="A2905" s="6">
        <v>40304</v>
      </c>
      <c r="B2905" s="5">
        <v>1.2726999999999999</v>
      </c>
      <c r="C2905" s="5">
        <f t="shared" si="45"/>
        <v>1.18</v>
      </c>
    </row>
    <row r="2906" spans="1:3" x14ac:dyDescent="0.2">
      <c r="A2906" s="6">
        <v>40305</v>
      </c>
      <c r="B2906" s="5">
        <v>1.2746</v>
      </c>
      <c r="C2906" s="5">
        <f t="shared" si="45"/>
        <v>1.18</v>
      </c>
    </row>
    <row r="2907" spans="1:3" x14ac:dyDescent="0.2">
      <c r="A2907" s="6">
        <v>40308</v>
      </c>
      <c r="B2907" s="5">
        <v>1.2968999999999999</v>
      </c>
      <c r="C2907" s="5">
        <f t="shared" si="45"/>
        <v>1.18</v>
      </c>
    </row>
    <row r="2908" spans="1:3" x14ac:dyDescent="0.2">
      <c r="A2908" s="6">
        <v>40309</v>
      </c>
      <c r="B2908" s="5">
        <v>1.2698</v>
      </c>
      <c r="C2908" s="5">
        <f t="shared" si="45"/>
        <v>1.18</v>
      </c>
    </row>
    <row r="2909" spans="1:3" x14ac:dyDescent="0.2">
      <c r="A2909" s="6">
        <v>40310</v>
      </c>
      <c r="B2909" s="5">
        <v>1.2685999999999999</v>
      </c>
      <c r="C2909" s="5">
        <f t="shared" si="45"/>
        <v>1.18</v>
      </c>
    </row>
    <row r="2910" spans="1:3" x14ac:dyDescent="0.2">
      <c r="A2910" s="6">
        <v>40311</v>
      </c>
      <c r="B2910" s="5">
        <v>1.2586999999999999</v>
      </c>
      <c r="C2910" s="5">
        <f t="shared" si="45"/>
        <v>1.18</v>
      </c>
    </row>
    <row r="2911" spans="1:3" x14ac:dyDescent="0.2">
      <c r="A2911" s="6">
        <v>40312</v>
      </c>
      <c r="B2911" s="5">
        <v>1.2492000000000001</v>
      </c>
      <c r="C2911" s="5">
        <f t="shared" si="45"/>
        <v>1.18</v>
      </c>
    </row>
    <row r="2912" spans="1:3" x14ac:dyDescent="0.2">
      <c r="A2912" s="6">
        <v>40315</v>
      </c>
      <c r="B2912" s="5">
        <v>1.2349000000000001</v>
      </c>
      <c r="C2912" s="5">
        <f t="shared" si="45"/>
        <v>1.18</v>
      </c>
    </row>
    <row r="2913" spans="1:3" x14ac:dyDescent="0.2">
      <c r="A2913" s="6">
        <v>40316</v>
      </c>
      <c r="B2913" s="5">
        <v>1.2427999999999999</v>
      </c>
      <c r="C2913" s="5">
        <f t="shared" si="45"/>
        <v>1.18</v>
      </c>
    </row>
    <row r="2914" spans="1:3" x14ac:dyDescent="0.2">
      <c r="A2914" s="6">
        <v>40317</v>
      </c>
      <c r="B2914" s="5">
        <v>1.2270000000000001</v>
      </c>
      <c r="C2914" s="5">
        <f t="shared" si="45"/>
        <v>1.18</v>
      </c>
    </row>
    <row r="2915" spans="1:3" x14ac:dyDescent="0.2">
      <c r="A2915" s="6">
        <v>40318</v>
      </c>
      <c r="B2915" s="5">
        <v>1.2334000000000001</v>
      </c>
      <c r="C2915" s="5">
        <f t="shared" si="45"/>
        <v>1.18</v>
      </c>
    </row>
    <row r="2916" spans="1:3" x14ac:dyDescent="0.2">
      <c r="A2916" s="6">
        <v>40319</v>
      </c>
      <c r="B2916" s="5">
        <v>1.2497</v>
      </c>
      <c r="C2916" s="5">
        <f t="shared" si="45"/>
        <v>1.18</v>
      </c>
    </row>
    <row r="2917" spans="1:3" x14ac:dyDescent="0.2">
      <c r="A2917" s="6">
        <v>40322</v>
      </c>
      <c r="B2917" s="5">
        <v>1.236</v>
      </c>
      <c r="C2917" s="5">
        <f t="shared" si="45"/>
        <v>1.18</v>
      </c>
    </row>
    <row r="2918" spans="1:3" x14ac:dyDescent="0.2">
      <c r="A2918" s="6">
        <v>40323</v>
      </c>
      <c r="B2918" s="5">
        <v>1.2222999999999999</v>
      </c>
      <c r="C2918" s="5">
        <f t="shared" si="45"/>
        <v>1.18</v>
      </c>
    </row>
    <row r="2919" spans="1:3" x14ac:dyDescent="0.2">
      <c r="A2919" s="6">
        <v>40324</v>
      </c>
      <c r="B2919" s="5">
        <v>1.2309000000000001</v>
      </c>
      <c r="C2919" s="5">
        <f t="shared" si="45"/>
        <v>1.18</v>
      </c>
    </row>
    <row r="2920" spans="1:3" x14ac:dyDescent="0.2">
      <c r="A2920" s="6">
        <v>40325</v>
      </c>
      <c r="B2920" s="5">
        <v>1.2255</v>
      </c>
      <c r="C2920" s="5">
        <f t="shared" si="45"/>
        <v>1.18</v>
      </c>
    </row>
    <row r="2921" spans="1:3" x14ac:dyDescent="0.2">
      <c r="A2921" s="6">
        <v>40326</v>
      </c>
      <c r="B2921" s="5">
        <v>1.2383999999999999</v>
      </c>
      <c r="C2921" s="5">
        <f t="shared" si="45"/>
        <v>1.18</v>
      </c>
    </row>
    <row r="2922" spans="1:3" x14ac:dyDescent="0.2">
      <c r="A2922" s="6">
        <v>40329</v>
      </c>
      <c r="B2922" s="5">
        <v>1.2306999999999999</v>
      </c>
      <c r="C2922" s="5">
        <f t="shared" si="45"/>
        <v>1.18</v>
      </c>
    </row>
    <row r="2923" spans="1:3" x14ac:dyDescent="0.2">
      <c r="A2923" s="6">
        <v>40330</v>
      </c>
      <c r="B2923" s="5">
        <v>1.2155</v>
      </c>
      <c r="C2923" s="5">
        <f t="shared" si="45"/>
        <v>1.18</v>
      </c>
    </row>
    <row r="2924" spans="1:3" x14ac:dyDescent="0.2">
      <c r="A2924" s="6">
        <v>40331</v>
      </c>
      <c r="B2924" s="5">
        <v>1.2218</v>
      </c>
      <c r="C2924" s="5">
        <f t="shared" si="45"/>
        <v>1.18</v>
      </c>
    </row>
    <row r="2925" spans="1:3" x14ac:dyDescent="0.2">
      <c r="A2925" s="6">
        <v>40332</v>
      </c>
      <c r="B2925" s="5">
        <v>1.2267999999999999</v>
      </c>
      <c r="C2925" s="5">
        <f t="shared" si="45"/>
        <v>1.18</v>
      </c>
    </row>
    <row r="2926" spans="1:3" x14ac:dyDescent="0.2">
      <c r="A2926" s="6">
        <v>40333</v>
      </c>
      <c r="B2926" s="5">
        <v>1.206</v>
      </c>
      <c r="C2926" s="5">
        <f t="shared" si="45"/>
        <v>1.18</v>
      </c>
    </row>
    <row r="2927" spans="1:3" x14ac:dyDescent="0.2">
      <c r="A2927" s="6">
        <v>40336</v>
      </c>
      <c r="B2927" s="5">
        <v>1.1959</v>
      </c>
      <c r="C2927" s="5">
        <f t="shared" si="45"/>
        <v>1.18</v>
      </c>
    </row>
    <row r="2928" spans="1:3" x14ac:dyDescent="0.2">
      <c r="A2928" s="6">
        <v>40337</v>
      </c>
      <c r="B2928" s="5">
        <v>1.1941999999999999</v>
      </c>
      <c r="C2928" s="5">
        <f t="shared" si="45"/>
        <v>1.18</v>
      </c>
    </row>
    <row r="2929" spans="1:3" x14ac:dyDescent="0.2">
      <c r="A2929" s="6">
        <v>40338</v>
      </c>
      <c r="B2929" s="5">
        <v>1.2010000000000001</v>
      </c>
      <c r="C2929" s="5">
        <f t="shared" si="45"/>
        <v>1.18</v>
      </c>
    </row>
    <row r="2930" spans="1:3" x14ac:dyDescent="0.2">
      <c r="A2930" s="6">
        <v>40339</v>
      </c>
      <c r="B2930" s="5">
        <v>1.2044999999999999</v>
      </c>
      <c r="C2930" s="5">
        <f t="shared" si="45"/>
        <v>1.18</v>
      </c>
    </row>
    <row r="2931" spans="1:3" x14ac:dyDescent="0.2">
      <c r="A2931" s="6">
        <v>40340</v>
      </c>
      <c r="B2931" s="5">
        <v>1.2126999999999999</v>
      </c>
      <c r="C2931" s="5">
        <f t="shared" si="45"/>
        <v>1.18</v>
      </c>
    </row>
    <row r="2932" spans="1:3" x14ac:dyDescent="0.2">
      <c r="A2932" s="6">
        <v>40343</v>
      </c>
      <c r="B2932" s="5">
        <v>1.2249000000000001</v>
      </c>
      <c r="C2932" s="5">
        <f t="shared" si="45"/>
        <v>1.18</v>
      </c>
    </row>
    <row r="2933" spans="1:3" x14ac:dyDescent="0.2">
      <c r="A2933" s="6">
        <v>40344</v>
      </c>
      <c r="B2933" s="5">
        <v>1.2258</v>
      </c>
      <c r="C2933" s="5">
        <f t="shared" si="45"/>
        <v>1.18</v>
      </c>
    </row>
    <row r="2934" spans="1:3" x14ac:dyDescent="0.2">
      <c r="A2934" s="6">
        <v>40345</v>
      </c>
      <c r="B2934" s="5">
        <v>1.2277</v>
      </c>
      <c r="C2934" s="5">
        <f t="shared" si="45"/>
        <v>1.18</v>
      </c>
    </row>
    <row r="2935" spans="1:3" x14ac:dyDescent="0.2">
      <c r="A2935" s="6">
        <v>40346</v>
      </c>
      <c r="B2935" s="5">
        <v>1.2363</v>
      </c>
      <c r="C2935" s="5">
        <f t="shared" si="45"/>
        <v>1.18</v>
      </c>
    </row>
    <row r="2936" spans="1:3" x14ac:dyDescent="0.2">
      <c r="A2936" s="6">
        <v>40347</v>
      </c>
      <c r="B2936" s="5">
        <v>1.2372000000000001</v>
      </c>
      <c r="C2936" s="5">
        <f t="shared" si="45"/>
        <v>1.18</v>
      </c>
    </row>
    <row r="2937" spans="1:3" x14ac:dyDescent="0.2">
      <c r="A2937" s="6">
        <v>40350</v>
      </c>
      <c r="B2937" s="5">
        <v>1.2391000000000001</v>
      </c>
      <c r="C2937" s="5">
        <f t="shared" si="45"/>
        <v>1.18</v>
      </c>
    </row>
    <row r="2938" spans="1:3" x14ac:dyDescent="0.2">
      <c r="A2938" s="6">
        <v>40351</v>
      </c>
      <c r="B2938" s="5">
        <v>1.2258</v>
      </c>
      <c r="C2938" s="5">
        <f t="shared" si="45"/>
        <v>1.18</v>
      </c>
    </row>
    <row r="2939" spans="1:3" x14ac:dyDescent="0.2">
      <c r="A2939" s="6">
        <v>40352</v>
      </c>
      <c r="B2939" s="5">
        <v>1.2271000000000001</v>
      </c>
      <c r="C2939" s="5">
        <f t="shared" si="45"/>
        <v>1.18</v>
      </c>
    </row>
    <row r="2940" spans="1:3" x14ac:dyDescent="0.2">
      <c r="A2940" s="6">
        <v>40353</v>
      </c>
      <c r="B2940" s="5">
        <v>1.2262</v>
      </c>
      <c r="C2940" s="5">
        <f t="shared" si="45"/>
        <v>1.18</v>
      </c>
    </row>
    <row r="2941" spans="1:3" x14ac:dyDescent="0.2">
      <c r="A2941" s="6">
        <v>40354</v>
      </c>
      <c r="B2941" s="5">
        <v>1.2294</v>
      </c>
      <c r="C2941" s="5">
        <f t="shared" si="45"/>
        <v>1.18</v>
      </c>
    </row>
    <row r="2942" spans="1:3" x14ac:dyDescent="0.2">
      <c r="A2942" s="6">
        <v>40357</v>
      </c>
      <c r="B2942" s="5">
        <v>1.2339</v>
      </c>
      <c r="C2942" s="5">
        <f t="shared" si="45"/>
        <v>1.18</v>
      </c>
    </row>
    <row r="2943" spans="1:3" x14ac:dyDescent="0.2">
      <c r="A2943" s="6">
        <v>40358</v>
      </c>
      <c r="B2943" s="5">
        <v>1.2198</v>
      </c>
      <c r="C2943" s="5">
        <f t="shared" si="45"/>
        <v>1.18</v>
      </c>
    </row>
    <row r="2944" spans="1:3" x14ac:dyDescent="0.2">
      <c r="A2944" s="6">
        <v>40359</v>
      </c>
      <c r="B2944" s="5">
        <v>1.2271000000000001</v>
      </c>
      <c r="C2944" s="5">
        <f t="shared" si="45"/>
        <v>1.18</v>
      </c>
    </row>
    <row r="2945" spans="1:3" x14ac:dyDescent="0.2">
      <c r="A2945" s="6">
        <v>40360</v>
      </c>
      <c r="B2945" s="5">
        <v>1.2327999999999999</v>
      </c>
      <c r="C2945" s="5">
        <f t="shared" si="45"/>
        <v>1.18</v>
      </c>
    </row>
    <row r="2946" spans="1:3" x14ac:dyDescent="0.2">
      <c r="A2946" s="6">
        <v>40361</v>
      </c>
      <c r="B2946" s="5">
        <v>1.2547999999999999</v>
      </c>
      <c r="C2946" s="5">
        <f t="shared" si="45"/>
        <v>1.18</v>
      </c>
    </row>
    <row r="2947" spans="1:3" x14ac:dyDescent="0.2">
      <c r="A2947" s="6">
        <v>40364</v>
      </c>
      <c r="B2947" s="5">
        <v>1.2531000000000001</v>
      </c>
      <c r="C2947" s="5">
        <f t="shared" si="45"/>
        <v>1.18</v>
      </c>
    </row>
    <row r="2948" spans="1:3" x14ac:dyDescent="0.2">
      <c r="A2948" s="6">
        <v>40365</v>
      </c>
      <c r="B2948" s="5">
        <v>1.2579</v>
      </c>
      <c r="C2948" s="5">
        <f t="shared" ref="C2948:C3011" si="46">1.18</f>
        <v>1.18</v>
      </c>
    </row>
    <row r="2949" spans="1:3" x14ac:dyDescent="0.2">
      <c r="A2949" s="6">
        <v>40366</v>
      </c>
      <c r="B2949" s="5">
        <v>1.2566999999999999</v>
      </c>
      <c r="C2949" s="5">
        <f t="shared" si="46"/>
        <v>1.18</v>
      </c>
    </row>
    <row r="2950" spans="1:3" x14ac:dyDescent="0.2">
      <c r="A2950" s="6">
        <v>40367</v>
      </c>
      <c r="B2950" s="5">
        <v>1.266</v>
      </c>
      <c r="C2950" s="5">
        <f t="shared" si="46"/>
        <v>1.18</v>
      </c>
    </row>
    <row r="2951" spans="1:3" x14ac:dyDescent="0.2">
      <c r="A2951" s="6">
        <v>40368</v>
      </c>
      <c r="B2951" s="5">
        <v>1.2637</v>
      </c>
      <c r="C2951" s="5">
        <f t="shared" si="46"/>
        <v>1.18</v>
      </c>
    </row>
    <row r="2952" spans="1:3" x14ac:dyDescent="0.2">
      <c r="A2952" s="6">
        <v>40371</v>
      </c>
      <c r="B2952" s="5">
        <v>1.2572000000000001</v>
      </c>
      <c r="C2952" s="5">
        <f t="shared" si="46"/>
        <v>1.18</v>
      </c>
    </row>
    <row r="2953" spans="1:3" x14ac:dyDescent="0.2">
      <c r="A2953" s="6">
        <v>40372</v>
      </c>
      <c r="B2953" s="5">
        <v>1.2568999999999999</v>
      </c>
      <c r="C2953" s="5">
        <f t="shared" si="46"/>
        <v>1.18</v>
      </c>
    </row>
    <row r="2954" spans="1:3" x14ac:dyDescent="0.2">
      <c r="A2954" s="6">
        <v>40373</v>
      </c>
      <c r="B2954" s="5">
        <v>1.2703</v>
      </c>
      <c r="C2954" s="5">
        <f t="shared" si="46"/>
        <v>1.18</v>
      </c>
    </row>
    <row r="2955" spans="1:3" x14ac:dyDescent="0.2">
      <c r="A2955" s="6">
        <v>40374</v>
      </c>
      <c r="B2955" s="5">
        <v>1.2827999999999999</v>
      </c>
      <c r="C2955" s="5">
        <f t="shared" si="46"/>
        <v>1.18</v>
      </c>
    </row>
    <row r="2956" spans="1:3" x14ac:dyDescent="0.2">
      <c r="A2956" s="6">
        <v>40375</v>
      </c>
      <c r="B2956" s="5">
        <v>1.3</v>
      </c>
      <c r="C2956" s="5">
        <f t="shared" si="46"/>
        <v>1.18</v>
      </c>
    </row>
    <row r="2957" spans="1:3" x14ac:dyDescent="0.2">
      <c r="A2957" s="6">
        <v>40378</v>
      </c>
      <c r="B2957" s="5">
        <v>1.2957000000000001</v>
      </c>
      <c r="C2957" s="5">
        <f t="shared" si="46"/>
        <v>1.18</v>
      </c>
    </row>
    <row r="2958" spans="1:3" x14ac:dyDescent="0.2">
      <c r="A2958" s="6">
        <v>40379</v>
      </c>
      <c r="B2958" s="5">
        <v>1.2844</v>
      </c>
      <c r="C2958" s="5">
        <f t="shared" si="46"/>
        <v>1.18</v>
      </c>
    </row>
    <row r="2959" spans="1:3" x14ac:dyDescent="0.2">
      <c r="A2959" s="6">
        <v>40380</v>
      </c>
      <c r="B2959" s="5">
        <v>1.2817000000000001</v>
      </c>
      <c r="C2959" s="5">
        <f t="shared" si="46"/>
        <v>1.18</v>
      </c>
    </row>
    <row r="2960" spans="1:3" x14ac:dyDescent="0.2">
      <c r="A2960" s="6">
        <v>40381</v>
      </c>
      <c r="B2960" s="5">
        <v>1.2849999999999999</v>
      </c>
      <c r="C2960" s="5">
        <f t="shared" si="46"/>
        <v>1.18</v>
      </c>
    </row>
    <row r="2961" spans="1:3" x14ac:dyDescent="0.2">
      <c r="A2961" s="6">
        <v>40382</v>
      </c>
      <c r="B2961" s="5">
        <v>1.2897000000000001</v>
      </c>
      <c r="C2961" s="5">
        <f t="shared" si="46"/>
        <v>1.18</v>
      </c>
    </row>
    <row r="2962" spans="1:3" x14ac:dyDescent="0.2">
      <c r="A2962" s="6">
        <v>40385</v>
      </c>
      <c r="B2962" s="5">
        <v>1.2930999999999999</v>
      </c>
      <c r="C2962" s="5">
        <f t="shared" si="46"/>
        <v>1.18</v>
      </c>
    </row>
    <row r="2963" spans="1:3" x14ac:dyDescent="0.2">
      <c r="A2963" s="6">
        <v>40386</v>
      </c>
      <c r="B2963" s="5">
        <v>1.3032999999999999</v>
      </c>
      <c r="C2963" s="5">
        <f t="shared" si="46"/>
        <v>1.18</v>
      </c>
    </row>
    <row r="2964" spans="1:3" x14ac:dyDescent="0.2">
      <c r="A2964" s="6">
        <v>40387</v>
      </c>
      <c r="B2964" s="5">
        <v>1.2991999999999999</v>
      </c>
      <c r="C2964" s="5">
        <f t="shared" si="46"/>
        <v>1.18</v>
      </c>
    </row>
    <row r="2965" spans="1:3" x14ac:dyDescent="0.2">
      <c r="A2965" s="6">
        <v>40388</v>
      </c>
      <c r="B2965" s="5">
        <v>1.3069</v>
      </c>
      <c r="C2965" s="5">
        <f t="shared" si="46"/>
        <v>1.18</v>
      </c>
    </row>
    <row r="2966" spans="1:3" x14ac:dyDescent="0.2">
      <c r="A2966" s="6">
        <v>40389</v>
      </c>
      <c r="B2966" s="5">
        <v>1.3028</v>
      </c>
      <c r="C2966" s="5">
        <f t="shared" si="46"/>
        <v>1.18</v>
      </c>
    </row>
    <row r="2967" spans="1:3" x14ac:dyDescent="0.2">
      <c r="A2967" s="6">
        <v>40392</v>
      </c>
      <c r="B2967" s="5">
        <v>1.3072999999999999</v>
      </c>
      <c r="C2967" s="5">
        <f t="shared" si="46"/>
        <v>1.18</v>
      </c>
    </row>
    <row r="2968" spans="1:3" x14ac:dyDescent="0.2">
      <c r="A2968" s="6">
        <v>40393</v>
      </c>
      <c r="B2968" s="5">
        <v>1.3221000000000001</v>
      </c>
      <c r="C2968" s="5">
        <f t="shared" si="46"/>
        <v>1.18</v>
      </c>
    </row>
    <row r="2969" spans="1:3" x14ac:dyDescent="0.2">
      <c r="A2969" s="6">
        <v>40394</v>
      </c>
      <c r="B2969" s="5">
        <v>1.3206</v>
      </c>
      <c r="C2969" s="5">
        <f t="shared" si="46"/>
        <v>1.18</v>
      </c>
    </row>
    <row r="2970" spans="1:3" x14ac:dyDescent="0.2">
      <c r="A2970" s="6">
        <v>40395</v>
      </c>
      <c r="B2970" s="5">
        <v>1.3184</v>
      </c>
      <c r="C2970" s="5">
        <f t="shared" si="46"/>
        <v>1.18</v>
      </c>
    </row>
    <row r="2971" spans="1:3" x14ac:dyDescent="0.2">
      <c r="A2971" s="6">
        <v>40396</v>
      </c>
      <c r="B2971" s="5">
        <v>1.3176000000000001</v>
      </c>
      <c r="C2971" s="5">
        <f t="shared" si="46"/>
        <v>1.18</v>
      </c>
    </row>
    <row r="2972" spans="1:3" x14ac:dyDescent="0.2">
      <c r="A2972" s="6">
        <v>40399</v>
      </c>
      <c r="B2972" s="5">
        <v>1.3252999999999999</v>
      </c>
      <c r="C2972" s="5">
        <f t="shared" si="46"/>
        <v>1.18</v>
      </c>
    </row>
    <row r="2973" spans="1:3" x14ac:dyDescent="0.2">
      <c r="A2973" s="6">
        <v>40400</v>
      </c>
      <c r="B2973" s="5">
        <v>1.3132999999999999</v>
      </c>
      <c r="C2973" s="5">
        <f t="shared" si="46"/>
        <v>1.18</v>
      </c>
    </row>
    <row r="2974" spans="1:3" x14ac:dyDescent="0.2">
      <c r="A2974" s="6">
        <v>40401</v>
      </c>
      <c r="B2974" s="5">
        <v>1.3016000000000001</v>
      </c>
      <c r="C2974" s="5">
        <f t="shared" si="46"/>
        <v>1.18</v>
      </c>
    </row>
    <row r="2975" spans="1:3" x14ac:dyDescent="0.2">
      <c r="A2975" s="6">
        <v>40402</v>
      </c>
      <c r="B2975" s="5">
        <v>1.2789999999999999</v>
      </c>
      <c r="C2975" s="5">
        <f t="shared" si="46"/>
        <v>1.18</v>
      </c>
    </row>
    <row r="2976" spans="1:3" x14ac:dyDescent="0.2">
      <c r="A2976" s="6">
        <v>40403</v>
      </c>
      <c r="B2976" s="5">
        <v>1.2799</v>
      </c>
      <c r="C2976" s="5">
        <f t="shared" si="46"/>
        <v>1.18</v>
      </c>
    </row>
    <row r="2977" spans="1:3" x14ac:dyDescent="0.2">
      <c r="A2977" s="6">
        <v>40406</v>
      </c>
      <c r="B2977" s="5">
        <v>1.282</v>
      </c>
      <c r="C2977" s="5">
        <f t="shared" si="46"/>
        <v>1.18</v>
      </c>
    </row>
    <row r="2978" spans="1:3" x14ac:dyDescent="0.2">
      <c r="A2978" s="6">
        <v>40407</v>
      </c>
      <c r="B2978" s="5">
        <v>1.286</v>
      </c>
      <c r="C2978" s="5">
        <f t="shared" si="46"/>
        <v>1.18</v>
      </c>
    </row>
    <row r="2979" spans="1:3" x14ac:dyDescent="0.2">
      <c r="A2979" s="6">
        <v>40408</v>
      </c>
      <c r="B2979" s="5">
        <v>1.288</v>
      </c>
      <c r="C2979" s="5">
        <f t="shared" si="46"/>
        <v>1.18</v>
      </c>
    </row>
    <row r="2980" spans="1:3" x14ac:dyDescent="0.2">
      <c r="A2980" s="6">
        <v>40409</v>
      </c>
      <c r="B2980" s="5">
        <v>1.2836000000000001</v>
      </c>
      <c r="C2980" s="5">
        <f t="shared" si="46"/>
        <v>1.18</v>
      </c>
    </row>
    <row r="2981" spans="1:3" x14ac:dyDescent="0.2">
      <c r="A2981" s="6">
        <v>40410</v>
      </c>
      <c r="B2981" s="5">
        <v>1.2710999999999999</v>
      </c>
      <c r="C2981" s="5">
        <f t="shared" si="46"/>
        <v>1.18</v>
      </c>
    </row>
    <row r="2982" spans="1:3" x14ac:dyDescent="0.2">
      <c r="A2982" s="6">
        <v>40413</v>
      </c>
      <c r="B2982" s="5">
        <v>1.2704</v>
      </c>
      <c r="C2982" s="5">
        <f t="shared" si="46"/>
        <v>1.18</v>
      </c>
    </row>
    <row r="2983" spans="1:3" x14ac:dyDescent="0.2">
      <c r="A2983" s="6">
        <v>40414</v>
      </c>
      <c r="B2983" s="5">
        <v>1.2611000000000001</v>
      </c>
      <c r="C2983" s="5">
        <f t="shared" si="46"/>
        <v>1.18</v>
      </c>
    </row>
    <row r="2984" spans="1:3" x14ac:dyDescent="0.2">
      <c r="A2984" s="6">
        <v>40415</v>
      </c>
      <c r="B2984" s="5">
        <v>1.2613000000000001</v>
      </c>
      <c r="C2984" s="5">
        <f t="shared" si="46"/>
        <v>1.18</v>
      </c>
    </row>
    <row r="2985" spans="1:3" x14ac:dyDescent="0.2">
      <c r="A2985" s="6">
        <v>40416</v>
      </c>
      <c r="B2985" s="5">
        <v>1.2693000000000001</v>
      </c>
      <c r="C2985" s="5">
        <f t="shared" si="46"/>
        <v>1.18</v>
      </c>
    </row>
    <row r="2986" spans="1:3" x14ac:dyDescent="0.2">
      <c r="A2986" s="6">
        <v>40417</v>
      </c>
      <c r="B2986" s="5">
        <v>1.2713000000000001</v>
      </c>
      <c r="C2986" s="5">
        <f t="shared" si="46"/>
        <v>1.18</v>
      </c>
    </row>
    <row r="2987" spans="1:3" x14ac:dyDescent="0.2">
      <c r="A2987" s="6">
        <v>40420</v>
      </c>
      <c r="B2987" s="5">
        <v>1.27</v>
      </c>
      <c r="C2987" s="5">
        <f t="shared" si="46"/>
        <v>1.18</v>
      </c>
    </row>
    <row r="2988" spans="1:3" x14ac:dyDescent="0.2">
      <c r="A2988" s="6">
        <v>40421</v>
      </c>
      <c r="B2988" s="5">
        <v>1.268</v>
      </c>
      <c r="C2988" s="5">
        <f t="shared" si="46"/>
        <v>1.18</v>
      </c>
    </row>
    <row r="2989" spans="1:3" x14ac:dyDescent="0.2">
      <c r="A2989" s="6">
        <v>40422</v>
      </c>
      <c r="B2989" s="5">
        <v>1.28</v>
      </c>
      <c r="C2989" s="5">
        <f t="shared" si="46"/>
        <v>1.18</v>
      </c>
    </row>
    <row r="2990" spans="1:3" x14ac:dyDescent="0.2">
      <c r="A2990" s="6">
        <v>40423</v>
      </c>
      <c r="B2990" s="5">
        <v>1.2818000000000001</v>
      </c>
      <c r="C2990" s="5">
        <f t="shared" si="46"/>
        <v>1.18</v>
      </c>
    </row>
    <row r="2991" spans="1:3" x14ac:dyDescent="0.2">
      <c r="A2991" s="6">
        <v>40424</v>
      </c>
      <c r="B2991" s="5">
        <v>1.2834000000000001</v>
      </c>
      <c r="C2991" s="5">
        <f t="shared" si="46"/>
        <v>1.18</v>
      </c>
    </row>
    <row r="2992" spans="1:3" x14ac:dyDescent="0.2">
      <c r="A2992" s="6">
        <v>40427</v>
      </c>
      <c r="B2992" s="5">
        <v>1.2874000000000001</v>
      </c>
      <c r="C2992" s="5">
        <f t="shared" si="46"/>
        <v>1.18</v>
      </c>
    </row>
    <row r="2993" spans="1:3" x14ac:dyDescent="0.2">
      <c r="A2993" s="6">
        <v>40428</v>
      </c>
      <c r="B2993" s="5">
        <v>1.2744</v>
      </c>
      <c r="C2993" s="5">
        <f t="shared" si="46"/>
        <v>1.18</v>
      </c>
    </row>
    <row r="2994" spans="1:3" x14ac:dyDescent="0.2">
      <c r="A2994" s="6">
        <v>40429</v>
      </c>
      <c r="B2994" s="5">
        <v>1.2697000000000001</v>
      </c>
      <c r="C2994" s="5">
        <f t="shared" si="46"/>
        <v>1.18</v>
      </c>
    </row>
    <row r="2995" spans="1:3" x14ac:dyDescent="0.2">
      <c r="A2995" s="6">
        <v>40430</v>
      </c>
      <c r="B2995" s="5">
        <v>1.2715000000000001</v>
      </c>
      <c r="C2995" s="5">
        <f t="shared" si="46"/>
        <v>1.18</v>
      </c>
    </row>
    <row r="2996" spans="1:3" x14ac:dyDescent="0.2">
      <c r="A2996" s="6">
        <v>40431</v>
      </c>
      <c r="B2996" s="5">
        <v>1.2725</v>
      </c>
      <c r="C2996" s="5">
        <f t="shared" si="46"/>
        <v>1.18</v>
      </c>
    </row>
    <row r="2997" spans="1:3" x14ac:dyDescent="0.2">
      <c r="A2997" s="6">
        <v>40434</v>
      </c>
      <c r="B2997" s="5">
        <v>1.2801</v>
      </c>
      <c r="C2997" s="5">
        <f t="shared" si="46"/>
        <v>1.18</v>
      </c>
    </row>
    <row r="2998" spans="1:3" x14ac:dyDescent="0.2">
      <c r="A2998" s="6">
        <v>40435</v>
      </c>
      <c r="B2998" s="5">
        <v>1.2849999999999999</v>
      </c>
      <c r="C2998" s="5">
        <f t="shared" si="46"/>
        <v>1.18</v>
      </c>
    </row>
    <row r="2999" spans="1:3" x14ac:dyDescent="0.2">
      <c r="A2999" s="6">
        <v>40436</v>
      </c>
      <c r="B2999" s="5">
        <v>1.2988999999999999</v>
      </c>
      <c r="C2999" s="5">
        <f t="shared" si="46"/>
        <v>1.18</v>
      </c>
    </row>
    <row r="3000" spans="1:3" x14ac:dyDescent="0.2">
      <c r="A3000" s="6">
        <v>40437</v>
      </c>
      <c r="B3000" s="5">
        <v>1.3078000000000001</v>
      </c>
      <c r="C3000" s="5">
        <f t="shared" si="46"/>
        <v>1.18</v>
      </c>
    </row>
    <row r="3001" spans="1:3" x14ac:dyDescent="0.2">
      <c r="A3001" s="6">
        <v>40438</v>
      </c>
      <c r="B3001" s="5">
        <v>1.306</v>
      </c>
      <c r="C3001" s="5">
        <f t="shared" si="46"/>
        <v>1.18</v>
      </c>
    </row>
    <row r="3002" spans="1:3" x14ac:dyDescent="0.2">
      <c r="A3002" s="6">
        <v>40441</v>
      </c>
      <c r="B3002" s="5">
        <v>1.3073999999999999</v>
      </c>
      <c r="C3002" s="5">
        <f t="shared" si="46"/>
        <v>1.18</v>
      </c>
    </row>
    <row r="3003" spans="1:3" x14ac:dyDescent="0.2">
      <c r="A3003" s="6">
        <v>40442</v>
      </c>
      <c r="B3003" s="5">
        <v>1.3120000000000001</v>
      </c>
      <c r="C3003" s="5">
        <f t="shared" si="46"/>
        <v>1.18</v>
      </c>
    </row>
    <row r="3004" spans="1:3" x14ac:dyDescent="0.2">
      <c r="A3004" s="6">
        <v>40443</v>
      </c>
      <c r="B3004" s="5">
        <v>1.3364</v>
      </c>
      <c r="C3004" s="5">
        <f t="shared" si="46"/>
        <v>1.18</v>
      </c>
    </row>
    <row r="3005" spans="1:3" x14ac:dyDescent="0.2">
      <c r="A3005" s="6">
        <v>40444</v>
      </c>
      <c r="B3005" s="5">
        <v>1.3323</v>
      </c>
      <c r="C3005" s="5">
        <f t="shared" si="46"/>
        <v>1.18</v>
      </c>
    </row>
    <row r="3006" spans="1:3" x14ac:dyDescent="0.2">
      <c r="A3006" s="6">
        <v>40445</v>
      </c>
      <c r="B3006" s="5">
        <v>1.3411999999999999</v>
      </c>
      <c r="C3006" s="5">
        <f t="shared" si="46"/>
        <v>1.18</v>
      </c>
    </row>
    <row r="3007" spans="1:3" x14ac:dyDescent="0.2">
      <c r="A3007" s="6">
        <v>40448</v>
      </c>
      <c r="B3007" s="5">
        <v>1.3476999999999999</v>
      </c>
      <c r="C3007" s="5">
        <f t="shared" si="46"/>
        <v>1.18</v>
      </c>
    </row>
    <row r="3008" spans="1:3" x14ac:dyDescent="0.2">
      <c r="A3008" s="6">
        <v>40449</v>
      </c>
      <c r="B3008" s="5">
        <v>1.3460000000000001</v>
      </c>
      <c r="C3008" s="5">
        <f t="shared" si="46"/>
        <v>1.18</v>
      </c>
    </row>
    <row r="3009" spans="1:3" x14ac:dyDescent="0.2">
      <c r="A3009" s="6">
        <v>40450</v>
      </c>
      <c r="B3009" s="5">
        <v>1.3611</v>
      </c>
      <c r="C3009" s="5">
        <f t="shared" si="46"/>
        <v>1.18</v>
      </c>
    </row>
    <row r="3010" spans="1:3" x14ac:dyDescent="0.2">
      <c r="A3010" s="6">
        <v>40451</v>
      </c>
      <c r="B3010" s="5">
        <v>1.3648</v>
      </c>
      <c r="C3010" s="5">
        <f t="shared" si="46"/>
        <v>1.18</v>
      </c>
    </row>
    <row r="3011" spans="1:3" x14ac:dyDescent="0.2">
      <c r="A3011" s="6">
        <v>40452</v>
      </c>
      <c r="B3011" s="5">
        <v>1.3726</v>
      </c>
      <c r="C3011" s="5">
        <f t="shared" si="46"/>
        <v>1.18</v>
      </c>
    </row>
    <row r="3012" spans="1:3" x14ac:dyDescent="0.2">
      <c r="A3012" s="6">
        <v>40455</v>
      </c>
      <c r="B3012" s="5">
        <v>1.3705000000000001</v>
      </c>
      <c r="C3012" s="5">
        <f t="shared" ref="C3012:C3075" si="47">1.18</f>
        <v>1.18</v>
      </c>
    </row>
    <row r="3013" spans="1:3" x14ac:dyDescent="0.2">
      <c r="A3013" s="6">
        <v>40456</v>
      </c>
      <c r="B3013" s="5">
        <v>1.3779999999999999</v>
      </c>
      <c r="C3013" s="5">
        <f t="shared" si="47"/>
        <v>1.18</v>
      </c>
    </row>
    <row r="3014" spans="1:3" x14ac:dyDescent="0.2">
      <c r="A3014" s="6">
        <v>40457</v>
      </c>
      <c r="B3014" s="5">
        <v>1.3855999999999999</v>
      </c>
      <c r="C3014" s="5">
        <f t="shared" si="47"/>
        <v>1.18</v>
      </c>
    </row>
    <row r="3015" spans="1:3" x14ac:dyDescent="0.2">
      <c r="A3015" s="6">
        <v>40458</v>
      </c>
      <c r="B3015" s="5">
        <v>1.397</v>
      </c>
      <c r="C3015" s="5">
        <f t="shared" si="47"/>
        <v>1.18</v>
      </c>
    </row>
    <row r="3016" spans="1:3" x14ac:dyDescent="0.2">
      <c r="A3016" s="6">
        <v>40459</v>
      </c>
      <c r="B3016" s="5">
        <v>1.3874</v>
      </c>
      <c r="C3016" s="5">
        <f t="shared" si="47"/>
        <v>1.18</v>
      </c>
    </row>
    <row r="3017" spans="1:3" x14ac:dyDescent="0.2">
      <c r="A3017" s="6">
        <v>40462</v>
      </c>
      <c r="B3017" s="5">
        <v>1.3935999999999999</v>
      </c>
      <c r="C3017" s="5">
        <f t="shared" si="47"/>
        <v>1.18</v>
      </c>
    </row>
    <row r="3018" spans="1:3" x14ac:dyDescent="0.2">
      <c r="A3018" s="6">
        <v>40463</v>
      </c>
      <c r="B3018" s="5">
        <v>1.3833</v>
      </c>
      <c r="C3018" s="5">
        <f t="shared" si="47"/>
        <v>1.18</v>
      </c>
    </row>
    <row r="3019" spans="1:3" x14ac:dyDescent="0.2">
      <c r="A3019" s="6">
        <v>40464</v>
      </c>
      <c r="B3019" s="5">
        <v>1.3957999999999999</v>
      </c>
      <c r="C3019" s="5">
        <f t="shared" si="47"/>
        <v>1.18</v>
      </c>
    </row>
    <row r="3020" spans="1:3" x14ac:dyDescent="0.2">
      <c r="A3020" s="6">
        <v>40465</v>
      </c>
      <c r="B3020" s="5">
        <v>1.4100999999999999</v>
      </c>
      <c r="C3020" s="5">
        <f t="shared" si="47"/>
        <v>1.18</v>
      </c>
    </row>
    <row r="3021" spans="1:3" x14ac:dyDescent="0.2">
      <c r="A3021" s="6">
        <v>40466</v>
      </c>
      <c r="B3021" s="5">
        <v>1.4089</v>
      </c>
      <c r="C3021" s="5">
        <f t="shared" si="47"/>
        <v>1.18</v>
      </c>
    </row>
    <row r="3022" spans="1:3" x14ac:dyDescent="0.2">
      <c r="A3022" s="6">
        <v>40469</v>
      </c>
      <c r="B3022" s="5">
        <v>1.3895999999999999</v>
      </c>
      <c r="C3022" s="5">
        <f t="shared" si="47"/>
        <v>1.18</v>
      </c>
    </row>
    <row r="3023" spans="1:3" x14ac:dyDescent="0.2">
      <c r="A3023" s="6">
        <v>40470</v>
      </c>
      <c r="B3023" s="5">
        <v>1.3858999999999999</v>
      </c>
      <c r="C3023" s="5">
        <f t="shared" si="47"/>
        <v>1.18</v>
      </c>
    </row>
    <row r="3024" spans="1:3" x14ac:dyDescent="0.2">
      <c r="A3024" s="6">
        <v>40471</v>
      </c>
      <c r="B3024" s="5">
        <v>1.3861000000000001</v>
      </c>
      <c r="C3024" s="5">
        <f t="shared" si="47"/>
        <v>1.18</v>
      </c>
    </row>
    <row r="3025" spans="1:3" x14ac:dyDescent="0.2">
      <c r="A3025" s="6">
        <v>40472</v>
      </c>
      <c r="B3025" s="5">
        <v>1.4016</v>
      </c>
      <c r="C3025" s="5">
        <f t="shared" si="47"/>
        <v>1.18</v>
      </c>
    </row>
    <row r="3026" spans="1:3" x14ac:dyDescent="0.2">
      <c r="A3026" s="6">
        <v>40473</v>
      </c>
      <c r="B3026" s="5">
        <v>1.3934</v>
      </c>
      <c r="C3026" s="5">
        <f t="shared" si="47"/>
        <v>1.18</v>
      </c>
    </row>
    <row r="3027" spans="1:3" x14ac:dyDescent="0.2">
      <c r="A3027" s="6">
        <v>40476</v>
      </c>
      <c r="B3027" s="5">
        <v>1.4031</v>
      </c>
      <c r="C3027" s="5">
        <f t="shared" si="47"/>
        <v>1.18</v>
      </c>
    </row>
    <row r="3028" spans="1:3" x14ac:dyDescent="0.2">
      <c r="A3028" s="6">
        <v>40477</v>
      </c>
      <c r="B3028" s="5">
        <v>1.3912</v>
      </c>
      <c r="C3028" s="5">
        <f t="shared" si="47"/>
        <v>1.18</v>
      </c>
    </row>
    <row r="3029" spans="1:3" x14ac:dyDescent="0.2">
      <c r="A3029" s="6">
        <v>40478</v>
      </c>
      <c r="B3029" s="5">
        <v>1.3803000000000001</v>
      </c>
      <c r="C3029" s="5">
        <f t="shared" si="47"/>
        <v>1.18</v>
      </c>
    </row>
    <row r="3030" spans="1:3" x14ac:dyDescent="0.2">
      <c r="A3030" s="6">
        <v>40479</v>
      </c>
      <c r="B3030" s="5">
        <v>1.3856999999999999</v>
      </c>
      <c r="C3030" s="5">
        <f t="shared" si="47"/>
        <v>1.18</v>
      </c>
    </row>
    <row r="3031" spans="1:3" x14ac:dyDescent="0.2">
      <c r="A3031" s="6">
        <v>40480</v>
      </c>
      <c r="B3031" s="5">
        <v>1.3856999999999999</v>
      </c>
      <c r="C3031" s="5">
        <f t="shared" si="47"/>
        <v>1.18</v>
      </c>
    </row>
    <row r="3032" spans="1:3" x14ac:dyDescent="0.2">
      <c r="A3032" s="6">
        <v>40483</v>
      </c>
      <c r="B3032" s="5">
        <v>1.3926000000000001</v>
      </c>
      <c r="C3032" s="5">
        <f t="shared" si="47"/>
        <v>1.18</v>
      </c>
    </row>
    <row r="3033" spans="1:3" x14ac:dyDescent="0.2">
      <c r="A3033" s="6">
        <v>40484</v>
      </c>
      <c r="B3033" s="5">
        <v>1.4017999999999999</v>
      </c>
      <c r="C3033" s="5">
        <f t="shared" si="47"/>
        <v>1.18</v>
      </c>
    </row>
    <row r="3034" spans="1:3" x14ac:dyDescent="0.2">
      <c r="A3034" s="6">
        <v>40485</v>
      </c>
      <c r="B3034" s="5">
        <v>1.4014</v>
      </c>
      <c r="C3034" s="5">
        <f t="shared" si="47"/>
        <v>1.18</v>
      </c>
    </row>
    <row r="3035" spans="1:3" x14ac:dyDescent="0.2">
      <c r="A3035" s="6">
        <v>40486</v>
      </c>
      <c r="B3035" s="5">
        <v>1.4244000000000001</v>
      </c>
      <c r="C3035" s="5">
        <f t="shared" si="47"/>
        <v>1.18</v>
      </c>
    </row>
    <row r="3036" spans="1:3" x14ac:dyDescent="0.2">
      <c r="A3036" s="6">
        <v>40487</v>
      </c>
      <c r="B3036" s="5">
        <v>1.4084000000000001</v>
      </c>
      <c r="C3036" s="5">
        <f t="shared" si="47"/>
        <v>1.18</v>
      </c>
    </row>
    <row r="3037" spans="1:3" x14ac:dyDescent="0.2">
      <c r="A3037" s="6">
        <v>40490</v>
      </c>
      <c r="B3037" s="5">
        <v>1.3916999999999999</v>
      </c>
      <c r="C3037" s="5">
        <f t="shared" si="47"/>
        <v>1.18</v>
      </c>
    </row>
    <row r="3038" spans="1:3" x14ac:dyDescent="0.2">
      <c r="A3038" s="6">
        <v>40491</v>
      </c>
      <c r="B3038" s="5">
        <v>1.3945000000000001</v>
      </c>
      <c r="C3038" s="5">
        <f t="shared" si="47"/>
        <v>1.18</v>
      </c>
    </row>
    <row r="3039" spans="1:3" x14ac:dyDescent="0.2">
      <c r="A3039" s="6">
        <v>40492</v>
      </c>
      <c r="B3039" s="5">
        <v>1.377</v>
      </c>
      <c r="C3039" s="5">
        <f t="shared" si="47"/>
        <v>1.18</v>
      </c>
    </row>
    <row r="3040" spans="1:3" x14ac:dyDescent="0.2">
      <c r="A3040" s="6">
        <v>40493</v>
      </c>
      <c r="B3040" s="5">
        <v>1.37</v>
      </c>
      <c r="C3040" s="5">
        <f t="shared" si="47"/>
        <v>1.18</v>
      </c>
    </row>
    <row r="3041" spans="1:3" x14ac:dyDescent="0.2">
      <c r="A3041" s="6">
        <v>40494</v>
      </c>
      <c r="B3041" s="5">
        <v>1.3711</v>
      </c>
      <c r="C3041" s="5">
        <f t="shared" si="47"/>
        <v>1.18</v>
      </c>
    </row>
    <row r="3042" spans="1:3" x14ac:dyDescent="0.2">
      <c r="A3042" s="6">
        <v>40497</v>
      </c>
      <c r="B3042" s="5">
        <v>1.3626</v>
      </c>
      <c r="C3042" s="5">
        <f t="shared" si="47"/>
        <v>1.18</v>
      </c>
    </row>
    <row r="3043" spans="1:3" x14ac:dyDescent="0.2">
      <c r="A3043" s="6">
        <v>40498</v>
      </c>
      <c r="B3043" s="5">
        <v>1.3612</v>
      </c>
      <c r="C3043" s="5">
        <f t="shared" si="47"/>
        <v>1.18</v>
      </c>
    </row>
    <row r="3044" spans="1:3" x14ac:dyDescent="0.2">
      <c r="A3044" s="6">
        <v>40499</v>
      </c>
      <c r="B3044" s="5">
        <v>1.3481000000000001</v>
      </c>
      <c r="C3044" s="5">
        <f t="shared" si="47"/>
        <v>1.18</v>
      </c>
    </row>
    <row r="3045" spans="1:3" x14ac:dyDescent="0.2">
      <c r="A3045" s="6">
        <v>40500</v>
      </c>
      <c r="B3045" s="5">
        <v>1.3647</v>
      </c>
      <c r="C3045" s="5">
        <f t="shared" si="47"/>
        <v>1.18</v>
      </c>
    </row>
    <row r="3046" spans="1:3" x14ac:dyDescent="0.2">
      <c r="A3046" s="6">
        <v>40501</v>
      </c>
      <c r="B3046" s="5">
        <v>1.3673999999999999</v>
      </c>
      <c r="C3046" s="5">
        <f t="shared" si="47"/>
        <v>1.18</v>
      </c>
    </row>
    <row r="3047" spans="1:3" x14ac:dyDescent="0.2">
      <c r="A3047" s="6">
        <v>40504</v>
      </c>
      <c r="B3047" s="5">
        <v>1.3647</v>
      </c>
      <c r="C3047" s="5">
        <f t="shared" si="47"/>
        <v>1.18</v>
      </c>
    </row>
    <row r="3048" spans="1:3" x14ac:dyDescent="0.2">
      <c r="A3048" s="6">
        <v>40505</v>
      </c>
      <c r="B3048" s="5">
        <v>1.3495999999999999</v>
      </c>
      <c r="C3048" s="5">
        <f t="shared" si="47"/>
        <v>1.18</v>
      </c>
    </row>
    <row r="3049" spans="1:3" x14ac:dyDescent="0.2">
      <c r="A3049" s="6">
        <v>40506</v>
      </c>
      <c r="B3049" s="5">
        <v>1.3339000000000001</v>
      </c>
      <c r="C3049" s="5">
        <f t="shared" si="47"/>
        <v>1.18</v>
      </c>
    </row>
    <row r="3050" spans="1:3" x14ac:dyDescent="0.2">
      <c r="A3050" s="6">
        <v>40507</v>
      </c>
      <c r="B3050" s="5">
        <v>1.3321000000000001</v>
      </c>
      <c r="C3050" s="5">
        <f t="shared" si="47"/>
        <v>1.18</v>
      </c>
    </row>
    <row r="3051" spans="1:3" x14ac:dyDescent="0.2">
      <c r="A3051" s="6">
        <v>40508</v>
      </c>
      <c r="B3051" s="5">
        <v>1.3225</v>
      </c>
      <c r="C3051" s="5">
        <f t="shared" si="47"/>
        <v>1.18</v>
      </c>
    </row>
    <row r="3052" spans="1:3" x14ac:dyDescent="0.2">
      <c r="A3052" s="6">
        <v>40511</v>
      </c>
      <c r="B3052" s="5">
        <v>1.3146</v>
      </c>
      <c r="C3052" s="5">
        <f t="shared" si="47"/>
        <v>1.18</v>
      </c>
    </row>
    <row r="3053" spans="1:3" x14ac:dyDescent="0.2">
      <c r="A3053" s="6">
        <v>40512</v>
      </c>
      <c r="B3053" s="5">
        <v>1.2998000000000001</v>
      </c>
      <c r="C3053" s="5">
        <f t="shared" si="47"/>
        <v>1.18</v>
      </c>
    </row>
    <row r="3054" spans="1:3" x14ac:dyDescent="0.2">
      <c r="A3054" s="6">
        <v>40513</v>
      </c>
      <c r="B3054" s="5">
        <v>1.3115000000000001</v>
      </c>
      <c r="C3054" s="5">
        <f t="shared" si="47"/>
        <v>1.18</v>
      </c>
    </row>
    <row r="3055" spans="1:3" x14ac:dyDescent="0.2">
      <c r="A3055" s="6">
        <v>40514</v>
      </c>
      <c r="B3055" s="5">
        <v>1.3154999999999999</v>
      </c>
      <c r="C3055" s="5">
        <f t="shared" si="47"/>
        <v>1.18</v>
      </c>
    </row>
    <row r="3056" spans="1:3" x14ac:dyDescent="0.2">
      <c r="A3056" s="6">
        <v>40515</v>
      </c>
      <c r="B3056" s="5">
        <v>1.3246</v>
      </c>
      <c r="C3056" s="5">
        <f t="shared" si="47"/>
        <v>1.18</v>
      </c>
    </row>
    <row r="3057" spans="1:3" x14ac:dyDescent="0.2">
      <c r="A3057" s="6">
        <v>40518</v>
      </c>
      <c r="B3057" s="5">
        <v>1.3280000000000001</v>
      </c>
      <c r="C3057" s="5">
        <f t="shared" si="47"/>
        <v>1.18</v>
      </c>
    </row>
    <row r="3058" spans="1:3" x14ac:dyDescent="0.2">
      <c r="A3058" s="6">
        <v>40519</v>
      </c>
      <c r="B3058" s="5">
        <v>1.3363</v>
      </c>
      <c r="C3058" s="5">
        <f t="shared" si="47"/>
        <v>1.18</v>
      </c>
    </row>
    <row r="3059" spans="1:3" x14ac:dyDescent="0.2">
      <c r="A3059" s="6">
        <v>40520</v>
      </c>
      <c r="B3059" s="5">
        <v>1.32</v>
      </c>
      <c r="C3059" s="5">
        <f t="shared" si="47"/>
        <v>1.18</v>
      </c>
    </row>
    <row r="3060" spans="1:3" x14ac:dyDescent="0.2">
      <c r="A3060" s="6">
        <v>40521</v>
      </c>
      <c r="B3060" s="5">
        <v>1.3213999999999999</v>
      </c>
      <c r="C3060" s="5">
        <f t="shared" si="47"/>
        <v>1.18</v>
      </c>
    </row>
    <row r="3061" spans="1:3" x14ac:dyDescent="0.2">
      <c r="A3061" s="6">
        <v>40522</v>
      </c>
      <c r="B3061" s="5">
        <v>1.3244</v>
      </c>
      <c r="C3061" s="5">
        <f t="shared" si="47"/>
        <v>1.18</v>
      </c>
    </row>
    <row r="3062" spans="1:3" x14ac:dyDescent="0.2">
      <c r="A3062" s="6">
        <v>40525</v>
      </c>
      <c r="B3062" s="5">
        <v>1.3267</v>
      </c>
      <c r="C3062" s="5">
        <f t="shared" si="47"/>
        <v>1.18</v>
      </c>
    </row>
    <row r="3063" spans="1:3" x14ac:dyDescent="0.2">
      <c r="A3063" s="6">
        <v>40526</v>
      </c>
      <c r="B3063" s="5">
        <v>1.3434999999999999</v>
      </c>
      <c r="C3063" s="5">
        <f t="shared" si="47"/>
        <v>1.18</v>
      </c>
    </row>
    <row r="3064" spans="1:3" x14ac:dyDescent="0.2">
      <c r="A3064" s="6">
        <v>40527</v>
      </c>
      <c r="B3064" s="5">
        <v>1.3360000000000001</v>
      </c>
      <c r="C3064" s="5">
        <f t="shared" si="47"/>
        <v>1.18</v>
      </c>
    </row>
    <row r="3065" spans="1:3" x14ac:dyDescent="0.2">
      <c r="A3065" s="6">
        <v>40528</v>
      </c>
      <c r="B3065" s="5">
        <v>1.3238000000000001</v>
      </c>
      <c r="C3065" s="5">
        <f t="shared" si="47"/>
        <v>1.18</v>
      </c>
    </row>
    <row r="3066" spans="1:3" x14ac:dyDescent="0.2">
      <c r="A3066" s="6">
        <v>40529</v>
      </c>
      <c r="B3066" s="5">
        <v>1.3260000000000001</v>
      </c>
      <c r="C3066" s="5">
        <f t="shared" si="47"/>
        <v>1.18</v>
      </c>
    </row>
    <row r="3067" spans="1:3" x14ac:dyDescent="0.2">
      <c r="A3067" s="6">
        <v>40532</v>
      </c>
      <c r="B3067" s="5">
        <v>1.3147</v>
      </c>
      <c r="C3067" s="5">
        <f t="shared" si="47"/>
        <v>1.18</v>
      </c>
    </row>
    <row r="3068" spans="1:3" x14ac:dyDescent="0.2">
      <c r="A3068" s="6">
        <v>40533</v>
      </c>
      <c r="B3068" s="5">
        <v>1.3154999999999999</v>
      </c>
      <c r="C3068" s="5">
        <f t="shared" si="47"/>
        <v>1.18</v>
      </c>
    </row>
    <row r="3069" spans="1:3" x14ac:dyDescent="0.2">
      <c r="A3069" s="6">
        <v>40534</v>
      </c>
      <c r="B3069" s="5">
        <v>1.3111999999999999</v>
      </c>
      <c r="C3069" s="5">
        <f t="shared" si="47"/>
        <v>1.18</v>
      </c>
    </row>
    <row r="3070" spans="1:3" x14ac:dyDescent="0.2">
      <c r="A3070" s="6">
        <v>40535</v>
      </c>
      <c r="B3070" s="5">
        <v>1.3064</v>
      </c>
      <c r="C3070" s="5">
        <f t="shared" si="47"/>
        <v>1.18</v>
      </c>
    </row>
    <row r="3071" spans="1:3" x14ac:dyDescent="0.2">
      <c r="A3071" s="6">
        <v>40536</v>
      </c>
      <c r="B3071" s="5">
        <v>1.3099000000000001</v>
      </c>
      <c r="C3071" s="5">
        <f t="shared" si="47"/>
        <v>1.18</v>
      </c>
    </row>
    <row r="3072" spans="1:3" x14ac:dyDescent="0.2">
      <c r="A3072" s="6">
        <v>40539</v>
      </c>
      <c r="B3072" s="5">
        <v>1.3136000000000001</v>
      </c>
      <c r="C3072" s="5">
        <f t="shared" si="47"/>
        <v>1.18</v>
      </c>
    </row>
    <row r="3073" spans="1:3" x14ac:dyDescent="0.2">
      <c r="A3073" s="6">
        <v>40540</v>
      </c>
      <c r="B3073" s="5">
        <v>1.3194999999999999</v>
      </c>
      <c r="C3073" s="5">
        <f t="shared" si="47"/>
        <v>1.18</v>
      </c>
    </row>
    <row r="3074" spans="1:3" x14ac:dyDescent="0.2">
      <c r="A3074" s="6">
        <v>40541</v>
      </c>
      <c r="B3074" s="5">
        <v>1.3136000000000001</v>
      </c>
      <c r="C3074" s="5">
        <f t="shared" si="47"/>
        <v>1.18</v>
      </c>
    </row>
    <row r="3075" spans="1:3" x14ac:dyDescent="0.2">
      <c r="A3075" s="6">
        <v>40542</v>
      </c>
      <c r="B3075" s="5">
        <v>1.3280000000000001</v>
      </c>
      <c r="C3075" s="5">
        <f t="shared" si="47"/>
        <v>1.18</v>
      </c>
    </row>
    <row r="3076" spans="1:3" x14ac:dyDescent="0.2">
      <c r="A3076" s="6">
        <v>40543</v>
      </c>
      <c r="B3076" s="5">
        <v>1.3362000000000001</v>
      </c>
      <c r="C3076" s="5">
        <f t="shared" ref="C3076:C3139" si="48">1.18</f>
        <v>1.18</v>
      </c>
    </row>
    <row r="3077" spans="1:3" x14ac:dyDescent="0.2">
      <c r="A3077" s="6">
        <v>40546</v>
      </c>
      <c r="B3077" s="5">
        <v>1.3348</v>
      </c>
      <c r="C3077" s="5">
        <f t="shared" si="48"/>
        <v>1.18</v>
      </c>
    </row>
    <row r="3078" spans="1:3" x14ac:dyDescent="0.2">
      <c r="A3078" s="6">
        <v>40547</v>
      </c>
      <c r="B3078" s="5">
        <v>1.3421000000000001</v>
      </c>
      <c r="C3078" s="5">
        <f t="shared" si="48"/>
        <v>1.18</v>
      </c>
    </row>
    <row r="3079" spans="1:3" x14ac:dyDescent="0.2">
      <c r="A3079" s="6">
        <v>40548</v>
      </c>
      <c r="B3079" s="5">
        <v>1.3212999999999999</v>
      </c>
      <c r="C3079" s="5">
        <f t="shared" si="48"/>
        <v>1.18</v>
      </c>
    </row>
    <row r="3080" spans="1:3" x14ac:dyDescent="0.2">
      <c r="A3080" s="6">
        <v>40549</v>
      </c>
      <c r="B3080" s="5">
        <v>1.3090999999999999</v>
      </c>
      <c r="C3080" s="5">
        <f t="shared" si="48"/>
        <v>1.18</v>
      </c>
    </row>
    <row r="3081" spans="1:3" x14ac:dyDescent="0.2">
      <c r="A3081" s="6">
        <v>40550</v>
      </c>
      <c r="B3081" s="5">
        <v>1.2961</v>
      </c>
      <c r="C3081" s="5">
        <f t="shared" si="48"/>
        <v>1.18</v>
      </c>
    </row>
    <row r="3082" spans="1:3" x14ac:dyDescent="0.2">
      <c r="A3082" s="6">
        <v>40553</v>
      </c>
      <c r="B3082" s="5">
        <v>1.2903</v>
      </c>
      <c r="C3082" s="5">
        <f t="shared" si="48"/>
        <v>1.18</v>
      </c>
    </row>
    <row r="3083" spans="1:3" x14ac:dyDescent="0.2">
      <c r="A3083" s="6">
        <v>40554</v>
      </c>
      <c r="B3083" s="5">
        <v>1.2948</v>
      </c>
      <c r="C3083" s="5">
        <f t="shared" si="48"/>
        <v>1.18</v>
      </c>
    </row>
    <row r="3084" spans="1:3" x14ac:dyDescent="0.2">
      <c r="A3084" s="6">
        <v>40555</v>
      </c>
      <c r="B3084" s="5">
        <v>1.2972999999999999</v>
      </c>
      <c r="C3084" s="5">
        <f t="shared" si="48"/>
        <v>1.18</v>
      </c>
    </row>
    <row r="3085" spans="1:3" x14ac:dyDescent="0.2">
      <c r="A3085" s="6">
        <v>40556</v>
      </c>
      <c r="B3085" s="5">
        <v>1.3199000000000001</v>
      </c>
      <c r="C3085" s="5">
        <f t="shared" si="48"/>
        <v>1.18</v>
      </c>
    </row>
    <row r="3086" spans="1:3" x14ac:dyDescent="0.2">
      <c r="A3086" s="6">
        <v>40557</v>
      </c>
      <c r="B3086" s="5">
        <v>1.3349</v>
      </c>
      <c r="C3086" s="5">
        <f t="shared" si="48"/>
        <v>1.18</v>
      </c>
    </row>
    <row r="3087" spans="1:3" x14ac:dyDescent="0.2">
      <c r="A3087" s="6">
        <v>40560</v>
      </c>
      <c r="B3087" s="5">
        <v>1.3310999999999999</v>
      </c>
      <c r="C3087" s="5">
        <f t="shared" si="48"/>
        <v>1.18</v>
      </c>
    </row>
    <row r="3088" spans="1:3" x14ac:dyDescent="0.2">
      <c r="A3088" s="6">
        <v>40561</v>
      </c>
      <c r="B3088" s="5">
        <v>1.3371</v>
      </c>
      <c r="C3088" s="5">
        <f t="shared" si="48"/>
        <v>1.18</v>
      </c>
    </row>
    <row r="3089" spans="1:3" x14ac:dyDescent="0.2">
      <c r="A3089" s="6">
        <v>40562</v>
      </c>
      <c r="B3089" s="5">
        <v>1.3506</v>
      </c>
      <c r="C3089" s="5">
        <f t="shared" si="48"/>
        <v>1.18</v>
      </c>
    </row>
    <row r="3090" spans="1:3" x14ac:dyDescent="0.2">
      <c r="A3090" s="6">
        <v>40563</v>
      </c>
      <c r="B3090" s="5">
        <v>1.3472</v>
      </c>
      <c r="C3090" s="5">
        <f t="shared" si="48"/>
        <v>1.18</v>
      </c>
    </row>
    <row r="3091" spans="1:3" x14ac:dyDescent="0.2">
      <c r="A3091" s="6">
        <v>40564</v>
      </c>
      <c r="B3091" s="5">
        <v>1.3521000000000001</v>
      </c>
      <c r="C3091" s="5">
        <f t="shared" si="48"/>
        <v>1.18</v>
      </c>
    </row>
    <row r="3092" spans="1:3" x14ac:dyDescent="0.2">
      <c r="A3092" s="6">
        <v>40567</v>
      </c>
      <c r="B3092" s="5">
        <v>1.3571</v>
      </c>
      <c r="C3092" s="5">
        <f t="shared" si="48"/>
        <v>1.18</v>
      </c>
    </row>
    <row r="3093" spans="1:3" x14ac:dyDescent="0.2">
      <c r="A3093" s="6">
        <v>40568</v>
      </c>
      <c r="B3093" s="5">
        <v>1.3595999999999999</v>
      </c>
      <c r="C3093" s="5">
        <f t="shared" si="48"/>
        <v>1.18</v>
      </c>
    </row>
    <row r="3094" spans="1:3" x14ac:dyDescent="0.2">
      <c r="A3094" s="6">
        <v>40569</v>
      </c>
      <c r="B3094" s="5">
        <v>1.3681000000000001</v>
      </c>
      <c r="C3094" s="5">
        <f t="shared" si="48"/>
        <v>1.18</v>
      </c>
    </row>
    <row r="3095" spans="1:3" x14ac:dyDescent="0.2">
      <c r="A3095" s="6">
        <v>40570</v>
      </c>
      <c r="B3095" s="5">
        <v>1.3715999999999999</v>
      </c>
      <c r="C3095" s="5">
        <f t="shared" si="48"/>
        <v>1.18</v>
      </c>
    </row>
    <row r="3096" spans="1:3" x14ac:dyDescent="0.2">
      <c r="A3096" s="6">
        <v>40571</v>
      </c>
      <c r="B3096" s="5">
        <v>1.371</v>
      </c>
      <c r="C3096" s="5">
        <f t="shared" si="48"/>
        <v>1.18</v>
      </c>
    </row>
    <row r="3097" spans="1:3" x14ac:dyDescent="0.2">
      <c r="A3097" s="6">
        <v>40574</v>
      </c>
      <c r="B3097" s="5">
        <v>1.3692</v>
      </c>
      <c r="C3097" s="5">
        <f t="shared" si="48"/>
        <v>1.18</v>
      </c>
    </row>
    <row r="3098" spans="1:3" x14ac:dyDescent="0.2">
      <c r="A3098" s="6">
        <v>40575</v>
      </c>
      <c r="B3098" s="5">
        <v>1.3754999999999999</v>
      </c>
      <c r="C3098" s="5">
        <f t="shared" si="48"/>
        <v>1.18</v>
      </c>
    </row>
    <row r="3099" spans="1:3" x14ac:dyDescent="0.2">
      <c r="A3099" s="6">
        <v>40576</v>
      </c>
      <c r="B3099" s="5">
        <v>1.3803000000000001</v>
      </c>
      <c r="C3099" s="5">
        <f t="shared" si="48"/>
        <v>1.18</v>
      </c>
    </row>
    <row r="3100" spans="1:3" x14ac:dyDescent="0.2">
      <c r="A3100" s="6">
        <v>40577</v>
      </c>
      <c r="B3100" s="5">
        <v>1.3745000000000001</v>
      </c>
      <c r="C3100" s="5">
        <f t="shared" si="48"/>
        <v>1.18</v>
      </c>
    </row>
    <row r="3101" spans="1:3" x14ac:dyDescent="0.2">
      <c r="A3101" s="6">
        <v>40578</v>
      </c>
      <c r="B3101" s="5">
        <v>1.3631</v>
      </c>
      <c r="C3101" s="5">
        <f t="shared" si="48"/>
        <v>1.18</v>
      </c>
    </row>
    <row r="3102" spans="1:3" x14ac:dyDescent="0.2">
      <c r="A3102" s="6">
        <v>40581</v>
      </c>
      <c r="B3102" s="5">
        <v>1.3552999999999999</v>
      </c>
      <c r="C3102" s="5">
        <f t="shared" si="48"/>
        <v>1.18</v>
      </c>
    </row>
    <row r="3103" spans="1:3" x14ac:dyDescent="0.2">
      <c r="A3103" s="6">
        <v>40582</v>
      </c>
      <c r="B3103" s="5">
        <v>1.3634999999999999</v>
      </c>
      <c r="C3103" s="5">
        <f t="shared" si="48"/>
        <v>1.18</v>
      </c>
    </row>
    <row r="3104" spans="1:3" x14ac:dyDescent="0.2">
      <c r="A3104" s="6">
        <v>40583</v>
      </c>
      <c r="B3104" s="5">
        <v>1.3647</v>
      </c>
      <c r="C3104" s="5">
        <f t="shared" si="48"/>
        <v>1.18</v>
      </c>
    </row>
    <row r="3105" spans="1:3" x14ac:dyDescent="0.2">
      <c r="A3105" s="6">
        <v>40584</v>
      </c>
      <c r="B3105" s="5">
        <v>1.3604000000000001</v>
      </c>
      <c r="C3105" s="5">
        <f t="shared" si="48"/>
        <v>1.18</v>
      </c>
    </row>
    <row r="3106" spans="1:3" x14ac:dyDescent="0.2">
      <c r="A3106" s="6">
        <v>40585</v>
      </c>
      <c r="B3106" s="5">
        <v>1.3524</v>
      </c>
      <c r="C3106" s="5">
        <f t="shared" si="48"/>
        <v>1.18</v>
      </c>
    </row>
    <row r="3107" spans="1:3" x14ac:dyDescent="0.2">
      <c r="A3107" s="6">
        <v>40588</v>
      </c>
      <c r="B3107" s="5">
        <v>1.3440000000000001</v>
      </c>
      <c r="C3107" s="5">
        <f t="shared" si="48"/>
        <v>1.18</v>
      </c>
    </row>
    <row r="3108" spans="1:3" x14ac:dyDescent="0.2">
      <c r="A3108" s="6">
        <v>40589</v>
      </c>
      <c r="B3108" s="5">
        <v>1.351</v>
      </c>
      <c r="C3108" s="5">
        <f t="shared" si="48"/>
        <v>1.18</v>
      </c>
    </row>
    <row r="3109" spans="1:3" x14ac:dyDescent="0.2">
      <c r="A3109" s="6">
        <v>40590</v>
      </c>
      <c r="B3109" s="5">
        <v>1.351</v>
      </c>
      <c r="C3109" s="5">
        <f t="shared" si="48"/>
        <v>1.18</v>
      </c>
    </row>
    <row r="3110" spans="1:3" x14ac:dyDescent="0.2">
      <c r="A3110" s="6">
        <v>40591</v>
      </c>
      <c r="B3110" s="5">
        <v>1.3560000000000001</v>
      </c>
      <c r="C3110" s="5">
        <f t="shared" si="48"/>
        <v>1.18</v>
      </c>
    </row>
    <row r="3111" spans="1:3" x14ac:dyDescent="0.2">
      <c r="A3111" s="6">
        <v>40592</v>
      </c>
      <c r="B3111" s="5">
        <v>1.3627</v>
      </c>
      <c r="C3111" s="5">
        <f t="shared" si="48"/>
        <v>1.18</v>
      </c>
    </row>
    <row r="3112" spans="1:3" x14ac:dyDescent="0.2">
      <c r="A3112" s="6">
        <v>40595</v>
      </c>
      <c r="B3112" s="5">
        <v>1.3668</v>
      </c>
      <c r="C3112" s="5">
        <f t="shared" si="48"/>
        <v>1.18</v>
      </c>
    </row>
    <row r="3113" spans="1:3" x14ac:dyDescent="0.2">
      <c r="A3113" s="6">
        <v>40596</v>
      </c>
      <c r="B3113" s="5">
        <v>1.3667</v>
      </c>
      <c r="C3113" s="5">
        <f t="shared" si="48"/>
        <v>1.18</v>
      </c>
    </row>
    <row r="3114" spans="1:3" x14ac:dyDescent="0.2">
      <c r="A3114" s="6">
        <v>40597</v>
      </c>
      <c r="B3114" s="5">
        <v>1.3731</v>
      </c>
      <c r="C3114" s="5">
        <f t="shared" si="48"/>
        <v>1.18</v>
      </c>
    </row>
    <row r="3115" spans="1:3" x14ac:dyDescent="0.2">
      <c r="A3115" s="6">
        <v>40598</v>
      </c>
      <c r="B3115" s="5">
        <v>1.3773</v>
      </c>
      <c r="C3115" s="5">
        <f t="shared" si="48"/>
        <v>1.18</v>
      </c>
    </row>
    <row r="3116" spans="1:3" x14ac:dyDescent="0.2">
      <c r="A3116" s="6">
        <v>40599</v>
      </c>
      <c r="B3116" s="5">
        <v>1.3762000000000001</v>
      </c>
      <c r="C3116" s="5">
        <f t="shared" si="48"/>
        <v>1.18</v>
      </c>
    </row>
    <row r="3117" spans="1:3" x14ac:dyDescent="0.2">
      <c r="A3117" s="6">
        <v>40602</v>
      </c>
      <c r="B3117" s="5">
        <v>1.3834</v>
      </c>
      <c r="C3117" s="5">
        <f t="shared" si="48"/>
        <v>1.18</v>
      </c>
    </row>
    <row r="3118" spans="1:3" x14ac:dyDescent="0.2">
      <c r="A3118" s="6">
        <v>40603</v>
      </c>
      <c r="B3118" s="5">
        <v>1.3825000000000001</v>
      </c>
      <c r="C3118" s="5">
        <f t="shared" si="48"/>
        <v>1.18</v>
      </c>
    </row>
    <row r="3119" spans="1:3" x14ac:dyDescent="0.2">
      <c r="A3119" s="6">
        <v>40604</v>
      </c>
      <c r="B3119" s="5">
        <v>1.3809</v>
      </c>
      <c r="C3119" s="5">
        <f t="shared" si="48"/>
        <v>1.18</v>
      </c>
    </row>
    <row r="3120" spans="1:3" x14ac:dyDescent="0.2">
      <c r="A3120" s="6">
        <v>40605</v>
      </c>
      <c r="B3120" s="5">
        <v>1.385</v>
      </c>
      <c r="C3120" s="5">
        <f t="shared" si="48"/>
        <v>1.18</v>
      </c>
    </row>
    <row r="3121" spans="1:3" x14ac:dyDescent="0.2">
      <c r="A3121" s="6">
        <v>40606</v>
      </c>
      <c r="B3121" s="5">
        <v>1.3956999999999999</v>
      </c>
      <c r="C3121" s="5">
        <f t="shared" si="48"/>
        <v>1.18</v>
      </c>
    </row>
    <row r="3122" spans="1:3" x14ac:dyDescent="0.2">
      <c r="A3122" s="6">
        <v>40609</v>
      </c>
      <c r="B3122" s="5">
        <v>1.4028</v>
      </c>
      <c r="C3122" s="5">
        <f t="shared" si="48"/>
        <v>1.18</v>
      </c>
    </row>
    <row r="3123" spans="1:3" x14ac:dyDescent="0.2">
      <c r="A3123" s="6">
        <v>40610</v>
      </c>
      <c r="B3123" s="5">
        <v>1.3897999999999999</v>
      </c>
      <c r="C3123" s="5">
        <f t="shared" si="48"/>
        <v>1.18</v>
      </c>
    </row>
    <row r="3124" spans="1:3" x14ac:dyDescent="0.2">
      <c r="A3124" s="6">
        <v>40611</v>
      </c>
      <c r="B3124" s="5">
        <v>1.3928</v>
      </c>
      <c r="C3124" s="5">
        <f t="shared" si="48"/>
        <v>1.18</v>
      </c>
    </row>
    <row r="3125" spans="1:3" x14ac:dyDescent="0.2">
      <c r="A3125" s="6">
        <v>40612</v>
      </c>
      <c r="B3125" s="5">
        <v>1.3816999999999999</v>
      </c>
      <c r="C3125" s="5">
        <f t="shared" si="48"/>
        <v>1.18</v>
      </c>
    </row>
    <row r="3126" spans="1:3" x14ac:dyDescent="0.2">
      <c r="A3126" s="6">
        <v>40613</v>
      </c>
      <c r="B3126" s="5">
        <v>1.3773</v>
      </c>
      <c r="C3126" s="5">
        <f t="shared" si="48"/>
        <v>1.18</v>
      </c>
    </row>
    <row r="3127" spans="1:3" x14ac:dyDescent="0.2">
      <c r="A3127" s="6">
        <v>40616</v>
      </c>
      <c r="B3127" s="5">
        <v>1.3948</v>
      </c>
      <c r="C3127" s="5">
        <f t="shared" si="48"/>
        <v>1.18</v>
      </c>
    </row>
    <row r="3128" spans="1:3" x14ac:dyDescent="0.2">
      <c r="A3128" s="6">
        <v>40617</v>
      </c>
      <c r="B3128" s="5">
        <v>1.3884000000000001</v>
      </c>
      <c r="C3128" s="5">
        <f t="shared" si="48"/>
        <v>1.18</v>
      </c>
    </row>
    <row r="3129" spans="1:3" x14ac:dyDescent="0.2">
      <c r="A3129" s="6">
        <v>40618</v>
      </c>
      <c r="B3129" s="5">
        <v>1.3951</v>
      </c>
      <c r="C3129" s="5">
        <f t="shared" si="48"/>
        <v>1.18</v>
      </c>
    </row>
    <row r="3130" spans="1:3" x14ac:dyDescent="0.2">
      <c r="A3130" s="6">
        <v>40619</v>
      </c>
      <c r="B3130" s="5">
        <v>1.4004000000000001</v>
      </c>
      <c r="C3130" s="5">
        <f t="shared" si="48"/>
        <v>1.18</v>
      </c>
    </row>
    <row r="3131" spans="1:3" x14ac:dyDescent="0.2">
      <c r="A3131" s="6">
        <v>40620</v>
      </c>
      <c r="B3131" s="5">
        <v>1.413</v>
      </c>
      <c r="C3131" s="5">
        <f t="shared" si="48"/>
        <v>1.18</v>
      </c>
    </row>
    <row r="3132" spans="1:3" x14ac:dyDescent="0.2">
      <c r="A3132" s="6">
        <v>40623</v>
      </c>
      <c r="B3132" s="5">
        <v>1.4194</v>
      </c>
      <c r="C3132" s="5">
        <f t="shared" si="48"/>
        <v>1.18</v>
      </c>
    </row>
    <row r="3133" spans="1:3" x14ac:dyDescent="0.2">
      <c r="A3133" s="6">
        <v>40624</v>
      </c>
      <c r="B3133" s="5">
        <v>1.4211</v>
      </c>
      <c r="C3133" s="5">
        <f t="shared" si="48"/>
        <v>1.18</v>
      </c>
    </row>
    <row r="3134" spans="1:3" x14ac:dyDescent="0.2">
      <c r="A3134" s="6">
        <v>40625</v>
      </c>
      <c r="B3134" s="5">
        <v>1.4136</v>
      </c>
      <c r="C3134" s="5">
        <f t="shared" si="48"/>
        <v>1.18</v>
      </c>
    </row>
    <row r="3135" spans="1:3" x14ac:dyDescent="0.2">
      <c r="A3135" s="6">
        <v>40626</v>
      </c>
      <c r="B3135" s="5">
        <v>1.4128000000000001</v>
      </c>
      <c r="C3135" s="5">
        <f t="shared" si="48"/>
        <v>1.18</v>
      </c>
    </row>
    <row r="3136" spans="1:3" x14ac:dyDescent="0.2">
      <c r="A3136" s="6">
        <v>40627</v>
      </c>
      <c r="B3136" s="5">
        <v>1.4115</v>
      </c>
      <c r="C3136" s="5">
        <f t="shared" si="48"/>
        <v>1.18</v>
      </c>
    </row>
    <row r="3137" spans="1:3" x14ac:dyDescent="0.2">
      <c r="A3137" s="6">
        <v>40630</v>
      </c>
      <c r="B3137" s="5">
        <v>1.4032</v>
      </c>
      <c r="C3137" s="5">
        <f t="shared" si="48"/>
        <v>1.18</v>
      </c>
    </row>
    <row r="3138" spans="1:3" x14ac:dyDescent="0.2">
      <c r="A3138" s="6">
        <v>40631</v>
      </c>
      <c r="B3138" s="5">
        <v>1.4066000000000001</v>
      </c>
      <c r="C3138" s="5">
        <f t="shared" si="48"/>
        <v>1.18</v>
      </c>
    </row>
    <row r="3139" spans="1:3" x14ac:dyDescent="0.2">
      <c r="A3139" s="6">
        <v>40632</v>
      </c>
      <c r="B3139" s="5">
        <v>1.409</v>
      </c>
      <c r="C3139" s="5">
        <f t="shared" si="48"/>
        <v>1.18</v>
      </c>
    </row>
    <row r="3140" spans="1:3" x14ac:dyDescent="0.2">
      <c r="A3140" s="6">
        <v>40633</v>
      </c>
      <c r="B3140" s="5">
        <v>1.4207000000000001</v>
      </c>
      <c r="C3140" s="5">
        <f t="shared" ref="C3140:C3203" si="49">1.18</f>
        <v>1.18</v>
      </c>
    </row>
    <row r="3141" spans="1:3" x14ac:dyDescent="0.2">
      <c r="A3141" s="6">
        <v>40634</v>
      </c>
      <c r="B3141" s="5">
        <v>1.4140999999999999</v>
      </c>
      <c r="C3141" s="5">
        <f t="shared" si="49"/>
        <v>1.18</v>
      </c>
    </row>
    <row r="3142" spans="1:3" x14ac:dyDescent="0.2">
      <c r="A3142" s="6">
        <v>40637</v>
      </c>
      <c r="B3142" s="5">
        <v>1.4239999999999999</v>
      </c>
      <c r="C3142" s="5">
        <f t="shared" si="49"/>
        <v>1.18</v>
      </c>
    </row>
    <row r="3143" spans="1:3" x14ac:dyDescent="0.2">
      <c r="A3143" s="6">
        <v>40638</v>
      </c>
      <c r="B3143" s="5">
        <v>1.4166000000000001</v>
      </c>
      <c r="C3143" s="5">
        <f t="shared" si="49"/>
        <v>1.18</v>
      </c>
    </row>
    <row r="3144" spans="1:3" x14ac:dyDescent="0.2">
      <c r="A3144" s="6">
        <v>40639</v>
      </c>
      <c r="B3144" s="5">
        <v>1.43</v>
      </c>
      <c r="C3144" s="5">
        <f t="shared" si="49"/>
        <v>1.18</v>
      </c>
    </row>
    <row r="3145" spans="1:3" x14ac:dyDescent="0.2">
      <c r="A3145" s="6">
        <v>40640</v>
      </c>
      <c r="B3145" s="5">
        <v>1.4282999999999999</v>
      </c>
      <c r="C3145" s="5">
        <f t="shared" si="49"/>
        <v>1.18</v>
      </c>
    </row>
    <row r="3146" spans="1:3" x14ac:dyDescent="0.2">
      <c r="A3146" s="6">
        <v>40641</v>
      </c>
      <c r="B3146" s="5">
        <v>1.4400999999999999</v>
      </c>
      <c r="C3146" s="5">
        <f t="shared" si="49"/>
        <v>1.18</v>
      </c>
    </row>
    <row r="3147" spans="1:3" x14ac:dyDescent="0.2">
      <c r="A3147" s="6">
        <v>40644</v>
      </c>
      <c r="B3147" s="5">
        <v>1.4434</v>
      </c>
      <c r="C3147" s="5">
        <f t="shared" si="49"/>
        <v>1.18</v>
      </c>
    </row>
    <row r="3148" spans="1:3" x14ac:dyDescent="0.2">
      <c r="A3148" s="6">
        <v>40645</v>
      </c>
      <c r="B3148" s="5">
        <v>1.4470000000000001</v>
      </c>
      <c r="C3148" s="5">
        <f t="shared" si="49"/>
        <v>1.18</v>
      </c>
    </row>
    <row r="3149" spans="1:3" x14ac:dyDescent="0.2">
      <c r="A3149" s="6">
        <v>40646</v>
      </c>
      <c r="B3149" s="5">
        <v>1.4493</v>
      </c>
      <c r="C3149" s="5">
        <f t="shared" si="49"/>
        <v>1.18</v>
      </c>
    </row>
    <row r="3150" spans="1:3" x14ac:dyDescent="0.2">
      <c r="A3150" s="6">
        <v>40647</v>
      </c>
      <c r="B3150" s="5">
        <v>1.4400999999999999</v>
      </c>
      <c r="C3150" s="5">
        <f t="shared" si="49"/>
        <v>1.18</v>
      </c>
    </row>
    <row r="3151" spans="1:3" x14ac:dyDescent="0.2">
      <c r="A3151" s="6">
        <v>40648</v>
      </c>
      <c r="B3151" s="5">
        <v>1.4450000000000001</v>
      </c>
      <c r="C3151" s="5">
        <f t="shared" si="49"/>
        <v>1.18</v>
      </c>
    </row>
    <row r="3152" spans="1:3" x14ac:dyDescent="0.2">
      <c r="A3152" s="6">
        <v>40651</v>
      </c>
      <c r="B3152" s="5">
        <v>1.4275</v>
      </c>
      <c r="C3152" s="5">
        <f t="shared" si="49"/>
        <v>1.18</v>
      </c>
    </row>
    <row r="3153" spans="1:3" x14ac:dyDescent="0.2">
      <c r="A3153" s="6">
        <v>40652</v>
      </c>
      <c r="B3153" s="5">
        <v>1.4301999999999999</v>
      </c>
      <c r="C3153" s="5">
        <f t="shared" si="49"/>
        <v>1.18</v>
      </c>
    </row>
    <row r="3154" spans="1:3" x14ac:dyDescent="0.2">
      <c r="A3154" s="6">
        <v>40653</v>
      </c>
      <c r="B3154" s="5">
        <v>1.4515</v>
      </c>
      <c r="C3154" s="5">
        <f t="shared" si="49"/>
        <v>1.18</v>
      </c>
    </row>
    <row r="3155" spans="1:3" x14ac:dyDescent="0.2">
      <c r="A3155" s="6">
        <v>40654</v>
      </c>
      <c r="B3155" s="5">
        <v>1.4583999999999999</v>
      </c>
      <c r="C3155" s="5">
        <f t="shared" si="49"/>
        <v>1.18</v>
      </c>
    </row>
    <row r="3156" spans="1:3" x14ac:dyDescent="0.2">
      <c r="A3156" s="6">
        <v>40659</v>
      </c>
      <c r="B3156" s="5">
        <v>1.4617</v>
      </c>
      <c r="C3156" s="5">
        <f t="shared" si="49"/>
        <v>1.18</v>
      </c>
    </row>
    <row r="3157" spans="1:3" x14ac:dyDescent="0.2">
      <c r="A3157" s="6">
        <v>40660</v>
      </c>
      <c r="B3157" s="5">
        <v>1.4668000000000001</v>
      </c>
      <c r="C3157" s="5">
        <f t="shared" si="49"/>
        <v>1.18</v>
      </c>
    </row>
    <row r="3158" spans="1:3" x14ac:dyDescent="0.2">
      <c r="A3158" s="6">
        <v>40661</v>
      </c>
      <c r="B3158" s="5">
        <v>1.4794</v>
      </c>
      <c r="C3158" s="5">
        <f t="shared" si="49"/>
        <v>1.18</v>
      </c>
    </row>
    <row r="3159" spans="1:3" x14ac:dyDescent="0.2">
      <c r="A3159" s="6">
        <v>40662</v>
      </c>
      <c r="B3159" s="5">
        <v>1.486</v>
      </c>
      <c r="C3159" s="5">
        <f t="shared" si="49"/>
        <v>1.18</v>
      </c>
    </row>
    <row r="3160" spans="1:3" x14ac:dyDescent="0.2">
      <c r="A3160" s="6">
        <v>40665</v>
      </c>
      <c r="B3160" s="5">
        <v>1.4837</v>
      </c>
      <c r="C3160" s="5">
        <f t="shared" si="49"/>
        <v>1.18</v>
      </c>
    </row>
    <row r="3161" spans="1:3" x14ac:dyDescent="0.2">
      <c r="A3161" s="6">
        <v>40666</v>
      </c>
      <c r="B3161" s="5">
        <v>1.478</v>
      </c>
      <c r="C3161" s="5">
        <f t="shared" si="49"/>
        <v>1.18</v>
      </c>
    </row>
    <row r="3162" spans="1:3" x14ac:dyDescent="0.2">
      <c r="A3162" s="6">
        <v>40667</v>
      </c>
      <c r="B3162" s="5">
        <v>1.4882</v>
      </c>
      <c r="C3162" s="5">
        <f t="shared" si="49"/>
        <v>1.18</v>
      </c>
    </row>
    <row r="3163" spans="1:3" x14ac:dyDescent="0.2">
      <c r="A3163" s="6">
        <v>40668</v>
      </c>
      <c r="B3163" s="5">
        <v>1.4814000000000001</v>
      </c>
      <c r="C3163" s="5">
        <f t="shared" si="49"/>
        <v>1.18</v>
      </c>
    </row>
    <row r="3164" spans="1:3" x14ac:dyDescent="0.2">
      <c r="A3164" s="6">
        <v>40669</v>
      </c>
      <c r="B3164" s="5">
        <v>1.4500999999999999</v>
      </c>
      <c r="C3164" s="5">
        <f t="shared" si="49"/>
        <v>1.18</v>
      </c>
    </row>
    <row r="3165" spans="1:3" x14ac:dyDescent="0.2">
      <c r="A3165" s="6">
        <v>40672</v>
      </c>
      <c r="B3165" s="5">
        <v>1.4397</v>
      </c>
      <c r="C3165" s="5">
        <f t="shared" si="49"/>
        <v>1.18</v>
      </c>
    </row>
    <row r="3166" spans="1:3" x14ac:dyDescent="0.2">
      <c r="A3166" s="6">
        <v>40673</v>
      </c>
      <c r="B3166" s="5">
        <v>1.4358</v>
      </c>
      <c r="C3166" s="5">
        <f t="shared" si="49"/>
        <v>1.18</v>
      </c>
    </row>
    <row r="3167" spans="1:3" x14ac:dyDescent="0.2">
      <c r="A3167" s="6">
        <v>40674</v>
      </c>
      <c r="B3167" s="5">
        <v>1.4357</v>
      </c>
      <c r="C3167" s="5">
        <f t="shared" si="49"/>
        <v>1.18</v>
      </c>
    </row>
    <row r="3168" spans="1:3" x14ac:dyDescent="0.2">
      <c r="A3168" s="6">
        <v>40675</v>
      </c>
      <c r="B3168" s="5">
        <v>1.4153</v>
      </c>
      <c r="C3168" s="5">
        <f t="shared" si="49"/>
        <v>1.18</v>
      </c>
    </row>
    <row r="3169" spans="1:3" x14ac:dyDescent="0.2">
      <c r="A3169" s="6">
        <v>40676</v>
      </c>
      <c r="B3169" s="5">
        <v>1.4279999999999999</v>
      </c>
      <c r="C3169" s="5">
        <f t="shared" si="49"/>
        <v>1.18</v>
      </c>
    </row>
    <row r="3170" spans="1:3" x14ac:dyDescent="0.2">
      <c r="A3170" s="6">
        <v>40679</v>
      </c>
      <c r="B3170" s="5">
        <v>1.4142999999999999</v>
      </c>
      <c r="C3170" s="5">
        <f t="shared" si="49"/>
        <v>1.18</v>
      </c>
    </row>
    <row r="3171" spans="1:3" x14ac:dyDescent="0.2">
      <c r="A3171" s="6">
        <v>40680</v>
      </c>
      <c r="B3171" s="5">
        <v>1.4171</v>
      </c>
      <c r="C3171" s="5">
        <f t="shared" si="49"/>
        <v>1.18</v>
      </c>
    </row>
    <row r="3172" spans="1:3" x14ac:dyDescent="0.2">
      <c r="A3172" s="6">
        <v>40681</v>
      </c>
      <c r="B3172" s="5">
        <v>1.4227000000000001</v>
      </c>
      <c r="C3172" s="5">
        <f t="shared" si="49"/>
        <v>1.18</v>
      </c>
    </row>
    <row r="3173" spans="1:3" x14ac:dyDescent="0.2">
      <c r="A3173" s="6">
        <v>40682</v>
      </c>
      <c r="B3173" s="5">
        <v>1.4265000000000001</v>
      </c>
      <c r="C3173" s="5">
        <f t="shared" si="49"/>
        <v>1.18</v>
      </c>
    </row>
    <row r="3174" spans="1:3" x14ac:dyDescent="0.2">
      <c r="A3174" s="6">
        <v>40683</v>
      </c>
      <c r="B3174" s="5">
        <v>1.4237</v>
      </c>
      <c r="C3174" s="5">
        <f t="shared" si="49"/>
        <v>1.18</v>
      </c>
    </row>
    <row r="3175" spans="1:3" x14ac:dyDescent="0.2">
      <c r="A3175" s="6">
        <v>40686</v>
      </c>
      <c r="B3175" s="5">
        <v>1.4019999999999999</v>
      </c>
      <c r="C3175" s="5">
        <f t="shared" si="49"/>
        <v>1.18</v>
      </c>
    </row>
    <row r="3176" spans="1:3" x14ac:dyDescent="0.2">
      <c r="A3176" s="6">
        <v>40687</v>
      </c>
      <c r="B3176" s="5">
        <v>1.4089</v>
      </c>
      <c r="C3176" s="5">
        <f t="shared" si="49"/>
        <v>1.18</v>
      </c>
    </row>
    <row r="3177" spans="1:3" x14ac:dyDescent="0.2">
      <c r="A3177" s="6">
        <v>40688</v>
      </c>
      <c r="B3177" s="5">
        <v>1.4069</v>
      </c>
      <c r="C3177" s="5">
        <f t="shared" si="49"/>
        <v>1.18</v>
      </c>
    </row>
    <row r="3178" spans="1:3" x14ac:dyDescent="0.2">
      <c r="A3178" s="6">
        <v>40689</v>
      </c>
      <c r="B3178" s="5">
        <v>1.4168000000000001</v>
      </c>
      <c r="C3178" s="5">
        <f t="shared" si="49"/>
        <v>1.18</v>
      </c>
    </row>
    <row r="3179" spans="1:3" x14ac:dyDescent="0.2">
      <c r="A3179" s="6">
        <v>40690</v>
      </c>
      <c r="B3179" s="5">
        <v>1.4265000000000001</v>
      </c>
      <c r="C3179" s="5">
        <f t="shared" si="49"/>
        <v>1.18</v>
      </c>
    </row>
    <row r="3180" spans="1:3" x14ac:dyDescent="0.2">
      <c r="A3180" s="6">
        <v>40693</v>
      </c>
      <c r="B3180" s="5">
        <v>1.4272</v>
      </c>
      <c r="C3180" s="5">
        <f t="shared" si="49"/>
        <v>1.18</v>
      </c>
    </row>
    <row r="3181" spans="1:3" x14ac:dyDescent="0.2">
      <c r="A3181" s="6">
        <v>40694</v>
      </c>
      <c r="B3181" s="5">
        <v>1.4384999999999999</v>
      </c>
      <c r="C3181" s="5">
        <f t="shared" si="49"/>
        <v>1.18</v>
      </c>
    </row>
    <row r="3182" spans="1:3" x14ac:dyDescent="0.2">
      <c r="A3182" s="6">
        <v>40695</v>
      </c>
      <c r="B3182" s="5">
        <v>1.4408000000000001</v>
      </c>
      <c r="C3182" s="5">
        <f t="shared" si="49"/>
        <v>1.18</v>
      </c>
    </row>
    <row r="3183" spans="1:3" x14ac:dyDescent="0.2">
      <c r="A3183" s="6">
        <v>40696</v>
      </c>
      <c r="B3183" s="5">
        <v>1.446</v>
      </c>
      <c r="C3183" s="5">
        <f t="shared" si="49"/>
        <v>1.18</v>
      </c>
    </row>
    <row r="3184" spans="1:3" x14ac:dyDescent="0.2">
      <c r="A3184" s="6">
        <v>40697</v>
      </c>
      <c r="B3184" s="5">
        <v>1.4488000000000001</v>
      </c>
      <c r="C3184" s="5">
        <f t="shared" si="49"/>
        <v>1.18</v>
      </c>
    </row>
    <row r="3185" spans="1:3" x14ac:dyDescent="0.2">
      <c r="A3185" s="6">
        <v>40700</v>
      </c>
      <c r="B3185" s="5">
        <v>1.4596</v>
      </c>
      <c r="C3185" s="5">
        <f t="shared" si="49"/>
        <v>1.18</v>
      </c>
    </row>
    <row r="3186" spans="1:3" x14ac:dyDescent="0.2">
      <c r="A3186" s="6">
        <v>40701</v>
      </c>
      <c r="B3186" s="5">
        <v>1.4652000000000001</v>
      </c>
      <c r="C3186" s="5">
        <f t="shared" si="49"/>
        <v>1.18</v>
      </c>
    </row>
    <row r="3187" spans="1:3" x14ac:dyDescent="0.2">
      <c r="A3187" s="6">
        <v>40702</v>
      </c>
      <c r="B3187" s="5">
        <v>1.4608000000000001</v>
      </c>
      <c r="C3187" s="5">
        <f t="shared" si="49"/>
        <v>1.18</v>
      </c>
    </row>
    <row r="3188" spans="1:3" x14ac:dyDescent="0.2">
      <c r="A3188" s="6">
        <v>40703</v>
      </c>
      <c r="B3188" s="5">
        <v>1.4614</v>
      </c>
      <c r="C3188" s="5">
        <f t="shared" si="49"/>
        <v>1.18</v>
      </c>
    </row>
    <row r="3189" spans="1:3" x14ac:dyDescent="0.2">
      <c r="A3189" s="6">
        <v>40704</v>
      </c>
      <c r="B3189" s="5">
        <v>1.4486000000000001</v>
      </c>
      <c r="C3189" s="5">
        <f t="shared" si="49"/>
        <v>1.18</v>
      </c>
    </row>
    <row r="3190" spans="1:3" x14ac:dyDescent="0.2">
      <c r="A3190" s="6">
        <v>40707</v>
      </c>
      <c r="B3190" s="5">
        <v>1.4354</v>
      </c>
      <c r="C3190" s="5">
        <f t="shared" si="49"/>
        <v>1.18</v>
      </c>
    </row>
    <row r="3191" spans="1:3" x14ac:dyDescent="0.2">
      <c r="A3191" s="6">
        <v>40708</v>
      </c>
      <c r="B3191" s="5">
        <v>1.4448000000000001</v>
      </c>
      <c r="C3191" s="5">
        <f t="shared" si="49"/>
        <v>1.18</v>
      </c>
    </row>
    <row r="3192" spans="1:3" x14ac:dyDescent="0.2">
      <c r="A3192" s="6">
        <v>40709</v>
      </c>
      <c r="B3192" s="5">
        <v>1.4292</v>
      </c>
      <c r="C3192" s="5">
        <f t="shared" si="49"/>
        <v>1.18</v>
      </c>
    </row>
    <row r="3193" spans="1:3" x14ac:dyDescent="0.2">
      <c r="A3193" s="6">
        <v>40710</v>
      </c>
      <c r="B3193" s="5">
        <v>1.4088000000000001</v>
      </c>
      <c r="C3193" s="5">
        <f t="shared" si="49"/>
        <v>1.18</v>
      </c>
    </row>
    <row r="3194" spans="1:3" x14ac:dyDescent="0.2">
      <c r="A3194" s="6">
        <v>40711</v>
      </c>
      <c r="B3194" s="5">
        <v>1.427</v>
      </c>
      <c r="C3194" s="5">
        <f t="shared" si="49"/>
        <v>1.18</v>
      </c>
    </row>
    <row r="3195" spans="1:3" x14ac:dyDescent="0.2">
      <c r="A3195" s="6">
        <v>40714</v>
      </c>
      <c r="B3195" s="5">
        <v>1.4235</v>
      </c>
      <c r="C3195" s="5">
        <f t="shared" si="49"/>
        <v>1.18</v>
      </c>
    </row>
    <row r="3196" spans="1:3" x14ac:dyDescent="0.2">
      <c r="A3196" s="6">
        <v>40715</v>
      </c>
      <c r="B3196" s="5">
        <v>1.4373</v>
      </c>
      <c r="C3196" s="5">
        <f t="shared" si="49"/>
        <v>1.18</v>
      </c>
    </row>
    <row r="3197" spans="1:3" x14ac:dyDescent="0.2">
      <c r="A3197" s="6">
        <v>40716</v>
      </c>
      <c r="B3197" s="5">
        <v>1.4397</v>
      </c>
      <c r="C3197" s="5">
        <f t="shared" si="49"/>
        <v>1.18</v>
      </c>
    </row>
    <row r="3198" spans="1:3" x14ac:dyDescent="0.2">
      <c r="A3198" s="6">
        <v>40717</v>
      </c>
      <c r="B3198" s="5">
        <v>1.4212</v>
      </c>
      <c r="C3198" s="5">
        <f t="shared" si="49"/>
        <v>1.18</v>
      </c>
    </row>
    <row r="3199" spans="1:3" x14ac:dyDescent="0.2">
      <c r="A3199" s="6">
        <v>40718</v>
      </c>
      <c r="B3199" s="5">
        <v>1.4219999999999999</v>
      </c>
      <c r="C3199" s="5">
        <f t="shared" si="49"/>
        <v>1.18</v>
      </c>
    </row>
    <row r="3200" spans="1:3" x14ac:dyDescent="0.2">
      <c r="A3200" s="6">
        <v>40721</v>
      </c>
      <c r="B3200" s="5">
        <v>1.4205000000000001</v>
      </c>
      <c r="C3200" s="5">
        <f t="shared" si="49"/>
        <v>1.18</v>
      </c>
    </row>
    <row r="3201" spans="1:3" x14ac:dyDescent="0.2">
      <c r="A3201" s="6">
        <v>40722</v>
      </c>
      <c r="B3201" s="5">
        <v>1.4260999999999999</v>
      </c>
      <c r="C3201" s="5">
        <f t="shared" si="49"/>
        <v>1.18</v>
      </c>
    </row>
    <row r="3202" spans="1:3" x14ac:dyDescent="0.2">
      <c r="A3202" s="6">
        <v>40723</v>
      </c>
      <c r="B3202" s="5">
        <v>1.4424999999999999</v>
      </c>
      <c r="C3202" s="5">
        <f t="shared" si="49"/>
        <v>1.18</v>
      </c>
    </row>
    <row r="3203" spans="1:3" x14ac:dyDescent="0.2">
      <c r="A3203" s="6">
        <v>40724</v>
      </c>
      <c r="B3203" s="5">
        <v>1.4453</v>
      </c>
      <c r="C3203" s="5">
        <f t="shared" si="49"/>
        <v>1.18</v>
      </c>
    </row>
    <row r="3204" spans="1:3" x14ac:dyDescent="0.2">
      <c r="A3204" s="6">
        <v>40725</v>
      </c>
      <c r="B3204" s="5">
        <v>1.4488000000000001</v>
      </c>
      <c r="C3204" s="5">
        <f t="shared" ref="C3204:C3267" si="50">1.18</f>
        <v>1.18</v>
      </c>
    </row>
    <row r="3205" spans="1:3" x14ac:dyDescent="0.2">
      <c r="A3205" s="6">
        <v>40728</v>
      </c>
      <c r="B3205" s="5">
        <v>1.45</v>
      </c>
      <c r="C3205" s="5">
        <f t="shared" si="50"/>
        <v>1.18</v>
      </c>
    </row>
    <row r="3206" spans="1:3" x14ac:dyDescent="0.2">
      <c r="A3206" s="6">
        <v>40729</v>
      </c>
      <c r="B3206" s="5">
        <v>1.4460999999999999</v>
      </c>
      <c r="C3206" s="5">
        <f t="shared" si="50"/>
        <v>1.18</v>
      </c>
    </row>
    <row r="3207" spans="1:3" x14ac:dyDescent="0.2">
      <c r="A3207" s="6">
        <v>40730</v>
      </c>
      <c r="B3207" s="5">
        <v>1.4318</v>
      </c>
      <c r="C3207" s="5">
        <f t="shared" si="50"/>
        <v>1.18</v>
      </c>
    </row>
    <row r="3208" spans="1:3" x14ac:dyDescent="0.2">
      <c r="A3208" s="6">
        <v>40731</v>
      </c>
      <c r="B3208" s="5">
        <v>1.4247000000000001</v>
      </c>
      <c r="C3208" s="5">
        <f t="shared" si="50"/>
        <v>1.18</v>
      </c>
    </row>
    <row r="3209" spans="1:3" x14ac:dyDescent="0.2">
      <c r="A3209" s="6">
        <v>40732</v>
      </c>
      <c r="B3209" s="5">
        <v>1.4241999999999999</v>
      </c>
      <c r="C3209" s="5">
        <f t="shared" si="50"/>
        <v>1.18</v>
      </c>
    </row>
    <row r="3210" spans="1:3" x14ac:dyDescent="0.2">
      <c r="A3210" s="6">
        <v>40735</v>
      </c>
      <c r="B3210" s="5">
        <v>1.4056</v>
      </c>
      <c r="C3210" s="5">
        <f t="shared" si="50"/>
        <v>1.18</v>
      </c>
    </row>
    <row r="3211" spans="1:3" x14ac:dyDescent="0.2">
      <c r="A3211" s="6">
        <v>40736</v>
      </c>
      <c r="B3211" s="5">
        <v>1.3975</v>
      </c>
      <c r="C3211" s="5">
        <f t="shared" si="50"/>
        <v>1.18</v>
      </c>
    </row>
    <row r="3212" spans="1:3" x14ac:dyDescent="0.2">
      <c r="A3212" s="6">
        <v>40737</v>
      </c>
      <c r="B3212" s="5">
        <v>1.4073</v>
      </c>
      <c r="C3212" s="5">
        <f t="shared" si="50"/>
        <v>1.18</v>
      </c>
    </row>
    <row r="3213" spans="1:3" x14ac:dyDescent="0.2">
      <c r="A3213" s="6">
        <v>40738</v>
      </c>
      <c r="B3213" s="5">
        <v>1.4201999999999999</v>
      </c>
      <c r="C3213" s="5">
        <f t="shared" si="50"/>
        <v>1.18</v>
      </c>
    </row>
    <row r="3214" spans="1:3" x14ac:dyDescent="0.2">
      <c r="A3214" s="6">
        <v>40739</v>
      </c>
      <c r="B3214" s="5">
        <v>1.4146000000000001</v>
      </c>
      <c r="C3214" s="5">
        <f t="shared" si="50"/>
        <v>1.18</v>
      </c>
    </row>
    <row r="3215" spans="1:3" x14ac:dyDescent="0.2">
      <c r="A3215" s="6">
        <v>40742</v>
      </c>
      <c r="B3215" s="5">
        <v>1.4045000000000001</v>
      </c>
      <c r="C3215" s="5">
        <f t="shared" si="50"/>
        <v>1.18</v>
      </c>
    </row>
    <row r="3216" spans="1:3" x14ac:dyDescent="0.2">
      <c r="A3216" s="6">
        <v>40743</v>
      </c>
      <c r="B3216" s="5">
        <v>1.4159999999999999</v>
      </c>
      <c r="C3216" s="5">
        <f t="shared" si="50"/>
        <v>1.18</v>
      </c>
    </row>
    <row r="3217" spans="1:3" x14ac:dyDescent="0.2">
      <c r="A3217" s="6">
        <v>40744</v>
      </c>
      <c r="B3217" s="5">
        <v>1.4207000000000001</v>
      </c>
      <c r="C3217" s="5">
        <f t="shared" si="50"/>
        <v>1.18</v>
      </c>
    </row>
    <row r="3218" spans="1:3" x14ac:dyDescent="0.2">
      <c r="A3218" s="6">
        <v>40745</v>
      </c>
      <c r="B3218" s="5">
        <v>1.4221999999999999</v>
      </c>
      <c r="C3218" s="5">
        <f t="shared" si="50"/>
        <v>1.18</v>
      </c>
    </row>
    <row r="3219" spans="1:3" x14ac:dyDescent="0.2">
      <c r="A3219" s="6">
        <v>40746</v>
      </c>
      <c r="B3219" s="5">
        <v>1.4391</v>
      </c>
      <c r="C3219" s="5">
        <f t="shared" si="50"/>
        <v>1.18</v>
      </c>
    </row>
    <row r="3220" spans="1:3" x14ac:dyDescent="0.2">
      <c r="A3220" s="6">
        <v>40749</v>
      </c>
      <c r="B3220" s="5">
        <v>1.4379999999999999</v>
      </c>
      <c r="C3220" s="5">
        <f t="shared" si="50"/>
        <v>1.18</v>
      </c>
    </row>
    <row r="3221" spans="1:3" x14ac:dyDescent="0.2">
      <c r="A3221" s="6">
        <v>40750</v>
      </c>
      <c r="B3221" s="5">
        <v>1.4471000000000001</v>
      </c>
      <c r="C3221" s="5">
        <f t="shared" si="50"/>
        <v>1.18</v>
      </c>
    </row>
    <row r="3222" spans="1:3" x14ac:dyDescent="0.2">
      <c r="A3222" s="6">
        <v>40751</v>
      </c>
      <c r="B3222" s="5">
        <v>1.4446000000000001</v>
      </c>
      <c r="C3222" s="5">
        <f t="shared" si="50"/>
        <v>1.18</v>
      </c>
    </row>
    <row r="3223" spans="1:3" x14ac:dyDescent="0.2">
      <c r="A3223" s="6">
        <v>40752</v>
      </c>
      <c r="B3223" s="5">
        <v>1.4259999999999999</v>
      </c>
      <c r="C3223" s="5">
        <f t="shared" si="50"/>
        <v>1.18</v>
      </c>
    </row>
    <row r="3224" spans="1:3" x14ac:dyDescent="0.2">
      <c r="A3224" s="6">
        <v>40753</v>
      </c>
      <c r="B3224" s="5">
        <v>1.4259999999999999</v>
      </c>
      <c r="C3224" s="5">
        <f t="shared" si="50"/>
        <v>1.18</v>
      </c>
    </row>
    <row r="3225" spans="1:3" x14ac:dyDescent="0.2">
      <c r="A3225" s="6">
        <v>40756</v>
      </c>
      <c r="B3225" s="5">
        <v>1.4415</v>
      </c>
      <c r="C3225" s="5">
        <f t="shared" si="50"/>
        <v>1.18</v>
      </c>
    </row>
    <row r="3226" spans="1:3" x14ac:dyDescent="0.2">
      <c r="A3226" s="6">
        <v>40757</v>
      </c>
      <c r="B3226" s="5">
        <v>1.417</v>
      </c>
      <c r="C3226" s="5">
        <f t="shared" si="50"/>
        <v>1.18</v>
      </c>
    </row>
    <row r="3227" spans="1:3" x14ac:dyDescent="0.2">
      <c r="A3227" s="6">
        <v>40758</v>
      </c>
      <c r="B3227" s="5">
        <v>1.43</v>
      </c>
      <c r="C3227" s="5">
        <f t="shared" si="50"/>
        <v>1.18</v>
      </c>
    </row>
    <row r="3228" spans="1:3" x14ac:dyDescent="0.2">
      <c r="A3228" s="6">
        <v>40759</v>
      </c>
      <c r="B3228" s="5">
        <v>1.4229000000000001</v>
      </c>
      <c r="C3228" s="5">
        <f t="shared" si="50"/>
        <v>1.18</v>
      </c>
    </row>
    <row r="3229" spans="1:3" x14ac:dyDescent="0.2">
      <c r="A3229" s="6">
        <v>40760</v>
      </c>
      <c r="B3229" s="5">
        <v>1.4155</v>
      </c>
      <c r="C3229" s="5">
        <f t="shared" si="50"/>
        <v>1.18</v>
      </c>
    </row>
    <row r="3230" spans="1:3" x14ac:dyDescent="0.2">
      <c r="A3230" s="6">
        <v>40763</v>
      </c>
      <c r="B3230" s="5">
        <v>1.4225000000000001</v>
      </c>
      <c r="C3230" s="5">
        <f t="shared" si="50"/>
        <v>1.18</v>
      </c>
    </row>
    <row r="3231" spans="1:3" x14ac:dyDescent="0.2">
      <c r="A3231" s="6">
        <v>40764</v>
      </c>
      <c r="B3231" s="5">
        <v>1.4267000000000001</v>
      </c>
      <c r="C3231" s="5">
        <f t="shared" si="50"/>
        <v>1.18</v>
      </c>
    </row>
    <row r="3232" spans="1:3" x14ac:dyDescent="0.2">
      <c r="A3232" s="6">
        <v>40765</v>
      </c>
      <c r="B3232" s="5">
        <v>1.4367000000000001</v>
      </c>
      <c r="C3232" s="5">
        <f t="shared" si="50"/>
        <v>1.18</v>
      </c>
    </row>
    <row r="3233" spans="1:3" x14ac:dyDescent="0.2">
      <c r="A3233" s="6">
        <v>40766</v>
      </c>
      <c r="B3233" s="5">
        <v>1.4142999999999999</v>
      </c>
      <c r="C3233" s="5">
        <f t="shared" si="50"/>
        <v>1.18</v>
      </c>
    </row>
    <row r="3234" spans="1:3" x14ac:dyDescent="0.2">
      <c r="A3234" s="6">
        <v>40767</v>
      </c>
      <c r="B3234" s="5">
        <v>1.425</v>
      </c>
      <c r="C3234" s="5">
        <f t="shared" si="50"/>
        <v>1.18</v>
      </c>
    </row>
    <row r="3235" spans="1:3" x14ac:dyDescent="0.2">
      <c r="A3235" s="6">
        <v>40770</v>
      </c>
      <c r="B3235" s="5">
        <v>1.4309000000000001</v>
      </c>
      <c r="C3235" s="5">
        <f t="shared" si="50"/>
        <v>1.18</v>
      </c>
    </row>
    <row r="3236" spans="1:3" x14ac:dyDescent="0.2">
      <c r="A3236" s="6">
        <v>40771</v>
      </c>
      <c r="B3236" s="5">
        <v>1.4359999999999999</v>
      </c>
      <c r="C3236" s="5">
        <f t="shared" si="50"/>
        <v>1.18</v>
      </c>
    </row>
    <row r="3237" spans="1:3" x14ac:dyDescent="0.2">
      <c r="A3237" s="6">
        <v>40772</v>
      </c>
      <c r="B3237" s="5">
        <v>1.4477</v>
      </c>
      <c r="C3237" s="5">
        <f t="shared" si="50"/>
        <v>1.18</v>
      </c>
    </row>
    <row r="3238" spans="1:3" x14ac:dyDescent="0.2">
      <c r="A3238" s="6">
        <v>40773</v>
      </c>
      <c r="B3238" s="5">
        <v>1.4369000000000001</v>
      </c>
      <c r="C3238" s="5">
        <f t="shared" si="50"/>
        <v>1.18</v>
      </c>
    </row>
    <row r="3239" spans="1:3" x14ac:dyDescent="0.2">
      <c r="A3239" s="6">
        <v>40774</v>
      </c>
      <c r="B3239" s="5">
        <v>1.4384999999999999</v>
      </c>
      <c r="C3239" s="5">
        <f t="shared" si="50"/>
        <v>1.18</v>
      </c>
    </row>
    <row r="3240" spans="1:3" x14ac:dyDescent="0.2">
      <c r="A3240" s="6">
        <v>40777</v>
      </c>
      <c r="B3240" s="5">
        <v>1.4413</v>
      </c>
      <c r="C3240" s="5">
        <f t="shared" si="50"/>
        <v>1.18</v>
      </c>
    </row>
    <row r="3241" spans="1:3" x14ac:dyDescent="0.2">
      <c r="A3241" s="6">
        <v>40778</v>
      </c>
      <c r="B3241" s="5">
        <v>1.4461999999999999</v>
      </c>
      <c r="C3241" s="5">
        <f t="shared" si="50"/>
        <v>1.18</v>
      </c>
    </row>
    <row r="3242" spans="1:3" x14ac:dyDescent="0.2">
      <c r="A3242" s="6">
        <v>40779</v>
      </c>
      <c r="B3242" s="5">
        <v>1.4433</v>
      </c>
      <c r="C3242" s="5">
        <f t="shared" si="50"/>
        <v>1.18</v>
      </c>
    </row>
    <row r="3243" spans="1:3" x14ac:dyDescent="0.2">
      <c r="A3243" s="6">
        <v>40780</v>
      </c>
      <c r="B3243" s="5">
        <v>1.4423999999999999</v>
      </c>
      <c r="C3243" s="5">
        <f t="shared" si="50"/>
        <v>1.18</v>
      </c>
    </row>
    <row r="3244" spans="1:3" x14ac:dyDescent="0.2">
      <c r="A3244" s="6">
        <v>40781</v>
      </c>
      <c r="B3244" s="5">
        <v>1.4401999999999999</v>
      </c>
      <c r="C3244" s="5">
        <f t="shared" si="50"/>
        <v>1.18</v>
      </c>
    </row>
    <row r="3245" spans="1:3" x14ac:dyDescent="0.2">
      <c r="A3245" s="6">
        <v>40784</v>
      </c>
      <c r="B3245" s="5">
        <v>1.4487000000000001</v>
      </c>
      <c r="C3245" s="5">
        <f t="shared" si="50"/>
        <v>1.18</v>
      </c>
    </row>
    <row r="3246" spans="1:3" x14ac:dyDescent="0.2">
      <c r="A3246" s="6">
        <v>40785</v>
      </c>
      <c r="B3246" s="5">
        <v>1.4401999999999999</v>
      </c>
      <c r="C3246" s="5">
        <f t="shared" si="50"/>
        <v>1.18</v>
      </c>
    </row>
    <row r="3247" spans="1:3" x14ac:dyDescent="0.2">
      <c r="A3247" s="6">
        <v>40786</v>
      </c>
      <c r="B3247" s="5">
        <v>1.4450000000000001</v>
      </c>
      <c r="C3247" s="5">
        <f t="shared" si="50"/>
        <v>1.18</v>
      </c>
    </row>
    <row r="3248" spans="1:3" x14ac:dyDescent="0.2">
      <c r="A3248" s="6">
        <v>40787</v>
      </c>
      <c r="B3248" s="5">
        <v>1.4285000000000001</v>
      </c>
      <c r="C3248" s="5">
        <f t="shared" si="50"/>
        <v>1.18</v>
      </c>
    </row>
    <row r="3249" spans="1:3" x14ac:dyDescent="0.2">
      <c r="A3249" s="6">
        <v>40788</v>
      </c>
      <c r="B3249" s="5">
        <v>1.4255</v>
      </c>
      <c r="C3249" s="5">
        <f t="shared" si="50"/>
        <v>1.18</v>
      </c>
    </row>
    <row r="3250" spans="1:3" x14ac:dyDescent="0.2">
      <c r="A3250" s="6">
        <v>40791</v>
      </c>
      <c r="B3250" s="5">
        <v>1.4126000000000001</v>
      </c>
      <c r="C3250" s="5">
        <f t="shared" si="50"/>
        <v>1.18</v>
      </c>
    </row>
    <row r="3251" spans="1:3" x14ac:dyDescent="0.2">
      <c r="A3251" s="6">
        <v>40792</v>
      </c>
      <c r="B3251" s="5">
        <v>1.4098999999999999</v>
      </c>
      <c r="C3251" s="5">
        <f t="shared" si="50"/>
        <v>1.18</v>
      </c>
    </row>
    <row r="3252" spans="1:3" x14ac:dyDescent="0.2">
      <c r="A3252" s="6">
        <v>40793</v>
      </c>
      <c r="B3252" s="5">
        <v>1.4036</v>
      </c>
      <c r="C3252" s="5">
        <f t="shared" si="50"/>
        <v>1.18</v>
      </c>
    </row>
    <row r="3253" spans="1:3" x14ac:dyDescent="0.2">
      <c r="A3253" s="6">
        <v>40794</v>
      </c>
      <c r="B3253" s="5">
        <v>1.4044000000000001</v>
      </c>
      <c r="C3253" s="5">
        <f t="shared" si="50"/>
        <v>1.18</v>
      </c>
    </row>
    <row r="3254" spans="1:3" x14ac:dyDescent="0.2">
      <c r="A3254" s="6">
        <v>40795</v>
      </c>
      <c r="B3254" s="5">
        <v>1.3816999999999999</v>
      </c>
      <c r="C3254" s="5">
        <f t="shared" si="50"/>
        <v>1.18</v>
      </c>
    </row>
    <row r="3255" spans="1:3" x14ac:dyDescent="0.2">
      <c r="A3255" s="6">
        <v>40798</v>
      </c>
      <c r="B3255" s="5">
        <v>1.3655999999999999</v>
      </c>
      <c r="C3255" s="5">
        <f t="shared" si="50"/>
        <v>1.18</v>
      </c>
    </row>
    <row r="3256" spans="1:3" x14ac:dyDescent="0.2">
      <c r="A3256" s="6">
        <v>40799</v>
      </c>
      <c r="B3256" s="5">
        <v>1.3645</v>
      </c>
      <c r="C3256" s="5">
        <f t="shared" si="50"/>
        <v>1.18</v>
      </c>
    </row>
    <row r="3257" spans="1:3" x14ac:dyDescent="0.2">
      <c r="A3257" s="6">
        <v>40800</v>
      </c>
      <c r="B3257" s="5">
        <v>1.3729</v>
      </c>
      <c r="C3257" s="5">
        <f t="shared" si="50"/>
        <v>1.18</v>
      </c>
    </row>
    <row r="3258" spans="1:3" x14ac:dyDescent="0.2">
      <c r="A3258" s="6">
        <v>40801</v>
      </c>
      <c r="B3258" s="5">
        <v>1.3794999999999999</v>
      </c>
      <c r="C3258" s="5">
        <f t="shared" si="50"/>
        <v>1.18</v>
      </c>
    </row>
    <row r="3259" spans="1:3" x14ac:dyDescent="0.2">
      <c r="A3259" s="6">
        <v>40802</v>
      </c>
      <c r="B3259" s="5">
        <v>1.3759999999999999</v>
      </c>
      <c r="C3259" s="5">
        <f t="shared" si="50"/>
        <v>1.18</v>
      </c>
    </row>
    <row r="3260" spans="1:3" x14ac:dyDescent="0.2">
      <c r="A3260" s="6">
        <v>40805</v>
      </c>
      <c r="B3260" s="5">
        <v>1.3641000000000001</v>
      </c>
      <c r="C3260" s="5">
        <f t="shared" si="50"/>
        <v>1.18</v>
      </c>
    </row>
    <row r="3261" spans="1:3" x14ac:dyDescent="0.2">
      <c r="A3261" s="6">
        <v>40806</v>
      </c>
      <c r="B3261" s="5">
        <v>1.371</v>
      </c>
      <c r="C3261" s="5">
        <f t="shared" si="50"/>
        <v>1.18</v>
      </c>
    </row>
    <row r="3262" spans="1:3" x14ac:dyDescent="0.2">
      <c r="A3262" s="6">
        <v>40807</v>
      </c>
      <c r="B3262" s="5">
        <v>1.3635999999999999</v>
      </c>
      <c r="C3262" s="5">
        <f t="shared" si="50"/>
        <v>1.18</v>
      </c>
    </row>
    <row r="3263" spans="1:3" x14ac:dyDescent="0.2">
      <c r="A3263" s="6">
        <v>40808</v>
      </c>
      <c r="B3263" s="5">
        <v>1.3448</v>
      </c>
      <c r="C3263" s="5">
        <f t="shared" si="50"/>
        <v>1.18</v>
      </c>
    </row>
    <row r="3264" spans="1:3" x14ac:dyDescent="0.2">
      <c r="A3264" s="6">
        <v>40809</v>
      </c>
      <c r="B3264" s="5">
        <v>1.343</v>
      </c>
      <c r="C3264" s="5">
        <f t="shared" si="50"/>
        <v>1.18</v>
      </c>
    </row>
    <row r="3265" spans="1:3" x14ac:dyDescent="0.2">
      <c r="A3265" s="6">
        <v>40812</v>
      </c>
      <c r="B3265" s="5">
        <v>1.35</v>
      </c>
      <c r="C3265" s="5">
        <f t="shared" si="50"/>
        <v>1.18</v>
      </c>
    </row>
    <row r="3266" spans="1:3" x14ac:dyDescent="0.2">
      <c r="A3266" s="6">
        <v>40813</v>
      </c>
      <c r="B3266" s="5">
        <v>1.3579000000000001</v>
      </c>
      <c r="C3266" s="5">
        <f t="shared" si="50"/>
        <v>1.18</v>
      </c>
    </row>
    <row r="3267" spans="1:3" x14ac:dyDescent="0.2">
      <c r="A3267" s="6">
        <v>40814</v>
      </c>
      <c r="B3267" s="5">
        <v>1.3631</v>
      </c>
      <c r="C3267" s="5">
        <f t="shared" si="50"/>
        <v>1.18</v>
      </c>
    </row>
    <row r="3268" spans="1:3" x14ac:dyDescent="0.2">
      <c r="A3268" s="6">
        <v>40815</v>
      </c>
      <c r="B3268" s="5">
        <v>1.3614999999999999</v>
      </c>
      <c r="C3268" s="5">
        <f t="shared" ref="C3268:C3331" si="51">1.18</f>
        <v>1.18</v>
      </c>
    </row>
    <row r="3269" spans="1:3" x14ac:dyDescent="0.2">
      <c r="A3269" s="6">
        <v>40816</v>
      </c>
      <c r="B3269" s="5">
        <v>1.3503000000000001</v>
      </c>
      <c r="C3269" s="5">
        <f t="shared" si="51"/>
        <v>1.18</v>
      </c>
    </row>
    <row r="3270" spans="1:3" x14ac:dyDescent="0.2">
      <c r="A3270" s="6">
        <v>40819</v>
      </c>
      <c r="B3270" s="5">
        <v>1.3327</v>
      </c>
      <c r="C3270" s="5">
        <f t="shared" si="51"/>
        <v>1.18</v>
      </c>
    </row>
    <row r="3271" spans="1:3" x14ac:dyDescent="0.2">
      <c r="A3271" s="6">
        <v>40820</v>
      </c>
      <c r="B3271" s="5">
        <v>1.3181</v>
      </c>
      <c r="C3271" s="5">
        <f t="shared" si="51"/>
        <v>1.18</v>
      </c>
    </row>
    <row r="3272" spans="1:3" x14ac:dyDescent="0.2">
      <c r="A3272" s="6">
        <v>40821</v>
      </c>
      <c r="B3272" s="5">
        <v>1.3337000000000001</v>
      </c>
      <c r="C3272" s="5">
        <f t="shared" si="51"/>
        <v>1.18</v>
      </c>
    </row>
    <row r="3273" spans="1:3" x14ac:dyDescent="0.2">
      <c r="A3273" s="6">
        <v>40822</v>
      </c>
      <c r="B3273" s="5">
        <v>1.3269</v>
      </c>
      <c r="C3273" s="5">
        <f t="shared" si="51"/>
        <v>1.18</v>
      </c>
    </row>
    <row r="3274" spans="1:3" x14ac:dyDescent="0.2">
      <c r="A3274" s="6">
        <v>40823</v>
      </c>
      <c r="B3274" s="5">
        <v>1.3433999999999999</v>
      </c>
      <c r="C3274" s="5">
        <f t="shared" si="51"/>
        <v>1.18</v>
      </c>
    </row>
    <row r="3275" spans="1:3" x14ac:dyDescent="0.2">
      <c r="A3275" s="6">
        <v>40826</v>
      </c>
      <c r="B3275" s="5">
        <v>1.3593</v>
      </c>
      <c r="C3275" s="5">
        <f t="shared" si="51"/>
        <v>1.18</v>
      </c>
    </row>
    <row r="3276" spans="1:3" x14ac:dyDescent="0.2">
      <c r="A3276" s="6">
        <v>40827</v>
      </c>
      <c r="B3276" s="5">
        <v>1.3607</v>
      </c>
      <c r="C3276" s="5">
        <f t="shared" si="51"/>
        <v>1.18</v>
      </c>
    </row>
    <row r="3277" spans="1:3" x14ac:dyDescent="0.2">
      <c r="A3277" s="6">
        <v>40828</v>
      </c>
      <c r="B3277" s="5">
        <v>1.3766</v>
      </c>
      <c r="C3277" s="5">
        <f t="shared" si="51"/>
        <v>1.18</v>
      </c>
    </row>
    <row r="3278" spans="1:3" x14ac:dyDescent="0.2">
      <c r="A3278" s="6">
        <v>40829</v>
      </c>
      <c r="B3278" s="5">
        <v>1.3727</v>
      </c>
      <c r="C3278" s="5">
        <f t="shared" si="51"/>
        <v>1.18</v>
      </c>
    </row>
    <row r="3279" spans="1:3" x14ac:dyDescent="0.2">
      <c r="A3279" s="6">
        <v>40830</v>
      </c>
      <c r="B3279" s="5">
        <v>1.3807</v>
      </c>
      <c r="C3279" s="5">
        <f t="shared" si="51"/>
        <v>1.18</v>
      </c>
    </row>
    <row r="3280" spans="1:3" x14ac:dyDescent="0.2">
      <c r="A3280" s="6">
        <v>40833</v>
      </c>
      <c r="B3280" s="5">
        <v>1.3775999999999999</v>
      </c>
      <c r="C3280" s="5">
        <f t="shared" si="51"/>
        <v>1.18</v>
      </c>
    </row>
    <row r="3281" spans="1:3" x14ac:dyDescent="0.2">
      <c r="A3281" s="6">
        <v>40834</v>
      </c>
      <c r="B3281" s="5">
        <v>1.3675999999999999</v>
      </c>
      <c r="C3281" s="5">
        <f t="shared" si="51"/>
        <v>1.18</v>
      </c>
    </row>
    <row r="3282" spans="1:3" x14ac:dyDescent="0.2">
      <c r="A3282" s="6">
        <v>40835</v>
      </c>
      <c r="B3282" s="5">
        <v>1.3828</v>
      </c>
      <c r="C3282" s="5">
        <f t="shared" si="51"/>
        <v>1.18</v>
      </c>
    </row>
    <row r="3283" spans="1:3" x14ac:dyDescent="0.2">
      <c r="A3283" s="6">
        <v>40836</v>
      </c>
      <c r="B3283" s="5">
        <v>1.3807</v>
      </c>
      <c r="C3283" s="5">
        <f t="shared" si="51"/>
        <v>1.18</v>
      </c>
    </row>
    <row r="3284" spans="1:3" x14ac:dyDescent="0.2">
      <c r="A3284" s="6">
        <v>40837</v>
      </c>
      <c r="B3284" s="5">
        <v>1.3797999999999999</v>
      </c>
      <c r="C3284" s="5">
        <f t="shared" si="51"/>
        <v>1.18</v>
      </c>
    </row>
    <row r="3285" spans="1:3" x14ac:dyDescent="0.2">
      <c r="A3285" s="6">
        <v>40840</v>
      </c>
      <c r="B3285" s="5">
        <v>1.3855999999999999</v>
      </c>
      <c r="C3285" s="5">
        <f t="shared" si="51"/>
        <v>1.18</v>
      </c>
    </row>
    <row r="3286" spans="1:3" x14ac:dyDescent="0.2">
      <c r="A3286" s="6">
        <v>40841</v>
      </c>
      <c r="B3286" s="5">
        <v>1.3917999999999999</v>
      </c>
      <c r="C3286" s="5">
        <f t="shared" si="51"/>
        <v>1.18</v>
      </c>
    </row>
    <row r="3287" spans="1:3" x14ac:dyDescent="0.2">
      <c r="A3287" s="6">
        <v>40842</v>
      </c>
      <c r="B3287" s="5">
        <v>1.3927</v>
      </c>
      <c r="C3287" s="5">
        <f t="shared" si="51"/>
        <v>1.18</v>
      </c>
    </row>
    <row r="3288" spans="1:3" x14ac:dyDescent="0.2">
      <c r="A3288" s="6">
        <v>40843</v>
      </c>
      <c r="B3288" s="5">
        <v>1.4037999999999999</v>
      </c>
      <c r="C3288" s="5">
        <f t="shared" si="51"/>
        <v>1.18</v>
      </c>
    </row>
    <row r="3289" spans="1:3" x14ac:dyDescent="0.2">
      <c r="A3289" s="6">
        <v>40844</v>
      </c>
      <c r="B3289" s="5">
        <v>1.4159999999999999</v>
      </c>
      <c r="C3289" s="5">
        <f t="shared" si="51"/>
        <v>1.18</v>
      </c>
    </row>
    <row r="3290" spans="1:3" x14ac:dyDescent="0.2">
      <c r="A3290" s="6">
        <v>40847</v>
      </c>
      <c r="B3290" s="5">
        <v>1.4000999999999999</v>
      </c>
      <c r="C3290" s="5">
        <f t="shared" si="51"/>
        <v>1.18</v>
      </c>
    </row>
    <row r="3291" spans="1:3" x14ac:dyDescent="0.2">
      <c r="A3291" s="6">
        <v>40848</v>
      </c>
      <c r="B3291" s="5">
        <v>1.3627</v>
      </c>
      <c r="C3291" s="5">
        <f t="shared" si="51"/>
        <v>1.18</v>
      </c>
    </row>
    <row r="3292" spans="1:3" x14ac:dyDescent="0.2">
      <c r="A3292" s="6">
        <v>40849</v>
      </c>
      <c r="B3292" s="5">
        <v>1.3809</v>
      </c>
      <c r="C3292" s="5">
        <f t="shared" si="51"/>
        <v>1.18</v>
      </c>
    </row>
    <row r="3293" spans="1:3" x14ac:dyDescent="0.2">
      <c r="A3293" s="6">
        <v>40850</v>
      </c>
      <c r="B3293" s="5">
        <v>1.3773</v>
      </c>
      <c r="C3293" s="5">
        <f t="shared" si="51"/>
        <v>1.18</v>
      </c>
    </row>
    <row r="3294" spans="1:3" x14ac:dyDescent="0.2">
      <c r="A3294" s="6">
        <v>40851</v>
      </c>
      <c r="B3294" s="5">
        <v>1.3773</v>
      </c>
      <c r="C3294" s="5">
        <f t="shared" si="51"/>
        <v>1.18</v>
      </c>
    </row>
    <row r="3295" spans="1:3" x14ac:dyDescent="0.2">
      <c r="A3295" s="6">
        <v>40854</v>
      </c>
      <c r="B3295" s="5">
        <v>1.3742000000000001</v>
      </c>
      <c r="C3295" s="5">
        <f t="shared" si="51"/>
        <v>1.18</v>
      </c>
    </row>
    <row r="3296" spans="1:3" x14ac:dyDescent="0.2">
      <c r="A3296" s="6">
        <v>40855</v>
      </c>
      <c r="B3296" s="5">
        <v>1.3788</v>
      </c>
      <c r="C3296" s="5">
        <f t="shared" si="51"/>
        <v>1.18</v>
      </c>
    </row>
    <row r="3297" spans="1:3" x14ac:dyDescent="0.2">
      <c r="A3297" s="6">
        <v>40856</v>
      </c>
      <c r="B3297" s="5">
        <v>1.3633</v>
      </c>
      <c r="C3297" s="5">
        <f t="shared" si="51"/>
        <v>1.18</v>
      </c>
    </row>
    <row r="3298" spans="1:3" x14ac:dyDescent="0.2">
      <c r="A3298" s="6">
        <v>40857</v>
      </c>
      <c r="B3298" s="5">
        <v>1.3615999999999999</v>
      </c>
      <c r="C3298" s="5">
        <f t="shared" si="51"/>
        <v>1.18</v>
      </c>
    </row>
    <row r="3299" spans="1:3" x14ac:dyDescent="0.2">
      <c r="A3299" s="6">
        <v>40858</v>
      </c>
      <c r="B3299" s="5">
        <v>1.365</v>
      </c>
      <c r="C3299" s="5">
        <f t="shared" si="51"/>
        <v>1.18</v>
      </c>
    </row>
    <row r="3300" spans="1:3" x14ac:dyDescent="0.2">
      <c r="A3300" s="6">
        <v>40861</v>
      </c>
      <c r="B3300" s="5">
        <v>1.3658999999999999</v>
      </c>
      <c r="C3300" s="5">
        <f t="shared" si="51"/>
        <v>1.18</v>
      </c>
    </row>
    <row r="3301" spans="1:3" x14ac:dyDescent="0.2">
      <c r="A3301" s="6">
        <v>40862</v>
      </c>
      <c r="B3301" s="5">
        <v>1.3532</v>
      </c>
      <c r="C3301" s="5">
        <f t="shared" si="51"/>
        <v>1.18</v>
      </c>
    </row>
    <row r="3302" spans="1:3" x14ac:dyDescent="0.2">
      <c r="A3302" s="6">
        <v>40863</v>
      </c>
      <c r="B3302" s="5">
        <v>1.3484</v>
      </c>
      <c r="C3302" s="5">
        <f t="shared" si="51"/>
        <v>1.18</v>
      </c>
    </row>
    <row r="3303" spans="1:3" x14ac:dyDescent="0.2">
      <c r="A3303" s="6">
        <v>40864</v>
      </c>
      <c r="B3303" s="5">
        <v>1.3480000000000001</v>
      </c>
      <c r="C3303" s="5">
        <f t="shared" si="51"/>
        <v>1.18</v>
      </c>
    </row>
    <row r="3304" spans="1:3" x14ac:dyDescent="0.2">
      <c r="A3304" s="6">
        <v>40865</v>
      </c>
      <c r="B3304" s="5">
        <v>1.3575999999999999</v>
      </c>
      <c r="C3304" s="5">
        <f t="shared" si="51"/>
        <v>1.18</v>
      </c>
    </row>
    <row r="3305" spans="1:3" x14ac:dyDescent="0.2">
      <c r="A3305" s="6">
        <v>40868</v>
      </c>
      <c r="B3305" s="5">
        <v>1.3458000000000001</v>
      </c>
      <c r="C3305" s="5">
        <f t="shared" si="51"/>
        <v>1.18</v>
      </c>
    </row>
    <row r="3306" spans="1:3" x14ac:dyDescent="0.2">
      <c r="A3306" s="6">
        <v>40869</v>
      </c>
      <c r="B3306" s="5">
        <v>1.3534999999999999</v>
      </c>
      <c r="C3306" s="5">
        <f t="shared" si="51"/>
        <v>1.18</v>
      </c>
    </row>
    <row r="3307" spans="1:3" x14ac:dyDescent="0.2">
      <c r="A3307" s="6">
        <v>40870</v>
      </c>
      <c r="B3307" s="5">
        <v>1.3387</v>
      </c>
      <c r="C3307" s="5">
        <f t="shared" si="51"/>
        <v>1.18</v>
      </c>
    </row>
    <row r="3308" spans="1:3" x14ac:dyDescent="0.2">
      <c r="A3308" s="6">
        <v>40871</v>
      </c>
      <c r="B3308" s="5">
        <v>1.3372999999999999</v>
      </c>
      <c r="C3308" s="5">
        <f t="shared" si="51"/>
        <v>1.18</v>
      </c>
    </row>
    <row r="3309" spans="1:3" x14ac:dyDescent="0.2">
      <c r="A3309" s="6">
        <v>40872</v>
      </c>
      <c r="B3309" s="5">
        <v>1.3229</v>
      </c>
      <c r="C3309" s="5">
        <f t="shared" si="51"/>
        <v>1.18</v>
      </c>
    </row>
    <row r="3310" spans="1:3" x14ac:dyDescent="0.2">
      <c r="A3310" s="6">
        <v>40875</v>
      </c>
      <c r="B3310" s="5">
        <v>1.3348</v>
      </c>
      <c r="C3310" s="5">
        <f t="shared" si="51"/>
        <v>1.18</v>
      </c>
    </row>
    <row r="3311" spans="1:3" x14ac:dyDescent="0.2">
      <c r="A3311" s="6">
        <v>40876</v>
      </c>
      <c r="B3311" s="5">
        <v>1.3335999999999999</v>
      </c>
      <c r="C3311" s="5">
        <f t="shared" si="51"/>
        <v>1.18</v>
      </c>
    </row>
    <row r="3312" spans="1:3" x14ac:dyDescent="0.2">
      <c r="A3312" s="6">
        <v>40877</v>
      </c>
      <c r="B3312" s="5">
        <v>1.3418000000000001</v>
      </c>
      <c r="C3312" s="5">
        <f t="shared" si="51"/>
        <v>1.18</v>
      </c>
    </row>
    <row r="3313" spans="1:3" x14ac:dyDescent="0.2">
      <c r="A3313" s="6">
        <v>40878</v>
      </c>
      <c r="B3313" s="5">
        <v>1.3492</v>
      </c>
      <c r="C3313" s="5">
        <f t="shared" si="51"/>
        <v>1.18</v>
      </c>
    </row>
    <row r="3314" spans="1:3" x14ac:dyDescent="0.2">
      <c r="A3314" s="6">
        <v>40879</v>
      </c>
      <c r="B3314" s="5">
        <v>1.3511</v>
      </c>
      <c r="C3314" s="5">
        <f t="shared" si="51"/>
        <v>1.18</v>
      </c>
    </row>
    <row r="3315" spans="1:3" x14ac:dyDescent="0.2">
      <c r="A3315" s="6">
        <v>40882</v>
      </c>
      <c r="B3315" s="5">
        <v>1.3442000000000001</v>
      </c>
      <c r="C3315" s="5">
        <f t="shared" si="51"/>
        <v>1.18</v>
      </c>
    </row>
    <row r="3316" spans="1:3" x14ac:dyDescent="0.2">
      <c r="A3316" s="6">
        <v>40883</v>
      </c>
      <c r="B3316" s="5">
        <v>1.3393999999999999</v>
      </c>
      <c r="C3316" s="5">
        <f t="shared" si="51"/>
        <v>1.18</v>
      </c>
    </row>
    <row r="3317" spans="1:3" x14ac:dyDescent="0.2">
      <c r="A3317" s="6">
        <v>40884</v>
      </c>
      <c r="B3317" s="5">
        <v>1.3376999999999999</v>
      </c>
      <c r="C3317" s="5">
        <f t="shared" si="51"/>
        <v>1.18</v>
      </c>
    </row>
    <row r="3318" spans="1:3" x14ac:dyDescent="0.2">
      <c r="A3318" s="6">
        <v>40885</v>
      </c>
      <c r="B3318" s="5">
        <v>1.341</v>
      </c>
      <c r="C3318" s="5">
        <f t="shared" si="51"/>
        <v>1.18</v>
      </c>
    </row>
    <row r="3319" spans="1:3" x14ac:dyDescent="0.2">
      <c r="A3319" s="6">
        <v>40886</v>
      </c>
      <c r="B3319" s="5">
        <v>1.3384</v>
      </c>
      <c r="C3319" s="5">
        <f t="shared" si="51"/>
        <v>1.18</v>
      </c>
    </row>
    <row r="3320" spans="1:3" x14ac:dyDescent="0.2">
      <c r="A3320" s="6">
        <v>40889</v>
      </c>
      <c r="B3320" s="5">
        <v>1.3250999999999999</v>
      </c>
      <c r="C3320" s="5">
        <f t="shared" si="51"/>
        <v>1.18</v>
      </c>
    </row>
    <row r="3321" spans="1:3" x14ac:dyDescent="0.2">
      <c r="A3321" s="6">
        <v>40890</v>
      </c>
      <c r="B3321" s="5">
        <v>1.3181</v>
      </c>
      <c r="C3321" s="5">
        <f t="shared" si="51"/>
        <v>1.18</v>
      </c>
    </row>
    <row r="3322" spans="1:3" x14ac:dyDescent="0.2">
      <c r="A3322" s="6">
        <v>40891</v>
      </c>
      <c r="B3322" s="5">
        <v>1.2992999999999999</v>
      </c>
      <c r="C3322" s="5">
        <f t="shared" si="51"/>
        <v>1.18</v>
      </c>
    </row>
    <row r="3323" spans="1:3" x14ac:dyDescent="0.2">
      <c r="A3323" s="6">
        <v>40892</v>
      </c>
      <c r="B3323" s="5">
        <v>1.3019000000000001</v>
      </c>
      <c r="C3323" s="5">
        <f t="shared" si="51"/>
        <v>1.18</v>
      </c>
    </row>
    <row r="3324" spans="1:3" x14ac:dyDescent="0.2">
      <c r="A3324" s="6">
        <v>40893</v>
      </c>
      <c r="B3324" s="5">
        <v>1.3064</v>
      </c>
      <c r="C3324" s="5">
        <f t="shared" si="51"/>
        <v>1.18</v>
      </c>
    </row>
    <row r="3325" spans="1:3" x14ac:dyDescent="0.2">
      <c r="A3325" s="6">
        <v>40896</v>
      </c>
      <c r="B3325" s="5">
        <v>1.3039000000000001</v>
      </c>
      <c r="C3325" s="5">
        <f t="shared" si="51"/>
        <v>1.18</v>
      </c>
    </row>
    <row r="3326" spans="1:3" x14ac:dyDescent="0.2">
      <c r="A3326" s="6">
        <v>40897</v>
      </c>
      <c r="B3326" s="5">
        <v>1.3073999999999999</v>
      </c>
      <c r="C3326" s="5">
        <f t="shared" si="51"/>
        <v>1.18</v>
      </c>
    </row>
    <row r="3327" spans="1:3" x14ac:dyDescent="0.2">
      <c r="A3327" s="6">
        <v>40898</v>
      </c>
      <c r="B3327" s="5">
        <v>1.3053999999999999</v>
      </c>
      <c r="C3327" s="5">
        <f t="shared" si="51"/>
        <v>1.18</v>
      </c>
    </row>
    <row r="3328" spans="1:3" x14ac:dyDescent="0.2">
      <c r="A3328" s="6">
        <v>40899</v>
      </c>
      <c r="B3328" s="5">
        <v>1.3047</v>
      </c>
      <c r="C3328" s="5">
        <f t="shared" si="51"/>
        <v>1.18</v>
      </c>
    </row>
    <row r="3329" spans="1:3" x14ac:dyDescent="0.2">
      <c r="A3329" s="6">
        <v>40900</v>
      </c>
      <c r="B3329" s="5">
        <v>1.3057000000000001</v>
      </c>
      <c r="C3329" s="5">
        <f t="shared" si="51"/>
        <v>1.18</v>
      </c>
    </row>
    <row r="3330" spans="1:3" x14ac:dyDescent="0.2">
      <c r="A3330" s="6">
        <v>40904</v>
      </c>
      <c r="B3330" s="5">
        <v>1.3069</v>
      </c>
      <c r="C3330" s="5">
        <f t="shared" si="51"/>
        <v>1.18</v>
      </c>
    </row>
    <row r="3331" spans="1:3" x14ac:dyDescent="0.2">
      <c r="A3331" s="6">
        <v>40905</v>
      </c>
      <c r="B3331" s="5">
        <v>1.3073999999999999</v>
      </c>
      <c r="C3331" s="5">
        <f t="shared" si="51"/>
        <v>1.18</v>
      </c>
    </row>
    <row r="3332" spans="1:3" x14ac:dyDescent="0.2">
      <c r="A3332" s="6">
        <v>40906</v>
      </c>
      <c r="B3332" s="5">
        <v>1.2888999999999999</v>
      </c>
      <c r="C3332" s="5">
        <f t="shared" ref="C3332:C3395" si="52">1.18</f>
        <v>1.18</v>
      </c>
    </row>
    <row r="3333" spans="1:3" x14ac:dyDescent="0.2">
      <c r="A3333" s="6">
        <v>40907</v>
      </c>
      <c r="B3333" s="5">
        <v>1.2939000000000001</v>
      </c>
      <c r="C3333" s="5">
        <f t="shared" si="52"/>
        <v>1.18</v>
      </c>
    </row>
    <row r="3334" spans="1:3" x14ac:dyDescent="0.2">
      <c r="A3334" s="6">
        <v>40910</v>
      </c>
      <c r="B3334" s="5">
        <v>1.2935000000000001</v>
      </c>
      <c r="C3334" s="5">
        <f t="shared" si="52"/>
        <v>1.18</v>
      </c>
    </row>
    <row r="3335" spans="1:3" x14ac:dyDescent="0.2">
      <c r="A3335" s="6">
        <v>40911</v>
      </c>
      <c r="B3335" s="5">
        <v>1.3013999999999999</v>
      </c>
      <c r="C3335" s="5">
        <f t="shared" si="52"/>
        <v>1.18</v>
      </c>
    </row>
    <row r="3336" spans="1:3" x14ac:dyDescent="0.2">
      <c r="A3336" s="6">
        <v>40912</v>
      </c>
      <c r="B3336" s="5">
        <v>1.2948</v>
      </c>
      <c r="C3336" s="5">
        <f t="shared" si="52"/>
        <v>1.18</v>
      </c>
    </row>
    <row r="3337" spans="1:3" x14ac:dyDescent="0.2">
      <c r="A3337" s="6">
        <v>40913</v>
      </c>
      <c r="B3337" s="5">
        <v>1.2831999999999999</v>
      </c>
      <c r="C3337" s="5">
        <f t="shared" si="52"/>
        <v>1.18</v>
      </c>
    </row>
    <row r="3338" spans="1:3" x14ac:dyDescent="0.2">
      <c r="A3338" s="6">
        <v>40914</v>
      </c>
      <c r="B3338" s="5">
        <v>1.2776000000000001</v>
      </c>
      <c r="C3338" s="5">
        <f t="shared" si="52"/>
        <v>1.18</v>
      </c>
    </row>
    <row r="3339" spans="1:3" x14ac:dyDescent="0.2">
      <c r="A3339" s="6">
        <v>40917</v>
      </c>
      <c r="B3339" s="5">
        <v>1.2727999999999999</v>
      </c>
      <c r="C3339" s="5">
        <f t="shared" si="52"/>
        <v>1.18</v>
      </c>
    </row>
    <row r="3340" spans="1:3" x14ac:dyDescent="0.2">
      <c r="A3340" s="6">
        <v>40918</v>
      </c>
      <c r="B3340" s="5">
        <v>1.2807999999999999</v>
      </c>
      <c r="C3340" s="5">
        <f t="shared" si="52"/>
        <v>1.18</v>
      </c>
    </row>
    <row r="3341" spans="1:3" x14ac:dyDescent="0.2">
      <c r="A3341" s="6">
        <v>40919</v>
      </c>
      <c r="B3341" s="5">
        <v>1.2718</v>
      </c>
      <c r="C3341" s="5">
        <f t="shared" si="52"/>
        <v>1.18</v>
      </c>
    </row>
    <row r="3342" spans="1:3" x14ac:dyDescent="0.2">
      <c r="A3342" s="6">
        <v>40920</v>
      </c>
      <c r="B3342" s="5">
        <v>1.2736000000000001</v>
      </c>
      <c r="C3342" s="5">
        <f t="shared" si="52"/>
        <v>1.18</v>
      </c>
    </row>
    <row r="3343" spans="1:3" x14ac:dyDescent="0.2">
      <c r="A3343" s="6">
        <v>40921</v>
      </c>
      <c r="B3343" s="5">
        <v>1.2770999999999999</v>
      </c>
      <c r="C3343" s="5">
        <f t="shared" si="52"/>
        <v>1.18</v>
      </c>
    </row>
    <row r="3344" spans="1:3" x14ac:dyDescent="0.2">
      <c r="A3344" s="6">
        <v>40924</v>
      </c>
      <c r="B3344" s="5">
        <v>1.2668999999999999</v>
      </c>
      <c r="C3344" s="5">
        <f t="shared" si="52"/>
        <v>1.18</v>
      </c>
    </row>
    <row r="3345" spans="1:3" x14ac:dyDescent="0.2">
      <c r="A3345" s="6">
        <v>40925</v>
      </c>
      <c r="B3345" s="5">
        <v>1.2789999999999999</v>
      </c>
      <c r="C3345" s="5">
        <f t="shared" si="52"/>
        <v>1.18</v>
      </c>
    </row>
    <row r="3346" spans="1:3" x14ac:dyDescent="0.2">
      <c r="A3346" s="6">
        <v>40926</v>
      </c>
      <c r="B3346" s="5">
        <v>1.2830999999999999</v>
      </c>
      <c r="C3346" s="5">
        <f t="shared" si="52"/>
        <v>1.18</v>
      </c>
    </row>
    <row r="3347" spans="1:3" x14ac:dyDescent="0.2">
      <c r="A3347" s="6">
        <v>40927</v>
      </c>
      <c r="B3347" s="5">
        <v>1.2910999999999999</v>
      </c>
      <c r="C3347" s="5">
        <f t="shared" si="52"/>
        <v>1.18</v>
      </c>
    </row>
    <row r="3348" spans="1:3" x14ac:dyDescent="0.2">
      <c r="A3348" s="6">
        <v>40928</v>
      </c>
      <c r="B3348" s="5">
        <v>1.2902</v>
      </c>
      <c r="C3348" s="5">
        <f t="shared" si="52"/>
        <v>1.18</v>
      </c>
    </row>
    <row r="3349" spans="1:3" x14ac:dyDescent="0.2">
      <c r="A3349" s="6">
        <v>40931</v>
      </c>
      <c r="B3349" s="5">
        <v>1.3017000000000001</v>
      </c>
      <c r="C3349" s="5">
        <f t="shared" si="52"/>
        <v>1.18</v>
      </c>
    </row>
    <row r="3350" spans="1:3" x14ac:dyDescent="0.2">
      <c r="A3350" s="6">
        <v>40932</v>
      </c>
      <c r="B3350" s="5">
        <v>1.3003</v>
      </c>
      <c r="C3350" s="5">
        <f t="shared" si="52"/>
        <v>1.18</v>
      </c>
    </row>
    <row r="3351" spans="1:3" x14ac:dyDescent="0.2">
      <c r="A3351" s="6">
        <v>40933</v>
      </c>
      <c r="B3351" s="5">
        <v>1.2942</v>
      </c>
      <c r="C3351" s="5">
        <f t="shared" si="52"/>
        <v>1.18</v>
      </c>
    </row>
    <row r="3352" spans="1:3" x14ac:dyDescent="0.2">
      <c r="A3352" s="6">
        <v>40934</v>
      </c>
      <c r="B3352" s="5">
        <v>1.3145</v>
      </c>
      <c r="C3352" s="5">
        <f t="shared" si="52"/>
        <v>1.18</v>
      </c>
    </row>
    <row r="3353" spans="1:3" x14ac:dyDescent="0.2">
      <c r="A3353" s="6">
        <v>40935</v>
      </c>
      <c r="B3353" s="5">
        <v>1.3145</v>
      </c>
      <c r="C3353" s="5">
        <f t="shared" si="52"/>
        <v>1.18</v>
      </c>
    </row>
    <row r="3354" spans="1:3" x14ac:dyDescent="0.2">
      <c r="A3354" s="6">
        <v>40938</v>
      </c>
      <c r="B3354" s="5">
        <v>1.3109999999999999</v>
      </c>
      <c r="C3354" s="5">
        <f t="shared" si="52"/>
        <v>1.18</v>
      </c>
    </row>
    <row r="3355" spans="1:3" x14ac:dyDescent="0.2">
      <c r="A3355" s="6">
        <v>40939</v>
      </c>
      <c r="B3355" s="5">
        <v>1.3176000000000001</v>
      </c>
      <c r="C3355" s="5">
        <f t="shared" si="52"/>
        <v>1.18</v>
      </c>
    </row>
    <row r="3356" spans="1:3" x14ac:dyDescent="0.2">
      <c r="A3356" s="6">
        <v>40940</v>
      </c>
      <c r="B3356" s="5">
        <v>1.3174999999999999</v>
      </c>
      <c r="C3356" s="5">
        <f t="shared" si="52"/>
        <v>1.18</v>
      </c>
    </row>
    <row r="3357" spans="1:3" x14ac:dyDescent="0.2">
      <c r="A3357" s="6">
        <v>40941</v>
      </c>
      <c r="B3357" s="5">
        <v>1.3093999999999999</v>
      </c>
      <c r="C3357" s="5">
        <f t="shared" si="52"/>
        <v>1.18</v>
      </c>
    </row>
    <row r="3358" spans="1:3" x14ac:dyDescent="0.2">
      <c r="A3358" s="6">
        <v>40942</v>
      </c>
      <c r="B3358" s="5">
        <v>1.3160000000000001</v>
      </c>
      <c r="C3358" s="5">
        <f t="shared" si="52"/>
        <v>1.18</v>
      </c>
    </row>
    <row r="3359" spans="1:3" x14ac:dyDescent="0.2">
      <c r="A3359" s="6">
        <v>40945</v>
      </c>
      <c r="B3359" s="5">
        <v>1.3042</v>
      </c>
      <c r="C3359" s="5">
        <f t="shared" si="52"/>
        <v>1.18</v>
      </c>
    </row>
    <row r="3360" spans="1:3" x14ac:dyDescent="0.2">
      <c r="A3360" s="6">
        <v>40946</v>
      </c>
      <c r="B3360" s="5">
        <v>1.3112999999999999</v>
      </c>
      <c r="C3360" s="5">
        <f t="shared" si="52"/>
        <v>1.18</v>
      </c>
    </row>
    <row r="3361" spans="1:3" x14ac:dyDescent="0.2">
      <c r="A3361" s="6">
        <v>40947</v>
      </c>
      <c r="B3361" s="5">
        <v>1.3273999999999999</v>
      </c>
      <c r="C3361" s="5">
        <f t="shared" si="52"/>
        <v>1.18</v>
      </c>
    </row>
    <row r="3362" spans="1:3" x14ac:dyDescent="0.2">
      <c r="A3362" s="6">
        <v>40948</v>
      </c>
      <c r="B3362" s="5">
        <v>1.3288</v>
      </c>
      <c r="C3362" s="5">
        <f t="shared" si="52"/>
        <v>1.18</v>
      </c>
    </row>
    <row r="3363" spans="1:3" x14ac:dyDescent="0.2">
      <c r="A3363" s="6">
        <v>40949</v>
      </c>
      <c r="B3363" s="5">
        <v>1.3189</v>
      </c>
      <c r="C3363" s="5">
        <f t="shared" si="52"/>
        <v>1.18</v>
      </c>
    </row>
    <row r="3364" spans="1:3" x14ac:dyDescent="0.2">
      <c r="A3364" s="6">
        <v>40952</v>
      </c>
      <c r="B3364" s="5">
        <v>1.3253999999999999</v>
      </c>
      <c r="C3364" s="5">
        <f t="shared" si="52"/>
        <v>1.18</v>
      </c>
    </row>
    <row r="3365" spans="1:3" x14ac:dyDescent="0.2">
      <c r="A3365" s="6">
        <v>40953</v>
      </c>
      <c r="B3365" s="5">
        <v>1.3169</v>
      </c>
      <c r="C3365" s="5">
        <f t="shared" si="52"/>
        <v>1.18</v>
      </c>
    </row>
    <row r="3366" spans="1:3" x14ac:dyDescent="0.2">
      <c r="A3366" s="6">
        <v>40954</v>
      </c>
      <c r="B3366" s="5">
        <v>1.3091999999999999</v>
      </c>
      <c r="C3366" s="5">
        <f t="shared" si="52"/>
        <v>1.18</v>
      </c>
    </row>
    <row r="3367" spans="1:3" x14ac:dyDescent="0.2">
      <c r="A3367" s="6">
        <v>40955</v>
      </c>
      <c r="B3367" s="5">
        <v>1.2982</v>
      </c>
      <c r="C3367" s="5">
        <f t="shared" si="52"/>
        <v>1.18</v>
      </c>
    </row>
    <row r="3368" spans="1:3" x14ac:dyDescent="0.2">
      <c r="A3368" s="6">
        <v>40956</v>
      </c>
      <c r="B3368" s="5">
        <v>1.3159000000000001</v>
      </c>
      <c r="C3368" s="5">
        <f t="shared" si="52"/>
        <v>1.18</v>
      </c>
    </row>
    <row r="3369" spans="1:3" x14ac:dyDescent="0.2">
      <c r="A3369" s="6">
        <v>40959</v>
      </c>
      <c r="B3369" s="5">
        <v>1.3266</v>
      </c>
      <c r="C3369" s="5">
        <f t="shared" si="52"/>
        <v>1.18</v>
      </c>
    </row>
    <row r="3370" spans="1:3" x14ac:dyDescent="0.2">
      <c r="A3370" s="6">
        <v>40960</v>
      </c>
      <c r="B3370" s="5">
        <v>1.3222</v>
      </c>
      <c r="C3370" s="5">
        <f t="shared" si="52"/>
        <v>1.18</v>
      </c>
    </row>
    <row r="3371" spans="1:3" x14ac:dyDescent="0.2">
      <c r="A3371" s="6">
        <v>40961</v>
      </c>
      <c r="B3371" s="5">
        <v>1.323</v>
      </c>
      <c r="C3371" s="5">
        <f t="shared" si="52"/>
        <v>1.18</v>
      </c>
    </row>
    <row r="3372" spans="1:3" x14ac:dyDescent="0.2">
      <c r="A3372" s="6">
        <v>40962</v>
      </c>
      <c r="B3372" s="5">
        <v>1.33</v>
      </c>
      <c r="C3372" s="5">
        <f t="shared" si="52"/>
        <v>1.18</v>
      </c>
    </row>
    <row r="3373" spans="1:3" x14ac:dyDescent="0.2">
      <c r="A3373" s="6">
        <v>40963</v>
      </c>
      <c r="B3373" s="5">
        <v>1.3411999999999999</v>
      </c>
      <c r="C3373" s="5">
        <f t="shared" si="52"/>
        <v>1.18</v>
      </c>
    </row>
    <row r="3374" spans="1:3" x14ac:dyDescent="0.2">
      <c r="A3374" s="6">
        <v>40966</v>
      </c>
      <c r="B3374" s="5">
        <v>1.3388</v>
      </c>
      <c r="C3374" s="5">
        <f t="shared" si="52"/>
        <v>1.18</v>
      </c>
    </row>
    <row r="3375" spans="1:3" x14ac:dyDescent="0.2">
      <c r="A3375" s="6">
        <v>40967</v>
      </c>
      <c r="B3375" s="5">
        <v>1.3453999999999999</v>
      </c>
      <c r="C3375" s="5">
        <f t="shared" si="52"/>
        <v>1.18</v>
      </c>
    </row>
    <row r="3376" spans="1:3" x14ac:dyDescent="0.2">
      <c r="A3376" s="6">
        <v>40968</v>
      </c>
      <c r="B3376" s="5">
        <v>1.3443000000000001</v>
      </c>
      <c r="C3376" s="5">
        <f t="shared" si="52"/>
        <v>1.18</v>
      </c>
    </row>
    <row r="3377" spans="1:3" x14ac:dyDescent="0.2">
      <c r="A3377" s="6">
        <v>40969</v>
      </c>
      <c r="B3377" s="5">
        <v>1.3311999999999999</v>
      </c>
      <c r="C3377" s="5">
        <f t="shared" si="52"/>
        <v>1.18</v>
      </c>
    </row>
    <row r="3378" spans="1:3" x14ac:dyDescent="0.2">
      <c r="A3378" s="6">
        <v>40970</v>
      </c>
      <c r="B3378" s="5">
        <v>1.3217000000000001</v>
      </c>
      <c r="C3378" s="5">
        <f t="shared" si="52"/>
        <v>1.18</v>
      </c>
    </row>
    <row r="3379" spans="1:3" x14ac:dyDescent="0.2">
      <c r="A3379" s="6">
        <v>40973</v>
      </c>
      <c r="B3379" s="5">
        <v>1.3220000000000001</v>
      </c>
      <c r="C3379" s="5">
        <f t="shared" si="52"/>
        <v>1.18</v>
      </c>
    </row>
    <row r="3380" spans="1:3" x14ac:dyDescent="0.2">
      <c r="A3380" s="6">
        <v>40974</v>
      </c>
      <c r="B3380" s="5">
        <v>1.3152999999999999</v>
      </c>
      <c r="C3380" s="5">
        <f t="shared" si="52"/>
        <v>1.18</v>
      </c>
    </row>
    <row r="3381" spans="1:3" x14ac:dyDescent="0.2">
      <c r="A3381" s="6">
        <v>40975</v>
      </c>
      <c r="B3381" s="5">
        <v>1.3120000000000001</v>
      </c>
      <c r="C3381" s="5">
        <f t="shared" si="52"/>
        <v>1.18</v>
      </c>
    </row>
    <row r="3382" spans="1:3" x14ac:dyDescent="0.2">
      <c r="A3382" s="6">
        <v>40976</v>
      </c>
      <c r="B3382" s="5">
        <v>1.3242</v>
      </c>
      <c r="C3382" s="5">
        <f t="shared" si="52"/>
        <v>1.18</v>
      </c>
    </row>
    <row r="3383" spans="1:3" x14ac:dyDescent="0.2">
      <c r="A3383" s="6">
        <v>40977</v>
      </c>
      <c r="B3383" s="5">
        <v>1.3190999999999999</v>
      </c>
      <c r="C3383" s="5">
        <f t="shared" si="52"/>
        <v>1.18</v>
      </c>
    </row>
    <row r="3384" spans="1:3" x14ac:dyDescent="0.2">
      <c r="A3384" s="6">
        <v>40980</v>
      </c>
      <c r="B3384" s="5">
        <v>1.3119000000000001</v>
      </c>
      <c r="C3384" s="5">
        <f t="shared" si="52"/>
        <v>1.18</v>
      </c>
    </row>
    <row r="3385" spans="1:3" x14ac:dyDescent="0.2">
      <c r="A3385" s="6">
        <v>40981</v>
      </c>
      <c r="B3385" s="5">
        <v>1.3057000000000001</v>
      </c>
      <c r="C3385" s="5">
        <f t="shared" si="52"/>
        <v>1.18</v>
      </c>
    </row>
    <row r="3386" spans="1:3" x14ac:dyDescent="0.2">
      <c r="A3386" s="6">
        <v>40982</v>
      </c>
      <c r="B3386" s="5">
        <v>1.3062</v>
      </c>
      <c r="C3386" s="5">
        <f t="shared" si="52"/>
        <v>1.18</v>
      </c>
    </row>
    <row r="3387" spans="1:3" x14ac:dyDescent="0.2">
      <c r="A3387" s="6">
        <v>40983</v>
      </c>
      <c r="B3387" s="5">
        <v>1.3057000000000001</v>
      </c>
      <c r="C3387" s="5">
        <f t="shared" si="52"/>
        <v>1.18</v>
      </c>
    </row>
    <row r="3388" spans="1:3" x14ac:dyDescent="0.2">
      <c r="A3388" s="6">
        <v>40984</v>
      </c>
      <c r="B3388" s="5">
        <v>1.3116000000000001</v>
      </c>
      <c r="C3388" s="5">
        <f t="shared" si="52"/>
        <v>1.18</v>
      </c>
    </row>
    <row r="3389" spans="1:3" x14ac:dyDescent="0.2">
      <c r="A3389" s="6">
        <v>40987</v>
      </c>
      <c r="B3389" s="5">
        <v>1.3149999999999999</v>
      </c>
      <c r="C3389" s="5">
        <f t="shared" si="52"/>
        <v>1.18</v>
      </c>
    </row>
    <row r="3390" spans="1:3" x14ac:dyDescent="0.2">
      <c r="A3390" s="6">
        <v>40988</v>
      </c>
      <c r="B3390" s="5">
        <v>1.3198000000000001</v>
      </c>
      <c r="C3390" s="5">
        <f t="shared" si="52"/>
        <v>1.18</v>
      </c>
    </row>
    <row r="3391" spans="1:3" x14ac:dyDescent="0.2">
      <c r="A3391" s="6">
        <v>40989</v>
      </c>
      <c r="B3391" s="5">
        <v>1.3225</v>
      </c>
      <c r="C3391" s="5">
        <f t="shared" si="52"/>
        <v>1.18</v>
      </c>
    </row>
    <row r="3392" spans="1:3" x14ac:dyDescent="0.2">
      <c r="A3392" s="6">
        <v>40990</v>
      </c>
      <c r="B3392" s="5">
        <v>1.3167</v>
      </c>
      <c r="C3392" s="5">
        <f t="shared" si="52"/>
        <v>1.18</v>
      </c>
    </row>
    <row r="3393" spans="1:3" x14ac:dyDescent="0.2">
      <c r="A3393" s="6">
        <v>40991</v>
      </c>
      <c r="B3393" s="5">
        <v>1.3242</v>
      </c>
      <c r="C3393" s="5">
        <f t="shared" si="52"/>
        <v>1.18</v>
      </c>
    </row>
    <row r="3394" spans="1:3" x14ac:dyDescent="0.2">
      <c r="A3394" s="6">
        <v>40994</v>
      </c>
      <c r="B3394" s="5">
        <v>1.3275999999999999</v>
      </c>
      <c r="C3394" s="5">
        <f t="shared" si="52"/>
        <v>1.18</v>
      </c>
    </row>
    <row r="3395" spans="1:3" x14ac:dyDescent="0.2">
      <c r="A3395" s="6">
        <v>40995</v>
      </c>
      <c r="B3395" s="5">
        <v>1.3332999999999999</v>
      </c>
      <c r="C3395" s="5">
        <f t="shared" si="52"/>
        <v>1.18</v>
      </c>
    </row>
    <row r="3396" spans="1:3" x14ac:dyDescent="0.2">
      <c r="A3396" s="6">
        <v>40996</v>
      </c>
      <c r="B3396" s="5">
        <v>1.3337000000000001</v>
      </c>
      <c r="C3396" s="5">
        <f t="shared" ref="C3396:C3459" si="53">1.18</f>
        <v>1.18</v>
      </c>
    </row>
    <row r="3397" spans="1:3" x14ac:dyDescent="0.2">
      <c r="A3397" s="6">
        <v>40997</v>
      </c>
      <c r="B3397" s="5">
        <v>1.3271999999999999</v>
      </c>
      <c r="C3397" s="5">
        <f t="shared" si="53"/>
        <v>1.18</v>
      </c>
    </row>
    <row r="3398" spans="1:3" x14ac:dyDescent="0.2">
      <c r="A3398" s="6">
        <v>40998</v>
      </c>
      <c r="B3398" s="5">
        <v>1.3355999999999999</v>
      </c>
      <c r="C3398" s="5">
        <f t="shared" si="53"/>
        <v>1.18</v>
      </c>
    </row>
    <row r="3399" spans="1:3" x14ac:dyDescent="0.2">
      <c r="A3399" s="6">
        <v>41001</v>
      </c>
      <c r="B3399" s="5">
        <v>1.3319000000000001</v>
      </c>
      <c r="C3399" s="5">
        <f t="shared" si="53"/>
        <v>1.18</v>
      </c>
    </row>
    <row r="3400" spans="1:3" x14ac:dyDescent="0.2">
      <c r="A3400" s="6">
        <v>41002</v>
      </c>
      <c r="B3400" s="5">
        <v>1.3314999999999999</v>
      </c>
      <c r="C3400" s="5">
        <f t="shared" si="53"/>
        <v>1.18</v>
      </c>
    </row>
    <row r="3401" spans="1:3" x14ac:dyDescent="0.2">
      <c r="A3401" s="6">
        <v>41003</v>
      </c>
      <c r="B3401" s="5">
        <v>1.3142</v>
      </c>
      <c r="C3401" s="5">
        <f t="shared" si="53"/>
        <v>1.18</v>
      </c>
    </row>
    <row r="3402" spans="1:3" x14ac:dyDescent="0.2">
      <c r="A3402" s="6">
        <v>41004</v>
      </c>
      <c r="B3402" s="5">
        <v>1.3068</v>
      </c>
      <c r="C3402" s="5">
        <f t="shared" si="53"/>
        <v>1.18</v>
      </c>
    </row>
    <row r="3403" spans="1:3" x14ac:dyDescent="0.2">
      <c r="A3403" s="6">
        <v>41009</v>
      </c>
      <c r="B3403" s="5">
        <v>1.3113999999999999</v>
      </c>
      <c r="C3403" s="5">
        <f t="shared" si="53"/>
        <v>1.18</v>
      </c>
    </row>
    <row r="3404" spans="1:3" x14ac:dyDescent="0.2">
      <c r="A3404" s="6">
        <v>41010</v>
      </c>
      <c r="B3404" s="5">
        <v>1.3130999999999999</v>
      </c>
      <c r="C3404" s="5">
        <f t="shared" si="53"/>
        <v>1.18</v>
      </c>
    </row>
    <row r="3405" spans="1:3" x14ac:dyDescent="0.2">
      <c r="A3405" s="6">
        <v>41011</v>
      </c>
      <c r="B3405" s="5">
        <v>1.3152999999999999</v>
      </c>
      <c r="C3405" s="5">
        <f t="shared" si="53"/>
        <v>1.18</v>
      </c>
    </row>
    <row r="3406" spans="1:3" x14ac:dyDescent="0.2">
      <c r="A3406" s="6">
        <v>41012</v>
      </c>
      <c r="B3406" s="5">
        <v>1.3148</v>
      </c>
      <c r="C3406" s="5">
        <f t="shared" si="53"/>
        <v>1.18</v>
      </c>
    </row>
    <row r="3407" spans="1:3" x14ac:dyDescent="0.2">
      <c r="A3407" s="6">
        <v>41015</v>
      </c>
      <c r="B3407" s="5">
        <v>1.3024</v>
      </c>
      <c r="C3407" s="5">
        <f t="shared" si="53"/>
        <v>1.18</v>
      </c>
    </row>
    <row r="3408" spans="1:3" x14ac:dyDescent="0.2">
      <c r="A3408" s="6">
        <v>41016</v>
      </c>
      <c r="B3408" s="5">
        <v>1.3131999999999999</v>
      </c>
      <c r="C3408" s="5">
        <f t="shared" si="53"/>
        <v>1.18</v>
      </c>
    </row>
    <row r="3409" spans="1:3" x14ac:dyDescent="0.2">
      <c r="A3409" s="6">
        <v>41017</v>
      </c>
      <c r="B3409" s="5">
        <v>1.3092999999999999</v>
      </c>
      <c r="C3409" s="5">
        <f t="shared" si="53"/>
        <v>1.18</v>
      </c>
    </row>
    <row r="3410" spans="1:3" x14ac:dyDescent="0.2">
      <c r="A3410" s="6">
        <v>41018</v>
      </c>
      <c r="B3410" s="5">
        <v>1.3086</v>
      </c>
      <c r="C3410" s="5">
        <f t="shared" si="53"/>
        <v>1.18</v>
      </c>
    </row>
    <row r="3411" spans="1:3" x14ac:dyDescent="0.2">
      <c r="A3411" s="6">
        <v>41019</v>
      </c>
      <c r="B3411" s="5">
        <v>1.3191999999999999</v>
      </c>
      <c r="C3411" s="5">
        <f t="shared" si="53"/>
        <v>1.18</v>
      </c>
    </row>
    <row r="3412" spans="1:3" x14ac:dyDescent="0.2">
      <c r="A3412" s="6">
        <v>41022</v>
      </c>
      <c r="B3412" s="5">
        <v>1.3130999999999999</v>
      </c>
      <c r="C3412" s="5">
        <f t="shared" si="53"/>
        <v>1.18</v>
      </c>
    </row>
    <row r="3413" spans="1:3" x14ac:dyDescent="0.2">
      <c r="A3413" s="6">
        <v>41023</v>
      </c>
      <c r="B3413" s="5">
        <v>1.3161</v>
      </c>
      <c r="C3413" s="5">
        <f t="shared" si="53"/>
        <v>1.18</v>
      </c>
    </row>
    <row r="3414" spans="1:3" x14ac:dyDescent="0.2">
      <c r="A3414" s="6">
        <v>41024</v>
      </c>
      <c r="B3414" s="5">
        <v>1.3206</v>
      </c>
      <c r="C3414" s="5">
        <f t="shared" si="53"/>
        <v>1.18</v>
      </c>
    </row>
    <row r="3415" spans="1:3" x14ac:dyDescent="0.2">
      <c r="A3415" s="6">
        <v>41025</v>
      </c>
      <c r="B3415" s="5">
        <v>1.3214999999999999</v>
      </c>
      <c r="C3415" s="5">
        <f t="shared" si="53"/>
        <v>1.18</v>
      </c>
    </row>
    <row r="3416" spans="1:3" x14ac:dyDescent="0.2">
      <c r="A3416" s="6">
        <v>41026</v>
      </c>
      <c r="B3416" s="5">
        <v>1.3229</v>
      </c>
      <c r="C3416" s="5">
        <f t="shared" si="53"/>
        <v>1.18</v>
      </c>
    </row>
    <row r="3417" spans="1:3" x14ac:dyDescent="0.2">
      <c r="A3417" s="6">
        <v>41029</v>
      </c>
      <c r="B3417" s="5">
        <v>1.3213999999999999</v>
      </c>
      <c r="C3417" s="5">
        <f t="shared" si="53"/>
        <v>1.18</v>
      </c>
    </row>
    <row r="3418" spans="1:3" x14ac:dyDescent="0.2">
      <c r="A3418" s="6">
        <v>41031</v>
      </c>
      <c r="B3418" s="5">
        <v>1.3130999999999999</v>
      </c>
      <c r="C3418" s="5">
        <f t="shared" si="53"/>
        <v>1.18</v>
      </c>
    </row>
    <row r="3419" spans="1:3" x14ac:dyDescent="0.2">
      <c r="A3419" s="6">
        <v>41032</v>
      </c>
      <c r="B3419" s="5">
        <v>1.3123</v>
      </c>
      <c r="C3419" s="5">
        <f t="shared" si="53"/>
        <v>1.18</v>
      </c>
    </row>
    <row r="3420" spans="1:3" x14ac:dyDescent="0.2">
      <c r="A3420" s="6">
        <v>41033</v>
      </c>
      <c r="B3420" s="5">
        <v>1.3131999999999999</v>
      </c>
      <c r="C3420" s="5">
        <f t="shared" si="53"/>
        <v>1.18</v>
      </c>
    </row>
    <row r="3421" spans="1:3" x14ac:dyDescent="0.2">
      <c r="A3421" s="6">
        <v>41036</v>
      </c>
      <c r="B3421" s="5">
        <v>1.3032999999999999</v>
      </c>
      <c r="C3421" s="5">
        <f t="shared" si="53"/>
        <v>1.18</v>
      </c>
    </row>
    <row r="3422" spans="1:3" x14ac:dyDescent="0.2">
      <c r="A3422" s="6">
        <v>41037</v>
      </c>
      <c r="B3422" s="5">
        <v>1.3025</v>
      </c>
      <c r="C3422" s="5">
        <f t="shared" si="53"/>
        <v>1.18</v>
      </c>
    </row>
    <row r="3423" spans="1:3" x14ac:dyDescent="0.2">
      <c r="A3423" s="6">
        <v>41038</v>
      </c>
      <c r="B3423" s="5">
        <v>1.2949999999999999</v>
      </c>
      <c r="C3423" s="5">
        <f t="shared" si="53"/>
        <v>1.18</v>
      </c>
    </row>
    <row r="3424" spans="1:3" x14ac:dyDescent="0.2">
      <c r="A3424" s="6">
        <v>41039</v>
      </c>
      <c r="B3424" s="5">
        <v>1.2961</v>
      </c>
      <c r="C3424" s="5">
        <f t="shared" si="53"/>
        <v>1.18</v>
      </c>
    </row>
    <row r="3425" spans="1:3" x14ac:dyDescent="0.2">
      <c r="A3425" s="6">
        <v>41040</v>
      </c>
      <c r="B3425" s="5">
        <v>1.2944</v>
      </c>
      <c r="C3425" s="5">
        <f t="shared" si="53"/>
        <v>1.18</v>
      </c>
    </row>
    <row r="3426" spans="1:3" x14ac:dyDescent="0.2">
      <c r="A3426" s="6">
        <v>41043</v>
      </c>
      <c r="B3426" s="5">
        <v>1.2863</v>
      </c>
      <c r="C3426" s="5">
        <f t="shared" si="53"/>
        <v>1.18</v>
      </c>
    </row>
    <row r="3427" spans="1:3" x14ac:dyDescent="0.2">
      <c r="A3427" s="6">
        <v>41044</v>
      </c>
      <c r="B3427" s="5">
        <v>1.2843</v>
      </c>
      <c r="C3427" s="5">
        <f t="shared" si="53"/>
        <v>1.18</v>
      </c>
    </row>
    <row r="3428" spans="1:3" x14ac:dyDescent="0.2">
      <c r="A3428" s="6">
        <v>41045</v>
      </c>
      <c r="B3428" s="5">
        <v>1.2738</v>
      </c>
      <c r="C3428" s="5">
        <f t="shared" si="53"/>
        <v>1.18</v>
      </c>
    </row>
    <row r="3429" spans="1:3" x14ac:dyDescent="0.2">
      <c r="A3429" s="6">
        <v>41046</v>
      </c>
      <c r="B3429" s="5">
        <v>1.2682</v>
      </c>
      <c r="C3429" s="5">
        <f t="shared" si="53"/>
        <v>1.18</v>
      </c>
    </row>
    <row r="3430" spans="1:3" x14ac:dyDescent="0.2">
      <c r="A3430" s="6">
        <v>41047</v>
      </c>
      <c r="B3430" s="5">
        <v>1.2721</v>
      </c>
      <c r="C3430" s="5">
        <f t="shared" si="53"/>
        <v>1.18</v>
      </c>
    </row>
    <row r="3431" spans="1:3" x14ac:dyDescent="0.2">
      <c r="A3431" s="6">
        <v>41050</v>
      </c>
      <c r="B3431" s="5">
        <v>1.2749999999999999</v>
      </c>
      <c r="C3431" s="5">
        <f t="shared" si="53"/>
        <v>1.18</v>
      </c>
    </row>
    <row r="3432" spans="1:3" x14ac:dyDescent="0.2">
      <c r="A3432" s="6">
        <v>41051</v>
      </c>
      <c r="B3432" s="5">
        <v>1.2767999999999999</v>
      </c>
      <c r="C3432" s="5">
        <f t="shared" si="53"/>
        <v>1.18</v>
      </c>
    </row>
    <row r="3433" spans="1:3" x14ac:dyDescent="0.2">
      <c r="A3433" s="6">
        <v>41052</v>
      </c>
      <c r="B3433" s="5">
        <v>1.2659</v>
      </c>
      <c r="C3433" s="5">
        <f t="shared" si="53"/>
        <v>1.18</v>
      </c>
    </row>
    <row r="3434" spans="1:3" x14ac:dyDescent="0.2">
      <c r="A3434" s="6">
        <v>41053</v>
      </c>
      <c r="B3434" s="5">
        <v>1.2557</v>
      </c>
      <c r="C3434" s="5">
        <f t="shared" si="53"/>
        <v>1.18</v>
      </c>
    </row>
    <row r="3435" spans="1:3" x14ac:dyDescent="0.2">
      <c r="A3435" s="6">
        <v>41054</v>
      </c>
      <c r="B3435" s="5">
        <v>1.2545999999999999</v>
      </c>
      <c r="C3435" s="5">
        <f t="shared" si="53"/>
        <v>1.18</v>
      </c>
    </row>
    <row r="3436" spans="1:3" x14ac:dyDescent="0.2">
      <c r="A3436" s="6">
        <v>41057</v>
      </c>
      <c r="B3436" s="5">
        <v>1.2565999999999999</v>
      </c>
      <c r="C3436" s="5">
        <f t="shared" si="53"/>
        <v>1.18</v>
      </c>
    </row>
    <row r="3437" spans="1:3" x14ac:dyDescent="0.2">
      <c r="A3437" s="6">
        <v>41058</v>
      </c>
      <c r="B3437" s="5">
        <v>1.2523</v>
      </c>
      <c r="C3437" s="5">
        <f t="shared" si="53"/>
        <v>1.18</v>
      </c>
    </row>
    <row r="3438" spans="1:3" x14ac:dyDescent="0.2">
      <c r="A3438" s="6">
        <v>41059</v>
      </c>
      <c r="B3438" s="5">
        <v>1.2438</v>
      </c>
      <c r="C3438" s="5">
        <f t="shared" si="53"/>
        <v>1.18</v>
      </c>
    </row>
    <row r="3439" spans="1:3" x14ac:dyDescent="0.2">
      <c r="A3439" s="6">
        <v>41060</v>
      </c>
      <c r="B3439" s="5">
        <v>1.2403</v>
      </c>
      <c r="C3439" s="5">
        <f t="shared" si="53"/>
        <v>1.18</v>
      </c>
    </row>
    <row r="3440" spans="1:3" x14ac:dyDescent="0.2">
      <c r="A3440" s="6">
        <v>41061</v>
      </c>
      <c r="B3440" s="5">
        <v>1.2322</v>
      </c>
      <c r="C3440" s="5">
        <f t="shared" si="53"/>
        <v>1.18</v>
      </c>
    </row>
    <row r="3441" spans="1:3" x14ac:dyDescent="0.2">
      <c r="A3441" s="6">
        <v>41064</v>
      </c>
      <c r="B3441" s="5">
        <v>1.2437</v>
      </c>
      <c r="C3441" s="5">
        <f t="shared" si="53"/>
        <v>1.18</v>
      </c>
    </row>
    <row r="3442" spans="1:3" x14ac:dyDescent="0.2">
      <c r="A3442" s="6">
        <v>41065</v>
      </c>
      <c r="B3442" s="5">
        <v>1.2428999999999999</v>
      </c>
      <c r="C3442" s="5">
        <f t="shared" si="53"/>
        <v>1.18</v>
      </c>
    </row>
    <row r="3443" spans="1:3" x14ac:dyDescent="0.2">
      <c r="A3443" s="6">
        <v>41066</v>
      </c>
      <c r="B3443" s="5">
        <v>1.2484999999999999</v>
      </c>
      <c r="C3443" s="5">
        <f t="shared" si="53"/>
        <v>1.18</v>
      </c>
    </row>
    <row r="3444" spans="1:3" x14ac:dyDescent="0.2">
      <c r="A3444" s="6">
        <v>41067</v>
      </c>
      <c r="B3444" s="5">
        <v>1.2595000000000001</v>
      </c>
      <c r="C3444" s="5">
        <f t="shared" si="53"/>
        <v>1.18</v>
      </c>
    </row>
    <row r="3445" spans="1:3" x14ac:dyDescent="0.2">
      <c r="A3445" s="6">
        <v>41068</v>
      </c>
      <c r="B3445" s="5">
        <v>1.2467999999999999</v>
      </c>
      <c r="C3445" s="5">
        <f t="shared" si="53"/>
        <v>1.18</v>
      </c>
    </row>
    <row r="3446" spans="1:3" x14ac:dyDescent="0.2">
      <c r="A3446" s="6">
        <v>41071</v>
      </c>
      <c r="B3446" s="5">
        <v>1.2544</v>
      </c>
      <c r="C3446" s="5">
        <f t="shared" si="53"/>
        <v>1.18</v>
      </c>
    </row>
    <row r="3447" spans="1:3" x14ac:dyDescent="0.2">
      <c r="A3447" s="6">
        <v>41072</v>
      </c>
      <c r="B3447" s="5">
        <v>1.2492000000000001</v>
      </c>
      <c r="C3447" s="5">
        <f t="shared" si="53"/>
        <v>1.18</v>
      </c>
    </row>
    <row r="3448" spans="1:3" x14ac:dyDescent="0.2">
      <c r="A3448" s="6">
        <v>41073</v>
      </c>
      <c r="B3448" s="5">
        <v>1.2534000000000001</v>
      </c>
      <c r="C3448" s="5">
        <f t="shared" si="53"/>
        <v>1.18</v>
      </c>
    </row>
    <row r="3449" spans="1:3" x14ac:dyDescent="0.2">
      <c r="A3449" s="6">
        <v>41074</v>
      </c>
      <c r="B3449" s="5">
        <v>1.2551000000000001</v>
      </c>
      <c r="C3449" s="5">
        <f t="shared" si="53"/>
        <v>1.18</v>
      </c>
    </row>
    <row r="3450" spans="1:3" x14ac:dyDescent="0.2">
      <c r="A3450" s="6">
        <v>41075</v>
      </c>
      <c r="B3450" s="5">
        <v>1.2596000000000001</v>
      </c>
      <c r="C3450" s="5">
        <f t="shared" si="53"/>
        <v>1.18</v>
      </c>
    </row>
    <row r="3451" spans="1:3" x14ac:dyDescent="0.2">
      <c r="A3451" s="6">
        <v>41078</v>
      </c>
      <c r="B3451" s="5">
        <v>1.2618</v>
      </c>
      <c r="C3451" s="5">
        <f t="shared" si="53"/>
        <v>1.18</v>
      </c>
    </row>
    <row r="3452" spans="1:3" x14ac:dyDescent="0.2">
      <c r="A3452" s="6">
        <v>41079</v>
      </c>
      <c r="B3452" s="5">
        <v>1.2619</v>
      </c>
      <c r="C3452" s="5">
        <f t="shared" si="53"/>
        <v>1.18</v>
      </c>
    </row>
    <row r="3453" spans="1:3" x14ac:dyDescent="0.2">
      <c r="A3453" s="6">
        <v>41080</v>
      </c>
      <c r="B3453" s="5">
        <v>1.2704</v>
      </c>
      <c r="C3453" s="5">
        <f t="shared" si="53"/>
        <v>1.18</v>
      </c>
    </row>
    <row r="3454" spans="1:3" x14ac:dyDescent="0.2">
      <c r="A3454" s="6">
        <v>41081</v>
      </c>
      <c r="B3454" s="5">
        <v>1.2669999999999999</v>
      </c>
      <c r="C3454" s="5">
        <f t="shared" si="53"/>
        <v>1.18</v>
      </c>
    </row>
    <row r="3455" spans="1:3" x14ac:dyDescent="0.2">
      <c r="A3455" s="6">
        <v>41082</v>
      </c>
      <c r="B3455" s="5">
        <v>1.2539</v>
      </c>
      <c r="C3455" s="5">
        <f t="shared" si="53"/>
        <v>1.18</v>
      </c>
    </row>
    <row r="3456" spans="1:3" x14ac:dyDescent="0.2">
      <c r="A3456" s="6">
        <v>41085</v>
      </c>
      <c r="B3456" s="5">
        <v>1.2487999999999999</v>
      </c>
      <c r="C3456" s="5">
        <f t="shared" si="53"/>
        <v>1.18</v>
      </c>
    </row>
    <row r="3457" spans="1:3" x14ac:dyDescent="0.2">
      <c r="A3457" s="6">
        <v>41086</v>
      </c>
      <c r="B3457" s="5">
        <v>1.2475000000000001</v>
      </c>
      <c r="C3457" s="5">
        <f t="shared" si="53"/>
        <v>1.18</v>
      </c>
    </row>
    <row r="3458" spans="1:3" x14ac:dyDescent="0.2">
      <c r="A3458" s="6">
        <v>41087</v>
      </c>
      <c r="B3458" s="5">
        <v>1.2478</v>
      </c>
      <c r="C3458" s="5">
        <f t="shared" si="53"/>
        <v>1.18</v>
      </c>
    </row>
    <row r="3459" spans="1:3" x14ac:dyDescent="0.2">
      <c r="A3459" s="6">
        <v>41088</v>
      </c>
      <c r="B3459" s="5">
        <v>1.2418</v>
      </c>
      <c r="C3459" s="5">
        <f t="shared" si="53"/>
        <v>1.18</v>
      </c>
    </row>
    <row r="3460" spans="1:3" x14ac:dyDescent="0.2">
      <c r="A3460" s="6">
        <v>41089</v>
      </c>
      <c r="B3460" s="5">
        <v>1.2589999999999999</v>
      </c>
      <c r="C3460" s="5">
        <f t="shared" ref="C3460:C3523" si="54">1.18</f>
        <v>1.18</v>
      </c>
    </row>
    <row r="3461" spans="1:3" x14ac:dyDescent="0.2">
      <c r="A3461" s="6">
        <v>41092</v>
      </c>
      <c r="B3461" s="5">
        <v>1.2593000000000001</v>
      </c>
      <c r="C3461" s="5">
        <f t="shared" si="54"/>
        <v>1.18</v>
      </c>
    </row>
    <row r="3462" spans="1:3" x14ac:dyDescent="0.2">
      <c r="A3462" s="6">
        <v>41093</v>
      </c>
      <c r="B3462" s="5">
        <v>1.2575000000000001</v>
      </c>
      <c r="C3462" s="5">
        <f t="shared" si="54"/>
        <v>1.18</v>
      </c>
    </row>
    <row r="3463" spans="1:3" x14ac:dyDescent="0.2">
      <c r="A3463" s="6">
        <v>41094</v>
      </c>
      <c r="B3463" s="5">
        <v>1.256</v>
      </c>
      <c r="C3463" s="5">
        <f t="shared" si="54"/>
        <v>1.18</v>
      </c>
    </row>
    <row r="3464" spans="1:3" x14ac:dyDescent="0.2">
      <c r="A3464" s="6">
        <v>41095</v>
      </c>
      <c r="B3464" s="5">
        <v>1.2425999999999999</v>
      </c>
      <c r="C3464" s="5">
        <f t="shared" si="54"/>
        <v>1.18</v>
      </c>
    </row>
    <row r="3465" spans="1:3" x14ac:dyDescent="0.2">
      <c r="A3465" s="6">
        <v>41096</v>
      </c>
      <c r="B3465" s="5">
        <v>1.2377</v>
      </c>
      <c r="C3465" s="5">
        <f t="shared" si="54"/>
        <v>1.18</v>
      </c>
    </row>
    <row r="3466" spans="1:3" x14ac:dyDescent="0.2">
      <c r="A3466" s="6">
        <v>41099</v>
      </c>
      <c r="B3466" s="5">
        <v>1.2293000000000001</v>
      </c>
      <c r="C3466" s="5">
        <f t="shared" si="54"/>
        <v>1.18</v>
      </c>
    </row>
    <row r="3467" spans="1:3" x14ac:dyDescent="0.2">
      <c r="A3467" s="6">
        <v>41100</v>
      </c>
      <c r="B3467" s="5">
        <v>1.2284999999999999</v>
      </c>
      <c r="C3467" s="5">
        <f t="shared" si="54"/>
        <v>1.18</v>
      </c>
    </row>
    <row r="3468" spans="1:3" x14ac:dyDescent="0.2">
      <c r="A3468" s="6">
        <v>41101</v>
      </c>
      <c r="B3468" s="5">
        <v>1.226</v>
      </c>
      <c r="C3468" s="5">
        <f t="shared" si="54"/>
        <v>1.18</v>
      </c>
    </row>
    <row r="3469" spans="1:3" x14ac:dyDescent="0.2">
      <c r="A3469" s="6">
        <v>41102</v>
      </c>
      <c r="B3469" s="5">
        <v>1.2178</v>
      </c>
      <c r="C3469" s="5">
        <f t="shared" si="54"/>
        <v>1.18</v>
      </c>
    </row>
    <row r="3470" spans="1:3" x14ac:dyDescent="0.2">
      <c r="A3470" s="6">
        <v>41103</v>
      </c>
      <c r="B3470" s="5">
        <v>1.2184999999999999</v>
      </c>
      <c r="C3470" s="5">
        <f t="shared" si="54"/>
        <v>1.18</v>
      </c>
    </row>
    <row r="3471" spans="1:3" x14ac:dyDescent="0.2">
      <c r="A3471" s="6">
        <v>41106</v>
      </c>
      <c r="B3471" s="5">
        <v>1.2177</v>
      </c>
      <c r="C3471" s="5">
        <f t="shared" si="54"/>
        <v>1.18</v>
      </c>
    </row>
    <row r="3472" spans="1:3" x14ac:dyDescent="0.2">
      <c r="A3472" s="6">
        <v>41107</v>
      </c>
      <c r="B3472" s="5">
        <v>1.2281</v>
      </c>
      <c r="C3472" s="5">
        <f t="shared" si="54"/>
        <v>1.18</v>
      </c>
    </row>
    <row r="3473" spans="1:3" x14ac:dyDescent="0.2">
      <c r="A3473" s="6">
        <v>41108</v>
      </c>
      <c r="B3473" s="5">
        <v>1.2234</v>
      </c>
      <c r="C3473" s="5">
        <f t="shared" si="54"/>
        <v>1.18</v>
      </c>
    </row>
    <row r="3474" spans="1:3" x14ac:dyDescent="0.2">
      <c r="A3474" s="6">
        <v>41109</v>
      </c>
      <c r="B3474" s="5">
        <v>1.2286999999999999</v>
      </c>
      <c r="C3474" s="5">
        <f t="shared" si="54"/>
        <v>1.18</v>
      </c>
    </row>
    <row r="3475" spans="1:3" x14ac:dyDescent="0.2">
      <c r="A3475" s="6">
        <v>41110</v>
      </c>
      <c r="B3475" s="5">
        <v>1.22</v>
      </c>
      <c r="C3475" s="5">
        <f t="shared" si="54"/>
        <v>1.18</v>
      </c>
    </row>
    <row r="3476" spans="1:3" x14ac:dyDescent="0.2">
      <c r="A3476" s="6">
        <v>41113</v>
      </c>
      <c r="B3476" s="5">
        <v>1.2104999999999999</v>
      </c>
      <c r="C3476" s="5">
        <f t="shared" si="54"/>
        <v>1.18</v>
      </c>
    </row>
    <row r="3477" spans="1:3" x14ac:dyDescent="0.2">
      <c r="A3477" s="6">
        <v>41114</v>
      </c>
      <c r="B3477" s="5">
        <v>1.2089000000000001</v>
      </c>
      <c r="C3477" s="5">
        <f t="shared" si="54"/>
        <v>1.18</v>
      </c>
    </row>
    <row r="3478" spans="1:3" x14ac:dyDescent="0.2">
      <c r="A3478" s="6">
        <v>41115</v>
      </c>
      <c r="B3478" s="5">
        <v>1.2134</v>
      </c>
      <c r="C3478" s="5">
        <f t="shared" si="54"/>
        <v>1.18</v>
      </c>
    </row>
    <row r="3479" spans="1:3" x14ac:dyDescent="0.2">
      <c r="A3479" s="6">
        <v>41116</v>
      </c>
      <c r="B3479" s="5">
        <v>1.226</v>
      </c>
      <c r="C3479" s="5">
        <f t="shared" si="54"/>
        <v>1.18</v>
      </c>
    </row>
    <row r="3480" spans="1:3" x14ac:dyDescent="0.2">
      <c r="A3480" s="6">
        <v>41117</v>
      </c>
      <c r="B3480" s="5">
        <v>1.2317</v>
      </c>
      <c r="C3480" s="5">
        <f t="shared" si="54"/>
        <v>1.18</v>
      </c>
    </row>
    <row r="3481" spans="1:3" x14ac:dyDescent="0.2">
      <c r="A3481" s="6">
        <v>41120</v>
      </c>
      <c r="B3481" s="5">
        <v>1.2245999999999999</v>
      </c>
      <c r="C3481" s="5">
        <f t="shared" si="54"/>
        <v>1.18</v>
      </c>
    </row>
    <row r="3482" spans="1:3" x14ac:dyDescent="0.2">
      <c r="A3482" s="6">
        <v>41121</v>
      </c>
      <c r="B3482" s="5">
        <v>1.2283999999999999</v>
      </c>
      <c r="C3482" s="5">
        <f t="shared" si="54"/>
        <v>1.18</v>
      </c>
    </row>
    <row r="3483" spans="1:3" x14ac:dyDescent="0.2">
      <c r="A3483" s="6">
        <v>41122</v>
      </c>
      <c r="B3483" s="5">
        <v>1.2298</v>
      </c>
      <c r="C3483" s="5">
        <f t="shared" si="54"/>
        <v>1.18</v>
      </c>
    </row>
    <row r="3484" spans="1:3" x14ac:dyDescent="0.2">
      <c r="A3484" s="6">
        <v>41123</v>
      </c>
      <c r="B3484" s="5">
        <v>1.2345999999999999</v>
      </c>
      <c r="C3484" s="5">
        <f t="shared" si="54"/>
        <v>1.18</v>
      </c>
    </row>
    <row r="3485" spans="1:3" x14ac:dyDescent="0.2">
      <c r="A3485" s="6">
        <v>41124</v>
      </c>
      <c r="B3485" s="5">
        <v>1.2244999999999999</v>
      </c>
      <c r="C3485" s="5">
        <f t="shared" si="54"/>
        <v>1.18</v>
      </c>
    </row>
    <row r="3486" spans="1:3" x14ac:dyDescent="0.2">
      <c r="A3486" s="6">
        <v>41127</v>
      </c>
      <c r="B3486" s="5">
        <v>1.2379</v>
      </c>
      <c r="C3486" s="5">
        <f t="shared" si="54"/>
        <v>1.18</v>
      </c>
    </row>
    <row r="3487" spans="1:3" x14ac:dyDescent="0.2">
      <c r="A3487" s="6">
        <v>41128</v>
      </c>
      <c r="B3487" s="5">
        <v>1.2436</v>
      </c>
      <c r="C3487" s="5">
        <f t="shared" si="54"/>
        <v>1.18</v>
      </c>
    </row>
    <row r="3488" spans="1:3" x14ac:dyDescent="0.2">
      <c r="A3488" s="6">
        <v>41129</v>
      </c>
      <c r="B3488" s="5">
        <v>1.2336</v>
      </c>
      <c r="C3488" s="5">
        <f t="shared" si="54"/>
        <v>1.18</v>
      </c>
    </row>
    <row r="3489" spans="1:3" x14ac:dyDescent="0.2">
      <c r="A3489" s="6">
        <v>41130</v>
      </c>
      <c r="B3489" s="5">
        <v>1.2301</v>
      </c>
      <c r="C3489" s="5">
        <f t="shared" si="54"/>
        <v>1.18</v>
      </c>
    </row>
    <row r="3490" spans="1:3" x14ac:dyDescent="0.2">
      <c r="A3490" s="6">
        <v>41131</v>
      </c>
      <c r="B3490" s="5">
        <v>1.2262</v>
      </c>
      <c r="C3490" s="5">
        <f t="shared" si="54"/>
        <v>1.18</v>
      </c>
    </row>
    <row r="3491" spans="1:3" x14ac:dyDescent="0.2">
      <c r="A3491" s="6">
        <v>41134</v>
      </c>
      <c r="B3491" s="5">
        <v>1.2339</v>
      </c>
      <c r="C3491" s="5">
        <f t="shared" si="54"/>
        <v>1.18</v>
      </c>
    </row>
    <row r="3492" spans="1:3" x14ac:dyDescent="0.2">
      <c r="A3492" s="6">
        <v>41135</v>
      </c>
      <c r="B3492" s="5">
        <v>1.2352000000000001</v>
      </c>
      <c r="C3492" s="5">
        <f t="shared" si="54"/>
        <v>1.18</v>
      </c>
    </row>
    <row r="3493" spans="1:3" x14ac:dyDescent="0.2">
      <c r="A3493" s="6">
        <v>41136</v>
      </c>
      <c r="B3493" s="5">
        <v>1.2276</v>
      </c>
      <c r="C3493" s="5">
        <f t="shared" si="54"/>
        <v>1.18</v>
      </c>
    </row>
    <row r="3494" spans="1:3" x14ac:dyDescent="0.2">
      <c r="A3494" s="6">
        <v>41137</v>
      </c>
      <c r="B3494" s="5">
        <v>1.2279</v>
      </c>
      <c r="C3494" s="5">
        <f t="shared" si="54"/>
        <v>1.18</v>
      </c>
    </row>
    <row r="3495" spans="1:3" x14ac:dyDescent="0.2">
      <c r="A3495" s="6">
        <v>41138</v>
      </c>
      <c r="B3495" s="5">
        <v>1.2337</v>
      </c>
      <c r="C3495" s="5">
        <f t="shared" si="54"/>
        <v>1.18</v>
      </c>
    </row>
    <row r="3496" spans="1:3" x14ac:dyDescent="0.2">
      <c r="A3496" s="6">
        <v>41141</v>
      </c>
      <c r="B3496" s="5">
        <v>1.23</v>
      </c>
      <c r="C3496" s="5">
        <f t="shared" si="54"/>
        <v>1.18</v>
      </c>
    </row>
    <row r="3497" spans="1:3" x14ac:dyDescent="0.2">
      <c r="A3497" s="6">
        <v>41142</v>
      </c>
      <c r="B3497" s="5">
        <v>1.2427999999999999</v>
      </c>
      <c r="C3497" s="5">
        <f t="shared" si="54"/>
        <v>1.18</v>
      </c>
    </row>
    <row r="3498" spans="1:3" x14ac:dyDescent="0.2">
      <c r="A3498" s="6">
        <v>41143</v>
      </c>
      <c r="B3498" s="5">
        <v>1.2447999999999999</v>
      </c>
      <c r="C3498" s="5">
        <f t="shared" si="54"/>
        <v>1.18</v>
      </c>
    </row>
    <row r="3499" spans="1:3" x14ac:dyDescent="0.2">
      <c r="A3499" s="6">
        <v>41144</v>
      </c>
      <c r="B3499" s="5">
        <v>1.2552000000000001</v>
      </c>
      <c r="C3499" s="5">
        <f t="shared" si="54"/>
        <v>1.18</v>
      </c>
    </row>
    <row r="3500" spans="1:3" x14ac:dyDescent="0.2">
      <c r="A3500" s="6">
        <v>41145</v>
      </c>
      <c r="B3500" s="5">
        <v>1.2506999999999999</v>
      </c>
      <c r="C3500" s="5">
        <f t="shared" si="54"/>
        <v>1.18</v>
      </c>
    </row>
    <row r="3501" spans="1:3" x14ac:dyDescent="0.2">
      <c r="A3501" s="6">
        <v>41148</v>
      </c>
      <c r="B3501" s="5">
        <v>1.2529999999999999</v>
      </c>
      <c r="C3501" s="5">
        <f t="shared" si="54"/>
        <v>1.18</v>
      </c>
    </row>
    <row r="3502" spans="1:3" x14ac:dyDescent="0.2">
      <c r="A3502" s="6">
        <v>41149</v>
      </c>
      <c r="B3502" s="5">
        <v>1.2547999999999999</v>
      </c>
      <c r="C3502" s="5">
        <f t="shared" si="54"/>
        <v>1.18</v>
      </c>
    </row>
    <row r="3503" spans="1:3" x14ac:dyDescent="0.2">
      <c r="A3503" s="6">
        <v>41150</v>
      </c>
      <c r="B3503" s="5">
        <v>1.2544999999999999</v>
      </c>
      <c r="C3503" s="5">
        <f t="shared" si="54"/>
        <v>1.18</v>
      </c>
    </row>
    <row r="3504" spans="1:3" x14ac:dyDescent="0.2">
      <c r="A3504" s="6">
        <v>41151</v>
      </c>
      <c r="B3504" s="5">
        <v>1.2544</v>
      </c>
      <c r="C3504" s="5">
        <f t="shared" si="54"/>
        <v>1.18</v>
      </c>
    </row>
    <row r="3505" spans="1:3" x14ac:dyDescent="0.2">
      <c r="A3505" s="6">
        <v>41152</v>
      </c>
      <c r="B3505" s="5">
        <v>1.2611000000000001</v>
      </c>
      <c r="C3505" s="5">
        <f t="shared" si="54"/>
        <v>1.18</v>
      </c>
    </row>
    <row r="3506" spans="1:3" x14ac:dyDescent="0.2">
      <c r="A3506" s="6">
        <v>41155</v>
      </c>
      <c r="B3506" s="5">
        <v>1.2567999999999999</v>
      </c>
      <c r="C3506" s="5">
        <f t="shared" si="54"/>
        <v>1.18</v>
      </c>
    </row>
    <row r="3507" spans="1:3" x14ac:dyDescent="0.2">
      <c r="A3507" s="6">
        <v>41156</v>
      </c>
      <c r="B3507" s="5">
        <v>1.2579</v>
      </c>
      <c r="C3507" s="5">
        <f t="shared" si="54"/>
        <v>1.18</v>
      </c>
    </row>
    <row r="3508" spans="1:3" x14ac:dyDescent="0.2">
      <c r="A3508" s="6">
        <v>41157</v>
      </c>
      <c r="B3508" s="5">
        <v>1.2578</v>
      </c>
      <c r="C3508" s="5">
        <f t="shared" si="54"/>
        <v>1.18</v>
      </c>
    </row>
    <row r="3509" spans="1:3" x14ac:dyDescent="0.2">
      <c r="A3509" s="6">
        <v>41158</v>
      </c>
      <c r="B3509" s="5">
        <v>1.2638</v>
      </c>
      <c r="C3509" s="5">
        <f t="shared" si="54"/>
        <v>1.18</v>
      </c>
    </row>
    <row r="3510" spans="1:3" x14ac:dyDescent="0.2">
      <c r="A3510" s="6">
        <v>41159</v>
      </c>
      <c r="B3510" s="5">
        <v>1.2706</v>
      </c>
      <c r="C3510" s="5">
        <f t="shared" si="54"/>
        <v>1.18</v>
      </c>
    </row>
    <row r="3511" spans="1:3" x14ac:dyDescent="0.2">
      <c r="A3511" s="6">
        <v>41162</v>
      </c>
      <c r="B3511" s="5">
        <v>1.2776000000000001</v>
      </c>
      <c r="C3511" s="5">
        <f t="shared" si="54"/>
        <v>1.18</v>
      </c>
    </row>
    <row r="3512" spans="1:3" x14ac:dyDescent="0.2">
      <c r="A3512" s="6">
        <v>41163</v>
      </c>
      <c r="B3512" s="5">
        <v>1.2786999999999999</v>
      </c>
      <c r="C3512" s="5">
        <f t="shared" si="54"/>
        <v>1.18</v>
      </c>
    </row>
    <row r="3513" spans="1:3" x14ac:dyDescent="0.2">
      <c r="A3513" s="6">
        <v>41164</v>
      </c>
      <c r="B3513" s="5">
        <v>1.2896000000000001</v>
      </c>
      <c r="C3513" s="5">
        <f t="shared" si="54"/>
        <v>1.18</v>
      </c>
    </row>
    <row r="3514" spans="1:3" x14ac:dyDescent="0.2">
      <c r="A3514" s="6">
        <v>41165</v>
      </c>
      <c r="B3514" s="5">
        <v>1.2909999999999999</v>
      </c>
      <c r="C3514" s="5">
        <f t="shared" si="54"/>
        <v>1.18</v>
      </c>
    </row>
    <row r="3515" spans="1:3" x14ac:dyDescent="0.2">
      <c r="A3515" s="6">
        <v>41166</v>
      </c>
      <c r="B3515" s="5">
        <v>1.3095000000000001</v>
      </c>
      <c r="C3515" s="5">
        <f t="shared" si="54"/>
        <v>1.18</v>
      </c>
    </row>
    <row r="3516" spans="1:3" x14ac:dyDescent="0.2">
      <c r="A3516" s="6">
        <v>41169</v>
      </c>
      <c r="B3516" s="5">
        <v>1.3086</v>
      </c>
      <c r="C3516" s="5">
        <f t="shared" si="54"/>
        <v>1.18</v>
      </c>
    </row>
    <row r="3517" spans="1:3" x14ac:dyDescent="0.2">
      <c r="A3517" s="6">
        <v>41170</v>
      </c>
      <c r="B3517" s="5">
        <v>1.3053999999999999</v>
      </c>
      <c r="C3517" s="5">
        <f t="shared" si="54"/>
        <v>1.18</v>
      </c>
    </row>
    <row r="3518" spans="1:3" x14ac:dyDescent="0.2">
      <c r="A3518" s="6">
        <v>41171</v>
      </c>
      <c r="B3518" s="5">
        <v>1.3002</v>
      </c>
      <c r="C3518" s="5">
        <f t="shared" si="54"/>
        <v>1.18</v>
      </c>
    </row>
    <row r="3519" spans="1:3" x14ac:dyDescent="0.2">
      <c r="A3519" s="6">
        <v>41172</v>
      </c>
      <c r="B3519" s="5">
        <v>1.2954000000000001</v>
      </c>
      <c r="C3519" s="5">
        <f t="shared" si="54"/>
        <v>1.18</v>
      </c>
    </row>
    <row r="3520" spans="1:3" x14ac:dyDescent="0.2">
      <c r="A3520" s="6">
        <v>41173</v>
      </c>
      <c r="B3520" s="5">
        <v>1.2988</v>
      </c>
      <c r="C3520" s="5">
        <f t="shared" si="54"/>
        <v>1.18</v>
      </c>
    </row>
    <row r="3521" spans="1:3" x14ac:dyDescent="0.2">
      <c r="A3521" s="6">
        <v>41176</v>
      </c>
      <c r="B3521" s="5">
        <v>1.2916000000000001</v>
      </c>
      <c r="C3521" s="5">
        <f t="shared" si="54"/>
        <v>1.18</v>
      </c>
    </row>
    <row r="3522" spans="1:3" x14ac:dyDescent="0.2">
      <c r="A3522" s="6">
        <v>41177</v>
      </c>
      <c r="B3522" s="5">
        <v>1.2931999999999999</v>
      </c>
      <c r="C3522" s="5">
        <f t="shared" si="54"/>
        <v>1.18</v>
      </c>
    </row>
    <row r="3523" spans="1:3" x14ac:dyDescent="0.2">
      <c r="A3523" s="6">
        <v>41178</v>
      </c>
      <c r="B3523" s="5">
        <v>1.2845</v>
      </c>
      <c r="C3523" s="5">
        <f t="shared" si="54"/>
        <v>1.18</v>
      </c>
    </row>
    <row r="3524" spans="1:3" x14ac:dyDescent="0.2">
      <c r="A3524" s="6">
        <v>41179</v>
      </c>
      <c r="B3524" s="5">
        <v>1.2874000000000001</v>
      </c>
      <c r="C3524" s="5">
        <f t="shared" ref="C3524:C3587" si="55">1.18</f>
        <v>1.18</v>
      </c>
    </row>
    <row r="3525" spans="1:3" x14ac:dyDescent="0.2">
      <c r="A3525" s="6">
        <v>41180</v>
      </c>
      <c r="B3525" s="5">
        <v>1.2929999999999999</v>
      </c>
      <c r="C3525" s="5">
        <f t="shared" si="55"/>
        <v>1.18</v>
      </c>
    </row>
    <row r="3526" spans="1:3" x14ac:dyDescent="0.2">
      <c r="A3526" s="6">
        <v>41183</v>
      </c>
      <c r="B3526" s="5">
        <v>1.2877000000000001</v>
      </c>
      <c r="C3526" s="5">
        <f t="shared" si="55"/>
        <v>1.18</v>
      </c>
    </row>
    <row r="3527" spans="1:3" x14ac:dyDescent="0.2">
      <c r="A3527" s="6">
        <v>41184</v>
      </c>
      <c r="B3527" s="5">
        <v>1.2929999999999999</v>
      </c>
      <c r="C3527" s="5">
        <f t="shared" si="55"/>
        <v>1.18</v>
      </c>
    </row>
    <row r="3528" spans="1:3" x14ac:dyDescent="0.2">
      <c r="A3528" s="6">
        <v>41185</v>
      </c>
      <c r="B3528" s="5">
        <v>1.2904</v>
      </c>
      <c r="C3528" s="5">
        <f t="shared" si="55"/>
        <v>1.18</v>
      </c>
    </row>
    <row r="3529" spans="1:3" x14ac:dyDescent="0.2">
      <c r="A3529" s="6">
        <v>41186</v>
      </c>
      <c r="B3529" s="5">
        <v>1.2950999999999999</v>
      </c>
      <c r="C3529" s="5">
        <f t="shared" si="55"/>
        <v>1.18</v>
      </c>
    </row>
    <row r="3530" spans="1:3" x14ac:dyDescent="0.2">
      <c r="A3530" s="6">
        <v>41187</v>
      </c>
      <c r="B3530" s="5">
        <v>1.3002</v>
      </c>
      <c r="C3530" s="5">
        <f t="shared" si="55"/>
        <v>1.18</v>
      </c>
    </row>
    <row r="3531" spans="1:3" x14ac:dyDescent="0.2">
      <c r="A3531" s="6">
        <v>41190</v>
      </c>
      <c r="B3531" s="5">
        <v>1.2958000000000001</v>
      </c>
      <c r="C3531" s="5">
        <f t="shared" si="55"/>
        <v>1.18</v>
      </c>
    </row>
    <row r="3532" spans="1:3" x14ac:dyDescent="0.2">
      <c r="A3532" s="6">
        <v>41191</v>
      </c>
      <c r="B3532" s="5">
        <v>1.2952999999999999</v>
      </c>
      <c r="C3532" s="5">
        <f t="shared" si="55"/>
        <v>1.18</v>
      </c>
    </row>
    <row r="3533" spans="1:3" x14ac:dyDescent="0.2">
      <c r="A3533" s="6">
        <v>41192</v>
      </c>
      <c r="B3533" s="5">
        <v>1.2888999999999999</v>
      </c>
      <c r="C3533" s="5">
        <f t="shared" si="55"/>
        <v>1.18</v>
      </c>
    </row>
    <row r="3534" spans="1:3" x14ac:dyDescent="0.2">
      <c r="A3534" s="6">
        <v>41193</v>
      </c>
      <c r="B3534" s="5">
        <v>1.2918000000000001</v>
      </c>
      <c r="C3534" s="5">
        <f t="shared" si="55"/>
        <v>1.18</v>
      </c>
    </row>
    <row r="3535" spans="1:3" x14ac:dyDescent="0.2">
      <c r="A3535" s="6">
        <v>41194</v>
      </c>
      <c r="B3535" s="5">
        <v>1.2969999999999999</v>
      </c>
      <c r="C3535" s="5">
        <f t="shared" si="55"/>
        <v>1.18</v>
      </c>
    </row>
    <row r="3536" spans="1:3" x14ac:dyDescent="0.2">
      <c r="A3536" s="6">
        <v>41197</v>
      </c>
      <c r="B3536" s="5">
        <v>1.2970999999999999</v>
      </c>
      <c r="C3536" s="5">
        <f t="shared" si="55"/>
        <v>1.18</v>
      </c>
    </row>
    <row r="3537" spans="1:3" x14ac:dyDescent="0.2">
      <c r="A3537" s="6">
        <v>41198</v>
      </c>
      <c r="B3537" s="5">
        <v>1.3046</v>
      </c>
      <c r="C3537" s="5">
        <f t="shared" si="55"/>
        <v>1.18</v>
      </c>
    </row>
    <row r="3538" spans="1:3" x14ac:dyDescent="0.2">
      <c r="A3538" s="6">
        <v>41199</v>
      </c>
      <c r="B3538" s="5">
        <v>1.3120000000000001</v>
      </c>
      <c r="C3538" s="5">
        <f t="shared" si="55"/>
        <v>1.18</v>
      </c>
    </row>
    <row r="3539" spans="1:3" x14ac:dyDescent="0.2">
      <c r="A3539" s="6">
        <v>41200</v>
      </c>
      <c r="B3539" s="5">
        <v>1.3118000000000001</v>
      </c>
      <c r="C3539" s="5">
        <f t="shared" si="55"/>
        <v>1.18</v>
      </c>
    </row>
    <row r="3540" spans="1:3" x14ac:dyDescent="0.2">
      <c r="A3540" s="6">
        <v>41201</v>
      </c>
      <c r="B3540" s="5">
        <v>1.3035000000000001</v>
      </c>
      <c r="C3540" s="5">
        <f t="shared" si="55"/>
        <v>1.18</v>
      </c>
    </row>
    <row r="3541" spans="1:3" x14ac:dyDescent="0.2">
      <c r="A3541" s="6">
        <v>41204</v>
      </c>
      <c r="B3541" s="5">
        <v>1.3063</v>
      </c>
      <c r="C3541" s="5">
        <f t="shared" si="55"/>
        <v>1.18</v>
      </c>
    </row>
    <row r="3542" spans="1:3" x14ac:dyDescent="0.2">
      <c r="A3542" s="6">
        <v>41205</v>
      </c>
      <c r="B3542" s="5">
        <v>1.3005</v>
      </c>
      <c r="C3542" s="5">
        <f t="shared" si="55"/>
        <v>1.18</v>
      </c>
    </row>
    <row r="3543" spans="1:3" x14ac:dyDescent="0.2">
      <c r="A3543" s="6">
        <v>41206</v>
      </c>
      <c r="B3543" s="5">
        <v>1.2942</v>
      </c>
      <c r="C3543" s="5">
        <f t="shared" si="55"/>
        <v>1.18</v>
      </c>
    </row>
    <row r="3544" spans="1:3" x14ac:dyDescent="0.2">
      <c r="A3544" s="6">
        <v>41207</v>
      </c>
      <c r="B3544" s="5">
        <v>1.2992999999999999</v>
      </c>
      <c r="C3544" s="5">
        <f t="shared" si="55"/>
        <v>1.18</v>
      </c>
    </row>
    <row r="3545" spans="1:3" x14ac:dyDescent="0.2">
      <c r="A3545" s="6">
        <v>41208</v>
      </c>
      <c r="B3545" s="5">
        <v>1.2907999999999999</v>
      </c>
      <c r="C3545" s="5">
        <f t="shared" si="55"/>
        <v>1.18</v>
      </c>
    </row>
    <row r="3546" spans="1:3" x14ac:dyDescent="0.2">
      <c r="A3546" s="6">
        <v>41211</v>
      </c>
      <c r="B3546" s="5">
        <v>1.2898000000000001</v>
      </c>
      <c r="C3546" s="5">
        <f t="shared" si="55"/>
        <v>1.18</v>
      </c>
    </row>
    <row r="3547" spans="1:3" x14ac:dyDescent="0.2">
      <c r="A3547" s="6">
        <v>41212</v>
      </c>
      <c r="B3547" s="5">
        <v>1.2962</v>
      </c>
      <c r="C3547" s="5">
        <f t="shared" si="55"/>
        <v>1.18</v>
      </c>
    </row>
    <row r="3548" spans="1:3" x14ac:dyDescent="0.2">
      <c r="A3548" s="6">
        <v>41213</v>
      </c>
      <c r="B3548" s="5">
        <v>1.2992999999999999</v>
      </c>
      <c r="C3548" s="5">
        <f t="shared" si="55"/>
        <v>1.18</v>
      </c>
    </row>
    <row r="3549" spans="1:3" x14ac:dyDescent="0.2">
      <c r="A3549" s="6">
        <v>41214</v>
      </c>
      <c r="B3549" s="5">
        <v>1.2975000000000001</v>
      </c>
      <c r="C3549" s="5">
        <f t="shared" si="55"/>
        <v>1.18</v>
      </c>
    </row>
    <row r="3550" spans="1:3" x14ac:dyDescent="0.2">
      <c r="A3550" s="6">
        <v>41215</v>
      </c>
      <c r="B3550" s="5">
        <v>1.2849999999999999</v>
      </c>
      <c r="C3550" s="5">
        <f t="shared" si="55"/>
        <v>1.18</v>
      </c>
    </row>
    <row r="3551" spans="1:3" x14ac:dyDescent="0.2">
      <c r="A3551" s="6">
        <v>41218</v>
      </c>
      <c r="B3551" s="5">
        <v>1.2777000000000001</v>
      </c>
      <c r="C3551" s="5">
        <f t="shared" si="55"/>
        <v>1.18</v>
      </c>
    </row>
    <row r="3552" spans="1:3" x14ac:dyDescent="0.2">
      <c r="A3552" s="6">
        <v>41219</v>
      </c>
      <c r="B3552" s="5">
        <v>1.28</v>
      </c>
      <c r="C3552" s="5">
        <f t="shared" si="55"/>
        <v>1.18</v>
      </c>
    </row>
    <row r="3553" spans="1:3" x14ac:dyDescent="0.2">
      <c r="A3553" s="6">
        <v>41220</v>
      </c>
      <c r="B3553" s="5">
        <v>1.2746</v>
      </c>
      <c r="C3553" s="5">
        <f t="shared" si="55"/>
        <v>1.18</v>
      </c>
    </row>
    <row r="3554" spans="1:3" x14ac:dyDescent="0.2">
      <c r="A3554" s="6">
        <v>41221</v>
      </c>
      <c r="B3554" s="5">
        <v>1.2736000000000001</v>
      </c>
      <c r="C3554" s="5">
        <f t="shared" si="55"/>
        <v>1.18</v>
      </c>
    </row>
    <row r="3555" spans="1:3" x14ac:dyDescent="0.2">
      <c r="A3555" s="6">
        <v>41222</v>
      </c>
      <c r="B3555" s="5">
        <v>1.2694000000000001</v>
      </c>
      <c r="C3555" s="5">
        <f t="shared" si="55"/>
        <v>1.18</v>
      </c>
    </row>
    <row r="3556" spans="1:3" x14ac:dyDescent="0.2">
      <c r="A3556" s="6">
        <v>41225</v>
      </c>
      <c r="B3556" s="5">
        <v>1.2735000000000001</v>
      </c>
      <c r="C3556" s="5">
        <f t="shared" si="55"/>
        <v>1.18</v>
      </c>
    </row>
    <row r="3557" spans="1:3" x14ac:dyDescent="0.2">
      <c r="A3557" s="6">
        <v>41226</v>
      </c>
      <c r="B3557" s="5">
        <v>1.2696000000000001</v>
      </c>
      <c r="C3557" s="5">
        <f t="shared" si="55"/>
        <v>1.18</v>
      </c>
    </row>
    <row r="3558" spans="1:3" x14ac:dyDescent="0.2">
      <c r="A3558" s="6">
        <v>41227</v>
      </c>
      <c r="B3558" s="5">
        <v>1.2726</v>
      </c>
      <c r="C3558" s="5">
        <f t="shared" si="55"/>
        <v>1.18</v>
      </c>
    </row>
    <row r="3559" spans="1:3" x14ac:dyDescent="0.2">
      <c r="A3559" s="6">
        <v>41228</v>
      </c>
      <c r="B3559" s="5">
        <v>1.2756000000000001</v>
      </c>
      <c r="C3559" s="5">
        <f t="shared" si="55"/>
        <v>1.18</v>
      </c>
    </row>
    <row r="3560" spans="1:3" x14ac:dyDescent="0.2">
      <c r="A3560" s="6">
        <v>41229</v>
      </c>
      <c r="B3560" s="5">
        <v>1.2745</v>
      </c>
      <c r="C3560" s="5">
        <f t="shared" si="55"/>
        <v>1.18</v>
      </c>
    </row>
    <row r="3561" spans="1:3" x14ac:dyDescent="0.2">
      <c r="A3561" s="6">
        <v>41232</v>
      </c>
      <c r="B3561" s="5">
        <v>1.2762</v>
      </c>
      <c r="C3561" s="5">
        <f t="shared" si="55"/>
        <v>1.18</v>
      </c>
    </row>
    <row r="3562" spans="1:3" x14ac:dyDescent="0.2">
      <c r="A3562" s="6">
        <v>41233</v>
      </c>
      <c r="B3562" s="5">
        <v>1.2808999999999999</v>
      </c>
      <c r="C3562" s="5">
        <f t="shared" si="55"/>
        <v>1.18</v>
      </c>
    </row>
    <row r="3563" spans="1:3" x14ac:dyDescent="0.2">
      <c r="A3563" s="6">
        <v>41234</v>
      </c>
      <c r="B3563" s="5">
        <v>1.2805</v>
      </c>
      <c r="C3563" s="5">
        <f t="shared" si="55"/>
        <v>1.18</v>
      </c>
    </row>
    <row r="3564" spans="1:3" x14ac:dyDescent="0.2">
      <c r="A3564" s="6">
        <v>41235</v>
      </c>
      <c r="B3564" s="5">
        <v>1.2892999999999999</v>
      </c>
      <c r="C3564" s="5">
        <f t="shared" si="55"/>
        <v>1.18</v>
      </c>
    </row>
    <row r="3565" spans="1:3" x14ac:dyDescent="0.2">
      <c r="A3565" s="6">
        <v>41236</v>
      </c>
      <c r="B3565" s="5">
        <v>1.2908999999999999</v>
      </c>
      <c r="C3565" s="5">
        <f t="shared" si="55"/>
        <v>1.18</v>
      </c>
    </row>
    <row r="3566" spans="1:3" x14ac:dyDescent="0.2">
      <c r="A3566" s="6">
        <v>41239</v>
      </c>
      <c r="B3566" s="5">
        <v>1.2964</v>
      </c>
      <c r="C3566" s="5">
        <f t="shared" si="55"/>
        <v>1.18</v>
      </c>
    </row>
    <row r="3567" spans="1:3" x14ac:dyDescent="0.2">
      <c r="A3567" s="6">
        <v>41240</v>
      </c>
      <c r="B3567" s="5">
        <v>1.2961</v>
      </c>
      <c r="C3567" s="5">
        <f t="shared" si="55"/>
        <v>1.18</v>
      </c>
    </row>
    <row r="3568" spans="1:3" x14ac:dyDescent="0.2">
      <c r="A3568" s="6">
        <v>41241</v>
      </c>
      <c r="B3568" s="5">
        <v>1.2890999999999999</v>
      </c>
      <c r="C3568" s="5">
        <f t="shared" si="55"/>
        <v>1.18</v>
      </c>
    </row>
    <row r="3569" spans="1:3" x14ac:dyDescent="0.2">
      <c r="A3569" s="6">
        <v>41242</v>
      </c>
      <c r="B3569" s="5">
        <v>1.2994000000000001</v>
      </c>
      <c r="C3569" s="5">
        <f t="shared" si="55"/>
        <v>1.18</v>
      </c>
    </row>
    <row r="3570" spans="1:3" x14ac:dyDescent="0.2">
      <c r="A3570" s="6">
        <v>41243</v>
      </c>
      <c r="B3570" s="5">
        <v>1.2986</v>
      </c>
      <c r="C3570" s="5">
        <f t="shared" si="55"/>
        <v>1.18</v>
      </c>
    </row>
    <row r="3571" spans="1:3" x14ac:dyDescent="0.2">
      <c r="A3571" s="6">
        <v>41246</v>
      </c>
      <c r="B3571" s="5">
        <v>1.3057000000000001</v>
      </c>
      <c r="C3571" s="5">
        <f t="shared" si="55"/>
        <v>1.18</v>
      </c>
    </row>
    <row r="3572" spans="1:3" x14ac:dyDescent="0.2">
      <c r="A3572" s="6">
        <v>41247</v>
      </c>
      <c r="B3572" s="5">
        <v>1.3091999999999999</v>
      </c>
      <c r="C3572" s="5">
        <f t="shared" si="55"/>
        <v>1.18</v>
      </c>
    </row>
    <row r="3573" spans="1:3" x14ac:dyDescent="0.2">
      <c r="A3573" s="6">
        <v>41248</v>
      </c>
      <c r="B3573" s="5">
        <v>1.3065</v>
      </c>
      <c r="C3573" s="5">
        <f t="shared" si="55"/>
        <v>1.18</v>
      </c>
    </row>
    <row r="3574" spans="1:3" x14ac:dyDescent="0.2">
      <c r="A3574" s="6">
        <v>41249</v>
      </c>
      <c r="B3574" s="5">
        <v>1.3071999999999999</v>
      </c>
      <c r="C3574" s="5">
        <f t="shared" si="55"/>
        <v>1.18</v>
      </c>
    </row>
    <row r="3575" spans="1:3" x14ac:dyDescent="0.2">
      <c r="A3575" s="6">
        <v>41250</v>
      </c>
      <c r="B3575" s="5">
        <v>1.2905</v>
      </c>
      <c r="C3575" s="5">
        <f t="shared" si="55"/>
        <v>1.18</v>
      </c>
    </row>
    <row r="3576" spans="1:3" x14ac:dyDescent="0.2">
      <c r="A3576" s="6">
        <v>41253</v>
      </c>
      <c r="B3576" s="5">
        <v>1.2929999999999999</v>
      </c>
      <c r="C3576" s="5">
        <f t="shared" si="55"/>
        <v>1.18</v>
      </c>
    </row>
    <row r="3577" spans="1:3" x14ac:dyDescent="0.2">
      <c r="A3577" s="6">
        <v>41254</v>
      </c>
      <c r="B3577" s="5">
        <v>1.2992999999999999</v>
      </c>
      <c r="C3577" s="5">
        <f t="shared" si="55"/>
        <v>1.18</v>
      </c>
    </row>
    <row r="3578" spans="1:3" x14ac:dyDescent="0.2">
      <c r="A3578" s="6">
        <v>41255</v>
      </c>
      <c r="B3578" s="5">
        <v>1.304</v>
      </c>
      <c r="C3578" s="5">
        <f t="shared" si="55"/>
        <v>1.18</v>
      </c>
    </row>
    <row r="3579" spans="1:3" x14ac:dyDescent="0.2">
      <c r="A3579" s="6">
        <v>41256</v>
      </c>
      <c r="B3579" s="5">
        <v>1.3077000000000001</v>
      </c>
      <c r="C3579" s="5">
        <f t="shared" si="55"/>
        <v>1.18</v>
      </c>
    </row>
    <row r="3580" spans="1:3" x14ac:dyDescent="0.2">
      <c r="A3580" s="6">
        <v>41257</v>
      </c>
      <c r="B3580" s="5">
        <v>1.3081</v>
      </c>
      <c r="C3580" s="5">
        <f t="shared" si="55"/>
        <v>1.18</v>
      </c>
    </row>
    <row r="3581" spans="1:3" x14ac:dyDescent="0.2">
      <c r="A3581" s="6">
        <v>41260</v>
      </c>
      <c r="B3581" s="5">
        <v>1.3160000000000001</v>
      </c>
      <c r="C3581" s="5">
        <f t="shared" si="55"/>
        <v>1.18</v>
      </c>
    </row>
    <row r="3582" spans="1:3" x14ac:dyDescent="0.2">
      <c r="A3582" s="6">
        <v>41261</v>
      </c>
      <c r="B3582" s="5">
        <v>1.3178000000000001</v>
      </c>
      <c r="C3582" s="5">
        <f t="shared" si="55"/>
        <v>1.18</v>
      </c>
    </row>
    <row r="3583" spans="1:3" x14ac:dyDescent="0.2">
      <c r="A3583" s="6">
        <v>41262</v>
      </c>
      <c r="B3583" s="5">
        <v>1.3302</v>
      </c>
      <c r="C3583" s="5">
        <f t="shared" si="55"/>
        <v>1.18</v>
      </c>
    </row>
    <row r="3584" spans="1:3" x14ac:dyDescent="0.2">
      <c r="A3584" s="6">
        <v>41263</v>
      </c>
      <c r="B3584" s="5">
        <v>1.3246</v>
      </c>
      <c r="C3584" s="5">
        <f t="shared" si="55"/>
        <v>1.18</v>
      </c>
    </row>
    <row r="3585" spans="1:3" x14ac:dyDescent="0.2">
      <c r="A3585" s="6">
        <v>41264</v>
      </c>
      <c r="B3585" s="5">
        <v>1.3209</v>
      </c>
      <c r="C3585" s="5">
        <f t="shared" si="55"/>
        <v>1.18</v>
      </c>
    </row>
    <row r="3586" spans="1:3" x14ac:dyDescent="0.2">
      <c r="A3586" s="6">
        <v>41267</v>
      </c>
      <c r="B3586" s="5">
        <v>1.3218000000000001</v>
      </c>
      <c r="C3586" s="5">
        <f t="shared" si="55"/>
        <v>1.18</v>
      </c>
    </row>
    <row r="3587" spans="1:3" x14ac:dyDescent="0.2">
      <c r="A3587" s="6">
        <v>41270</v>
      </c>
      <c r="B3587" s="5">
        <v>1.3266</v>
      </c>
      <c r="C3587" s="5">
        <f t="shared" si="55"/>
        <v>1.18</v>
      </c>
    </row>
    <row r="3588" spans="1:3" x14ac:dyDescent="0.2">
      <c r="A3588" s="6">
        <v>41271</v>
      </c>
      <c r="B3588" s="5">
        <v>1.3183</v>
      </c>
      <c r="C3588" s="5">
        <f t="shared" ref="C3588:C3651" si="56">1.18</f>
        <v>1.18</v>
      </c>
    </row>
    <row r="3589" spans="1:3" x14ac:dyDescent="0.2">
      <c r="A3589" s="6">
        <v>41274</v>
      </c>
      <c r="B3589" s="5">
        <v>1.3193999999999999</v>
      </c>
      <c r="C3589" s="5">
        <f t="shared" si="56"/>
        <v>1.18</v>
      </c>
    </row>
    <row r="3590" spans="1:3" x14ac:dyDescent="0.2">
      <c r="A3590" s="6">
        <v>41276</v>
      </c>
      <c r="B3590" s="5">
        <v>1.3262</v>
      </c>
      <c r="C3590" s="5">
        <f t="shared" si="56"/>
        <v>1.18</v>
      </c>
    </row>
    <row r="3591" spans="1:3" x14ac:dyDescent="0.2">
      <c r="A3591" s="6">
        <v>41277</v>
      </c>
      <c r="B3591" s="5">
        <v>1.3102</v>
      </c>
      <c r="C3591" s="5">
        <f t="shared" si="56"/>
        <v>1.18</v>
      </c>
    </row>
    <row r="3592" spans="1:3" x14ac:dyDescent="0.2">
      <c r="A3592" s="6">
        <v>41278</v>
      </c>
      <c r="B3592" s="5">
        <v>1.3011999999999999</v>
      </c>
      <c r="C3592" s="5">
        <f t="shared" si="56"/>
        <v>1.18</v>
      </c>
    </row>
    <row r="3593" spans="1:3" x14ac:dyDescent="0.2">
      <c r="A3593" s="6">
        <v>41281</v>
      </c>
      <c r="B3593" s="5">
        <v>1.3039000000000001</v>
      </c>
      <c r="C3593" s="5">
        <f t="shared" si="56"/>
        <v>1.18</v>
      </c>
    </row>
    <row r="3594" spans="1:3" x14ac:dyDescent="0.2">
      <c r="A3594" s="6">
        <v>41282</v>
      </c>
      <c r="B3594" s="5">
        <v>1.3086</v>
      </c>
      <c r="C3594" s="5">
        <f t="shared" si="56"/>
        <v>1.18</v>
      </c>
    </row>
    <row r="3595" spans="1:3" x14ac:dyDescent="0.2">
      <c r="A3595" s="6">
        <v>41283</v>
      </c>
      <c r="B3595" s="5">
        <v>1.3056000000000001</v>
      </c>
      <c r="C3595" s="5">
        <f t="shared" si="56"/>
        <v>1.18</v>
      </c>
    </row>
    <row r="3596" spans="1:3" x14ac:dyDescent="0.2">
      <c r="A3596" s="6">
        <v>41284</v>
      </c>
      <c r="B3596" s="5">
        <v>1.3112999999999999</v>
      </c>
      <c r="C3596" s="5">
        <f t="shared" si="56"/>
        <v>1.18</v>
      </c>
    </row>
    <row r="3597" spans="1:3" x14ac:dyDescent="0.2">
      <c r="A3597" s="6">
        <v>41285</v>
      </c>
      <c r="B3597" s="5">
        <v>1.3273999999999999</v>
      </c>
      <c r="C3597" s="5">
        <f t="shared" si="56"/>
        <v>1.18</v>
      </c>
    </row>
    <row r="3598" spans="1:3" x14ac:dyDescent="0.2">
      <c r="A3598" s="6">
        <v>41288</v>
      </c>
      <c r="B3598" s="5">
        <v>1.3341000000000001</v>
      </c>
      <c r="C3598" s="5">
        <f t="shared" si="56"/>
        <v>1.18</v>
      </c>
    </row>
    <row r="3599" spans="1:3" x14ac:dyDescent="0.2">
      <c r="A3599" s="6">
        <v>41289</v>
      </c>
      <c r="B3599" s="5">
        <v>1.3327</v>
      </c>
      <c r="C3599" s="5">
        <f t="shared" si="56"/>
        <v>1.18</v>
      </c>
    </row>
    <row r="3600" spans="1:3" x14ac:dyDescent="0.2">
      <c r="A3600" s="6">
        <v>41290</v>
      </c>
      <c r="B3600" s="5">
        <v>1.3277000000000001</v>
      </c>
      <c r="C3600" s="5">
        <f t="shared" si="56"/>
        <v>1.18</v>
      </c>
    </row>
    <row r="3601" spans="1:3" x14ac:dyDescent="0.2">
      <c r="A3601" s="6">
        <v>41291</v>
      </c>
      <c r="B3601" s="5">
        <v>1.3368</v>
      </c>
      <c r="C3601" s="5">
        <f t="shared" si="56"/>
        <v>1.18</v>
      </c>
    </row>
    <row r="3602" spans="1:3" x14ac:dyDescent="0.2">
      <c r="A3602" s="6">
        <v>41292</v>
      </c>
      <c r="B3602" s="5">
        <v>1.3324</v>
      </c>
      <c r="C3602" s="5">
        <f t="shared" si="56"/>
        <v>1.18</v>
      </c>
    </row>
    <row r="3603" spans="1:3" x14ac:dyDescent="0.2">
      <c r="A3603" s="6">
        <v>41295</v>
      </c>
      <c r="B3603" s="5">
        <v>1.3323</v>
      </c>
      <c r="C3603" s="5">
        <f t="shared" si="56"/>
        <v>1.18</v>
      </c>
    </row>
    <row r="3604" spans="1:3" x14ac:dyDescent="0.2">
      <c r="A3604" s="6">
        <v>41296</v>
      </c>
      <c r="B3604" s="5">
        <v>1.3317000000000001</v>
      </c>
      <c r="C3604" s="5">
        <f t="shared" si="56"/>
        <v>1.18</v>
      </c>
    </row>
    <row r="3605" spans="1:3" x14ac:dyDescent="0.2">
      <c r="A3605" s="6">
        <v>41297</v>
      </c>
      <c r="B3605" s="5">
        <v>1.333</v>
      </c>
      <c r="C3605" s="5">
        <f t="shared" si="56"/>
        <v>1.18</v>
      </c>
    </row>
    <row r="3606" spans="1:3" x14ac:dyDescent="0.2">
      <c r="A3606" s="6">
        <v>41298</v>
      </c>
      <c r="B3606" s="5">
        <v>1.3349</v>
      </c>
      <c r="C3606" s="5">
        <f t="shared" si="56"/>
        <v>1.18</v>
      </c>
    </row>
    <row r="3607" spans="1:3" x14ac:dyDescent="0.2">
      <c r="A3607" s="6">
        <v>41299</v>
      </c>
      <c r="B3607" s="5">
        <v>1.3469</v>
      </c>
      <c r="C3607" s="5">
        <f t="shared" si="56"/>
        <v>1.18</v>
      </c>
    </row>
    <row r="3608" spans="1:3" x14ac:dyDescent="0.2">
      <c r="A3608" s="6">
        <v>41302</v>
      </c>
      <c r="B3608" s="5">
        <v>1.3444</v>
      </c>
      <c r="C3608" s="5">
        <f t="shared" si="56"/>
        <v>1.18</v>
      </c>
    </row>
    <row r="3609" spans="1:3" x14ac:dyDescent="0.2">
      <c r="A3609" s="6">
        <v>41303</v>
      </c>
      <c r="B3609" s="5">
        <v>1.3432999999999999</v>
      </c>
      <c r="C3609" s="5">
        <f t="shared" si="56"/>
        <v>1.18</v>
      </c>
    </row>
    <row r="3610" spans="1:3" x14ac:dyDescent="0.2">
      <c r="A3610" s="6">
        <v>41304</v>
      </c>
      <c r="B3610" s="5">
        <v>1.3541000000000001</v>
      </c>
      <c r="C3610" s="5">
        <f t="shared" si="56"/>
        <v>1.18</v>
      </c>
    </row>
    <row r="3611" spans="1:3" x14ac:dyDescent="0.2">
      <c r="A3611" s="6">
        <v>41305</v>
      </c>
      <c r="B3611" s="5">
        <v>1.355</v>
      </c>
      <c r="C3611" s="5">
        <f t="shared" si="56"/>
        <v>1.18</v>
      </c>
    </row>
    <row r="3612" spans="1:3" x14ac:dyDescent="0.2">
      <c r="A3612" s="6">
        <v>41306</v>
      </c>
      <c r="B3612" s="5">
        <v>1.3644000000000001</v>
      </c>
      <c r="C3612" s="5">
        <f t="shared" si="56"/>
        <v>1.18</v>
      </c>
    </row>
    <row r="3613" spans="1:3" x14ac:dyDescent="0.2">
      <c r="A3613" s="6">
        <v>41309</v>
      </c>
      <c r="B3613" s="5">
        <v>1.3552</v>
      </c>
      <c r="C3613" s="5">
        <f t="shared" si="56"/>
        <v>1.18</v>
      </c>
    </row>
    <row r="3614" spans="1:3" x14ac:dyDescent="0.2">
      <c r="A3614" s="6">
        <v>41310</v>
      </c>
      <c r="B3614" s="5">
        <v>1.3536999999999999</v>
      </c>
      <c r="C3614" s="5">
        <f t="shared" si="56"/>
        <v>1.18</v>
      </c>
    </row>
    <row r="3615" spans="1:3" x14ac:dyDescent="0.2">
      <c r="A3615" s="6">
        <v>41311</v>
      </c>
      <c r="B3615" s="5">
        <v>1.3516999999999999</v>
      </c>
      <c r="C3615" s="5">
        <f t="shared" si="56"/>
        <v>1.18</v>
      </c>
    </row>
    <row r="3616" spans="1:3" x14ac:dyDescent="0.2">
      <c r="A3616" s="6">
        <v>41312</v>
      </c>
      <c r="B3616" s="5">
        <v>1.3546</v>
      </c>
      <c r="C3616" s="5">
        <f t="shared" si="56"/>
        <v>1.18</v>
      </c>
    </row>
    <row r="3617" spans="1:3" x14ac:dyDescent="0.2">
      <c r="A3617" s="6">
        <v>41313</v>
      </c>
      <c r="B3617" s="5">
        <v>1.3373999999999999</v>
      </c>
      <c r="C3617" s="5">
        <f t="shared" si="56"/>
        <v>1.18</v>
      </c>
    </row>
    <row r="3618" spans="1:3" x14ac:dyDescent="0.2">
      <c r="A3618" s="6">
        <v>41316</v>
      </c>
      <c r="B3618" s="5">
        <v>1.3391</v>
      </c>
      <c r="C3618" s="5">
        <f t="shared" si="56"/>
        <v>1.18</v>
      </c>
    </row>
    <row r="3619" spans="1:3" x14ac:dyDescent="0.2">
      <c r="A3619" s="6">
        <v>41317</v>
      </c>
      <c r="B3619" s="5">
        <v>1.3438000000000001</v>
      </c>
      <c r="C3619" s="5">
        <f t="shared" si="56"/>
        <v>1.18</v>
      </c>
    </row>
    <row r="3620" spans="1:3" x14ac:dyDescent="0.2">
      <c r="A3620" s="6">
        <v>41318</v>
      </c>
      <c r="B3620" s="5">
        <v>1.3480000000000001</v>
      </c>
      <c r="C3620" s="5">
        <f t="shared" si="56"/>
        <v>1.18</v>
      </c>
    </row>
    <row r="3621" spans="1:3" x14ac:dyDescent="0.2">
      <c r="A3621" s="6">
        <v>41319</v>
      </c>
      <c r="B3621" s="5">
        <v>1.3327</v>
      </c>
      <c r="C3621" s="5">
        <f t="shared" si="56"/>
        <v>1.18</v>
      </c>
    </row>
    <row r="3622" spans="1:3" x14ac:dyDescent="0.2">
      <c r="A3622" s="6">
        <v>41320</v>
      </c>
      <c r="B3622" s="5">
        <v>1.3325</v>
      </c>
      <c r="C3622" s="5">
        <f t="shared" si="56"/>
        <v>1.18</v>
      </c>
    </row>
    <row r="3623" spans="1:3" x14ac:dyDescent="0.2">
      <c r="A3623" s="6">
        <v>41323</v>
      </c>
      <c r="B3623" s="5">
        <v>1.3351999999999999</v>
      </c>
      <c r="C3623" s="5">
        <f t="shared" si="56"/>
        <v>1.18</v>
      </c>
    </row>
    <row r="3624" spans="1:3" x14ac:dyDescent="0.2">
      <c r="A3624" s="6">
        <v>41324</v>
      </c>
      <c r="B3624" s="5">
        <v>1.3349</v>
      </c>
      <c r="C3624" s="5">
        <f t="shared" si="56"/>
        <v>1.18</v>
      </c>
    </row>
    <row r="3625" spans="1:3" x14ac:dyDescent="0.2">
      <c r="A3625" s="6">
        <v>41325</v>
      </c>
      <c r="B3625" s="5">
        <v>1.337</v>
      </c>
      <c r="C3625" s="5">
        <f t="shared" si="56"/>
        <v>1.18</v>
      </c>
    </row>
    <row r="3626" spans="1:3" x14ac:dyDescent="0.2">
      <c r="A3626" s="6">
        <v>41326</v>
      </c>
      <c r="B3626" s="5">
        <v>1.3186</v>
      </c>
      <c r="C3626" s="5">
        <f t="shared" si="56"/>
        <v>1.18</v>
      </c>
    </row>
    <row r="3627" spans="1:3" x14ac:dyDescent="0.2">
      <c r="A3627" s="6">
        <v>41327</v>
      </c>
      <c r="B3627" s="5">
        <v>1.3186</v>
      </c>
      <c r="C3627" s="5">
        <f t="shared" si="56"/>
        <v>1.18</v>
      </c>
    </row>
    <row r="3628" spans="1:3" x14ac:dyDescent="0.2">
      <c r="A3628" s="6">
        <v>41330</v>
      </c>
      <c r="B3628" s="5">
        <v>1.3304</v>
      </c>
      <c r="C3628" s="5">
        <f t="shared" si="56"/>
        <v>1.18</v>
      </c>
    </row>
    <row r="3629" spans="1:3" x14ac:dyDescent="0.2">
      <c r="A3629" s="6">
        <v>41331</v>
      </c>
      <c r="B3629" s="5">
        <v>1.3077000000000001</v>
      </c>
      <c r="C3629" s="5">
        <f t="shared" si="56"/>
        <v>1.18</v>
      </c>
    </row>
    <row r="3630" spans="1:3" x14ac:dyDescent="0.2">
      <c r="A3630" s="6">
        <v>41332</v>
      </c>
      <c r="B3630" s="5">
        <v>1.3097000000000001</v>
      </c>
      <c r="C3630" s="5">
        <f t="shared" si="56"/>
        <v>1.18</v>
      </c>
    </row>
    <row r="3631" spans="1:3" x14ac:dyDescent="0.2">
      <c r="A3631" s="6">
        <v>41333</v>
      </c>
      <c r="B3631" s="5">
        <v>1.3129</v>
      </c>
      <c r="C3631" s="5">
        <f t="shared" si="56"/>
        <v>1.18</v>
      </c>
    </row>
    <row r="3632" spans="1:3" x14ac:dyDescent="0.2">
      <c r="A3632" s="6">
        <v>41334</v>
      </c>
      <c r="B3632" s="5">
        <v>1.3</v>
      </c>
      <c r="C3632" s="5">
        <f t="shared" si="56"/>
        <v>1.18</v>
      </c>
    </row>
    <row r="3633" spans="1:3" x14ac:dyDescent="0.2">
      <c r="A3633" s="6">
        <v>41337</v>
      </c>
      <c r="B3633" s="5">
        <v>1.3007</v>
      </c>
      <c r="C3633" s="5">
        <f t="shared" si="56"/>
        <v>1.18</v>
      </c>
    </row>
    <row r="3634" spans="1:3" x14ac:dyDescent="0.2">
      <c r="A3634" s="6">
        <v>41338</v>
      </c>
      <c r="B3634" s="5">
        <v>1.3033999999999999</v>
      </c>
      <c r="C3634" s="5">
        <f t="shared" si="56"/>
        <v>1.18</v>
      </c>
    </row>
    <row r="3635" spans="1:3" x14ac:dyDescent="0.2">
      <c r="A3635" s="6">
        <v>41339</v>
      </c>
      <c r="B3635" s="5">
        <v>1.3035000000000001</v>
      </c>
      <c r="C3635" s="5">
        <f t="shared" si="56"/>
        <v>1.18</v>
      </c>
    </row>
    <row r="3636" spans="1:3" x14ac:dyDescent="0.2">
      <c r="A3636" s="6">
        <v>41340</v>
      </c>
      <c r="B3636" s="5">
        <v>1.3009999999999999</v>
      </c>
      <c r="C3636" s="5">
        <f t="shared" si="56"/>
        <v>1.18</v>
      </c>
    </row>
    <row r="3637" spans="1:3" x14ac:dyDescent="0.2">
      <c r="A3637" s="6">
        <v>41341</v>
      </c>
      <c r="B3637" s="5">
        <v>1.3089999999999999</v>
      </c>
      <c r="C3637" s="5">
        <f t="shared" si="56"/>
        <v>1.18</v>
      </c>
    </row>
    <row r="3638" spans="1:3" x14ac:dyDescent="0.2">
      <c r="A3638" s="6">
        <v>41344</v>
      </c>
      <c r="B3638" s="5">
        <v>1.2994000000000001</v>
      </c>
      <c r="C3638" s="5">
        <f t="shared" si="56"/>
        <v>1.18</v>
      </c>
    </row>
    <row r="3639" spans="1:3" x14ac:dyDescent="0.2">
      <c r="A3639" s="6">
        <v>41345</v>
      </c>
      <c r="B3639" s="5">
        <v>1.3052999999999999</v>
      </c>
      <c r="C3639" s="5">
        <f t="shared" si="56"/>
        <v>1.18</v>
      </c>
    </row>
    <row r="3640" spans="1:3" x14ac:dyDescent="0.2">
      <c r="A3640" s="6">
        <v>41346</v>
      </c>
      <c r="B3640" s="5">
        <v>1.2981</v>
      </c>
      <c r="C3640" s="5">
        <f t="shared" si="56"/>
        <v>1.18</v>
      </c>
    </row>
    <row r="3641" spans="1:3" x14ac:dyDescent="0.2">
      <c r="A3641" s="6">
        <v>41347</v>
      </c>
      <c r="B3641" s="5">
        <v>1.2937000000000001</v>
      </c>
      <c r="C3641" s="5">
        <f t="shared" si="56"/>
        <v>1.18</v>
      </c>
    </row>
    <row r="3642" spans="1:3" x14ac:dyDescent="0.2">
      <c r="A3642" s="6">
        <v>41348</v>
      </c>
      <c r="B3642" s="5">
        <v>1.3086</v>
      </c>
      <c r="C3642" s="5">
        <f t="shared" si="56"/>
        <v>1.18</v>
      </c>
    </row>
    <row r="3643" spans="1:3" x14ac:dyDescent="0.2">
      <c r="A3643" s="6">
        <v>41351</v>
      </c>
      <c r="B3643" s="5">
        <v>1.2928999999999999</v>
      </c>
      <c r="C3643" s="5">
        <f t="shared" si="56"/>
        <v>1.18</v>
      </c>
    </row>
    <row r="3644" spans="1:3" x14ac:dyDescent="0.2">
      <c r="A3644" s="6">
        <v>41352</v>
      </c>
      <c r="B3644" s="5">
        <v>1.2944</v>
      </c>
      <c r="C3644" s="5">
        <f t="shared" si="56"/>
        <v>1.18</v>
      </c>
    </row>
    <row r="3645" spans="1:3" x14ac:dyDescent="0.2">
      <c r="A3645" s="6">
        <v>41353</v>
      </c>
      <c r="B3645" s="5">
        <v>1.2945</v>
      </c>
      <c r="C3645" s="5">
        <f t="shared" si="56"/>
        <v>1.18</v>
      </c>
    </row>
    <row r="3646" spans="1:3" x14ac:dyDescent="0.2">
      <c r="A3646" s="6">
        <v>41354</v>
      </c>
      <c r="B3646" s="5">
        <v>1.2909999999999999</v>
      </c>
      <c r="C3646" s="5">
        <f t="shared" si="56"/>
        <v>1.18</v>
      </c>
    </row>
    <row r="3647" spans="1:3" x14ac:dyDescent="0.2">
      <c r="A3647" s="6">
        <v>41355</v>
      </c>
      <c r="B3647" s="5">
        <v>1.2948</v>
      </c>
      <c r="C3647" s="5">
        <f t="shared" si="56"/>
        <v>1.18</v>
      </c>
    </row>
    <row r="3648" spans="1:3" x14ac:dyDescent="0.2">
      <c r="A3648" s="6">
        <v>41358</v>
      </c>
      <c r="B3648" s="5">
        <v>1.2935000000000001</v>
      </c>
      <c r="C3648" s="5">
        <f t="shared" si="56"/>
        <v>1.18</v>
      </c>
    </row>
    <row r="3649" spans="1:3" x14ac:dyDescent="0.2">
      <c r="A3649" s="6">
        <v>41359</v>
      </c>
      <c r="B3649" s="5">
        <v>1.2861</v>
      </c>
      <c r="C3649" s="5">
        <f t="shared" si="56"/>
        <v>1.18</v>
      </c>
    </row>
    <row r="3650" spans="1:3" x14ac:dyDescent="0.2">
      <c r="A3650" s="6">
        <v>41360</v>
      </c>
      <c r="B3650" s="5">
        <v>1.2767999999999999</v>
      </c>
      <c r="C3650" s="5">
        <f t="shared" si="56"/>
        <v>1.18</v>
      </c>
    </row>
    <row r="3651" spans="1:3" x14ac:dyDescent="0.2">
      <c r="A3651" s="6">
        <v>41361</v>
      </c>
      <c r="B3651" s="5">
        <v>1.2805</v>
      </c>
      <c r="C3651" s="5">
        <f t="shared" si="56"/>
        <v>1.18</v>
      </c>
    </row>
    <row r="3652" spans="1:3" x14ac:dyDescent="0.2">
      <c r="A3652" s="6">
        <v>41366</v>
      </c>
      <c r="B3652" s="5">
        <v>1.284</v>
      </c>
      <c r="C3652" s="5">
        <f t="shared" ref="C3652:C3715" si="57">1.18</f>
        <v>1.18</v>
      </c>
    </row>
    <row r="3653" spans="1:3" x14ac:dyDescent="0.2">
      <c r="A3653" s="6">
        <v>41367</v>
      </c>
      <c r="B3653" s="5">
        <v>1.2827999999999999</v>
      </c>
      <c r="C3653" s="5">
        <f t="shared" si="57"/>
        <v>1.18</v>
      </c>
    </row>
    <row r="3654" spans="1:3" x14ac:dyDescent="0.2">
      <c r="A3654" s="6">
        <v>41368</v>
      </c>
      <c r="B3654" s="5">
        <v>1.2818000000000001</v>
      </c>
      <c r="C3654" s="5">
        <f t="shared" si="57"/>
        <v>1.18</v>
      </c>
    </row>
    <row r="3655" spans="1:3" x14ac:dyDescent="0.2">
      <c r="A3655" s="6">
        <v>41369</v>
      </c>
      <c r="B3655" s="5">
        <v>1.2944</v>
      </c>
      <c r="C3655" s="5">
        <f t="shared" si="57"/>
        <v>1.18</v>
      </c>
    </row>
    <row r="3656" spans="1:3" x14ac:dyDescent="0.2">
      <c r="A3656" s="6">
        <v>41372</v>
      </c>
      <c r="B3656" s="5">
        <v>1.3023</v>
      </c>
      <c r="C3656" s="5">
        <f t="shared" si="57"/>
        <v>1.18</v>
      </c>
    </row>
    <row r="3657" spans="1:3" x14ac:dyDescent="0.2">
      <c r="A3657" s="6">
        <v>41373</v>
      </c>
      <c r="B3657" s="5">
        <v>1.304</v>
      </c>
      <c r="C3657" s="5">
        <f t="shared" si="57"/>
        <v>1.18</v>
      </c>
    </row>
    <row r="3658" spans="1:3" x14ac:dyDescent="0.2">
      <c r="A3658" s="6">
        <v>41374</v>
      </c>
      <c r="B3658" s="5">
        <v>1.3086</v>
      </c>
      <c r="C3658" s="5">
        <f t="shared" si="57"/>
        <v>1.18</v>
      </c>
    </row>
    <row r="3659" spans="1:3" x14ac:dyDescent="0.2">
      <c r="A3659" s="6">
        <v>41375</v>
      </c>
      <c r="B3659" s="5">
        <v>1.3119000000000001</v>
      </c>
      <c r="C3659" s="5">
        <f t="shared" si="57"/>
        <v>1.18</v>
      </c>
    </row>
    <row r="3660" spans="1:3" x14ac:dyDescent="0.2">
      <c r="A3660" s="6">
        <v>41376</v>
      </c>
      <c r="B3660" s="5">
        <v>1.3051999999999999</v>
      </c>
      <c r="C3660" s="5">
        <f t="shared" si="57"/>
        <v>1.18</v>
      </c>
    </row>
    <row r="3661" spans="1:3" x14ac:dyDescent="0.2">
      <c r="A3661" s="6">
        <v>41379</v>
      </c>
      <c r="B3661" s="5">
        <v>1.3081</v>
      </c>
      <c r="C3661" s="5">
        <f t="shared" si="57"/>
        <v>1.18</v>
      </c>
    </row>
    <row r="3662" spans="1:3" x14ac:dyDescent="0.2">
      <c r="A3662" s="6">
        <v>41380</v>
      </c>
      <c r="B3662" s="5">
        <v>1.3129</v>
      </c>
      <c r="C3662" s="5">
        <f t="shared" si="57"/>
        <v>1.18</v>
      </c>
    </row>
    <row r="3663" spans="1:3" x14ac:dyDescent="0.2">
      <c r="A3663" s="6">
        <v>41381</v>
      </c>
      <c r="B3663" s="5">
        <v>1.3129</v>
      </c>
      <c r="C3663" s="5">
        <f t="shared" si="57"/>
        <v>1.18</v>
      </c>
    </row>
    <row r="3664" spans="1:3" x14ac:dyDescent="0.2">
      <c r="A3664" s="6">
        <v>41382</v>
      </c>
      <c r="B3664" s="5">
        <v>1.3045</v>
      </c>
      <c r="C3664" s="5">
        <f t="shared" si="57"/>
        <v>1.18</v>
      </c>
    </row>
    <row r="3665" spans="1:3" x14ac:dyDescent="0.2">
      <c r="A3665" s="6">
        <v>41383</v>
      </c>
      <c r="B3665" s="5">
        <v>1.3115000000000001</v>
      </c>
      <c r="C3665" s="5">
        <f t="shared" si="57"/>
        <v>1.18</v>
      </c>
    </row>
    <row r="3666" spans="1:3" x14ac:dyDescent="0.2">
      <c r="A3666" s="6">
        <v>41386</v>
      </c>
      <c r="B3666" s="5">
        <v>1.3037000000000001</v>
      </c>
      <c r="C3666" s="5">
        <f t="shared" si="57"/>
        <v>1.18</v>
      </c>
    </row>
    <row r="3667" spans="1:3" x14ac:dyDescent="0.2">
      <c r="A3667" s="6">
        <v>41387</v>
      </c>
      <c r="B3667" s="5">
        <v>1.2989999999999999</v>
      </c>
      <c r="C3667" s="5">
        <f t="shared" si="57"/>
        <v>1.18</v>
      </c>
    </row>
    <row r="3668" spans="1:3" x14ac:dyDescent="0.2">
      <c r="A3668" s="6">
        <v>41388</v>
      </c>
      <c r="B3668" s="5">
        <v>1.3006</v>
      </c>
      <c r="C3668" s="5">
        <f t="shared" si="57"/>
        <v>1.18</v>
      </c>
    </row>
    <row r="3669" spans="1:3" x14ac:dyDescent="0.2">
      <c r="A3669" s="6">
        <v>41389</v>
      </c>
      <c r="B3669" s="5">
        <v>1.3080000000000001</v>
      </c>
      <c r="C3669" s="5">
        <f t="shared" si="57"/>
        <v>1.18</v>
      </c>
    </row>
    <row r="3670" spans="1:3" x14ac:dyDescent="0.2">
      <c r="A3670" s="6">
        <v>41390</v>
      </c>
      <c r="B3670" s="5">
        <v>1.2999000000000001</v>
      </c>
      <c r="C3670" s="5">
        <f t="shared" si="57"/>
        <v>1.18</v>
      </c>
    </row>
    <row r="3671" spans="1:3" x14ac:dyDescent="0.2">
      <c r="A3671" s="6">
        <v>41393</v>
      </c>
      <c r="B3671" s="5">
        <v>1.3112999999999999</v>
      </c>
      <c r="C3671" s="5">
        <f t="shared" si="57"/>
        <v>1.18</v>
      </c>
    </row>
    <row r="3672" spans="1:3" x14ac:dyDescent="0.2">
      <c r="A3672" s="6">
        <v>41394</v>
      </c>
      <c r="B3672" s="5">
        <v>1.3071999999999999</v>
      </c>
      <c r="C3672" s="5">
        <f t="shared" si="57"/>
        <v>1.18</v>
      </c>
    </row>
    <row r="3673" spans="1:3" x14ac:dyDescent="0.2">
      <c r="A3673" s="6">
        <v>41396</v>
      </c>
      <c r="B3673" s="5">
        <v>1.3190999999999999</v>
      </c>
      <c r="C3673" s="5">
        <f t="shared" si="57"/>
        <v>1.18</v>
      </c>
    </row>
    <row r="3674" spans="1:3" x14ac:dyDescent="0.2">
      <c r="A3674" s="6">
        <v>41397</v>
      </c>
      <c r="B3674" s="5">
        <v>1.3113999999999999</v>
      </c>
      <c r="C3674" s="5">
        <f t="shared" si="57"/>
        <v>1.18</v>
      </c>
    </row>
    <row r="3675" spans="1:3" x14ac:dyDescent="0.2">
      <c r="A3675" s="6">
        <v>41400</v>
      </c>
      <c r="B3675" s="5">
        <v>1.3107</v>
      </c>
      <c r="C3675" s="5">
        <f t="shared" si="57"/>
        <v>1.18</v>
      </c>
    </row>
    <row r="3676" spans="1:3" x14ac:dyDescent="0.2">
      <c r="A3676" s="6">
        <v>41401</v>
      </c>
      <c r="B3676" s="5">
        <v>1.3107</v>
      </c>
      <c r="C3676" s="5">
        <f t="shared" si="57"/>
        <v>1.18</v>
      </c>
    </row>
    <row r="3677" spans="1:3" x14ac:dyDescent="0.2">
      <c r="A3677" s="6">
        <v>41402</v>
      </c>
      <c r="B3677" s="5">
        <v>1.3134999999999999</v>
      </c>
      <c r="C3677" s="5">
        <f t="shared" si="57"/>
        <v>1.18</v>
      </c>
    </row>
    <row r="3678" spans="1:3" x14ac:dyDescent="0.2">
      <c r="A3678" s="6">
        <v>41403</v>
      </c>
      <c r="B3678" s="5">
        <v>1.3142</v>
      </c>
      <c r="C3678" s="5">
        <f t="shared" si="57"/>
        <v>1.18</v>
      </c>
    </row>
    <row r="3679" spans="1:3" x14ac:dyDescent="0.2">
      <c r="A3679" s="6">
        <v>41404</v>
      </c>
      <c r="B3679" s="5">
        <v>1.2988</v>
      </c>
      <c r="C3679" s="5">
        <f t="shared" si="57"/>
        <v>1.18</v>
      </c>
    </row>
    <row r="3680" spans="1:3" x14ac:dyDescent="0.2">
      <c r="A3680" s="6">
        <v>41407</v>
      </c>
      <c r="B3680" s="5">
        <v>1.2972999999999999</v>
      </c>
      <c r="C3680" s="5">
        <f t="shared" si="57"/>
        <v>1.18</v>
      </c>
    </row>
    <row r="3681" spans="1:3" x14ac:dyDescent="0.2">
      <c r="A3681" s="6">
        <v>41408</v>
      </c>
      <c r="B3681" s="5">
        <v>1.2977000000000001</v>
      </c>
      <c r="C3681" s="5">
        <f t="shared" si="57"/>
        <v>1.18</v>
      </c>
    </row>
    <row r="3682" spans="1:3" x14ac:dyDescent="0.2">
      <c r="A3682" s="6">
        <v>41409</v>
      </c>
      <c r="B3682" s="5">
        <v>1.2864</v>
      </c>
      <c r="C3682" s="5">
        <f t="shared" si="57"/>
        <v>1.18</v>
      </c>
    </row>
    <row r="3683" spans="1:3" x14ac:dyDescent="0.2">
      <c r="A3683" s="6">
        <v>41410</v>
      </c>
      <c r="B3683" s="5">
        <v>1.2889999999999999</v>
      </c>
      <c r="C3683" s="5">
        <f t="shared" si="57"/>
        <v>1.18</v>
      </c>
    </row>
    <row r="3684" spans="1:3" x14ac:dyDescent="0.2">
      <c r="A3684" s="6">
        <v>41411</v>
      </c>
      <c r="B3684" s="5">
        <v>1.2868999999999999</v>
      </c>
      <c r="C3684" s="5">
        <f t="shared" si="57"/>
        <v>1.18</v>
      </c>
    </row>
    <row r="3685" spans="1:3" x14ac:dyDescent="0.2">
      <c r="A3685" s="6">
        <v>41414</v>
      </c>
      <c r="B3685" s="5">
        <v>1.2853000000000001</v>
      </c>
      <c r="C3685" s="5">
        <f t="shared" si="57"/>
        <v>1.18</v>
      </c>
    </row>
    <row r="3686" spans="1:3" x14ac:dyDescent="0.2">
      <c r="A3686" s="6">
        <v>41415</v>
      </c>
      <c r="B3686" s="5">
        <v>1.2866</v>
      </c>
      <c r="C3686" s="5">
        <f t="shared" si="57"/>
        <v>1.18</v>
      </c>
    </row>
    <row r="3687" spans="1:3" x14ac:dyDescent="0.2">
      <c r="A3687" s="6">
        <v>41416</v>
      </c>
      <c r="B3687" s="5">
        <v>1.2923</v>
      </c>
      <c r="C3687" s="5">
        <f t="shared" si="57"/>
        <v>1.18</v>
      </c>
    </row>
    <row r="3688" spans="1:3" x14ac:dyDescent="0.2">
      <c r="A3688" s="6">
        <v>41417</v>
      </c>
      <c r="B3688" s="5">
        <v>1.2887999999999999</v>
      </c>
      <c r="C3688" s="5">
        <f t="shared" si="57"/>
        <v>1.18</v>
      </c>
    </row>
    <row r="3689" spans="1:3" x14ac:dyDescent="0.2">
      <c r="A3689" s="6">
        <v>41418</v>
      </c>
      <c r="B3689" s="5">
        <v>1.2939000000000001</v>
      </c>
      <c r="C3689" s="5">
        <f t="shared" si="57"/>
        <v>1.18</v>
      </c>
    </row>
    <row r="3690" spans="1:3" x14ac:dyDescent="0.2">
      <c r="A3690" s="6">
        <v>41421</v>
      </c>
      <c r="B3690" s="5">
        <v>1.2939000000000001</v>
      </c>
      <c r="C3690" s="5">
        <f t="shared" si="57"/>
        <v>1.18</v>
      </c>
    </row>
    <row r="3691" spans="1:3" x14ac:dyDescent="0.2">
      <c r="A3691" s="6">
        <v>41422</v>
      </c>
      <c r="B3691" s="5">
        <v>1.2938000000000001</v>
      </c>
      <c r="C3691" s="5">
        <f t="shared" si="57"/>
        <v>1.18</v>
      </c>
    </row>
    <row r="3692" spans="1:3" x14ac:dyDescent="0.2">
      <c r="A3692" s="6">
        <v>41423</v>
      </c>
      <c r="B3692" s="5">
        <v>1.2951999999999999</v>
      </c>
      <c r="C3692" s="5">
        <f t="shared" si="57"/>
        <v>1.18</v>
      </c>
    </row>
    <row r="3693" spans="1:3" x14ac:dyDescent="0.2">
      <c r="A3693" s="6">
        <v>41424</v>
      </c>
      <c r="B3693" s="5">
        <v>1.2944</v>
      </c>
      <c r="C3693" s="5">
        <f t="shared" si="57"/>
        <v>1.18</v>
      </c>
    </row>
    <row r="3694" spans="1:3" x14ac:dyDescent="0.2">
      <c r="A3694" s="6">
        <v>41425</v>
      </c>
      <c r="B3694" s="5">
        <v>1.3006</v>
      </c>
      <c r="C3694" s="5">
        <f t="shared" si="57"/>
        <v>1.18</v>
      </c>
    </row>
    <row r="3695" spans="1:3" x14ac:dyDescent="0.2">
      <c r="A3695" s="6">
        <v>41428</v>
      </c>
      <c r="B3695" s="5">
        <v>1.3008</v>
      </c>
      <c r="C3695" s="5">
        <f t="shared" si="57"/>
        <v>1.18</v>
      </c>
    </row>
    <row r="3696" spans="1:3" x14ac:dyDescent="0.2">
      <c r="A3696" s="6">
        <v>41429</v>
      </c>
      <c r="B3696" s="5">
        <v>1.3091999999999999</v>
      </c>
      <c r="C3696" s="5">
        <f t="shared" si="57"/>
        <v>1.18</v>
      </c>
    </row>
    <row r="3697" spans="1:3" x14ac:dyDescent="0.2">
      <c r="A3697" s="6">
        <v>41430</v>
      </c>
      <c r="B3697" s="5">
        <v>1.3067</v>
      </c>
      <c r="C3697" s="5">
        <f t="shared" si="57"/>
        <v>1.18</v>
      </c>
    </row>
    <row r="3698" spans="1:3" x14ac:dyDescent="0.2">
      <c r="A3698" s="6">
        <v>41431</v>
      </c>
      <c r="B3698" s="5">
        <v>1.3118000000000001</v>
      </c>
      <c r="C3698" s="5">
        <f t="shared" si="57"/>
        <v>1.18</v>
      </c>
    </row>
    <row r="3699" spans="1:3" x14ac:dyDescent="0.2">
      <c r="A3699" s="6">
        <v>41432</v>
      </c>
      <c r="B3699" s="5">
        <v>1.3260000000000001</v>
      </c>
      <c r="C3699" s="5">
        <f t="shared" si="57"/>
        <v>1.18</v>
      </c>
    </row>
    <row r="3700" spans="1:3" x14ac:dyDescent="0.2">
      <c r="A3700" s="6">
        <v>41435</v>
      </c>
      <c r="B3700" s="5">
        <v>1.3209</v>
      </c>
      <c r="C3700" s="5">
        <f t="shared" si="57"/>
        <v>1.18</v>
      </c>
    </row>
    <row r="3701" spans="1:3" x14ac:dyDescent="0.2">
      <c r="A3701" s="6">
        <v>41436</v>
      </c>
      <c r="B3701" s="5">
        <v>1.3272999999999999</v>
      </c>
      <c r="C3701" s="5">
        <f t="shared" si="57"/>
        <v>1.18</v>
      </c>
    </row>
    <row r="3702" spans="1:3" x14ac:dyDescent="0.2">
      <c r="A3702" s="6">
        <v>41437</v>
      </c>
      <c r="B3702" s="5">
        <v>1.3277000000000001</v>
      </c>
      <c r="C3702" s="5">
        <f t="shared" si="57"/>
        <v>1.18</v>
      </c>
    </row>
    <row r="3703" spans="1:3" x14ac:dyDescent="0.2">
      <c r="A3703" s="6">
        <v>41438</v>
      </c>
      <c r="B3703" s="5">
        <v>1.3314999999999999</v>
      </c>
      <c r="C3703" s="5">
        <f t="shared" si="57"/>
        <v>1.18</v>
      </c>
    </row>
    <row r="3704" spans="1:3" x14ac:dyDescent="0.2">
      <c r="A3704" s="6">
        <v>41439</v>
      </c>
      <c r="B3704" s="5">
        <v>1.3303</v>
      </c>
      <c r="C3704" s="5">
        <f t="shared" si="57"/>
        <v>1.18</v>
      </c>
    </row>
    <row r="3705" spans="1:3" x14ac:dyDescent="0.2">
      <c r="A3705" s="6">
        <v>41442</v>
      </c>
      <c r="B3705" s="5">
        <v>1.3337000000000001</v>
      </c>
      <c r="C3705" s="5">
        <f t="shared" si="57"/>
        <v>1.18</v>
      </c>
    </row>
    <row r="3706" spans="1:3" x14ac:dyDescent="0.2">
      <c r="A3706" s="6">
        <v>41443</v>
      </c>
      <c r="B3706" s="5">
        <v>1.3373999999999999</v>
      </c>
      <c r="C3706" s="5">
        <f t="shared" si="57"/>
        <v>1.18</v>
      </c>
    </row>
    <row r="3707" spans="1:3" x14ac:dyDescent="0.2">
      <c r="A3707" s="6">
        <v>41444</v>
      </c>
      <c r="B3707" s="5">
        <v>1.3406</v>
      </c>
      <c r="C3707" s="5">
        <f t="shared" si="57"/>
        <v>1.18</v>
      </c>
    </row>
    <row r="3708" spans="1:3" x14ac:dyDescent="0.2">
      <c r="A3708" s="6">
        <v>41445</v>
      </c>
      <c r="B3708" s="5">
        <v>1.32</v>
      </c>
      <c r="C3708" s="5">
        <f t="shared" si="57"/>
        <v>1.18</v>
      </c>
    </row>
    <row r="3709" spans="1:3" x14ac:dyDescent="0.2">
      <c r="A3709" s="6">
        <v>41446</v>
      </c>
      <c r="B3709" s="5">
        <v>1.3180000000000001</v>
      </c>
      <c r="C3709" s="5">
        <f t="shared" si="57"/>
        <v>1.18</v>
      </c>
    </row>
    <row r="3710" spans="1:3" x14ac:dyDescent="0.2">
      <c r="A3710" s="6">
        <v>41449</v>
      </c>
      <c r="B3710" s="5">
        <v>1.3086</v>
      </c>
      <c r="C3710" s="5">
        <f t="shared" si="57"/>
        <v>1.18</v>
      </c>
    </row>
    <row r="3711" spans="1:3" x14ac:dyDescent="0.2">
      <c r="A3711" s="6">
        <v>41450</v>
      </c>
      <c r="B3711" s="5">
        <v>1.3133999999999999</v>
      </c>
      <c r="C3711" s="5">
        <f t="shared" si="57"/>
        <v>1.18</v>
      </c>
    </row>
    <row r="3712" spans="1:3" x14ac:dyDescent="0.2">
      <c r="A3712" s="6">
        <v>41451</v>
      </c>
      <c r="B3712" s="5">
        <v>1.3024</v>
      </c>
      <c r="C3712" s="5">
        <f t="shared" si="57"/>
        <v>1.18</v>
      </c>
    </row>
    <row r="3713" spans="1:3" x14ac:dyDescent="0.2">
      <c r="A3713" s="6">
        <v>41452</v>
      </c>
      <c r="B3713" s="5">
        <v>1.3031999999999999</v>
      </c>
      <c r="C3713" s="5">
        <f t="shared" si="57"/>
        <v>1.18</v>
      </c>
    </row>
    <row r="3714" spans="1:3" x14ac:dyDescent="0.2">
      <c r="A3714" s="6">
        <v>41453</v>
      </c>
      <c r="B3714" s="5">
        <v>1.3080000000000001</v>
      </c>
      <c r="C3714" s="5">
        <f t="shared" si="57"/>
        <v>1.18</v>
      </c>
    </row>
    <row r="3715" spans="1:3" x14ac:dyDescent="0.2">
      <c r="A3715" s="6">
        <v>41456</v>
      </c>
      <c r="B3715" s="5">
        <v>1.3037000000000001</v>
      </c>
      <c r="C3715" s="5">
        <f t="shared" si="57"/>
        <v>1.18</v>
      </c>
    </row>
    <row r="3716" spans="1:3" x14ac:dyDescent="0.2">
      <c r="A3716" s="6">
        <v>41457</v>
      </c>
      <c r="B3716" s="5">
        <v>1.3017000000000001</v>
      </c>
      <c r="C3716" s="5">
        <f t="shared" ref="C3716:C3779" si="58">1.18</f>
        <v>1.18</v>
      </c>
    </row>
    <row r="3717" spans="1:3" x14ac:dyDescent="0.2">
      <c r="A3717" s="6">
        <v>41458</v>
      </c>
      <c r="B3717" s="5">
        <v>1.2959000000000001</v>
      </c>
      <c r="C3717" s="5">
        <f t="shared" si="58"/>
        <v>1.18</v>
      </c>
    </row>
    <row r="3718" spans="1:3" x14ac:dyDescent="0.2">
      <c r="A3718" s="6">
        <v>41459</v>
      </c>
      <c r="B3718" s="5">
        <v>1.2984</v>
      </c>
      <c r="C3718" s="5">
        <f t="shared" si="58"/>
        <v>1.18</v>
      </c>
    </row>
    <row r="3719" spans="1:3" x14ac:dyDescent="0.2">
      <c r="A3719" s="6">
        <v>41460</v>
      </c>
      <c r="B3719" s="5">
        <v>1.2883</v>
      </c>
      <c r="C3719" s="5">
        <f t="shared" si="58"/>
        <v>1.18</v>
      </c>
    </row>
    <row r="3720" spans="1:3" x14ac:dyDescent="0.2">
      <c r="A3720" s="6">
        <v>41463</v>
      </c>
      <c r="B3720" s="5">
        <v>1.2849999999999999</v>
      </c>
      <c r="C3720" s="5">
        <f t="shared" si="58"/>
        <v>1.18</v>
      </c>
    </row>
    <row r="3721" spans="1:3" x14ac:dyDescent="0.2">
      <c r="A3721" s="6">
        <v>41464</v>
      </c>
      <c r="B3721" s="5">
        <v>1.2857000000000001</v>
      </c>
      <c r="C3721" s="5">
        <f t="shared" si="58"/>
        <v>1.18</v>
      </c>
    </row>
    <row r="3722" spans="1:3" x14ac:dyDescent="0.2">
      <c r="A3722" s="6">
        <v>41465</v>
      </c>
      <c r="B3722" s="5">
        <v>1.2813000000000001</v>
      </c>
      <c r="C3722" s="5">
        <f t="shared" si="58"/>
        <v>1.18</v>
      </c>
    </row>
    <row r="3723" spans="1:3" x14ac:dyDescent="0.2">
      <c r="A3723" s="6">
        <v>41466</v>
      </c>
      <c r="B3723" s="5">
        <v>1.3044</v>
      </c>
      <c r="C3723" s="5">
        <f t="shared" si="58"/>
        <v>1.18</v>
      </c>
    </row>
    <row r="3724" spans="1:3" x14ac:dyDescent="0.2">
      <c r="A3724" s="6">
        <v>41467</v>
      </c>
      <c r="B3724" s="5">
        <v>1.3033999999999999</v>
      </c>
      <c r="C3724" s="5">
        <f t="shared" si="58"/>
        <v>1.18</v>
      </c>
    </row>
    <row r="3725" spans="1:3" x14ac:dyDescent="0.2">
      <c r="A3725" s="6">
        <v>41470</v>
      </c>
      <c r="B3725" s="5">
        <v>1.3011999999999999</v>
      </c>
      <c r="C3725" s="5">
        <f t="shared" si="58"/>
        <v>1.18</v>
      </c>
    </row>
    <row r="3726" spans="1:3" x14ac:dyDescent="0.2">
      <c r="A3726" s="6">
        <v>41471</v>
      </c>
      <c r="B3726" s="5">
        <v>1.3118000000000001</v>
      </c>
      <c r="C3726" s="5">
        <f t="shared" si="58"/>
        <v>1.18</v>
      </c>
    </row>
    <row r="3727" spans="1:3" x14ac:dyDescent="0.2">
      <c r="A3727" s="6">
        <v>41472</v>
      </c>
      <c r="B3727" s="5">
        <v>1.3136000000000001</v>
      </c>
      <c r="C3727" s="5">
        <f t="shared" si="58"/>
        <v>1.18</v>
      </c>
    </row>
    <row r="3728" spans="1:3" x14ac:dyDescent="0.2">
      <c r="A3728" s="6">
        <v>41473</v>
      </c>
      <c r="B3728" s="5">
        <v>1.3092999999999999</v>
      </c>
      <c r="C3728" s="5">
        <f t="shared" si="58"/>
        <v>1.18</v>
      </c>
    </row>
    <row r="3729" spans="1:3" x14ac:dyDescent="0.2">
      <c r="A3729" s="6">
        <v>41474</v>
      </c>
      <c r="B3729" s="5">
        <v>1.3123</v>
      </c>
      <c r="C3729" s="5">
        <f t="shared" si="58"/>
        <v>1.18</v>
      </c>
    </row>
    <row r="3730" spans="1:3" x14ac:dyDescent="0.2">
      <c r="A3730" s="6">
        <v>41477</v>
      </c>
      <c r="B3730" s="5">
        <v>1.3166</v>
      </c>
      <c r="C3730" s="5">
        <f t="shared" si="58"/>
        <v>1.18</v>
      </c>
    </row>
    <row r="3731" spans="1:3" x14ac:dyDescent="0.2">
      <c r="A3731" s="6">
        <v>41478</v>
      </c>
      <c r="B3731" s="5">
        <v>1.3180000000000001</v>
      </c>
      <c r="C3731" s="5">
        <f t="shared" si="58"/>
        <v>1.18</v>
      </c>
    </row>
    <row r="3732" spans="1:3" x14ac:dyDescent="0.2">
      <c r="A3732" s="6">
        <v>41479</v>
      </c>
      <c r="B3732" s="5">
        <v>1.3246</v>
      </c>
      <c r="C3732" s="5">
        <f t="shared" si="58"/>
        <v>1.18</v>
      </c>
    </row>
    <row r="3733" spans="1:3" x14ac:dyDescent="0.2">
      <c r="A3733" s="6">
        <v>41480</v>
      </c>
      <c r="B3733" s="5">
        <v>1.3202</v>
      </c>
      <c r="C3733" s="5">
        <f t="shared" si="58"/>
        <v>1.18</v>
      </c>
    </row>
    <row r="3734" spans="1:3" x14ac:dyDescent="0.2">
      <c r="A3734" s="6">
        <v>41481</v>
      </c>
      <c r="B3734" s="5">
        <v>1.3260000000000001</v>
      </c>
      <c r="C3734" s="5">
        <f t="shared" si="58"/>
        <v>1.18</v>
      </c>
    </row>
    <row r="3735" spans="1:3" x14ac:dyDescent="0.2">
      <c r="A3735" s="6">
        <v>41484</v>
      </c>
      <c r="B3735" s="5">
        <v>1.327</v>
      </c>
      <c r="C3735" s="5">
        <f t="shared" si="58"/>
        <v>1.18</v>
      </c>
    </row>
    <row r="3736" spans="1:3" x14ac:dyDescent="0.2">
      <c r="A3736" s="6">
        <v>41485</v>
      </c>
      <c r="B3736" s="5">
        <v>1.3284</v>
      </c>
      <c r="C3736" s="5">
        <f t="shared" si="58"/>
        <v>1.18</v>
      </c>
    </row>
    <row r="3737" spans="1:3" x14ac:dyDescent="0.2">
      <c r="A3737" s="6">
        <v>41486</v>
      </c>
      <c r="B3737" s="5">
        <v>1.3274999999999999</v>
      </c>
      <c r="C3737" s="5">
        <f t="shared" si="58"/>
        <v>1.18</v>
      </c>
    </row>
    <row r="3738" spans="1:3" x14ac:dyDescent="0.2">
      <c r="A3738" s="6">
        <v>41487</v>
      </c>
      <c r="B3738" s="5">
        <v>1.3236000000000001</v>
      </c>
      <c r="C3738" s="5">
        <f t="shared" si="58"/>
        <v>1.18</v>
      </c>
    </row>
    <row r="3739" spans="1:3" x14ac:dyDescent="0.2">
      <c r="A3739" s="6">
        <v>41488</v>
      </c>
      <c r="B3739" s="5">
        <v>1.3203</v>
      </c>
      <c r="C3739" s="5">
        <f t="shared" si="58"/>
        <v>1.18</v>
      </c>
    </row>
    <row r="3740" spans="1:3" x14ac:dyDescent="0.2">
      <c r="A3740" s="6">
        <v>41491</v>
      </c>
      <c r="B3740" s="5">
        <v>1.3257000000000001</v>
      </c>
      <c r="C3740" s="5">
        <f t="shared" si="58"/>
        <v>1.18</v>
      </c>
    </row>
    <row r="3741" spans="1:3" x14ac:dyDescent="0.2">
      <c r="A3741" s="6">
        <v>41492</v>
      </c>
      <c r="B3741" s="5">
        <v>1.3280000000000001</v>
      </c>
      <c r="C3741" s="5">
        <f t="shared" si="58"/>
        <v>1.18</v>
      </c>
    </row>
    <row r="3742" spans="1:3" x14ac:dyDescent="0.2">
      <c r="A3742" s="6">
        <v>41493</v>
      </c>
      <c r="B3742" s="5">
        <v>1.3305</v>
      </c>
      <c r="C3742" s="5">
        <f t="shared" si="58"/>
        <v>1.18</v>
      </c>
    </row>
    <row r="3743" spans="1:3" x14ac:dyDescent="0.2">
      <c r="A3743" s="6">
        <v>41494</v>
      </c>
      <c r="B3743" s="5">
        <v>1.3360000000000001</v>
      </c>
      <c r="C3743" s="5">
        <f t="shared" si="58"/>
        <v>1.18</v>
      </c>
    </row>
    <row r="3744" spans="1:3" x14ac:dyDescent="0.2">
      <c r="A3744" s="6">
        <v>41495</v>
      </c>
      <c r="B3744" s="5">
        <v>1.3372999999999999</v>
      </c>
      <c r="C3744" s="5">
        <f t="shared" si="58"/>
        <v>1.18</v>
      </c>
    </row>
    <row r="3745" spans="1:3" x14ac:dyDescent="0.2">
      <c r="A3745" s="6">
        <v>41498</v>
      </c>
      <c r="B3745" s="5">
        <v>1.3280000000000001</v>
      </c>
      <c r="C3745" s="5">
        <f t="shared" si="58"/>
        <v>1.18</v>
      </c>
    </row>
    <row r="3746" spans="1:3" x14ac:dyDescent="0.2">
      <c r="A3746" s="6">
        <v>41499</v>
      </c>
      <c r="B3746" s="5">
        <v>1.329</v>
      </c>
      <c r="C3746" s="5">
        <f t="shared" si="58"/>
        <v>1.18</v>
      </c>
    </row>
    <row r="3747" spans="1:3" x14ac:dyDescent="0.2">
      <c r="A3747" s="6">
        <v>41500</v>
      </c>
      <c r="B3747" s="5">
        <v>1.3243</v>
      </c>
      <c r="C3747" s="5">
        <f t="shared" si="58"/>
        <v>1.18</v>
      </c>
    </row>
    <row r="3748" spans="1:3" x14ac:dyDescent="0.2">
      <c r="A3748" s="6">
        <v>41501</v>
      </c>
      <c r="B3748" s="5">
        <v>1.3297000000000001</v>
      </c>
      <c r="C3748" s="5">
        <f t="shared" si="58"/>
        <v>1.18</v>
      </c>
    </row>
    <row r="3749" spans="1:3" x14ac:dyDescent="0.2">
      <c r="A3749" s="6">
        <v>41502</v>
      </c>
      <c r="B3749" s="5">
        <v>1.3340000000000001</v>
      </c>
      <c r="C3749" s="5">
        <f t="shared" si="58"/>
        <v>1.18</v>
      </c>
    </row>
    <row r="3750" spans="1:3" x14ac:dyDescent="0.2">
      <c r="A3750" s="6">
        <v>41505</v>
      </c>
      <c r="B3750" s="5">
        <v>1.3344</v>
      </c>
      <c r="C3750" s="5">
        <f t="shared" si="58"/>
        <v>1.18</v>
      </c>
    </row>
    <row r="3751" spans="1:3" x14ac:dyDescent="0.2">
      <c r="A3751" s="6">
        <v>41506</v>
      </c>
      <c r="B3751" s="5">
        <v>1.3391999999999999</v>
      </c>
      <c r="C3751" s="5">
        <f t="shared" si="58"/>
        <v>1.18</v>
      </c>
    </row>
    <row r="3752" spans="1:3" x14ac:dyDescent="0.2">
      <c r="A3752" s="6">
        <v>41507</v>
      </c>
      <c r="B3752" s="5">
        <v>1.3384</v>
      </c>
      <c r="C3752" s="5">
        <f t="shared" si="58"/>
        <v>1.18</v>
      </c>
    </row>
    <row r="3753" spans="1:3" x14ac:dyDescent="0.2">
      <c r="A3753" s="6">
        <v>41508</v>
      </c>
      <c r="B3753" s="5">
        <v>1.3323</v>
      </c>
      <c r="C3753" s="5">
        <f t="shared" si="58"/>
        <v>1.18</v>
      </c>
    </row>
    <row r="3754" spans="1:3" x14ac:dyDescent="0.2">
      <c r="A3754" s="6">
        <v>41509</v>
      </c>
      <c r="B3754" s="5">
        <v>1.3354999999999999</v>
      </c>
      <c r="C3754" s="5">
        <f t="shared" si="58"/>
        <v>1.18</v>
      </c>
    </row>
    <row r="3755" spans="1:3" x14ac:dyDescent="0.2">
      <c r="A3755" s="6">
        <v>41512</v>
      </c>
      <c r="B3755" s="5">
        <v>1.3361000000000001</v>
      </c>
      <c r="C3755" s="5">
        <f t="shared" si="58"/>
        <v>1.18</v>
      </c>
    </row>
    <row r="3756" spans="1:3" x14ac:dyDescent="0.2">
      <c r="A3756" s="6">
        <v>41513</v>
      </c>
      <c r="B3756" s="5">
        <v>1.3338000000000001</v>
      </c>
      <c r="C3756" s="5">
        <f t="shared" si="58"/>
        <v>1.18</v>
      </c>
    </row>
    <row r="3757" spans="1:3" x14ac:dyDescent="0.2">
      <c r="A3757" s="6">
        <v>41514</v>
      </c>
      <c r="B3757" s="5">
        <v>1.3347</v>
      </c>
      <c r="C3757" s="5">
        <f t="shared" si="58"/>
        <v>1.18</v>
      </c>
    </row>
    <row r="3758" spans="1:3" x14ac:dyDescent="0.2">
      <c r="A3758" s="6">
        <v>41515</v>
      </c>
      <c r="B3758" s="5">
        <v>1.3266</v>
      </c>
      <c r="C3758" s="5">
        <f t="shared" si="58"/>
        <v>1.18</v>
      </c>
    </row>
    <row r="3759" spans="1:3" x14ac:dyDescent="0.2">
      <c r="A3759" s="6">
        <v>41516</v>
      </c>
      <c r="B3759" s="5">
        <v>1.3234999999999999</v>
      </c>
      <c r="C3759" s="5">
        <f t="shared" si="58"/>
        <v>1.18</v>
      </c>
    </row>
    <row r="3760" spans="1:3" x14ac:dyDescent="0.2">
      <c r="A3760" s="6">
        <v>41519</v>
      </c>
      <c r="B3760" s="5">
        <v>1.3207</v>
      </c>
      <c r="C3760" s="5">
        <f t="shared" si="58"/>
        <v>1.18</v>
      </c>
    </row>
    <row r="3761" spans="1:3" x14ac:dyDescent="0.2">
      <c r="A3761" s="6">
        <v>41520</v>
      </c>
      <c r="B3761" s="5">
        <v>1.3171999999999999</v>
      </c>
      <c r="C3761" s="5">
        <f t="shared" si="58"/>
        <v>1.18</v>
      </c>
    </row>
    <row r="3762" spans="1:3" x14ac:dyDescent="0.2">
      <c r="A3762" s="6">
        <v>41521</v>
      </c>
      <c r="B3762" s="5">
        <v>1.3170999999999999</v>
      </c>
      <c r="C3762" s="5">
        <f t="shared" si="58"/>
        <v>1.18</v>
      </c>
    </row>
    <row r="3763" spans="1:3" x14ac:dyDescent="0.2">
      <c r="A3763" s="6">
        <v>41522</v>
      </c>
      <c r="B3763" s="5">
        <v>1.3202</v>
      </c>
      <c r="C3763" s="5">
        <f t="shared" si="58"/>
        <v>1.18</v>
      </c>
    </row>
    <row r="3764" spans="1:3" x14ac:dyDescent="0.2">
      <c r="A3764" s="6">
        <v>41523</v>
      </c>
      <c r="B3764" s="5">
        <v>1.3117000000000001</v>
      </c>
      <c r="C3764" s="5">
        <f t="shared" si="58"/>
        <v>1.18</v>
      </c>
    </row>
    <row r="3765" spans="1:3" x14ac:dyDescent="0.2">
      <c r="A3765" s="6">
        <v>41526</v>
      </c>
      <c r="B3765" s="5">
        <v>1.3193999999999999</v>
      </c>
      <c r="C3765" s="5">
        <f t="shared" si="58"/>
        <v>1.18</v>
      </c>
    </row>
    <row r="3766" spans="1:3" x14ac:dyDescent="0.2">
      <c r="A3766" s="6">
        <v>41527</v>
      </c>
      <c r="B3766" s="5">
        <v>1.3240000000000001</v>
      </c>
      <c r="C3766" s="5">
        <f t="shared" si="58"/>
        <v>1.18</v>
      </c>
    </row>
    <row r="3767" spans="1:3" x14ac:dyDescent="0.2">
      <c r="A3767" s="6">
        <v>41528</v>
      </c>
      <c r="B3767" s="5">
        <v>1.3268</v>
      </c>
      <c r="C3767" s="5">
        <f t="shared" si="58"/>
        <v>1.18</v>
      </c>
    </row>
    <row r="3768" spans="1:3" x14ac:dyDescent="0.2">
      <c r="A3768" s="6">
        <v>41529</v>
      </c>
      <c r="B3768" s="5">
        <v>1.329</v>
      </c>
      <c r="C3768" s="5">
        <f t="shared" si="58"/>
        <v>1.18</v>
      </c>
    </row>
    <row r="3769" spans="1:3" x14ac:dyDescent="0.2">
      <c r="A3769" s="6">
        <v>41530</v>
      </c>
      <c r="B3769" s="5">
        <v>1.3294999999999999</v>
      </c>
      <c r="C3769" s="5">
        <f t="shared" si="58"/>
        <v>1.18</v>
      </c>
    </row>
    <row r="3770" spans="1:3" x14ac:dyDescent="0.2">
      <c r="A3770" s="6">
        <v>41533</v>
      </c>
      <c r="B3770" s="5">
        <v>1.3357000000000001</v>
      </c>
      <c r="C3770" s="5">
        <f t="shared" si="58"/>
        <v>1.18</v>
      </c>
    </row>
    <row r="3771" spans="1:3" x14ac:dyDescent="0.2">
      <c r="A3771" s="6">
        <v>41534</v>
      </c>
      <c r="B3771" s="5">
        <v>1.3355999999999999</v>
      </c>
      <c r="C3771" s="5">
        <f t="shared" si="58"/>
        <v>1.18</v>
      </c>
    </row>
    <row r="3772" spans="1:3" x14ac:dyDescent="0.2">
      <c r="A3772" s="6">
        <v>41535</v>
      </c>
      <c r="B3772" s="5">
        <v>1.3351999999999999</v>
      </c>
      <c r="C3772" s="5">
        <f t="shared" si="58"/>
        <v>1.18</v>
      </c>
    </row>
    <row r="3773" spans="1:3" x14ac:dyDescent="0.2">
      <c r="A3773" s="6">
        <v>41536</v>
      </c>
      <c r="B3773" s="5">
        <v>1.3545</v>
      </c>
      <c r="C3773" s="5">
        <f t="shared" si="58"/>
        <v>1.18</v>
      </c>
    </row>
    <row r="3774" spans="1:3" x14ac:dyDescent="0.2">
      <c r="A3774" s="6">
        <v>41537</v>
      </c>
      <c r="B3774" s="5">
        <v>1.3513999999999999</v>
      </c>
      <c r="C3774" s="5">
        <f t="shared" si="58"/>
        <v>1.18</v>
      </c>
    </row>
    <row r="3775" spans="1:3" x14ac:dyDescent="0.2">
      <c r="A3775" s="6">
        <v>41540</v>
      </c>
      <c r="B3775" s="5">
        <v>1.3508</v>
      </c>
      <c r="C3775" s="5">
        <f t="shared" si="58"/>
        <v>1.18</v>
      </c>
    </row>
    <row r="3776" spans="1:3" x14ac:dyDescent="0.2">
      <c r="A3776" s="6">
        <v>41541</v>
      </c>
      <c r="B3776" s="5">
        <v>1.3472999999999999</v>
      </c>
      <c r="C3776" s="5">
        <f t="shared" si="58"/>
        <v>1.18</v>
      </c>
    </row>
    <row r="3777" spans="1:3" x14ac:dyDescent="0.2">
      <c r="A3777" s="6">
        <v>41542</v>
      </c>
      <c r="B3777" s="5">
        <v>1.3504</v>
      </c>
      <c r="C3777" s="5">
        <f t="shared" si="58"/>
        <v>1.18</v>
      </c>
    </row>
    <row r="3778" spans="1:3" x14ac:dyDescent="0.2">
      <c r="A3778" s="6">
        <v>41543</v>
      </c>
      <c r="B3778" s="5">
        <v>1.3499000000000001</v>
      </c>
      <c r="C3778" s="5">
        <f t="shared" si="58"/>
        <v>1.18</v>
      </c>
    </row>
    <row r="3779" spans="1:3" x14ac:dyDescent="0.2">
      <c r="A3779" s="6">
        <v>41544</v>
      </c>
      <c r="B3779" s="5">
        <v>1.3536999999999999</v>
      </c>
      <c r="C3779" s="5">
        <f t="shared" si="58"/>
        <v>1.18</v>
      </c>
    </row>
    <row r="3780" spans="1:3" x14ac:dyDescent="0.2">
      <c r="A3780" s="6">
        <v>41547</v>
      </c>
      <c r="B3780" s="5">
        <v>1.3505</v>
      </c>
      <c r="C3780" s="5">
        <f t="shared" ref="C3780:C3843" si="59">1.18</f>
        <v>1.18</v>
      </c>
    </row>
    <row r="3781" spans="1:3" x14ac:dyDescent="0.2">
      <c r="A3781" s="6">
        <v>41548</v>
      </c>
      <c r="B3781" s="5">
        <v>1.3553999999999999</v>
      </c>
      <c r="C3781" s="5">
        <f t="shared" si="59"/>
        <v>1.18</v>
      </c>
    </row>
    <row r="3782" spans="1:3" x14ac:dyDescent="0.2">
      <c r="A3782" s="6">
        <v>41549</v>
      </c>
      <c r="B3782" s="5">
        <v>1.3514999999999999</v>
      </c>
      <c r="C3782" s="5">
        <f t="shared" si="59"/>
        <v>1.18</v>
      </c>
    </row>
    <row r="3783" spans="1:3" x14ac:dyDescent="0.2">
      <c r="A3783" s="6">
        <v>41550</v>
      </c>
      <c r="B3783" s="5">
        <v>1.3593999999999999</v>
      </c>
      <c r="C3783" s="5">
        <f t="shared" si="59"/>
        <v>1.18</v>
      </c>
    </row>
    <row r="3784" spans="1:3" x14ac:dyDescent="0.2">
      <c r="A3784" s="6">
        <v>41551</v>
      </c>
      <c r="B3784" s="5">
        <v>1.3593</v>
      </c>
      <c r="C3784" s="5">
        <f t="shared" si="59"/>
        <v>1.18</v>
      </c>
    </row>
    <row r="3785" spans="1:3" x14ac:dyDescent="0.2">
      <c r="A3785" s="6">
        <v>41554</v>
      </c>
      <c r="B3785" s="5">
        <v>1.3572</v>
      </c>
      <c r="C3785" s="5">
        <f t="shared" si="59"/>
        <v>1.18</v>
      </c>
    </row>
    <row r="3786" spans="1:3" x14ac:dyDescent="0.2">
      <c r="A3786" s="6">
        <v>41555</v>
      </c>
      <c r="B3786" s="5">
        <v>1.3575999999999999</v>
      </c>
      <c r="C3786" s="5">
        <f t="shared" si="59"/>
        <v>1.18</v>
      </c>
    </row>
    <row r="3787" spans="1:3" x14ac:dyDescent="0.2">
      <c r="A3787" s="6">
        <v>41556</v>
      </c>
      <c r="B3787" s="5">
        <v>1.3514999999999999</v>
      </c>
      <c r="C3787" s="5">
        <f t="shared" si="59"/>
        <v>1.18</v>
      </c>
    </row>
    <row r="3788" spans="1:3" x14ac:dyDescent="0.2">
      <c r="A3788" s="6">
        <v>41557</v>
      </c>
      <c r="B3788" s="5">
        <v>1.3532</v>
      </c>
      <c r="C3788" s="5">
        <f t="shared" si="59"/>
        <v>1.18</v>
      </c>
    </row>
    <row r="3789" spans="1:3" x14ac:dyDescent="0.2">
      <c r="A3789" s="6">
        <v>41558</v>
      </c>
      <c r="B3789" s="5">
        <v>1.3566</v>
      </c>
      <c r="C3789" s="5">
        <f t="shared" si="59"/>
        <v>1.18</v>
      </c>
    </row>
    <row r="3790" spans="1:3" x14ac:dyDescent="0.2">
      <c r="A3790" s="6">
        <v>41561</v>
      </c>
      <c r="B3790" s="5">
        <v>1.3564000000000001</v>
      </c>
      <c r="C3790" s="5">
        <f t="shared" si="59"/>
        <v>1.18</v>
      </c>
    </row>
    <row r="3791" spans="1:3" x14ac:dyDescent="0.2">
      <c r="A3791" s="6">
        <v>41562</v>
      </c>
      <c r="B3791" s="5">
        <v>1.3492999999999999</v>
      </c>
      <c r="C3791" s="5">
        <f t="shared" si="59"/>
        <v>1.18</v>
      </c>
    </row>
    <row r="3792" spans="1:3" x14ac:dyDescent="0.2">
      <c r="A3792" s="6">
        <v>41563</v>
      </c>
      <c r="B3792" s="5">
        <v>1.3561000000000001</v>
      </c>
      <c r="C3792" s="5">
        <f t="shared" si="59"/>
        <v>1.18</v>
      </c>
    </row>
    <row r="3793" spans="1:3" x14ac:dyDescent="0.2">
      <c r="A3793" s="6">
        <v>41564</v>
      </c>
      <c r="B3793" s="5">
        <v>1.3662000000000001</v>
      </c>
      <c r="C3793" s="5">
        <f t="shared" si="59"/>
        <v>1.18</v>
      </c>
    </row>
    <row r="3794" spans="1:3" x14ac:dyDescent="0.2">
      <c r="A3794" s="6">
        <v>41565</v>
      </c>
      <c r="B3794" s="5">
        <v>1.3684000000000001</v>
      </c>
      <c r="C3794" s="5">
        <f t="shared" si="59"/>
        <v>1.18</v>
      </c>
    </row>
    <row r="3795" spans="1:3" x14ac:dyDescent="0.2">
      <c r="A3795" s="6">
        <v>41568</v>
      </c>
      <c r="B3795" s="5">
        <v>1.3667</v>
      </c>
      <c r="C3795" s="5">
        <f t="shared" si="59"/>
        <v>1.18</v>
      </c>
    </row>
    <row r="3796" spans="1:3" x14ac:dyDescent="0.2">
      <c r="A3796" s="6">
        <v>41569</v>
      </c>
      <c r="B3796" s="5">
        <v>1.3673999999999999</v>
      </c>
      <c r="C3796" s="5">
        <f t="shared" si="59"/>
        <v>1.18</v>
      </c>
    </row>
    <row r="3797" spans="1:3" x14ac:dyDescent="0.2">
      <c r="A3797" s="6">
        <v>41570</v>
      </c>
      <c r="B3797" s="5">
        <v>1.3752</v>
      </c>
      <c r="C3797" s="5">
        <f t="shared" si="59"/>
        <v>1.18</v>
      </c>
    </row>
    <row r="3798" spans="1:3" x14ac:dyDescent="0.2">
      <c r="A3798" s="6">
        <v>41571</v>
      </c>
      <c r="B3798" s="5">
        <v>1.3805000000000001</v>
      </c>
      <c r="C3798" s="5">
        <f t="shared" si="59"/>
        <v>1.18</v>
      </c>
    </row>
    <row r="3799" spans="1:3" x14ac:dyDescent="0.2">
      <c r="A3799" s="6">
        <v>41572</v>
      </c>
      <c r="B3799" s="5">
        <v>1.3776999999999999</v>
      </c>
      <c r="C3799" s="5">
        <f t="shared" si="59"/>
        <v>1.18</v>
      </c>
    </row>
    <row r="3800" spans="1:3" x14ac:dyDescent="0.2">
      <c r="A3800" s="6">
        <v>41575</v>
      </c>
      <c r="B3800" s="5">
        <v>1.3784000000000001</v>
      </c>
      <c r="C3800" s="5">
        <f t="shared" si="59"/>
        <v>1.18</v>
      </c>
    </row>
    <row r="3801" spans="1:3" x14ac:dyDescent="0.2">
      <c r="A3801" s="6">
        <v>41576</v>
      </c>
      <c r="B3801" s="5">
        <v>1.3768</v>
      </c>
      <c r="C3801" s="5">
        <f t="shared" si="59"/>
        <v>1.18</v>
      </c>
    </row>
    <row r="3802" spans="1:3" x14ac:dyDescent="0.2">
      <c r="A3802" s="6">
        <v>41577</v>
      </c>
      <c r="B3802" s="5">
        <v>1.3754999999999999</v>
      </c>
      <c r="C3802" s="5">
        <f t="shared" si="59"/>
        <v>1.18</v>
      </c>
    </row>
    <row r="3803" spans="1:3" x14ac:dyDescent="0.2">
      <c r="A3803" s="6">
        <v>41578</v>
      </c>
      <c r="B3803" s="5">
        <v>1.3641000000000001</v>
      </c>
      <c r="C3803" s="5">
        <f t="shared" si="59"/>
        <v>1.18</v>
      </c>
    </row>
    <row r="3804" spans="1:3" x14ac:dyDescent="0.2">
      <c r="A3804" s="6">
        <v>41579</v>
      </c>
      <c r="B3804" s="5">
        <v>1.3505</v>
      </c>
      <c r="C3804" s="5">
        <f t="shared" si="59"/>
        <v>1.18</v>
      </c>
    </row>
    <row r="3805" spans="1:3" x14ac:dyDescent="0.2">
      <c r="A3805" s="6">
        <v>41582</v>
      </c>
      <c r="B3805" s="5">
        <v>1.3506</v>
      </c>
      <c r="C3805" s="5">
        <f t="shared" si="59"/>
        <v>1.18</v>
      </c>
    </row>
    <row r="3806" spans="1:3" x14ac:dyDescent="0.2">
      <c r="A3806" s="6">
        <v>41583</v>
      </c>
      <c r="B3806" s="5">
        <v>1.3493999999999999</v>
      </c>
      <c r="C3806" s="5">
        <f t="shared" si="59"/>
        <v>1.18</v>
      </c>
    </row>
    <row r="3807" spans="1:3" x14ac:dyDescent="0.2">
      <c r="A3807" s="6">
        <v>41584</v>
      </c>
      <c r="B3807" s="5">
        <v>1.3516999999999999</v>
      </c>
      <c r="C3807" s="5">
        <f t="shared" si="59"/>
        <v>1.18</v>
      </c>
    </row>
    <row r="3808" spans="1:3" x14ac:dyDescent="0.2">
      <c r="A3808" s="6">
        <v>41585</v>
      </c>
      <c r="B3808" s="5">
        <v>1.3365</v>
      </c>
      <c r="C3808" s="5">
        <f t="shared" si="59"/>
        <v>1.18</v>
      </c>
    </row>
    <row r="3809" spans="1:3" x14ac:dyDescent="0.2">
      <c r="A3809" s="6">
        <v>41586</v>
      </c>
      <c r="B3809" s="5">
        <v>1.3431</v>
      </c>
      <c r="C3809" s="5">
        <f t="shared" si="59"/>
        <v>1.18</v>
      </c>
    </row>
    <row r="3810" spans="1:3" x14ac:dyDescent="0.2">
      <c r="A3810" s="6">
        <v>41589</v>
      </c>
      <c r="B3810" s="5">
        <v>1.3393999999999999</v>
      </c>
      <c r="C3810" s="5">
        <f t="shared" si="59"/>
        <v>1.18</v>
      </c>
    </row>
    <row r="3811" spans="1:3" x14ac:dyDescent="0.2">
      <c r="A3811" s="6">
        <v>41590</v>
      </c>
      <c r="B3811" s="5">
        <v>1.3431999999999999</v>
      </c>
      <c r="C3811" s="5">
        <f t="shared" si="59"/>
        <v>1.18</v>
      </c>
    </row>
    <row r="3812" spans="1:3" x14ac:dyDescent="0.2">
      <c r="A3812" s="6">
        <v>41591</v>
      </c>
      <c r="B3812" s="5">
        <v>1.3414999999999999</v>
      </c>
      <c r="C3812" s="5">
        <f t="shared" si="59"/>
        <v>1.18</v>
      </c>
    </row>
    <row r="3813" spans="1:3" x14ac:dyDescent="0.2">
      <c r="A3813" s="6">
        <v>41592</v>
      </c>
      <c r="B3813" s="5">
        <v>1.3435999999999999</v>
      </c>
      <c r="C3813" s="5">
        <f t="shared" si="59"/>
        <v>1.18</v>
      </c>
    </row>
    <row r="3814" spans="1:3" x14ac:dyDescent="0.2">
      <c r="A3814" s="6">
        <v>41593</v>
      </c>
      <c r="B3814" s="5">
        <v>1.3460000000000001</v>
      </c>
      <c r="C3814" s="5">
        <f t="shared" si="59"/>
        <v>1.18</v>
      </c>
    </row>
    <row r="3815" spans="1:3" x14ac:dyDescent="0.2">
      <c r="A3815" s="6">
        <v>41596</v>
      </c>
      <c r="B3815" s="5">
        <v>1.3516999999999999</v>
      </c>
      <c r="C3815" s="5">
        <f t="shared" si="59"/>
        <v>1.18</v>
      </c>
    </row>
    <row r="3816" spans="1:3" x14ac:dyDescent="0.2">
      <c r="A3816" s="6">
        <v>41597</v>
      </c>
      <c r="B3816" s="5">
        <v>1.3502000000000001</v>
      </c>
      <c r="C3816" s="5">
        <f t="shared" si="59"/>
        <v>1.18</v>
      </c>
    </row>
    <row r="3817" spans="1:3" x14ac:dyDescent="0.2">
      <c r="A3817" s="6">
        <v>41598</v>
      </c>
      <c r="B3817" s="5">
        <v>1.3527</v>
      </c>
      <c r="C3817" s="5">
        <f t="shared" si="59"/>
        <v>1.18</v>
      </c>
    </row>
    <row r="3818" spans="1:3" x14ac:dyDescent="0.2">
      <c r="A3818" s="6">
        <v>41599</v>
      </c>
      <c r="B3818" s="5">
        <v>1.3472</v>
      </c>
      <c r="C3818" s="5">
        <f t="shared" si="59"/>
        <v>1.18</v>
      </c>
    </row>
    <row r="3819" spans="1:3" x14ac:dyDescent="0.2">
      <c r="A3819" s="6">
        <v>41600</v>
      </c>
      <c r="B3819" s="5">
        <v>1.3517999999999999</v>
      </c>
      <c r="C3819" s="5">
        <f t="shared" si="59"/>
        <v>1.18</v>
      </c>
    </row>
    <row r="3820" spans="1:3" x14ac:dyDescent="0.2">
      <c r="A3820" s="6">
        <v>41603</v>
      </c>
      <c r="B3820" s="5">
        <v>1.3513999999999999</v>
      </c>
      <c r="C3820" s="5">
        <f t="shared" si="59"/>
        <v>1.18</v>
      </c>
    </row>
    <row r="3821" spans="1:3" x14ac:dyDescent="0.2">
      <c r="A3821" s="6">
        <v>41604</v>
      </c>
      <c r="B3821" s="5">
        <v>1.3547</v>
      </c>
      <c r="C3821" s="5">
        <f t="shared" si="59"/>
        <v>1.18</v>
      </c>
    </row>
    <row r="3822" spans="1:3" x14ac:dyDescent="0.2">
      <c r="A3822" s="6">
        <v>41605</v>
      </c>
      <c r="B3822" s="5">
        <v>1.3595999999999999</v>
      </c>
      <c r="C3822" s="5">
        <f t="shared" si="59"/>
        <v>1.18</v>
      </c>
    </row>
    <row r="3823" spans="1:3" x14ac:dyDescent="0.2">
      <c r="A3823" s="6">
        <v>41606</v>
      </c>
      <c r="B3823" s="5">
        <v>1.3592</v>
      </c>
      <c r="C3823" s="5">
        <f t="shared" si="59"/>
        <v>1.18</v>
      </c>
    </row>
    <row r="3824" spans="1:3" x14ac:dyDescent="0.2">
      <c r="A3824" s="6">
        <v>41607</v>
      </c>
      <c r="B3824" s="5">
        <v>1.3611</v>
      </c>
      <c r="C3824" s="5">
        <f t="shared" si="59"/>
        <v>1.18</v>
      </c>
    </row>
    <row r="3825" spans="1:3" x14ac:dyDescent="0.2">
      <c r="A3825" s="6">
        <v>41610</v>
      </c>
      <c r="B3825" s="5">
        <v>1.3535999999999999</v>
      </c>
      <c r="C3825" s="5">
        <f t="shared" si="59"/>
        <v>1.18</v>
      </c>
    </row>
    <row r="3826" spans="1:3" x14ac:dyDescent="0.2">
      <c r="A3826" s="6">
        <v>41611</v>
      </c>
      <c r="B3826" s="5">
        <v>1.3577999999999999</v>
      </c>
      <c r="C3826" s="5">
        <f t="shared" si="59"/>
        <v>1.18</v>
      </c>
    </row>
    <row r="3827" spans="1:3" x14ac:dyDescent="0.2">
      <c r="A3827" s="6">
        <v>41612</v>
      </c>
      <c r="B3827" s="5">
        <v>1.3592</v>
      </c>
      <c r="C3827" s="5">
        <f t="shared" si="59"/>
        <v>1.18</v>
      </c>
    </row>
    <row r="3828" spans="1:3" x14ac:dyDescent="0.2">
      <c r="A3828" s="6">
        <v>41613</v>
      </c>
      <c r="B3828" s="5">
        <v>1.3593999999999999</v>
      </c>
      <c r="C3828" s="5">
        <f t="shared" si="59"/>
        <v>1.18</v>
      </c>
    </row>
    <row r="3829" spans="1:3" x14ac:dyDescent="0.2">
      <c r="A3829" s="6">
        <v>41614</v>
      </c>
      <c r="B3829" s="5">
        <v>1.3661000000000001</v>
      </c>
      <c r="C3829" s="5">
        <f t="shared" si="59"/>
        <v>1.18</v>
      </c>
    </row>
    <row r="3830" spans="1:3" x14ac:dyDescent="0.2">
      <c r="A3830" s="6">
        <v>41617</v>
      </c>
      <c r="B3830" s="5">
        <v>1.3722000000000001</v>
      </c>
      <c r="C3830" s="5">
        <f t="shared" si="59"/>
        <v>1.18</v>
      </c>
    </row>
    <row r="3831" spans="1:3" x14ac:dyDescent="0.2">
      <c r="A3831" s="6">
        <v>41618</v>
      </c>
      <c r="B3831" s="5">
        <v>1.375</v>
      </c>
      <c r="C3831" s="5">
        <f t="shared" si="59"/>
        <v>1.18</v>
      </c>
    </row>
    <row r="3832" spans="1:3" x14ac:dyDescent="0.2">
      <c r="A3832" s="6">
        <v>41619</v>
      </c>
      <c r="B3832" s="5">
        <v>1.3767</v>
      </c>
      <c r="C3832" s="5">
        <f t="shared" si="59"/>
        <v>1.18</v>
      </c>
    </row>
    <row r="3833" spans="1:3" x14ac:dyDescent="0.2">
      <c r="A3833" s="6">
        <v>41620</v>
      </c>
      <c r="B3833" s="5">
        <v>1.3774999999999999</v>
      </c>
      <c r="C3833" s="5">
        <f t="shared" si="59"/>
        <v>1.18</v>
      </c>
    </row>
    <row r="3834" spans="1:3" x14ac:dyDescent="0.2">
      <c r="A3834" s="6">
        <v>41621</v>
      </c>
      <c r="B3834" s="5">
        <v>1.3727</v>
      </c>
      <c r="C3834" s="5">
        <f t="shared" si="59"/>
        <v>1.18</v>
      </c>
    </row>
    <row r="3835" spans="1:3" x14ac:dyDescent="0.2">
      <c r="A3835" s="6">
        <v>41624</v>
      </c>
      <c r="B3835" s="5">
        <v>1.3775999999999999</v>
      </c>
      <c r="C3835" s="5">
        <f t="shared" si="59"/>
        <v>1.18</v>
      </c>
    </row>
    <row r="3836" spans="1:3" x14ac:dyDescent="0.2">
      <c r="A3836" s="6">
        <v>41625</v>
      </c>
      <c r="B3836" s="5">
        <v>1.3749</v>
      </c>
      <c r="C3836" s="5">
        <f t="shared" si="59"/>
        <v>1.18</v>
      </c>
    </row>
    <row r="3837" spans="1:3" x14ac:dyDescent="0.2">
      <c r="A3837" s="6">
        <v>41626</v>
      </c>
      <c r="B3837" s="5">
        <v>1.3749</v>
      </c>
      <c r="C3837" s="5">
        <f t="shared" si="59"/>
        <v>1.18</v>
      </c>
    </row>
    <row r="3838" spans="1:3" x14ac:dyDescent="0.2">
      <c r="A3838" s="6">
        <v>41627</v>
      </c>
      <c r="B3838" s="5">
        <v>1.3667</v>
      </c>
      <c r="C3838" s="5">
        <f t="shared" si="59"/>
        <v>1.18</v>
      </c>
    </row>
    <row r="3839" spans="1:3" x14ac:dyDescent="0.2">
      <c r="A3839" s="6">
        <v>41628</v>
      </c>
      <c r="B3839" s="5">
        <v>1.3654999999999999</v>
      </c>
      <c r="C3839" s="5">
        <f t="shared" si="59"/>
        <v>1.18</v>
      </c>
    </row>
    <row r="3840" spans="1:3" x14ac:dyDescent="0.2">
      <c r="A3840" s="6">
        <v>41631</v>
      </c>
      <c r="B3840" s="5">
        <v>1.3702000000000001</v>
      </c>
      <c r="C3840" s="5">
        <f t="shared" si="59"/>
        <v>1.18</v>
      </c>
    </row>
    <row r="3841" spans="1:3" x14ac:dyDescent="0.2">
      <c r="A3841" s="6">
        <v>41632</v>
      </c>
      <c r="B3841" s="5">
        <v>1.3684000000000001</v>
      </c>
      <c r="C3841" s="5">
        <f t="shared" si="59"/>
        <v>1.18</v>
      </c>
    </row>
    <row r="3842" spans="1:3" x14ac:dyDescent="0.2">
      <c r="A3842" s="6">
        <v>41635</v>
      </c>
      <c r="B3842" s="5">
        <v>1.3814</v>
      </c>
      <c r="C3842" s="5">
        <f t="shared" si="59"/>
        <v>1.18</v>
      </c>
    </row>
    <row r="3843" spans="1:3" x14ac:dyDescent="0.2">
      <c r="A3843" s="6">
        <v>41638</v>
      </c>
      <c r="B3843" s="5">
        <v>1.3783000000000001</v>
      </c>
      <c r="C3843" s="5">
        <f t="shared" si="59"/>
        <v>1.18</v>
      </c>
    </row>
    <row r="3844" spans="1:3" x14ac:dyDescent="0.2">
      <c r="A3844" s="6">
        <v>41639</v>
      </c>
      <c r="B3844" s="5">
        <v>1.3791</v>
      </c>
      <c r="C3844" s="5">
        <f t="shared" ref="C3844:C3907" si="60">1.18</f>
        <v>1.18</v>
      </c>
    </row>
    <row r="3845" spans="1:3" x14ac:dyDescent="0.2">
      <c r="A3845" s="6">
        <v>41641</v>
      </c>
      <c r="B3845" s="5">
        <v>1.3657999999999999</v>
      </c>
      <c r="C3845" s="5">
        <f t="shared" si="60"/>
        <v>1.18</v>
      </c>
    </row>
    <row r="3846" spans="1:3" x14ac:dyDescent="0.2">
      <c r="A3846" s="6">
        <v>41642</v>
      </c>
      <c r="B3846" s="5">
        <v>1.3633999999999999</v>
      </c>
      <c r="C3846" s="5">
        <f t="shared" si="60"/>
        <v>1.18</v>
      </c>
    </row>
    <row r="3847" spans="1:3" x14ac:dyDescent="0.2">
      <c r="A3847" s="6">
        <v>41645</v>
      </c>
      <c r="B3847" s="5">
        <v>1.3602000000000001</v>
      </c>
      <c r="C3847" s="5">
        <f t="shared" si="60"/>
        <v>1.18</v>
      </c>
    </row>
    <row r="3848" spans="1:3" x14ac:dyDescent="0.2">
      <c r="A3848" s="6">
        <v>41646</v>
      </c>
      <c r="B3848" s="5">
        <v>1.3641000000000001</v>
      </c>
      <c r="C3848" s="5">
        <f t="shared" si="60"/>
        <v>1.18</v>
      </c>
    </row>
    <row r="3849" spans="1:3" x14ac:dyDescent="0.2">
      <c r="A3849" s="6">
        <v>41647</v>
      </c>
      <c r="B3849" s="5">
        <v>1.3593999999999999</v>
      </c>
      <c r="C3849" s="5">
        <f t="shared" si="60"/>
        <v>1.18</v>
      </c>
    </row>
    <row r="3850" spans="1:3" x14ac:dyDescent="0.2">
      <c r="A3850" s="6">
        <v>41648</v>
      </c>
      <c r="B3850" s="5">
        <v>1.3612</v>
      </c>
      <c r="C3850" s="5">
        <f t="shared" si="60"/>
        <v>1.18</v>
      </c>
    </row>
    <row r="3851" spans="1:3" x14ac:dyDescent="0.2">
      <c r="A3851" s="6">
        <v>41649</v>
      </c>
      <c r="B3851" s="5">
        <v>1.3587</v>
      </c>
      <c r="C3851" s="5">
        <f t="shared" si="60"/>
        <v>1.18</v>
      </c>
    </row>
    <row r="3852" spans="1:3" x14ac:dyDescent="0.2">
      <c r="A3852" s="6">
        <v>41652</v>
      </c>
      <c r="B3852" s="5">
        <v>1.3653999999999999</v>
      </c>
      <c r="C3852" s="5">
        <f t="shared" si="60"/>
        <v>1.18</v>
      </c>
    </row>
    <row r="3853" spans="1:3" x14ac:dyDescent="0.2">
      <c r="A3853" s="6">
        <v>41653</v>
      </c>
      <c r="B3853" s="5">
        <v>1.3667</v>
      </c>
      <c r="C3853" s="5">
        <f t="shared" si="60"/>
        <v>1.18</v>
      </c>
    </row>
    <row r="3854" spans="1:3" x14ac:dyDescent="0.2">
      <c r="A3854" s="6">
        <v>41654</v>
      </c>
      <c r="B3854" s="5">
        <v>1.3606</v>
      </c>
      <c r="C3854" s="5">
        <f t="shared" si="60"/>
        <v>1.18</v>
      </c>
    </row>
    <row r="3855" spans="1:3" x14ac:dyDescent="0.2">
      <c r="A3855" s="6">
        <v>41655</v>
      </c>
      <c r="B3855" s="5">
        <v>1.3596999999999999</v>
      </c>
      <c r="C3855" s="5">
        <f t="shared" si="60"/>
        <v>1.18</v>
      </c>
    </row>
    <row r="3856" spans="1:3" x14ac:dyDescent="0.2">
      <c r="A3856" s="6">
        <v>41656</v>
      </c>
      <c r="B3856" s="5">
        <v>1.3584000000000001</v>
      </c>
      <c r="C3856" s="5">
        <f t="shared" si="60"/>
        <v>1.18</v>
      </c>
    </row>
    <row r="3857" spans="1:3" x14ac:dyDescent="0.2">
      <c r="A3857" s="6">
        <v>41659</v>
      </c>
      <c r="B3857" s="5">
        <v>1.3566</v>
      </c>
      <c r="C3857" s="5">
        <f t="shared" si="60"/>
        <v>1.18</v>
      </c>
    </row>
    <row r="3858" spans="1:3" x14ac:dyDescent="0.2">
      <c r="A3858" s="6">
        <v>41660</v>
      </c>
      <c r="B3858" s="5">
        <v>1.3526</v>
      </c>
      <c r="C3858" s="5">
        <f t="shared" si="60"/>
        <v>1.18</v>
      </c>
    </row>
    <row r="3859" spans="1:3" x14ac:dyDescent="0.2">
      <c r="A3859" s="6">
        <v>41661</v>
      </c>
      <c r="B3859" s="5">
        <v>1.3566</v>
      </c>
      <c r="C3859" s="5">
        <f t="shared" si="60"/>
        <v>1.18</v>
      </c>
    </row>
    <row r="3860" spans="1:3" x14ac:dyDescent="0.2">
      <c r="A3860" s="6">
        <v>41662</v>
      </c>
      <c r="B3860" s="5">
        <v>1.3638999999999999</v>
      </c>
      <c r="C3860" s="5">
        <f t="shared" si="60"/>
        <v>1.18</v>
      </c>
    </row>
    <row r="3861" spans="1:3" x14ac:dyDescent="0.2">
      <c r="A3861" s="6">
        <v>41663</v>
      </c>
      <c r="B3861" s="5">
        <v>1.3687</v>
      </c>
      <c r="C3861" s="5">
        <f t="shared" si="60"/>
        <v>1.18</v>
      </c>
    </row>
    <row r="3862" spans="1:3" x14ac:dyDescent="0.2">
      <c r="A3862" s="6">
        <v>41666</v>
      </c>
      <c r="B3862" s="5">
        <v>1.3657999999999999</v>
      </c>
      <c r="C3862" s="5">
        <f t="shared" si="60"/>
        <v>1.18</v>
      </c>
    </row>
    <row r="3863" spans="1:3" x14ac:dyDescent="0.2">
      <c r="A3863" s="6">
        <v>41667</v>
      </c>
      <c r="B3863" s="5">
        <v>1.3649</v>
      </c>
      <c r="C3863" s="5">
        <f t="shared" si="60"/>
        <v>1.18</v>
      </c>
    </row>
    <row r="3864" spans="1:3" x14ac:dyDescent="0.2">
      <c r="A3864" s="6">
        <v>41668</v>
      </c>
      <c r="B3864" s="5">
        <v>1.3608</v>
      </c>
      <c r="C3864" s="5">
        <f t="shared" si="60"/>
        <v>1.18</v>
      </c>
    </row>
    <row r="3865" spans="1:3" x14ac:dyDescent="0.2">
      <c r="A3865" s="6">
        <v>41669</v>
      </c>
      <c r="B3865" s="5">
        <v>1.3573999999999999</v>
      </c>
      <c r="C3865" s="5">
        <f t="shared" si="60"/>
        <v>1.18</v>
      </c>
    </row>
    <row r="3866" spans="1:3" x14ac:dyDescent="0.2">
      <c r="A3866" s="6">
        <v>41670</v>
      </c>
      <c r="B3866" s="5">
        <v>1.3515999999999999</v>
      </c>
      <c r="C3866" s="5">
        <f t="shared" si="60"/>
        <v>1.18</v>
      </c>
    </row>
    <row r="3867" spans="1:3" x14ac:dyDescent="0.2">
      <c r="A3867" s="6">
        <v>41673</v>
      </c>
      <c r="B3867" s="5">
        <v>1.3498000000000001</v>
      </c>
      <c r="C3867" s="5">
        <f t="shared" si="60"/>
        <v>1.18</v>
      </c>
    </row>
    <row r="3868" spans="1:3" x14ac:dyDescent="0.2">
      <c r="A3868" s="6">
        <v>41674</v>
      </c>
      <c r="B3868" s="5">
        <v>1.3519000000000001</v>
      </c>
      <c r="C3868" s="5">
        <f t="shared" si="60"/>
        <v>1.18</v>
      </c>
    </row>
    <row r="3869" spans="1:3" x14ac:dyDescent="0.2">
      <c r="A3869" s="6">
        <v>41675</v>
      </c>
      <c r="B3869" s="5">
        <v>1.3543000000000001</v>
      </c>
      <c r="C3869" s="5">
        <f t="shared" si="60"/>
        <v>1.18</v>
      </c>
    </row>
    <row r="3870" spans="1:3" x14ac:dyDescent="0.2">
      <c r="A3870" s="6">
        <v>41676</v>
      </c>
      <c r="B3870" s="5">
        <v>1.3494999999999999</v>
      </c>
      <c r="C3870" s="5">
        <f t="shared" si="60"/>
        <v>1.18</v>
      </c>
    </row>
    <row r="3871" spans="1:3" x14ac:dyDescent="0.2">
      <c r="A3871" s="6">
        <v>41677</v>
      </c>
      <c r="B3871" s="5">
        <v>1.3573999999999999</v>
      </c>
      <c r="C3871" s="5">
        <f t="shared" si="60"/>
        <v>1.18</v>
      </c>
    </row>
    <row r="3872" spans="1:3" x14ac:dyDescent="0.2">
      <c r="A3872" s="6">
        <v>41680</v>
      </c>
      <c r="B3872" s="5">
        <v>1.3637999999999999</v>
      </c>
      <c r="C3872" s="5">
        <f t="shared" si="60"/>
        <v>1.18</v>
      </c>
    </row>
    <row r="3873" spans="1:3" x14ac:dyDescent="0.2">
      <c r="A3873" s="6">
        <v>41681</v>
      </c>
      <c r="B3873" s="5">
        <v>1.3675999999999999</v>
      </c>
      <c r="C3873" s="5">
        <f t="shared" si="60"/>
        <v>1.18</v>
      </c>
    </row>
    <row r="3874" spans="1:3" x14ac:dyDescent="0.2">
      <c r="A3874" s="6">
        <v>41682</v>
      </c>
      <c r="B3874" s="5">
        <v>1.3573</v>
      </c>
      <c r="C3874" s="5">
        <f t="shared" si="60"/>
        <v>1.18</v>
      </c>
    </row>
    <row r="3875" spans="1:3" x14ac:dyDescent="0.2">
      <c r="A3875" s="6">
        <v>41683</v>
      </c>
      <c r="B3875" s="5">
        <v>1.3674999999999999</v>
      </c>
      <c r="C3875" s="5">
        <f t="shared" si="60"/>
        <v>1.18</v>
      </c>
    </row>
    <row r="3876" spans="1:3" x14ac:dyDescent="0.2">
      <c r="A3876" s="6">
        <v>41684</v>
      </c>
      <c r="B3876" s="5">
        <v>1.3707</v>
      </c>
      <c r="C3876" s="5">
        <f t="shared" si="60"/>
        <v>1.18</v>
      </c>
    </row>
    <row r="3877" spans="1:3" x14ac:dyDescent="0.2">
      <c r="A3877" s="6">
        <v>41687</v>
      </c>
      <c r="B3877" s="5">
        <v>1.3698999999999999</v>
      </c>
      <c r="C3877" s="5">
        <f t="shared" si="60"/>
        <v>1.18</v>
      </c>
    </row>
    <row r="3878" spans="1:3" x14ac:dyDescent="0.2">
      <c r="A3878" s="6">
        <v>41688</v>
      </c>
      <c r="B3878" s="5">
        <v>1.3731</v>
      </c>
      <c r="C3878" s="5">
        <f t="shared" si="60"/>
        <v>1.18</v>
      </c>
    </row>
    <row r="3879" spans="1:3" x14ac:dyDescent="0.2">
      <c r="A3879" s="6">
        <v>41689</v>
      </c>
      <c r="B3879" s="5">
        <v>1.3745000000000001</v>
      </c>
      <c r="C3879" s="5">
        <f t="shared" si="60"/>
        <v>1.18</v>
      </c>
    </row>
    <row r="3880" spans="1:3" x14ac:dyDescent="0.2">
      <c r="A3880" s="6">
        <v>41690</v>
      </c>
      <c r="B3880" s="5">
        <v>1.3706</v>
      </c>
      <c r="C3880" s="5">
        <f t="shared" si="60"/>
        <v>1.18</v>
      </c>
    </row>
    <row r="3881" spans="1:3" x14ac:dyDescent="0.2">
      <c r="A3881" s="6">
        <v>41691</v>
      </c>
      <c r="B3881" s="5">
        <v>1.3707</v>
      </c>
      <c r="C3881" s="5">
        <f t="shared" si="60"/>
        <v>1.18</v>
      </c>
    </row>
    <row r="3882" spans="1:3" x14ac:dyDescent="0.2">
      <c r="A3882" s="6">
        <v>41694</v>
      </c>
      <c r="B3882" s="5">
        <v>1.3734999999999999</v>
      </c>
      <c r="C3882" s="5">
        <f t="shared" si="60"/>
        <v>1.18</v>
      </c>
    </row>
    <row r="3883" spans="1:3" x14ac:dyDescent="0.2">
      <c r="A3883" s="6">
        <v>41695</v>
      </c>
      <c r="B3883" s="5">
        <v>1.3754</v>
      </c>
      <c r="C3883" s="5">
        <f t="shared" si="60"/>
        <v>1.18</v>
      </c>
    </row>
    <row r="3884" spans="1:3" x14ac:dyDescent="0.2">
      <c r="A3884" s="6">
        <v>41696</v>
      </c>
      <c r="B3884" s="5">
        <v>1.3726</v>
      </c>
      <c r="C3884" s="5">
        <f t="shared" si="60"/>
        <v>1.18</v>
      </c>
    </row>
    <row r="3885" spans="1:3" x14ac:dyDescent="0.2">
      <c r="A3885" s="6">
        <v>41697</v>
      </c>
      <c r="B3885" s="5">
        <v>1.3655999999999999</v>
      </c>
      <c r="C3885" s="5">
        <f t="shared" si="60"/>
        <v>1.18</v>
      </c>
    </row>
    <row r="3886" spans="1:3" x14ac:dyDescent="0.2">
      <c r="A3886" s="6">
        <v>41698</v>
      </c>
      <c r="B3886" s="5">
        <v>1.3813</v>
      </c>
      <c r="C3886" s="5">
        <f t="shared" si="60"/>
        <v>1.18</v>
      </c>
    </row>
    <row r="3887" spans="1:3" x14ac:dyDescent="0.2">
      <c r="A3887" s="6">
        <v>41701</v>
      </c>
      <c r="B3887" s="5">
        <v>1.3768</v>
      </c>
      <c r="C3887" s="5">
        <f t="shared" si="60"/>
        <v>1.18</v>
      </c>
    </row>
    <row r="3888" spans="1:3" x14ac:dyDescent="0.2">
      <c r="A3888" s="6">
        <v>41702</v>
      </c>
      <c r="B3888" s="5">
        <v>1.3768</v>
      </c>
      <c r="C3888" s="5">
        <f t="shared" si="60"/>
        <v>1.18</v>
      </c>
    </row>
    <row r="3889" spans="1:3" x14ac:dyDescent="0.2">
      <c r="A3889" s="6">
        <v>41703</v>
      </c>
      <c r="B3889" s="5">
        <v>1.3732</v>
      </c>
      <c r="C3889" s="5">
        <f t="shared" si="60"/>
        <v>1.18</v>
      </c>
    </row>
    <row r="3890" spans="1:3" x14ac:dyDescent="0.2">
      <c r="A3890" s="6">
        <v>41704</v>
      </c>
      <c r="B3890" s="5">
        <v>1.3745000000000001</v>
      </c>
      <c r="C3890" s="5">
        <f t="shared" si="60"/>
        <v>1.18</v>
      </c>
    </row>
    <row r="3891" spans="1:3" x14ac:dyDescent="0.2">
      <c r="A3891" s="6">
        <v>41705</v>
      </c>
      <c r="B3891" s="5">
        <v>1.3894</v>
      </c>
      <c r="C3891" s="5">
        <f t="shared" si="60"/>
        <v>1.18</v>
      </c>
    </row>
    <row r="3892" spans="1:3" x14ac:dyDescent="0.2">
      <c r="A3892" s="6">
        <v>41708</v>
      </c>
      <c r="B3892" s="5">
        <v>1.3880999999999999</v>
      </c>
      <c r="C3892" s="5">
        <f t="shared" si="60"/>
        <v>1.18</v>
      </c>
    </row>
    <row r="3893" spans="1:3" x14ac:dyDescent="0.2">
      <c r="A3893" s="6">
        <v>41709</v>
      </c>
      <c r="B3893" s="5">
        <v>1.385</v>
      </c>
      <c r="C3893" s="5">
        <f t="shared" si="60"/>
        <v>1.18</v>
      </c>
    </row>
    <row r="3894" spans="1:3" x14ac:dyDescent="0.2">
      <c r="A3894" s="6">
        <v>41710</v>
      </c>
      <c r="B3894" s="5">
        <v>1.3887</v>
      </c>
      <c r="C3894" s="5">
        <f t="shared" si="60"/>
        <v>1.18</v>
      </c>
    </row>
    <row r="3895" spans="1:3" x14ac:dyDescent="0.2">
      <c r="A3895" s="6">
        <v>41711</v>
      </c>
      <c r="B3895" s="5">
        <v>1.3942000000000001</v>
      </c>
      <c r="C3895" s="5">
        <f t="shared" si="60"/>
        <v>1.18</v>
      </c>
    </row>
    <row r="3896" spans="1:3" x14ac:dyDescent="0.2">
      <c r="A3896" s="6">
        <v>41712</v>
      </c>
      <c r="B3896" s="5">
        <v>1.3884000000000001</v>
      </c>
      <c r="C3896" s="5">
        <f t="shared" si="60"/>
        <v>1.18</v>
      </c>
    </row>
    <row r="3897" spans="1:3" x14ac:dyDescent="0.2">
      <c r="A3897" s="6">
        <v>41715</v>
      </c>
      <c r="B3897" s="5">
        <v>1.3906000000000001</v>
      </c>
      <c r="C3897" s="5">
        <f t="shared" si="60"/>
        <v>1.18</v>
      </c>
    </row>
    <row r="3898" spans="1:3" x14ac:dyDescent="0.2">
      <c r="A3898" s="6">
        <v>41716</v>
      </c>
      <c r="B3898" s="5">
        <v>1.3902000000000001</v>
      </c>
      <c r="C3898" s="5">
        <f t="shared" si="60"/>
        <v>1.18</v>
      </c>
    </row>
    <row r="3899" spans="1:3" x14ac:dyDescent="0.2">
      <c r="A3899" s="6">
        <v>41717</v>
      </c>
      <c r="B3899" s="5">
        <v>1.3913</v>
      </c>
      <c r="C3899" s="5">
        <f t="shared" si="60"/>
        <v>1.18</v>
      </c>
    </row>
    <row r="3900" spans="1:3" x14ac:dyDescent="0.2">
      <c r="A3900" s="6">
        <v>41718</v>
      </c>
      <c r="B3900" s="5">
        <v>1.3762000000000001</v>
      </c>
      <c r="C3900" s="5">
        <f t="shared" si="60"/>
        <v>1.18</v>
      </c>
    </row>
    <row r="3901" spans="1:3" x14ac:dyDescent="0.2">
      <c r="A3901" s="6">
        <v>41719</v>
      </c>
      <c r="B3901" s="5">
        <v>1.3779999999999999</v>
      </c>
      <c r="C3901" s="5">
        <f t="shared" si="60"/>
        <v>1.18</v>
      </c>
    </row>
    <row r="3902" spans="1:3" x14ac:dyDescent="0.2">
      <c r="A3902" s="6">
        <v>41722</v>
      </c>
      <c r="B3902" s="5">
        <v>1.3774</v>
      </c>
      <c r="C3902" s="5">
        <f t="shared" si="60"/>
        <v>1.18</v>
      </c>
    </row>
    <row r="3903" spans="1:3" x14ac:dyDescent="0.2">
      <c r="A3903" s="6">
        <v>41723</v>
      </c>
      <c r="B3903" s="5">
        <v>1.3789</v>
      </c>
      <c r="C3903" s="5">
        <f t="shared" si="60"/>
        <v>1.18</v>
      </c>
    </row>
    <row r="3904" spans="1:3" x14ac:dyDescent="0.2">
      <c r="A3904" s="6">
        <v>41724</v>
      </c>
      <c r="B3904" s="5">
        <v>1.3791</v>
      </c>
      <c r="C3904" s="5">
        <f t="shared" si="60"/>
        <v>1.18</v>
      </c>
    </row>
    <row r="3905" spans="1:3" x14ac:dyDescent="0.2">
      <c r="A3905" s="6">
        <v>41725</v>
      </c>
      <c r="B3905" s="5">
        <v>1.3757999999999999</v>
      </c>
      <c r="C3905" s="5">
        <f t="shared" si="60"/>
        <v>1.18</v>
      </c>
    </row>
    <row r="3906" spans="1:3" x14ac:dyDescent="0.2">
      <c r="A3906" s="6">
        <v>41726</v>
      </c>
      <c r="B3906" s="5">
        <v>1.3758999999999999</v>
      </c>
      <c r="C3906" s="5">
        <f t="shared" si="60"/>
        <v>1.18</v>
      </c>
    </row>
    <row r="3907" spans="1:3" x14ac:dyDescent="0.2">
      <c r="A3907" s="6">
        <v>41729</v>
      </c>
      <c r="B3907" s="5">
        <v>1.3788</v>
      </c>
      <c r="C3907" s="5">
        <f t="shared" si="60"/>
        <v>1.18</v>
      </c>
    </row>
    <row r="3908" spans="1:3" x14ac:dyDescent="0.2">
      <c r="A3908" s="6">
        <v>41730</v>
      </c>
      <c r="B3908" s="5">
        <v>1.379</v>
      </c>
      <c r="C3908" s="5">
        <f t="shared" ref="C3908:C3971" si="61">1.18</f>
        <v>1.18</v>
      </c>
    </row>
    <row r="3909" spans="1:3" x14ac:dyDescent="0.2">
      <c r="A3909" s="6">
        <v>41731</v>
      </c>
      <c r="B3909" s="5">
        <v>1.3794999999999999</v>
      </c>
      <c r="C3909" s="5">
        <f t="shared" si="61"/>
        <v>1.18</v>
      </c>
    </row>
    <row r="3910" spans="1:3" x14ac:dyDescent="0.2">
      <c r="A3910" s="6">
        <v>41732</v>
      </c>
      <c r="B3910" s="5">
        <v>1.3771</v>
      </c>
      <c r="C3910" s="5">
        <f t="shared" si="61"/>
        <v>1.18</v>
      </c>
    </row>
    <row r="3911" spans="1:3" x14ac:dyDescent="0.2">
      <c r="A3911" s="6">
        <v>41733</v>
      </c>
      <c r="B3911" s="5">
        <v>1.37</v>
      </c>
      <c r="C3911" s="5">
        <f t="shared" si="61"/>
        <v>1.18</v>
      </c>
    </row>
    <row r="3912" spans="1:3" x14ac:dyDescent="0.2">
      <c r="A3912" s="6">
        <v>41736</v>
      </c>
      <c r="B3912" s="5">
        <v>1.3723000000000001</v>
      </c>
      <c r="C3912" s="5">
        <f t="shared" si="61"/>
        <v>1.18</v>
      </c>
    </row>
    <row r="3913" spans="1:3" x14ac:dyDescent="0.2">
      <c r="A3913" s="6">
        <v>41737</v>
      </c>
      <c r="B3913" s="5">
        <v>1.3774</v>
      </c>
      <c r="C3913" s="5">
        <f t="shared" si="61"/>
        <v>1.18</v>
      </c>
    </row>
    <row r="3914" spans="1:3" x14ac:dyDescent="0.2">
      <c r="A3914" s="6">
        <v>41738</v>
      </c>
      <c r="B3914" s="5">
        <v>1.3794</v>
      </c>
      <c r="C3914" s="5">
        <f t="shared" si="61"/>
        <v>1.18</v>
      </c>
    </row>
    <row r="3915" spans="1:3" x14ac:dyDescent="0.2">
      <c r="A3915" s="6">
        <v>41739</v>
      </c>
      <c r="B3915" s="5">
        <v>1.3867</v>
      </c>
      <c r="C3915" s="5">
        <f t="shared" si="61"/>
        <v>1.18</v>
      </c>
    </row>
    <row r="3916" spans="1:3" x14ac:dyDescent="0.2">
      <c r="A3916" s="6">
        <v>41740</v>
      </c>
      <c r="B3916" s="5">
        <v>1.3872</v>
      </c>
      <c r="C3916" s="5">
        <f t="shared" si="61"/>
        <v>1.18</v>
      </c>
    </row>
    <row r="3917" spans="1:3" x14ac:dyDescent="0.2">
      <c r="A3917" s="6">
        <v>41743</v>
      </c>
      <c r="B3917" s="5">
        <v>1.3827</v>
      </c>
      <c r="C3917" s="5">
        <f t="shared" si="61"/>
        <v>1.18</v>
      </c>
    </row>
    <row r="3918" spans="1:3" x14ac:dyDescent="0.2">
      <c r="A3918" s="6">
        <v>41744</v>
      </c>
      <c r="B3918" s="5">
        <v>1.3803000000000001</v>
      </c>
      <c r="C3918" s="5">
        <f t="shared" si="61"/>
        <v>1.18</v>
      </c>
    </row>
    <row r="3919" spans="1:3" x14ac:dyDescent="0.2">
      <c r="A3919" s="6">
        <v>41745</v>
      </c>
      <c r="B3919" s="5">
        <v>1.3839999999999999</v>
      </c>
      <c r="C3919" s="5">
        <f t="shared" si="61"/>
        <v>1.18</v>
      </c>
    </row>
    <row r="3920" spans="1:3" x14ac:dyDescent="0.2">
      <c r="A3920" s="6">
        <v>41746</v>
      </c>
      <c r="B3920" s="5">
        <v>1.3855</v>
      </c>
      <c r="C3920" s="5">
        <f t="shared" si="61"/>
        <v>1.18</v>
      </c>
    </row>
    <row r="3921" spans="1:3" x14ac:dyDescent="0.2">
      <c r="A3921" s="6">
        <v>41751</v>
      </c>
      <c r="B3921" s="5">
        <v>1.3816999999999999</v>
      </c>
      <c r="C3921" s="5">
        <f t="shared" si="61"/>
        <v>1.18</v>
      </c>
    </row>
    <row r="3922" spans="1:3" x14ac:dyDescent="0.2">
      <c r="A3922" s="6">
        <v>41752</v>
      </c>
      <c r="B3922" s="5">
        <v>1.3834</v>
      </c>
      <c r="C3922" s="5">
        <f t="shared" si="61"/>
        <v>1.18</v>
      </c>
    </row>
    <row r="3923" spans="1:3" x14ac:dyDescent="0.2">
      <c r="A3923" s="6">
        <v>41753</v>
      </c>
      <c r="B3923" s="5">
        <v>1.3819999999999999</v>
      </c>
      <c r="C3923" s="5">
        <f t="shared" si="61"/>
        <v>1.18</v>
      </c>
    </row>
    <row r="3924" spans="1:3" x14ac:dyDescent="0.2">
      <c r="A3924" s="6">
        <v>41754</v>
      </c>
      <c r="B3924" s="5">
        <v>1.3831</v>
      </c>
      <c r="C3924" s="5">
        <f t="shared" si="61"/>
        <v>1.18</v>
      </c>
    </row>
    <row r="3925" spans="1:3" x14ac:dyDescent="0.2">
      <c r="A3925" s="6">
        <v>41757</v>
      </c>
      <c r="B3925" s="5">
        <v>1.3861000000000001</v>
      </c>
      <c r="C3925" s="5">
        <f t="shared" si="61"/>
        <v>1.18</v>
      </c>
    </row>
    <row r="3926" spans="1:3" x14ac:dyDescent="0.2">
      <c r="A3926" s="6">
        <v>41758</v>
      </c>
      <c r="B3926" s="5">
        <v>1.3826000000000001</v>
      </c>
      <c r="C3926" s="5">
        <f t="shared" si="61"/>
        <v>1.18</v>
      </c>
    </row>
    <row r="3927" spans="1:3" x14ac:dyDescent="0.2">
      <c r="A3927" s="6">
        <v>41759</v>
      </c>
      <c r="B3927" s="5">
        <v>1.385</v>
      </c>
      <c r="C3927" s="5">
        <f t="shared" si="61"/>
        <v>1.18</v>
      </c>
    </row>
    <row r="3928" spans="1:3" x14ac:dyDescent="0.2">
      <c r="A3928" s="6">
        <v>41761</v>
      </c>
      <c r="B3928" s="5">
        <v>1.3862000000000001</v>
      </c>
      <c r="C3928" s="5">
        <f t="shared" si="61"/>
        <v>1.18</v>
      </c>
    </row>
    <row r="3929" spans="1:3" x14ac:dyDescent="0.2">
      <c r="A3929" s="6">
        <v>41764</v>
      </c>
      <c r="B3929" s="5">
        <v>1.3874</v>
      </c>
      <c r="C3929" s="5">
        <f t="shared" si="61"/>
        <v>1.18</v>
      </c>
    </row>
    <row r="3930" spans="1:3" x14ac:dyDescent="0.2">
      <c r="A3930" s="6">
        <v>41765</v>
      </c>
      <c r="B3930" s="5">
        <v>1.3945000000000001</v>
      </c>
      <c r="C3930" s="5">
        <f t="shared" si="61"/>
        <v>1.18</v>
      </c>
    </row>
    <row r="3931" spans="1:3" x14ac:dyDescent="0.2">
      <c r="A3931" s="6">
        <v>41766</v>
      </c>
      <c r="B3931" s="5">
        <v>1.3927</v>
      </c>
      <c r="C3931" s="5">
        <f t="shared" si="61"/>
        <v>1.18</v>
      </c>
    </row>
    <row r="3932" spans="1:3" x14ac:dyDescent="0.2">
      <c r="A3932" s="6">
        <v>41767</v>
      </c>
      <c r="B3932" s="5">
        <v>1.3953</v>
      </c>
      <c r="C3932" s="5">
        <f t="shared" si="61"/>
        <v>1.18</v>
      </c>
    </row>
    <row r="3933" spans="1:3" x14ac:dyDescent="0.2">
      <c r="A3933" s="6">
        <v>41768</v>
      </c>
      <c r="B3933" s="5">
        <v>1.3781000000000001</v>
      </c>
      <c r="C3933" s="5">
        <f t="shared" si="61"/>
        <v>1.18</v>
      </c>
    </row>
    <row r="3934" spans="1:3" x14ac:dyDescent="0.2">
      <c r="A3934" s="6">
        <v>41771</v>
      </c>
      <c r="B3934" s="5">
        <v>1.3765000000000001</v>
      </c>
      <c r="C3934" s="5">
        <f t="shared" si="61"/>
        <v>1.18</v>
      </c>
    </row>
    <row r="3935" spans="1:3" x14ac:dyDescent="0.2">
      <c r="A3935" s="6">
        <v>41772</v>
      </c>
      <c r="B3935" s="5">
        <v>1.3703000000000001</v>
      </c>
      <c r="C3935" s="5">
        <f t="shared" si="61"/>
        <v>1.18</v>
      </c>
    </row>
    <row r="3936" spans="1:3" x14ac:dyDescent="0.2">
      <c r="A3936" s="6">
        <v>41773</v>
      </c>
      <c r="B3936" s="5">
        <v>1.3718999999999999</v>
      </c>
      <c r="C3936" s="5">
        <f t="shared" si="61"/>
        <v>1.18</v>
      </c>
    </row>
    <row r="3937" spans="1:3" x14ac:dyDescent="0.2">
      <c r="A3937" s="6">
        <v>41774</v>
      </c>
      <c r="B3937" s="5">
        <v>1.3658999999999999</v>
      </c>
      <c r="C3937" s="5">
        <f t="shared" si="61"/>
        <v>1.18</v>
      </c>
    </row>
    <row r="3938" spans="1:3" x14ac:dyDescent="0.2">
      <c r="A3938" s="6">
        <v>41775</v>
      </c>
      <c r="B3938" s="5">
        <v>1.3695999999999999</v>
      </c>
      <c r="C3938" s="5">
        <f t="shared" si="61"/>
        <v>1.18</v>
      </c>
    </row>
    <row r="3939" spans="1:3" x14ac:dyDescent="0.2">
      <c r="A3939" s="6">
        <v>41778</v>
      </c>
      <c r="B3939" s="5">
        <v>1.3714999999999999</v>
      </c>
      <c r="C3939" s="5">
        <f t="shared" si="61"/>
        <v>1.18</v>
      </c>
    </row>
    <row r="3940" spans="1:3" x14ac:dyDescent="0.2">
      <c r="A3940" s="6">
        <v>41779</v>
      </c>
      <c r="B3940" s="5">
        <v>1.3702000000000001</v>
      </c>
      <c r="C3940" s="5">
        <f t="shared" si="61"/>
        <v>1.18</v>
      </c>
    </row>
    <row r="3941" spans="1:3" x14ac:dyDescent="0.2">
      <c r="A3941" s="6">
        <v>41780</v>
      </c>
      <c r="B3941" s="5">
        <v>1.3675999999999999</v>
      </c>
      <c r="C3941" s="5">
        <f t="shared" si="61"/>
        <v>1.18</v>
      </c>
    </row>
    <row r="3942" spans="1:3" x14ac:dyDescent="0.2">
      <c r="A3942" s="6">
        <v>41781</v>
      </c>
      <c r="B3942" s="5">
        <v>1.3668</v>
      </c>
      <c r="C3942" s="5">
        <f t="shared" si="61"/>
        <v>1.18</v>
      </c>
    </row>
    <row r="3943" spans="1:3" x14ac:dyDescent="0.2">
      <c r="A3943" s="6">
        <v>41782</v>
      </c>
      <c r="B3943" s="5">
        <v>1.363</v>
      </c>
      <c r="C3943" s="5">
        <f t="shared" si="61"/>
        <v>1.18</v>
      </c>
    </row>
    <row r="3944" spans="1:3" x14ac:dyDescent="0.2">
      <c r="A3944" s="6">
        <v>41785</v>
      </c>
      <c r="B3944" s="5">
        <v>1.3634999999999999</v>
      </c>
      <c r="C3944" s="5">
        <f t="shared" si="61"/>
        <v>1.18</v>
      </c>
    </row>
    <row r="3945" spans="1:3" x14ac:dyDescent="0.2">
      <c r="A3945" s="6">
        <v>41786</v>
      </c>
      <c r="B3945" s="5">
        <v>1.3637999999999999</v>
      </c>
      <c r="C3945" s="5">
        <f t="shared" si="61"/>
        <v>1.18</v>
      </c>
    </row>
    <row r="3946" spans="1:3" x14ac:dyDescent="0.2">
      <c r="A3946" s="6">
        <v>41787</v>
      </c>
      <c r="B3946" s="5">
        <v>1.3608</v>
      </c>
      <c r="C3946" s="5">
        <f t="shared" si="61"/>
        <v>1.18</v>
      </c>
    </row>
    <row r="3947" spans="1:3" x14ac:dyDescent="0.2">
      <c r="A3947" s="6">
        <v>41788</v>
      </c>
      <c r="B3947" s="5">
        <v>1.3612</v>
      </c>
      <c r="C3947" s="5">
        <f t="shared" si="61"/>
        <v>1.18</v>
      </c>
    </row>
    <row r="3948" spans="1:3" x14ac:dyDescent="0.2">
      <c r="A3948" s="6">
        <v>41789</v>
      </c>
      <c r="B3948" s="5">
        <v>1.3607</v>
      </c>
      <c r="C3948" s="5">
        <f t="shared" si="61"/>
        <v>1.18</v>
      </c>
    </row>
    <row r="3949" spans="1:3" x14ac:dyDescent="0.2">
      <c r="A3949" s="6">
        <v>41792</v>
      </c>
      <c r="B3949" s="5">
        <v>1.3611</v>
      </c>
      <c r="C3949" s="5">
        <f t="shared" si="61"/>
        <v>1.18</v>
      </c>
    </row>
    <row r="3950" spans="1:3" x14ac:dyDescent="0.2">
      <c r="A3950" s="6">
        <v>41793</v>
      </c>
      <c r="B3950" s="5">
        <v>1.3645</v>
      </c>
      <c r="C3950" s="5">
        <f t="shared" si="61"/>
        <v>1.18</v>
      </c>
    </row>
    <row r="3951" spans="1:3" x14ac:dyDescent="0.2">
      <c r="A3951" s="6">
        <v>41794</v>
      </c>
      <c r="B3951" s="5">
        <v>1.3627</v>
      </c>
      <c r="C3951" s="5">
        <f t="shared" si="61"/>
        <v>1.18</v>
      </c>
    </row>
    <row r="3952" spans="1:3" x14ac:dyDescent="0.2">
      <c r="A3952" s="6">
        <v>41795</v>
      </c>
      <c r="B3952" s="5">
        <v>1.3567</v>
      </c>
      <c r="C3952" s="5">
        <f t="shared" si="61"/>
        <v>1.18</v>
      </c>
    </row>
    <row r="3953" spans="1:3" x14ac:dyDescent="0.2">
      <c r="A3953" s="6">
        <v>41796</v>
      </c>
      <c r="B3953" s="5">
        <v>1.3642000000000001</v>
      </c>
      <c r="C3953" s="5">
        <f t="shared" si="61"/>
        <v>1.18</v>
      </c>
    </row>
    <row r="3954" spans="1:3" x14ac:dyDescent="0.2">
      <c r="A3954" s="6">
        <v>41799</v>
      </c>
      <c r="B3954" s="5">
        <v>1.3608</v>
      </c>
      <c r="C3954" s="5">
        <f t="shared" si="61"/>
        <v>1.18</v>
      </c>
    </row>
    <row r="3955" spans="1:3" x14ac:dyDescent="0.2">
      <c r="A3955" s="6">
        <v>41800</v>
      </c>
      <c r="B3955" s="5">
        <v>1.3547</v>
      </c>
      <c r="C3955" s="5">
        <f t="shared" si="61"/>
        <v>1.18</v>
      </c>
    </row>
    <row r="3956" spans="1:3" x14ac:dyDescent="0.2">
      <c r="A3956" s="6">
        <v>41801</v>
      </c>
      <c r="B3956" s="5">
        <v>1.3547</v>
      </c>
      <c r="C3956" s="5">
        <f t="shared" si="61"/>
        <v>1.18</v>
      </c>
    </row>
    <row r="3957" spans="1:3" x14ac:dyDescent="0.2">
      <c r="A3957" s="6">
        <v>41802</v>
      </c>
      <c r="B3957" s="5">
        <v>1.3528</v>
      </c>
      <c r="C3957" s="5">
        <f t="shared" si="61"/>
        <v>1.18</v>
      </c>
    </row>
    <row r="3958" spans="1:3" x14ac:dyDescent="0.2">
      <c r="A3958" s="6">
        <v>41803</v>
      </c>
      <c r="B3958" s="5">
        <v>1.3533999999999999</v>
      </c>
      <c r="C3958" s="5">
        <f t="shared" si="61"/>
        <v>1.18</v>
      </c>
    </row>
    <row r="3959" spans="1:3" x14ac:dyDescent="0.2">
      <c r="A3959" s="6">
        <v>41806</v>
      </c>
      <c r="B3959" s="5">
        <v>1.3532</v>
      </c>
      <c r="C3959" s="5">
        <f t="shared" si="61"/>
        <v>1.18</v>
      </c>
    </row>
    <row r="3960" spans="1:3" x14ac:dyDescent="0.2">
      <c r="A3960" s="6">
        <v>41807</v>
      </c>
      <c r="B3960" s="5">
        <v>1.3568</v>
      </c>
      <c r="C3960" s="5">
        <f t="shared" si="61"/>
        <v>1.18</v>
      </c>
    </row>
    <row r="3961" spans="1:3" x14ac:dyDescent="0.2">
      <c r="A3961" s="6">
        <v>41808</v>
      </c>
      <c r="B3961" s="5">
        <v>1.3563000000000001</v>
      </c>
      <c r="C3961" s="5">
        <f t="shared" si="61"/>
        <v>1.18</v>
      </c>
    </row>
    <row r="3962" spans="1:3" x14ac:dyDescent="0.2">
      <c r="A3962" s="6">
        <v>41809</v>
      </c>
      <c r="B3962" s="5">
        <v>1.3620000000000001</v>
      </c>
      <c r="C3962" s="5">
        <f t="shared" si="61"/>
        <v>1.18</v>
      </c>
    </row>
    <row r="3963" spans="1:3" x14ac:dyDescent="0.2">
      <c r="A3963" s="6">
        <v>41810</v>
      </c>
      <c r="B3963" s="5">
        <v>1.3588</v>
      </c>
      <c r="C3963" s="5">
        <f t="shared" si="61"/>
        <v>1.18</v>
      </c>
    </row>
    <row r="3964" spans="1:3" x14ac:dyDescent="0.2">
      <c r="A3964" s="6">
        <v>41813</v>
      </c>
      <c r="B3964" s="5">
        <v>1.3595999999999999</v>
      </c>
      <c r="C3964" s="5">
        <f t="shared" si="61"/>
        <v>1.18</v>
      </c>
    </row>
    <row r="3965" spans="1:3" x14ac:dyDescent="0.2">
      <c r="A3965" s="6">
        <v>41814</v>
      </c>
      <c r="B3965" s="5">
        <v>1.3617999999999999</v>
      </c>
      <c r="C3965" s="5">
        <f t="shared" si="61"/>
        <v>1.18</v>
      </c>
    </row>
    <row r="3966" spans="1:3" x14ac:dyDescent="0.2">
      <c r="A3966" s="6">
        <v>41815</v>
      </c>
      <c r="B3966" s="5">
        <v>1.3614999999999999</v>
      </c>
      <c r="C3966" s="5">
        <f t="shared" si="61"/>
        <v>1.18</v>
      </c>
    </row>
    <row r="3967" spans="1:3" x14ac:dyDescent="0.2">
      <c r="A3967" s="6">
        <v>41816</v>
      </c>
      <c r="B3967" s="5">
        <v>1.3606</v>
      </c>
      <c r="C3967" s="5">
        <f t="shared" si="61"/>
        <v>1.18</v>
      </c>
    </row>
    <row r="3968" spans="1:3" x14ac:dyDescent="0.2">
      <c r="A3968" s="6">
        <v>41817</v>
      </c>
      <c r="B3968" s="5">
        <v>1.3620000000000001</v>
      </c>
      <c r="C3968" s="5">
        <f t="shared" si="61"/>
        <v>1.18</v>
      </c>
    </row>
    <row r="3969" spans="1:3" x14ac:dyDescent="0.2">
      <c r="A3969" s="6">
        <v>41820</v>
      </c>
      <c r="B3969" s="5">
        <v>1.3657999999999999</v>
      </c>
      <c r="C3969" s="5">
        <f t="shared" si="61"/>
        <v>1.18</v>
      </c>
    </row>
    <row r="3970" spans="1:3" x14ac:dyDescent="0.2">
      <c r="A3970" s="6">
        <v>41821</v>
      </c>
      <c r="B3970" s="5">
        <v>1.3688</v>
      </c>
      <c r="C3970" s="5">
        <f t="shared" si="61"/>
        <v>1.18</v>
      </c>
    </row>
    <row r="3971" spans="1:3" x14ac:dyDescent="0.2">
      <c r="A3971" s="6">
        <v>41822</v>
      </c>
      <c r="B3971" s="5">
        <v>1.3655999999999999</v>
      </c>
      <c r="C3971" s="5">
        <f t="shared" si="61"/>
        <v>1.18</v>
      </c>
    </row>
    <row r="3972" spans="1:3" x14ac:dyDescent="0.2">
      <c r="A3972" s="6">
        <v>41823</v>
      </c>
      <c r="B3972" s="5">
        <v>1.3646</v>
      </c>
      <c r="C3972" s="5">
        <f t="shared" ref="C3972:C4035" si="62">1.18</f>
        <v>1.18</v>
      </c>
    </row>
    <row r="3973" spans="1:3" x14ac:dyDescent="0.2">
      <c r="A3973" s="6">
        <v>41824</v>
      </c>
      <c r="B3973" s="5">
        <v>1.3588</v>
      </c>
      <c r="C3973" s="5">
        <f t="shared" si="62"/>
        <v>1.18</v>
      </c>
    </row>
    <row r="3974" spans="1:3" x14ac:dyDescent="0.2">
      <c r="A3974" s="6">
        <v>41827</v>
      </c>
      <c r="B3974" s="5">
        <v>1.3592</v>
      </c>
      <c r="C3974" s="5">
        <f t="shared" si="62"/>
        <v>1.18</v>
      </c>
    </row>
    <row r="3975" spans="1:3" x14ac:dyDescent="0.2">
      <c r="A3975" s="6">
        <v>41828</v>
      </c>
      <c r="B3975" s="5">
        <v>1.3589</v>
      </c>
      <c r="C3975" s="5">
        <f t="shared" si="62"/>
        <v>1.18</v>
      </c>
    </row>
    <row r="3976" spans="1:3" x14ac:dyDescent="0.2">
      <c r="A3976" s="6">
        <v>41829</v>
      </c>
      <c r="B3976" s="5">
        <v>1.3603000000000001</v>
      </c>
      <c r="C3976" s="5">
        <f t="shared" si="62"/>
        <v>1.18</v>
      </c>
    </row>
    <row r="3977" spans="1:3" x14ac:dyDescent="0.2">
      <c r="A3977" s="6">
        <v>41830</v>
      </c>
      <c r="B3977" s="5">
        <v>1.3604000000000001</v>
      </c>
      <c r="C3977" s="5">
        <f t="shared" si="62"/>
        <v>1.18</v>
      </c>
    </row>
    <row r="3978" spans="1:3" x14ac:dyDescent="0.2">
      <c r="A3978" s="6">
        <v>41831</v>
      </c>
      <c r="B3978" s="5">
        <v>1.3594999999999999</v>
      </c>
      <c r="C3978" s="5">
        <f t="shared" si="62"/>
        <v>1.18</v>
      </c>
    </row>
    <row r="3979" spans="1:3" x14ac:dyDescent="0.2">
      <c r="A3979" s="6">
        <v>41834</v>
      </c>
      <c r="B3979" s="5">
        <v>1.3627</v>
      </c>
      <c r="C3979" s="5">
        <f t="shared" si="62"/>
        <v>1.18</v>
      </c>
    </row>
    <row r="3980" spans="1:3" x14ac:dyDescent="0.2">
      <c r="A3980" s="6">
        <v>41835</v>
      </c>
      <c r="B3980" s="5">
        <v>1.3613</v>
      </c>
      <c r="C3980" s="5">
        <f t="shared" si="62"/>
        <v>1.18</v>
      </c>
    </row>
    <row r="3981" spans="1:3" x14ac:dyDescent="0.2">
      <c r="A3981" s="6">
        <v>41836</v>
      </c>
      <c r="B3981" s="5">
        <v>1.3532</v>
      </c>
      <c r="C3981" s="5">
        <f t="shared" si="62"/>
        <v>1.18</v>
      </c>
    </row>
    <row r="3982" spans="1:3" x14ac:dyDescent="0.2">
      <c r="A3982" s="6">
        <v>41837</v>
      </c>
      <c r="B3982" s="5">
        <v>1.3525</v>
      </c>
      <c r="C3982" s="5">
        <f t="shared" si="62"/>
        <v>1.18</v>
      </c>
    </row>
    <row r="3983" spans="1:3" x14ac:dyDescent="0.2">
      <c r="A3983" s="6">
        <v>41838</v>
      </c>
      <c r="B3983" s="5">
        <v>1.3525</v>
      </c>
      <c r="C3983" s="5">
        <f t="shared" si="62"/>
        <v>1.18</v>
      </c>
    </row>
    <row r="3984" spans="1:3" x14ac:dyDescent="0.2">
      <c r="A3984" s="6">
        <v>41841</v>
      </c>
      <c r="B3984" s="5">
        <v>1.3517999999999999</v>
      </c>
      <c r="C3984" s="5">
        <f t="shared" si="62"/>
        <v>1.18</v>
      </c>
    </row>
    <row r="3985" spans="1:3" x14ac:dyDescent="0.2">
      <c r="A3985" s="6">
        <v>41842</v>
      </c>
      <c r="B3985" s="5">
        <v>1.3481000000000001</v>
      </c>
      <c r="C3985" s="5">
        <f t="shared" si="62"/>
        <v>1.18</v>
      </c>
    </row>
    <row r="3986" spans="1:3" x14ac:dyDescent="0.2">
      <c r="A3986" s="6">
        <v>41843</v>
      </c>
      <c r="B3986" s="5">
        <v>1.3465</v>
      </c>
      <c r="C3986" s="5">
        <f t="shared" si="62"/>
        <v>1.18</v>
      </c>
    </row>
    <row r="3987" spans="1:3" x14ac:dyDescent="0.2">
      <c r="A3987" s="6">
        <v>41844</v>
      </c>
      <c r="B3987" s="5">
        <v>1.3472</v>
      </c>
      <c r="C3987" s="5">
        <f t="shared" si="62"/>
        <v>1.18</v>
      </c>
    </row>
    <row r="3988" spans="1:3" x14ac:dyDescent="0.2">
      <c r="A3988" s="6">
        <v>41845</v>
      </c>
      <c r="B3988" s="5">
        <v>1.3440000000000001</v>
      </c>
      <c r="C3988" s="5">
        <f t="shared" si="62"/>
        <v>1.18</v>
      </c>
    </row>
    <row r="3989" spans="1:3" x14ac:dyDescent="0.2">
      <c r="A3989" s="6">
        <v>41848</v>
      </c>
      <c r="B3989" s="5">
        <v>1.3432999999999999</v>
      </c>
      <c r="C3989" s="5">
        <f t="shared" si="62"/>
        <v>1.18</v>
      </c>
    </row>
    <row r="3990" spans="1:3" x14ac:dyDescent="0.2">
      <c r="A3990" s="6">
        <v>41849</v>
      </c>
      <c r="B3990" s="5">
        <v>1.3429</v>
      </c>
      <c r="C3990" s="5">
        <f t="shared" si="62"/>
        <v>1.18</v>
      </c>
    </row>
    <row r="3991" spans="1:3" x14ac:dyDescent="0.2">
      <c r="A3991" s="6">
        <v>41850</v>
      </c>
      <c r="B3991" s="5">
        <v>1.3401000000000001</v>
      </c>
      <c r="C3991" s="5">
        <f t="shared" si="62"/>
        <v>1.18</v>
      </c>
    </row>
    <row r="3992" spans="1:3" x14ac:dyDescent="0.2">
      <c r="A3992" s="6">
        <v>41851</v>
      </c>
      <c r="B3992" s="5">
        <v>1.3379000000000001</v>
      </c>
      <c r="C3992" s="5">
        <f t="shared" si="62"/>
        <v>1.18</v>
      </c>
    </row>
    <row r="3993" spans="1:3" x14ac:dyDescent="0.2">
      <c r="A3993" s="6">
        <v>41852</v>
      </c>
      <c r="B3993" s="5">
        <v>1.3394999999999999</v>
      </c>
      <c r="C3993" s="5">
        <f t="shared" si="62"/>
        <v>1.18</v>
      </c>
    </row>
    <row r="3994" spans="1:3" x14ac:dyDescent="0.2">
      <c r="A3994" s="6">
        <v>41855</v>
      </c>
      <c r="B3994" s="5">
        <v>1.3422000000000001</v>
      </c>
      <c r="C3994" s="5">
        <f t="shared" si="62"/>
        <v>1.18</v>
      </c>
    </row>
    <row r="3995" spans="1:3" x14ac:dyDescent="0.2">
      <c r="A3995" s="6">
        <v>41856</v>
      </c>
      <c r="B3995" s="5">
        <v>1.3382000000000001</v>
      </c>
      <c r="C3995" s="5">
        <f t="shared" si="62"/>
        <v>1.18</v>
      </c>
    </row>
    <row r="3996" spans="1:3" x14ac:dyDescent="0.2">
      <c r="A3996" s="6">
        <v>41857</v>
      </c>
      <c r="B3996" s="5">
        <v>1.3345</v>
      </c>
      <c r="C3996" s="5">
        <f t="shared" si="62"/>
        <v>1.18</v>
      </c>
    </row>
    <row r="3997" spans="1:3" x14ac:dyDescent="0.2">
      <c r="A3997" s="6">
        <v>41858</v>
      </c>
      <c r="B3997" s="5">
        <v>1.3368</v>
      </c>
      <c r="C3997" s="5">
        <f t="shared" si="62"/>
        <v>1.18</v>
      </c>
    </row>
    <row r="3998" spans="1:3" x14ac:dyDescent="0.2">
      <c r="A3998" s="6">
        <v>41859</v>
      </c>
      <c r="B3998" s="5">
        <v>1.3388</v>
      </c>
      <c r="C3998" s="5">
        <f t="shared" si="62"/>
        <v>1.18</v>
      </c>
    </row>
    <row r="3999" spans="1:3" x14ac:dyDescent="0.2">
      <c r="A3999" s="6">
        <v>41862</v>
      </c>
      <c r="B3999" s="5">
        <v>1.3386</v>
      </c>
      <c r="C3999" s="5">
        <f t="shared" si="62"/>
        <v>1.18</v>
      </c>
    </row>
    <row r="4000" spans="1:3" x14ac:dyDescent="0.2">
      <c r="A4000" s="6">
        <v>41863</v>
      </c>
      <c r="B4000" s="5">
        <v>1.3346</v>
      </c>
      <c r="C4000" s="5">
        <f t="shared" si="62"/>
        <v>1.18</v>
      </c>
    </row>
    <row r="4001" spans="1:3" x14ac:dyDescent="0.2">
      <c r="A4001" s="6">
        <v>41864</v>
      </c>
      <c r="B4001" s="5">
        <v>1.3360000000000001</v>
      </c>
      <c r="C4001" s="5">
        <f t="shared" si="62"/>
        <v>1.18</v>
      </c>
    </row>
    <row r="4002" spans="1:3" x14ac:dyDescent="0.2">
      <c r="A4002" s="6">
        <v>41865</v>
      </c>
      <c r="B4002" s="5">
        <v>1.3372999999999999</v>
      </c>
      <c r="C4002" s="5">
        <f t="shared" si="62"/>
        <v>1.18</v>
      </c>
    </row>
    <row r="4003" spans="1:3" x14ac:dyDescent="0.2">
      <c r="A4003" s="6">
        <v>41866</v>
      </c>
      <c r="B4003" s="5">
        <v>1.3388</v>
      </c>
      <c r="C4003" s="5">
        <f t="shared" si="62"/>
        <v>1.18</v>
      </c>
    </row>
    <row r="4004" spans="1:3" x14ac:dyDescent="0.2">
      <c r="A4004" s="6">
        <v>41869</v>
      </c>
      <c r="B4004" s="5">
        <v>1.3383</v>
      </c>
      <c r="C4004" s="5">
        <f t="shared" si="62"/>
        <v>1.18</v>
      </c>
    </row>
    <row r="4005" spans="1:3" x14ac:dyDescent="0.2">
      <c r="A4005" s="6">
        <v>41870</v>
      </c>
      <c r="B4005" s="5">
        <v>1.3353999999999999</v>
      </c>
      <c r="C4005" s="5">
        <f t="shared" si="62"/>
        <v>1.18</v>
      </c>
    </row>
    <row r="4006" spans="1:3" x14ac:dyDescent="0.2">
      <c r="A4006" s="6">
        <v>41871</v>
      </c>
      <c r="B4006" s="5">
        <v>1.3284</v>
      </c>
      <c r="C4006" s="5">
        <f t="shared" si="62"/>
        <v>1.18</v>
      </c>
    </row>
    <row r="4007" spans="1:3" x14ac:dyDescent="0.2">
      <c r="A4007" s="6">
        <v>41872</v>
      </c>
      <c r="B4007" s="5">
        <v>1.3262</v>
      </c>
      <c r="C4007" s="5">
        <f t="shared" si="62"/>
        <v>1.18</v>
      </c>
    </row>
    <row r="4008" spans="1:3" x14ac:dyDescent="0.2">
      <c r="A4008" s="6">
        <v>41873</v>
      </c>
      <c r="B4008" s="5">
        <v>1.3267</v>
      </c>
      <c r="C4008" s="5">
        <f t="shared" si="62"/>
        <v>1.18</v>
      </c>
    </row>
    <row r="4009" spans="1:3" x14ac:dyDescent="0.2">
      <c r="A4009" s="6">
        <v>41876</v>
      </c>
      <c r="B4009" s="5">
        <v>1.32</v>
      </c>
      <c r="C4009" s="5">
        <f t="shared" si="62"/>
        <v>1.18</v>
      </c>
    </row>
    <row r="4010" spans="1:3" x14ac:dyDescent="0.2">
      <c r="A4010" s="6">
        <v>41877</v>
      </c>
      <c r="B4010" s="5">
        <v>1.3191999999999999</v>
      </c>
      <c r="C4010" s="5">
        <f t="shared" si="62"/>
        <v>1.18</v>
      </c>
    </row>
    <row r="4011" spans="1:3" x14ac:dyDescent="0.2">
      <c r="A4011" s="6">
        <v>41878</v>
      </c>
      <c r="B4011" s="5">
        <v>1.3177000000000001</v>
      </c>
      <c r="C4011" s="5">
        <f t="shared" si="62"/>
        <v>1.18</v>
      </c>
    </row>
    <row r="4012" spans="1:3" x14ac:dyDescent="0.2">
      <c r="A4012" s="6">
        <v>41879</v>
      </c>
      <c r="B4012" s="5">
        <v>1.3178000000000001</v>
      </c>
      <c r="C4012" s="5">
        <f t="shared" si="62"/>
        <v>1.18</v>
      </c>
    </row>
    <row r="4013" spans="1:3" x14ac:dyDescent="0.2">
      <c r="A4013" s="6">
        <v>41880</v>
      </c>
      <c r="B4013" s="5">
        <v>1.3188</v>
      </c>
      <c r="C4013" s="5">
        <f t="shared" si="62"/>
        <v>1.18</v>
      </c>
    </row>
    <row r="4014" spans="1:3" x14ac:dyDescent="0.2">
      <c r="A4014" s="6">
        <v>41883</v>
      </c>
      <c r="B4014" s="5">
        <v>1.3132999999999999</v>
      </c>
      <c r="C4014" s="5">
        <f t="shared" si="62"/>
        <v>1.18</v>
      </c>
    </row>
    <row r="4015" spans="1:3" x14ac:dyDescent="0.2">
      <c r="A4015" s="6">
        <v>41884</v>
      </c>
      <c r="B4015" s="5">
        <v>1.3115000000000001</v>
      </c>
      <c r="C4015" s="5">
        <f t="shared" si="62"/>
        <v>1.18</v>
      </c>
    </row>
    <row r="4016" spans="1:3" x14ac:dyDescent="0.2">
      <c r="A4016" s="6">
        <v>41885</v>
      </c>
      <c r="B4016" s="5">
        <v>1.3150999999999999</v>
      </c>
      <c r="C4016" s="5">
        <f t="shared" si="62"/>
        <v>1.18</v>
      </c>
    </row>
    <row r="4017" spans="1:3" x14ac:dyDescent="0.2">
      <c r="A4017" s="6">
        <v>41886</v>
      </c>
      <c r="B4017" s="5">
        <v>1.3015000000000001</v>
      </c>
      <c r="C4017" s="5">
        <f t="shared" si="62"/>
        <v>1.18</v>
      </c>
    </row>
    <row r="4018" spans="1:3" x14ac:dyDescent="0.2">
      <c r="A4018" s="6">
        <v>41887</v>
      </c>
      <c r="B4018" s="5">
        <v>1.2948</v>
      </c>
      <c r="C4018" s="5">
        <f t="shared" si="62"/>
        <v>1.18</v>
      </c>
    </row>
    <row r="4019" spans="1:3" x14ac:dyDescent="0.2">
      <c r="A4019" s="6">
        <v>41890</v>
      </c>
      <c r="B4019" s="5">
        <v>1.2947</v>
      </c>
      <c r="C4019" s="5">
        <f t="shared" si="62"/>
        <v>1.18</v>
      </c>
    </row>
    <row r="4020" spans="1:3" x14ac:dyDescent="0.2">
      <c r="A4020" s="6">
        <v>41891</v>
      </c>
      <c r="B4020" s="5">
        <v>1.2902</v>
      </c>
      <c r="C4020" s="5">
        <f t="shared" si="62"/>
        <v>1.18</v>
      </c>
    </row>
    <row r="4021" spans="1:3" x14ac:dyDescent="0.2">
      <c r="A4021" s="6">
        <v>41892</v>
      </c>
      <c r="B4021" s="5">
        <v>1.2928999999999999</v>
      </c>
      <c r="C4021" s="5">
        <f t="shared" si="62"/>
        <v>1.18</v>
      </c>
    </row>
    <row r="4022" spans="1:3" x14ac:dyDescent="0.2">
      <c r="A4022" s="6">
        <v>41893</v>
      </c>
      <c r="B4022" s="5">
        <v>1.2927999999999999</v>
      </c>
      <c r="C4022" s="5">
        <f t="shared" si="62"/>
        <v>1.18</v>
      </c>
    </row>
    <row r="4023" spans="1:3" x14ac:dyDescent="0.2">
      <c r="A4023" s="6">
        <v>41894</v>
      </c>
      <c r="B4023" s="5">
        <v>1.2930999999999999</v>
      </c>
      <c r="C4023" s="5">
        <f t="shared" si="62"/>
        <v>1.18</v>
      </c>
    </row>
    <row r="4024" spans="1:3" x14ac:dyDescent="0.2">
      <c r="A4024" s="6">
        <v>41897</v>
      </c>
      <c r="B4024" s="5">
        <v>1.2910999999999999</v>
      </c>
      <c r="C4024" s="5">
        <f t="shared" si="62"/>
        <v>1.18</v>
      </c>
    </row>
    <row r="4025" spans="1:3" x14ac:dyDescent="0.2">
      <c r="A4025" s="6">
        <v>41898</v>
      </c>
      <c r="B4025" s="5">
        <v>1.2948999999999999</v>
      </c>
      <c r="C4025" s="5">
        <f t="shared" si="62"/>
        <v>1.18</v>
      </c>
    </row>
    <row r="4026" spans="1:3" x14ac:dyDescent="0.2">
      <c r="A4026" s="6">
        <v>41899</v>
      </c>
      <c r="B4026" s="5">
        <v>1.2956000000000001</v>
      </c>
      <c r="C4026" s="5">
        <f t="shared" si="62"/>
        <v>1.18</v>
      </c>
    </row>
    <row r="4027" spans="1:3" x14ac:dyDescent="0.2">
      <c r="A4027" s="6">
        <v>41900</v>
      </c>
      <c r="B4027" s="5">
        <v>1.2871999999999999</v>
      </c>
      <c r="C4027" s="5">
        <f t="shared" si="62"/>
        <v>1.18</v>
      </c>
    </row>
    <row r="4028" spans="1:3" x14ac:dyDescent="0.2">
      <c r="A4028" s="6">
        <v>41901</v>
      </c>
      <c r="B4028" s="5">
        <v>1.2851999999999999</v>
      </c>
      <c r="C4028" s="5">
        <f t="shared" si="62"/>
        <v>1.18</v>
      </c>
    </row>
    <row r="4029" spans="1:3" x14ac:dyDescent="0.2">
      <c r="A4029" s="6">
        <v>41904</v>
      </c>
      <c r="B4029" s="5">
        <v>1.2845</v>
      </c>
      <c r="C4029" s="5">
        <f t="shared" si="62"/>
        <v>1.18</v>
      </c>
    </row>
    <row r="4030" spans="1:3" x14ac:dyDescent="0.2">
      <c r="A4030" s="6">
        <v>41905</v>
      </c>
      <c r="B4030" s="5">
        <v>1.2891999999999999</v>
      </c>
      <c r="C4030" s="5">
        <f t="shared" si="62"/>
        <v>1.18</v>
      </c>
    </row>
    <row r="4031" spans="1:3" x14ac:dyDescent="0.2">
      <c r="A4031" s="6">
        <v>41906</v>
      </c>
      <c r="B4031" s="5">
        <v>1.2826</v>
      </c>
      <c r="C4031" s="5">
        <f t="shared" si="62"/>
        <v>1.18</v>
      </c>
    </row>
    <row r="4032" spans="1:3" x14ac:dyDescent="0.2">
      <c r="A4032" s="6">
        <v>41907</v>
      </c>
      <c r="B4032" s="5">
        <v>1.2712000000000001</v>
      </c>
      <c r="C4032" s="5">
        <f t="shared" si="62"/>
        <v>1.18</v>
      </c>
    </row>
    <row r="4033" spans="1:3" x14ac:dyDescent="0.2">
      <c r="A4033" s="6">
        <v>41908</v>
      </c>
      <c r="B4033" s="5">
        <v>1.2732000000000001</v>
      </c>
      <c r="C4033" s="5">
        <f t="shared" si="62"/>
        <v>1.18</v>
      </c>
    </row>
    <row r="4034" spans="1:3" x14ac:dyDescent="0.2">
      <c r="A4034" s="6">
        <v>41911</v>
      </c>
      <c r="B4034" s="5">
        <v>1.2701</v>
      </c>
      <c r="C4034" s="5">
        <f t="shared" si="62"/>
        <v>1.18</v>
      </c>
    </row>
    <row r="4035" spans="1:3" x14ac:dyDescent="0.2">
      <c r="A4035" s="6">
        <v>41912</v>
      </c>
      <c r="B4035" s="5">
        <v>1.2583</v>
      </c>
      <c r="C4035" s="5">
        <f t="shared" si="62"/>
        <v>1.18</v>
      </c>
    </row>
    <row r="4036" spans="1:3" x14ac:dyDescent="0.2">
      <c r="A4036" s="6">
        <v>41913</v>
      </c>
      <c r="B4036" s="5">
        <v>1.2603</v>
      </c>
      <c r="C4036" s="5">
        <f t="shared" ref="C4036:C4099" si="63">1.18</f>
        <v>1.18</v>
      </c>
    </row>
    <row r="4037" spans="1:3" x14ac:dyDescent="0.2">
      <c r="A4037" s="6">
        <v>41914</v>
      </c>
      <c r="B4037" s="5">
        <v>1.2630999999999999</v>
      </c>
      <c r="C4037" s="5">
        <f t="shared" si="63"/>
        <v>1.18</v>
      </c>
    </row>
    <row r="4038" spans="1:3" x14ac:dyDescent="0.2">
      <c r="A4038" s="6">
        <v>41915</v>
      </c>
      <c r="B4038" s="5">
        <v>1.2616000000000001</v>
      </c>
      <c r="C4038" s="5">
        <f t="shared" si="63"/>
        <v>1.18</v>
      </c>
    </row>
    <row r="4039" spans="1:3" x14ac:dyDescent="0.2">
      <c r="A4039" s="6">
        <v>41918</v>
      </c>
      <c r="B4039" s="5">
        <v>1.2565</v>
      </c>
      <c r="C4039" s="5">
        <f t="shared" si="63"/>
        <v>1.18</v>
      </c>
    </row>
    <row r="4040" spans="1:3" x14ac:dyDescent="0.2">
      <c r="A4040" s="6">
        <v>41919</v>
      </c>
      <c r="B4040" s="5">
        <v>1.2606999999999999</v>
      </c>
      <c r="C4040" s="5">
        <f t="shared" si="63"/>
        <v>1.18</v>
      </c>
    </row>
    <row r="4041" spans="1:3" x14ac:dyDescent="0.2">
      <c r="A4041" s="6">
        <v>41920</v>
      </c>
      <c r="B4041" s="5">
        <v>1.2645</v>
      </c>
      <c r="C4041" s="5">
        <f t="shared" si="63"/>
        <v>1.18</v>
      </c>
    </row>
    <row r="4042" spans="1:3" x14ac:dyDescent="0.2">
      <c r="A4042" s="6">
        <v>41921</v>
      </c>
      <c r="B4042" s="5">
        <v>1.2763</v>
      </c>
      <c r="C4042" s="5">
        <f t="shared" si="63"/>
        <v>1.18</v>
      </c>
    </row>
    <row r="4043" spans="1:3" x14ac:dyDescent="0.2">
      <c r="A4043" s="6">
        <v>41922</v>
      </c>
      <c r="B4043" s="5">
        <v>1.2638</v>
      </c>
      <c r="C4043" s="5">
        <f t="shared" si="63"/>
        <v>1.18</v>
      </c>
    </row>
    <row r="4044" spans="1:3" x14ac:dyDescent="0.2">
      <c r="A4044" s="6">
        <v>41925</v>
      </c>
      <c r="B4044" s="5">
        <v>1.2679</v>
      </c>
      <c r="C4044" s="5">
        <f t="shared" si="63"/>
        <v>1.18</v>
      </c>
    </row>
    <row r="4045" spans="1:3" x14ac:dyDescent="0.2">
      <c r="A4045" s="6">
        <v>41926</v>
      </c>
      <c r="B4045" s="5">
        <v>1.2645999999999999</v>
      </c>
      <c r="C4045" s="5">
        <f t="shared" si="63"/>
        <v>1.18</v>
      </c>
    </row>
    <row r="4046" spans="1:3" x14ac:dyDescent="0.2">
      <c r="A4046" s="6">
        <v>41927</v>
      </c>
      <c r="B4046" s="5">
        <v>1.2665999999999999</v>
      </c>
      <c r="C4046" s="5">
        <f t="shared" si="63"/>
        <v>1.18</v>
      </c>
    </row>
    <row r="4047" spans="1:3" x14ac:dyDescent="0.2">
      <c r="A4047" s="6">
        <v>41928</v>
      </c>
      <c r="B4047" s="5">
        <v>1.2748999999999999</v>
      </c>
      <c r="C4047" s="5">
        <f t="shared" si="63"/>
        <v>1.18</v>
      </c>
    </row>
    <row r="4048" spans="1:3" x14ac:dyDescent="0.2">
      <c r="A4048" s="6">
        <v>41929</v>
      </c>
      <c r="B4048" s="5">
        <v>1.2823</v>
      </c>
      <c r="C4048" s="5">
        <f t="shared" si="63"/>
        <v>1.18</v>
      </c>
    </row>
    <row r="4049" spans="1:3" x14ac:dyDescent="0.2">
      <c r="A4049" s="6">
        <v>41932</v>
      </c>
      <c r="B4049" s="5">
        <v>1.2773000000000001</v>
      </c>
      <c r="C4049" s="5">
        <f t="shared" si="63"/>
        <v>1.18</v>
      </c>
    </row>
    <row r="4050" spans="1:3" x14ac:dyDescent="0.2">
      <c r="A4050" s="6">
        <v>41933</v>
      </c>
      <c r="B4050" s="5">
        <v>1.2762</v>
      </c>
      <c r="C4050" s="5">
        <f t="shared" si="63"/>
        <v>1.18</v>
      </c>
    </row>
    <row r="4051" spans="1:3" x14ac:dyDescent="0.2">
      <c r="A4051" s="6">
        <v>41934</v>
      </c>
      <c r="B4051" s="5">
        <v>1.2693000000000001</v>
      </c>
      <c r="C4051" s="5">
        <f t="shared" si="63"/>
        <v>1.18</v>
      </c>
    </row>
    <row r="4052" spans="1:3" x14ac:dyDescent="0.2">
      <c r="A4052" s="6">
        <v>41935</v>
      </c>
      <c r="B4052" s="5">
        <v>1.2668999999999999</v>
      </c>
      <c r="C4052" s="5">
        <f t="shared" si="63"/>
        <v>1.18</v>
      </c>
    </row>
    <row r="4053" spans="1:3" x14ac:dyDescent="0.2">
      <c r="A4053" s="6">
        <v>41936</v>
      </c>
      <c r="B4053" s="5">
        <v>1.2659</v>
      </c>
      <c r="C4053" s="5">
        <f t="shared" si="63"/>
        <v>1.18</v>
      </c>
    </row>
    <row r="4054" spans="1:3" x14ac:dyDescent="0.2">
      <c r="A4054" s="6">
        <v>41939</v>
      </c>
      <c r="B4054" s="5">
        <v>1.2679</v>
      </c>
      <c r="C4054" s="5">
        <f t="shared" si="63"/>
        <v>1.18</v>
      </c>
    </row>
    <row r="4055" spans="1:3" x14ac:dyDescent="0.2">
      <c r="A4055" s="6">
        <v>41940</v>
      </c>
      <c r="B4055" s="5">
        <v>1.2747999999999999</v>
      </c>
      <c r="C4055" s="5">
        <f t="shared" si="63"/>
        <v>1.18</v>
      </c>
    </row>
    <row r="4056" spans="1:3" x14ac:dyDescent="0.2">
      <c r="A4056" s="6">
        <v>41941</v>
      </c>
      <c r="B4056" s="5">
        <v>1.2737000000000001</v>
      </c>
      <c r="C4056" s="5">
        <f t="shared" si="63"/>
        <v>1.18</v>
      </c>
    </row>
    <row r="4057" spans="1:3" x14ac:dyDescent="0.2">
      <c r="A4057" s="6">
        <v>41942</v>
      </c>
      <c r="B4057" s="5">
        <v>1.2598</v>
      </c>
      <c r="C4057" s="5">
        <f t="shared" si="63"/>
        <v>1.18</v>
      </c>
    </row>
    <row r="4058" spans="1:3" x14ac:dyDescent="0.2">
      <c r="A4058" s="6">
        <v>41943</v>
      </c>
      <c r="B4058" s="5">
        <v>1.2524</v>
      </c>
      <c r="C4058" s="5">
        <f t="shared" si="63"/>
        <v>1.18</v>
      </c>
    </row>
    <row r="4059" spans="1:3" x14ac:dyDescent="0.2">
      <c r="A4059" s="6">
        <v>41946</v>
      </c>
      <c r="B4059" s="5">
        <v>1.2493000000000001</v>
      </c>
      <c r="C4059" s="5">
        <f t="shared" si="63"/>
        <v>1.18</v>
      </c>
    </row>
    <row r="4060" spans="1:3" x14ac:dyDescent="0.2">
      <c r="A4060" s="6">
        <v>41947</v>
      </c>
      <c r="B4060" s="5">
        <v>1.2514000000000001</v>
      </c>
      <c r="C4060" s="5">
        <f t="shared" si="63"/>
        <v>1.18</v>
      </c>
    </row>
    <row r="4061" spans="1:3" x14ac:dyDescent="0.2">
      <c r="A4061" s="6">
        <v>41948</v>
      </c>
      <c r="B4061" s="5">
        <v>1.248</v>
      </c>
      <c r="C4061" s="5">
        <f t="shared" si="63"/>
        <v>1.18</v>
      </c>
    </row>
    <row r="4062" spans="1:3" x14ac:dyDescent="0.2">
      <c r="A4062" s="6">
        <v>41949</v>
      </c>
      <c r="B4062" s="5">
        <v>1.2517</v>
      </c>
      <c r="C4062" s="5">
        <f t="shared" si="63"/>
        <v>1.18</v>
      </c>
    </row>
    <row r="4063" spans="1:3" x14ac:dyDescent="0.2">
      <c r="A4063" s="6">
        <v>41950</v>
      </c>
      <c r="B4063" s="5">
        <v>1.2393000000000001</v>
      </c>
      <c r="C4063" s="5">
        <f t="shared" si="63"/>
        <v>1.18</v>
      </c>
    </row>
    <row r="4064" spans="1:3" x14ac:dyDescent="0.2">
      <c r="A4064" s="6">
        <v>41953</v>
      </c>
      <c r="B4064" s="5">
        <v>1.2485999999999999</v>
      </c>
      <c r="C4064" s="5">
        <f t="shared" si="63"/>
        <v>1.18</v>
      </c>
    </row>
    <row r="4065" spans="1:3" x14ac:dyDescent="0.2">
      <c r="A4065" s="6">
        <v>41954</v>
      </c>
      <c r="B4065" s="5">
        <v>1.2423999999999999</v>
      </c>
      <c r="C4065" s="5">
        <f t="shared" si="63"/>
        <v>1.18</v>
      </c>
    </row>
    <row r="4066" spans="1:3" x14ac:dyDescent="0.2">
      <c r="A4066" s="6">
        <v>41955</v>
      </c>
      <c r="B4066" s="5">
        <v>1.2466999999999999</v>
      </c>
      <c r="C4066" s="5">
        <f t="shared" si="63"/>
        <v>1.18</v>
      </c>
    </row>
    <row r="4067" spans="1:3" x14ac:dyDescent="0.2">
      <c r="A4067" s="6">
        <v>41956</v>
      </c>
      <c r="B4067" s="5">
        <v>1.2456</v>
      </c>
      <c r="C4067" s="5">
        <f t="shared" si="63"/>
        <v>1.18</v>
      </c>
    </row>
    <row r="4068" spans="1:3" x14ac:dyDescent="0.2">
      <c r="A4068" s="6">
        <v>41957</v>
      </c>
      <c r="B4068" s="5">
        <v>1.2436</v>
      </c>
      <c r="C4068" s="5">
        <f t="shared" si="63"/>
        <v>1.18</v>
      </c>
    </row>
    <row r="4069" spans="1:3" x14ac:dyDescent="0.2">
      <c r="A4069" s="6">
        <v>41960</v>
      </c>
      <c r="B4069" s="5">
        <v>1.2496</v>
      </c>
      <c r="C4069" s="5">
        <f t="shared" si="63"/>
        <v>1.18</v>
      </c>
    </row>
    <row r="4070" spans="1:3" x14ac:dyDescent="0.2">
      <c r="A4070" s="6">
        <v>41961</v>
      </c>
      <c r="B4070" s="5">
        <v>1.2514000000000001</v>
      </c>
      <c r="C4070" s="5">
        <f t="shared" si="63"/>
        <v>1.18</v>
      </c>
    </row>
    <row r="4071" spans="1:3" x14ac:dyDescent="0.2">
      <c r="A4071" s="6">
        <v>41962</v>
      </c>
      <c r="B4071" s="5">
        <v>1.2535000000000001</v>
      </c>
      <c r="C4071" s="5">
        <f t="shared" si="63"/>
        <v>1.18</v>
      </c>
    </row>
    <row r="4072" spans="1:3" x14ac:dyDescent="0.2">
      <c r="A4072" s="6">
        <v>41963</v>
      </c>
      <c r="B4072" s="5">
        <v>1.2539</v>
      </c>
      <c r="C4072" s="5">
        <f t="shared" si="63"/>
        <v>1.18</v>
      </c>
    </row>
    <row r="4073" spans="1:3" x14ac:dyDescent="0.2">
      <c r="A4073" s="6">
        <v>41964</v>
      </c>
      <c r="B4073" s="5">
        <v>1.2422</v>
      </c>
      <c r="C4073" s="5">
        <f t="shared" si="63"/>
        <v>1.18</v>
      </c>
    </row>
    <row r="4074" spans="1:3" x14ac:dyDescent="0.2">
      <c r="A4074" s="6">
        <v>41967</v>
      </c>
      <c r="B4074" s="5">
        <v>1.2410000000000001</v>
      </c>
      <c r="C4074" s="5">
        <f t="shared" si="63"/>
        <v>1.18</v>
      </c>
    </row>
    <row r="4075" spans="1:3" x14ac:dyDescent="0.2">
      <c r="A4075" s="6">
        <v>41968</v>
      </c>
      <c r="B4075" s="5">
        <v>1.2423999999999999</v>
      </c>
      <c r="C4075" s="5">
        <f t="shared" si="63"/>
        <v>1.18</v>
      </c>
    </row>
    <row r="4076" spans="1:3" x14ac:dyDescent="0.2">
      <c r="A4076" s="6">
        <v>41969</v>
      </c>
      <c r="B4076" s="5">
        <v>1.2475000000000001</v>
      </c>
      <c r="C4076" s="5">
        <f t="shared" si="63"/>
        <v>1.18</v>
      </c>
    </row>
    <row r="4077" spans="1:3" x14ac:dyDescent="0.2">
      <c r="A4077" s="6">
        <v>41970</v>
      </c>
      <c r="B4077" s="5">
        <v>1.248</v>
      </c>
      <c r="C4077" s="5">
        <f t="shared" si="63"/>
        <v>1.18</v>
      </c>
    </row>
    <row r="4078" spans="1:3" x14ac:dyDescent="0.2">
      <c r="A4078" s="6">
        <v>41971</v>
      </c>
      <c r="B4078" s="5">
        <v>1.2483</v>
      </c>
      <c r="C4078" s="5">
        <f t="shared" si="63"/>
        <v>1.18</v>
      </c>
    </row>
    <row r="4079" spans="1:3" x14ac:dyDescent="0.2">
      <c r="A4079" s="6">
        <v>41974</v>
      </c>
      <c r="B4079" s="5">
        <v>1.2468999999999999</v>
      </c>
      <c r="C4079" s="5">
        <f t="shared" si="63"/>
        <v>1.18</v>
      </c>
    </row>
    <row r="4080" spans="1:3" x14ac:dyDescent="0.2">
      <c r="A4080" s="6">
        <v>41975</v>
      </c>
      <c r="B4080" s="5">
        <v>1.2423999999999999</v>
      </c>
      <c r="C4080" s="5">
        <f t="shared" si="63"/>
        <v>1.18</v>
      </c>
    </row>
    <row r="4081" spans="1:3" x14ac:dyDescent="0.2">
      <c r="A4081" s="6">
        <v>41976</v>
      </c>
      <c r="B4081" s="5">
        <v>1.2331000000000001</v>
      </c>
      <c r="C4081" s="5">
        <f t="shared" si="63"/>
        <v>1.18</v>
      </c>
    </row>
    <row r="4082" spans="1:3" x14ac:dyDescent="0.2">
      <c r="A4082" s="6">
        <v>41977</v>
      </c>
      <c r="B4082" s="5">
        <v>1.2311000000000001</v>
      </c>
      <c r="C4082" s="5">
        <f t="shared" si="63"/>
        <v>1.18</v>
      </c>
    </row>
    <row r="4083" spans="1:3" x14ac:dyDescent="0.2">
      <c r="A4083" s="6">
        <v>41978</v>
      </c>
      <c r="B4083" s="5">
        <v>1.2362</v>
      </c>
      <c r="C4083" s="5">
        <f t="shared" si="63"/>
        <v>1.18</v>
      </c>
    </row>
    <row r="4084" spans="1:3" x14ac:dyDescent="0.2">
      <c r="A4084" s="6">
        <v>41981</v>
      </c>
      <c r="B4084" s="5">
        <v>1.2258</v>
      </c>
      <c r="C4084" s="5">
        <f t="shared" si="63"/>
        <v>1.18</v>
      </c>
    </row>
    <row r="4085" spans="1:3" x14ac:dyDescent="0.2">
      <c r="A4085" s="6">
        <v>41982</v>
      </c>
      <c r="B4085" s="5">
        <v>1.2369000000000001</v>
      </c>
      <c r="C4085" s="5">
        <f t="shared" si="63"/>
        <v>1.18</v>
      </c>
    </row>
    <row r="4086" spans="1:3" x14ac:dyDescent="0.2">
      <c r="A4086" s="6">
        <v>41983</v>
      </c>
      <c r="B4086" s="5">
        <v>1.2392000000000001</v>
      </c>
      <c r="C4086" s="5">
        <f t="shared" si="63"/>
        <v>1.18</v>
      </c>
    </row>
    <row r="4087" spans="1:3" x14ac:dyDescent="0.2">
      <c r="A4087" s="6">
        <v>41984</v>
      </c>
      <c r="B4087" s="5">
        <v>1.2427999999999999</v>
      </c>
      <c r="C4087" s="5">
        <f t="shared" si="63"/>
        <v>1.18</v>
      </c>
    </row>
    <row r="4088" spans="1:3" x14ac:dyDescent="0.2">
      <c r="A4088" s="6">
        <v>41985</v>
      </c>
      <c r="B4088" s="5">
        <v>1.2450000000000001</v>
      </c>
      <c r="C4088" s="5">
        <f t="shared" si="63"/>
        <v>1.18</v>
      </c>
    </row>
    <row r="4089" spans="1:3" x14ac:dyDescent="0.2">
      <c r="A4089" s="6">
        <v>41988</v>
      </c>
      <c r="B4089" s="5">
        <v>1.2425999999999999</v>
      </c>
      <c r="C4089" s="5">
        <f t="shared" si="63"/>
        <v>1.18</v>
      </c>
    </row>
    <row r="4090" spans="1:3" x14ac:dyDescent="0.2">
      <c r="A4090" s="6">
        <v>41989</v>
      </c>
      <c r="B4090" s="5">
        <v>1.2537</v>
      </c>
      <c r="C4090" s="5">
        <f t="shared" si="63"/>
        <v>1.18</v>
      </c>
    </row>
    <row r="4091" spans="1:3" x14ac:dyDescent="0.2">
      <c r="A4091" s="6">
        <v>41990</v>
      </c>
      <c r="B4091" s="5">
        <v>1.2447999999999999</v>
      </c>
      <c r="C4091" s="5">
        <f t="shared" si="63"/>
        <v>1.18</v>
      </c>
    </row>
    <row r="4092" spans="1:3" x14ac:dyDescent="0.2">
      <c r="A4092" s="6">
        <v>41991</v>
      </c>
      <c r="B4092" s="5">
        <v>1.2284999999999999</v>
      </c>
      <c r="C4092" s="5">
        <f t="shared" si="63"/>
        <v>1.18</v>
      </c>
    </row>
    <row r="4093" spans="1:3" x14ac:dyDescent="0.2">
      <c r="A4093" s="6">
        <v>41992</v>
      </c>
      <c r="B4093" s="5">
        <v>1.2279</v>
      </c>
      <c r="C4093" s="5">
        <f t="shared" si="63"/>
        <v>1.18</v>
      </c>
    </row>
    <row r="4094" spans="1:3" x14ac:dyDescent="0.2">
      <c r="A4094" s="6">
        <v>41995</v>
      </c>
      <c r="B4094" s="5">
        <v>1.2259</v>
      </c>
      <c r="C4094" s="5">
        <f t="shared" si="63"/>
        <v>1.18</v>
      </c>
    </row>
    <row r="4095" spans="1:3" x14ac:dyDescent="0.2">
      <c r="A4095" s="6">
        <v>41996</v>
      </c>
      <c r="B4095" s="5">
        <v>1.2213000000000001</v>
      </c>
      <c r="C4095" s="5">
        <f t="shared" si="63"/>
        <v>1.18</v>
      </c>
    </row>
    <row r="4096" spans="1:3" x14ac:dyDescent="0.2">
      <c r="A4096" s="6">
        <v>41997</v>
      </c>
      <c r="B4096" s="5">
        <v>1.2219</v>
      </c>
      <c r="C4096" s="5">
        <f t="shared" si="63"/>
        <v>1.18</v>
      </c>
    </row>
    <row r="4097" spans="1:3" x14ac:dyDescent="0.2">
      <c r="A4097" s="6">
        <v>42002</v>
      </c>
      <c r="B4097" s="5">
        <v>1.2197</v>
      </c>
      <c r="C4097" s="5">
        <f t="shared" si="63"/>
        <v>1.18</v>
      </c>
    </row>
    <row r="4098" spans="1:3" x14ac:dyDescent="0.2">
      <c r="A4098" s="6">
        <v>42003</v>
      </c>
      <c r="B4098" s="5">
        <v>1.216</v>
      </c>
      <c r="C4098" s="5">
        <f t="shared" si="63"/>
        <v>1.18</v>
      </c>
    </row>
    <row r="4099" spans="1:3" x14ac:dyDescent="0.2">
      <c r="A4099" s="6">
        <v>42004</v>
      </c>
      <c r="B4099" s="5">
        <v>1.2141</v>
      </c>
      <c r="C4099" s="5">
        <f t="shared" si="63"/>
        <v>1.18</v>
      </c>
    </row>
    <row r="4100" spans="1:3" x14ac:dyDescent="0.2">
      <c r="A4100" s="6">
        <v>42006</v>
      </c>
      <c r="B4100" s="5">
        <v>1.2042999999999999</v>
      </c>
      <c r="C4100" s="5">
        <f t="shared" ref="C4100:C4163" si="64">1.18</f>
        <v>1.18</v>
      </c>
    </row>
    <row r="4101" spans="1:3" x14ac:dyDescent="0.2">
      <c r="A4101" s="6">
        <v>42009</v>
      </c>
      <c r="B4101" s="5">
        <v>1.1915</v>
      </c>
      <c r="C4101" s="5">
        <f t="shared" si="64"/>
        <v>1.18</v>
      </c>
    </row>
    <row r="4102" spans="1:3" x14ac:dyDescent="0.2">
      <c r="A4102" s="6">
        <v>42010</v>
      </c>
      <c r="B4102" s="5">
        <v>1.1914</v>
      </c>
      <c r="C4102" s="5">
        <f t="shared" si="64"/>
        <v>1.18</v>
      </c>
    </row>
    <row r="4103" spans="1:3" x14ac:dyDescent="0.2">
      <c r="A4103" s="6">
        <v>42011</v>
      </c>
      <c r="B4103" s="5">
        <v>1.1831</v>
      </c>
      <c r="C4103" s="5">
        <f t="shared" si="64"/>
        <v>1.18</v>
      </c>
    </row>
    <row r="4104" spans="1:3" x14ac:dyDescent="0.2">
      <c r="A4104" s="6">
        <v>42012</v>
      </c>
      <c r="B4104" s="5">
        <v>1.1768000000000001</v>
      </c>
      <c r="C4104" s="5">
        <f t="shared" si="64"/>
        <v>1.18</v>
      </c>
    </row>
    <row r="4105" spans="1:3" x14ac:dyDescent="0.2">
      <c r="A4105" s="6">
        <v>42013</v>
      </c>
      <c r="B4105" s="5">
        <v>1.1813</v>
      </c>
      <c r="C4105" s="5">
        <f t="shared" si="64"/>
        <v>1.18</v>
      </c>
    </row>
    <row r="4106" spans="1:3" x14ac:dyDescent="0.2">
      <c r="A4106" s="6">
        <v>42016</v>
      </c>
      <c r="B4106" s="5">
        <v>1.1803999999999999</v>
      </c>
      <c r="C4106" s="5">
        <f t="shared" si="64"/>
        <v>1.18</v>
      </c>
    </row>
    <row r="4107" spans="1:3" x14ac:dyDescent="0.2">
      <c r="A4107" s="6">
        <v>42017</v>
      </c>
      <c r="B4107" s="5">
        <v>1.1781999999999999</v>
      </c>
      <c r="C4107" s="5">
        <f t="shared" si="64"/>
        <v>1.18</v>
      </c>
    </row>
    <row r="4108" spans="1:3" x14ac:dyDescent="0.2">
      <c r="A4108" s="6">
        <v>42018</v>
      </c>
      <c r="B4108" s="5">
        <v>1.1775</v>
      </c>
      <c r="C4108" s="5">
        <f t="shared" si="64"/>
        <v>1.18</v>
      </c>
    </row>
    <row r="4109" spans="1:3" x14ac:dyDescent="0.2">
      <c r="A4109" s="6">
        <v>42019</v>
      </c>
      <c r="B4109" s="5">
        <v>1.1708000000000001</v>
      </c>
      <c r="C4109" s="5">
        <f t="shared" si="64"/>
        <v>1.18</v>
      </c>
    </row>
    <row r="4110" spans="1:3" x14ac:dyDescent="0.2">
      <c r="A4110" s="6">
        <v>42020</v>
      </c>
      <c r="B4110" s="5">
        <v>1.1588000000000001</v>
      </c>
      <c r="C4110" s="5">
        <f t="shared" si="64"/>
        <v>1.18</v>
      </c>
    </row>
    <row r="4111" spans="1:3" x14ac:dyDescent="0.2">
      <c r="A4111" s="6">
        <v>42023</v>
      </c>
      <c r="B4111" s="5">
        <v>1.1605000000000001</v>
      </c>
      <c r="C4111" s="5">
        <f t="shared" si="64"/>
        <v>1.18</v>
      </c>
    </row>
    <row r="4112" spans="1:3" x14ac:dyDescent="0.2">
      <c r="A4112" s="6">
        <v>42024</v>
      </c>
      <c r="B4112" s="5">
        <v>1.1578999999999999</v>
      </c>
      <c r="C4112" s="5">
        <f t="shared" si="64"/>
        <v>1.18</v>
      </c>
    </row>
    <row r="4113" spans="1:3" x14ac:dyDescent="0.2">
      <c r="A4113" s="6">
        <v>42025</v>
      </c>
      <c r="B4113" s="5">
        <v>1.1593</v>
      </c>
      <c r="C4113" s="5">
        <f t="shared" si="64"/>
        <v>1.18</v>
      </c>
    </row>
    <row r="4114" spans="1:3" x14ac:dyDescent="0.2">
      <c r="A4114" s="6">
        <v>42026</v>
      </c>
      <c r="B4114" s="5">
        <v>1.1617999999999999</v>
      </c>
      <c r="C4114" s="5">
        <f t="shared" si="64"/>
        <v>1.18</v>
      </c>
    </row>
    <row r="4115" spans="1:3" x14ac:dyDescent="0.2">
      <c r="A4115" s="6">
        <v>42027</v>
      </c>
      <c r="B4115" s="5">
        <v>1.1197999999999999</v>
      </c>
      <c r="C4115" s="5">
        <f t="shared" si="64"/>
        <v>1.18</v>
      </c>
    </row>
    <row r="4116" spans="1:3" x14ac:dyDescent="0.2">
      <c r="A4116" s="6">
        <v>42030</v>
      </c>
      <c r="B4116" s="5">
        <v>1.1244000000000001</v>
      </c>
      <c r="C4116" s="5">
        <f t="shared" si="64"/>
        <v>1.18</v>
      </c>
    </row>
    <row r="4117" spans="1:3" x14ac:dyDescent="0.2">
      <c r="A4117" s="6">
        <v>42031</v>
      </c>
      <c r="B4117" s="5">
        <v>1.1306</v>
      </c>
      <c r="C4117" s="5">
        <f t="shared" si="64"/>
        <v>1.18</v>
      </c>
    </row>
    <row r="4118" spans="1:3" x14ac:dyDescent="0.2">
      <c r="A4118" s="6">
        <v>42032</v>
      </c>
      <c r="B4118" s="5">
        <v>1.1344000000000001</v>
      </c>
      <c r="C4118" s="5">
        <f t="shared" si="64"/>
        <v>1.18</v>
      </c>
    </row>
    <row r="4119" spans="1:3" x14ac:dyDescent="0.2">
      <c r="A4119" s="6">
        <v>42033</v>
      </c>
      <c r="B4119" s="5">
        <v>1.1315</v>
      </c>
      <c r="C4119" s="5">
        <f t="shared" si="64"/>
        <v>1.18</v>
      </c>
    </row>
    <row r="4120" spans="1:3" x14ac:dyDescent="0.2">
      <c r="A4120" s="6">
        <v>42034</v>
      </c>
      <c r="B4120" s="5">
        <v>1.1305000000000001</v>
      </c>
      <c r="C4120" s="5">
        <f t="shared" si="64"/>
        <v>1.18</v>
      </c>
    </row>
    <row r="4121" spans="1:3" x14ac:dyDescent="0.2">
      <c r="A4121" s="6">
        <v>42037</v>
      </c>
      <c r="B4121" s="5">
        <v>1.131</v>
      </c>
      <c r="C4121" s="5">
        <f t="shared" si="64"/>
        <v>1.18</v>
      </c>
    </row>
    <row r="4122" spans="1:3" x14ac:dyDescent="0.2">
      <c r="A4122" s="6">
        <v>42038</v>
      </c>
      <c r="B4122" s="5">
        <v>1.1375999999999999</v>
      </c>
      <c r="C4122" s="5">
        <f t="shared" si="64"/>
        <v>1.18</v>
      </c>
    </row>
    <row r="4123" spans="1:3" x14ac:dyDescent="0.2">
      <c r="A4123" s="6">
        <v>42039</v>
      </c>
      <c r="B4123" s="5">
        <v>1.1446000000000001</v>
      </c>
      <c r="C4123" s="5">
        <f t="shared" si="64"/>
        <v>1.18</v>
      </c>
    </row>
    <row r="4124" spans="1:3" x14ac:dyDescent="0.2">
      <c r="A4124" s="6">
        <v>42040</v>
      </c>
      <c r="B4124" s="5">
        <v>1.141</v>
      </c>
      <c r="C4124" s="5">
        <f t="shared" si="64"/>
        <v>1.18</v>
      </c>
    </row>
    <row r="4125" spans="1:3" x14ac:dyDescent="0.2">
      <c r="A4125" s="6">
        <v>42041</v>
      </c>
      <c r="B4125" s="5">
        <v>1.1447000000000001</v>
      </c>
      <c r="C4125" s="5">
        <f t="shared" si="64"/>
        <v>1.18</v>
      </c>
    </row>
    <row r="4126" spans="1:3" x14ac:dyDescent="0.2">
      <c r="A4126" s="6">
        <v>42044</v>
      </c>
      <c r="B4126" s="5">
        <v>1.1274999999999999</v>
      </c>
      <c r="C4126" s="5">
        <f t="shared" si="64"/>
        <v>1.18</v>
      </c>
    </row>
    <row r="4127" spans="1:3" x14ac:dyDescent="0.2">
      <c r="A4127" s="6">
        <v>42045</v>
      </c>
      <c r="B4127" s="5">
        <v>1.1296999999999999</v>
      </c>
      <c r="C4127" s="5">
        <f t="shared" si="64"/>
        <v>1.18</v>
      </c>
    </row>
    <row r="4128" spans="1:3" x14ac:dyDescent="0.2">
      <c r="A4128" s="6">
        <v>42046</v>
      </c>
      <c r="B4128" s="5">
        <v>1.1314</v>
      </c>
      <c r="C4128" s="5">
        <f t="shared" si="64"/>
        <v>1.18</v>
      </c>
    </row>
    <row r="4129" spans="1:3" x14ac:dyDescent="0.2">
      <c r="A4129" s="6">
        <v>42047</v>
      </c>
      <c r="B4129" s="5">
        <v>1.1328</v>
      </c>
      <c r="C4129" s="5">
        <f t="shared" si="64"/>
        <v>1.18</v>
      </c>
    </row>
    <row r="4130" spans="1:3" x14ac:dyDescent="0.2">
      <c r="A4130" s="6">
        <v>42048</v>
      </c>
      <c r="B4130" s="5">
        <v>1.1380999999999999</v>
      </c>
      <c r="C4130" s="5">
        <f t="shared" si="64"/>
        <v>1.18</v>
      </c>
    </row>
    <row r="4131" spans="1:3" x14ac:dyDescent="0.2">
      <c r="A4131" s="6">
        <v>42051</v>
      </c>
      <c r="B4131" s="5">
        <v>1.1408</v>
      </c>
      <c r="C4131" s="5">
        <f t="shared" si="64"/>
        <v>1.18</v>
      </c>
    </row>
    <row r="4132" spans="1:3" x14ac:dyDescent="0.2">
      <c r="A4132" s="6">
        <v>42052</v>
      </c>
      <c r="B4132" s="5">
        <v>1.1415</v>
      </c>
      <c r="C4132" s="5">
        <f t="shared" si="64"/>
        <v>1.18</v>
      </c>
    </row>
    <row r="4133" spans="1:3" x14ac:dyDescent="0.2">
      <c r="A4133" s="6">
        <v>42053</v>
      </c>
      <c r="B4133" s="5">
        <v>1.1372</v>
      </c>
      <c r="C4133" s="5">
        <f t="shared" si="64"/>
        <v>1.18</v>
      </c>
    </row>
    <row r="4134" spans="1:3" x14ac:dyDescent="0.2">
      <c r="A4134" s="6">
        <v>42054</v>
      </c>
      <c r="B4134" s="5">
        <v>1.1387</v>
      </c>
      <c r="C4134" s="5">
        <f t="shared" si="64"/>
        <v>1.18</v>
      </c>
    </row>
    <row r="4135" spans="1:3" x14ac:dyDescent="0.2">
      <c r="A4135" s="6">
        <v>42055</v>
      </c>
      <c r="B4135" s="5">
        <v>1.1297999999999999</v>
      </c>
      <c r="C4135" s="5">
        <f t="shared" si="64"/>
        <v>1.18</v>
      </c>
    </row>
    <row r="4136" spans="1:3" x14ac:dyDescent="0.2">
      <c r="A4136" s="6">
        <v>42058</v>
      </c>
      <c r="B4136" s="5">
        <v>1.1297999999999999</v>
      </c>
      <c r="C4136" s="5">
        <f t="shared" si="64"/>
        <v>1.18</v>
      </c>
    </row>
    <row r="4137" spans="1:3" x14ac:dyDescent="0.2">
      <c r="A4137" s="6">
        <v>42059</v>
      </c>
      <c r="B4137" s="5">
        <v>1.1328</v>
      </c>
      <c r="C4137" s="5">
        <f t="shared" si="64"/>
        <v>1.18</v>
      </c>
    </row>
    <row r="4138" spans="1:3" x14ac:dyDescent="0.2">
      <c r="A4138" s="6">
        <v>42060</v>
      </c>
      <c r="B4138" s="5">
        <v>1.1346000000000001</v>
      </c>
      <c r="C4138" s="5">
        <f t="shared" si="64"/>
        <v>1.18</v>
      </c>
    </row>
    <row r="4139" spans="1:3" x14ac:dyDescent="0.2">
      <c r="A4139" s="6">
        <v>42061</v>
      </c>
      <c r="B4139" s="5">
        <v>1.1316999999999999</v>
      </c>
      <c r="C4139" s="5">
        <f t="shared" si="64"/>
        <v>1.18</v>
      </c>
    </row>
    <row r="4140" spans="1:3" x14ac:dyDescent="0.2">
      <c r="A4140" s="6">
        <v>42062</v>
      </c>
      <c r="B4140" s="5">
        <v>1.1240000000000001</v>
      </c>
      <c r="C4140" s="5">
        <f t="shared" si="64"/>
        <v>1.18</v>
      </c>
    </row>
    <row r="4141" spans="1:3" x14ac:dyDescent="0.2">
      <c r="A4141" s="6">
        <v>42065</v>
      </c>
      <c r="B4141" s="5">
        <v>1.1227</v>
      </c>
      <c r="C4141" s="5">
        <f t="shared" si="64"/>
        <v>1.18</v>
      </c>
    </row>
    <row r="4142" spans="1:3" x14ac:dyDescent="0.2">
      <c r="A4142" s="6">
        <v>42066</v>
      </c>
      <c r="B4142" s="5">
        <v>1.1168</v>
      </c>
      <c r="C4142" s="5">
        <f t="shared" si="64"/>
        <v>1.18</v>
      </c>
    </row>
    <row r="4143" spans="1:3" x14ac:dyDescent="0.2">
      <c r="A4143" s="6">
        <v>42067</v>
      </c>
      <c r="B4143" s="5">
        <v>1.1124000000000001</v>
      </c>
      <c r="C4143" s="5">
        <f t="shared" si="64"/>
        <v>1.18</v>
      </c>
    </row>
    <row r="4144" spans="1:3" x14ac:dyDescent="0.2">
      <c r="A4144" s="6">
        <v>42068</v>
      </c>
      <c r="B4144" s="5">
        <v>1.1069</v>
      </c>
      <c r="C4144" s="5">
        <f t="shared" si="64"/>
        <v>1.18</v>
      </c>
    </row>
    <row r="4145" spans="1:3" x14ac:dyDescent="0.2">
      <c r="A4145" s="6">
        <v>42069</v>
      </c>
      <c r="B4145" s="5">
        <v>1.0963000000000001</v>
      </c>
      <c r="C4145" s="5">
        <f t="shared" si="64"/>
        <v>1.18</v>
      </c>
    </row>
    <row r="4146" spans="1:3" x14ac:dyDescent="0.2">
      <c r="A4146" s="6">
        <v>42072</v>
      </c>
      <c r="B4146" s="5">
        <v>1.0860000000000001</v>
      </c>
      <c r="C4146" s="5">
        <f t="shared" si="64"/>
        <v>1.18</v>
      </c>
    </row>
    <row r="4147" spans="1:3" x14ac:dyDescent="0.2">
      <c r="A4147" s="6">
        <v>42073</v>
      </c>
      <c r="B4147" s="5">
        <v>1.0738000000000001</v>
      </c>
      <c r="C4147" s="5">
        <f t="shared" si="64"/>
        <v>1.18</v>
      </c>
    </row>
    <row r="4148" spans="1:3" x14ac:dyDescent="0.2">
      <c r="A4148" s="6">
        <v>42074</v>
      </c>
      <c r="B4148" s="5">
        <v>1.0578000000000001</v>
      </c>
      <c r="C4148" s="5">
        <f t="shared" si="64"/>
        <v>1.18</v>
      </c>
    </row>
    <row r="4149" spans="1:3" x14ac:dyDescent="0.2">
      <c r="A4149" s="6">
        <v>42075</v>
      </c>
      <c r="B4149" s="5">
        <v>1.0612999999999999</v>
      </c>
      <c r="C4149" s="5">
        <f t="shared" si="64"/>
        <v>1.18</v>
      </c>
    </row>
    <row r="4150" spans="1:3" x14ac:dyDescent="0.2">
      <c r="A4150" s="6">
        <v>42076</v>
      </c>
      <c r="B4150" s="5">
        <v>1.0571999999999999</v>
      </c>
      <c r="C4150" s="5">
        <f t="shared" si="64"/>
        <v>1.18</v>
      </c>
    </row>
    <row r="4151" spans="1:3" x14ac:dyDescent="0.2">
      <c r="A4151" s="6">
        <v>42079</v>
      </c>
      <c r="B4151" s="5">
        <v>1.0557000000000001</v>
      </c>
      <c r="C4151" s="5">
        <f t="shared" si="64"/>
        <v>1.18</v>
      </c>
    </row>
    <row r="4152" spans="1:3" x14ac:dyDescent="0.2">
      <c r="A4152" s="6">
        <v>42080</v>
      </c>
      <c r="B4152" s="5">
        <v>1.0634999999999999</v>
      </c>
      <c r="C4152" s="5">
        <f t="shared" si="64"/>
        <v>1.18</v>
      </c>
    </row>
    <row r="4153" spans="1:3" x14ac:dyDescent="0.2">
      <c r="A4153" s="6">
        <v>42081</v>
      </c>
      <c r="B4153" s="5">
        <v>1.0591999999999999</v>
      </c>
      <c r="C4153" s="5">
        <f t="shared" si="64"/>
        <v>1.18</v>
      </c>
    </row>
    <row r="4154" spans="1:3" x14ac:dyDescent="0.2">
      <c r="A4154" s="6">
        <v>42082</v>
      </c>
      <c r="B4154" s="5">
        <v>1.0677000000000001</v>
      </c>
      <c r="C4154" s="5">
        <f t="shared" si="64"/>
        <v>1.18</v>
      </c>
    </row>
    <row r="4155" spans="1:3" x14ac:dyDescent="0.2">
      <c r="A4155" s="6">
        <v>42083</v>
      </c>
      <c r="B4155" s="5">
        <v>1.0775999999999999</v>
      </c>
      <c r="C4155" s="5">
        <f t="shared" si="64"/>
        <v>1.18</v>
      </c>
    </row>
    <row r="4156" spans="1:3" x14ac:dyDescent="0.2">
      <c r="A4156" s="6">
        <v>42086</v>
      </c>
      <c r="B4156" s="5">
        <v>1.0911999999999999</v>
      </c>
      <c r="C4156" s="5">
        <f t="shared" si="64"/>
        <v>1.18</v>
      </c>
    </row>
    <row r="4157" spans="1:3" x14ac:dyDescent="0.2">
      <c r="A4157" s="6">
        <v>42087</v>
      </c>
      <c r="B4157" s="5">
        <v>1.095</v>
      </c>
      <c r="C4157" s="5">
        <f t="shared" si="64"/>
        <v>1.18</v>
      </c>
    </row>
    <row r="4158" spans="1:3" x14ac:dyDescent="0.2">
      <c r="A4158" s="6">
        <v>42088</v>
      </c>
      <c r="B4158" s="5">
        <v>1.0985</v>
      </c>
      <c r="C4158" s="5">
        <f t="shared" si="64"/>
        <v>1.18</v>
      </c>
    </row>
    <row r="4159" spans="1:3" x14ac:dyDescent="0.2">
      <c r="A4159" s="6">
        <v>42089</v>
      </c>
      <c r="B4159" s="5">
        <v>1.0972999999999999</v>
      </c>
      <c r="C4159" s="5">
        <f t="shared" si="64"/>
        <v>1.18</v>
      </c>
    </row>
    <row r="4160" spans="1:3" x14ac:dyDescent="0.2">
      <c r="A4160" s="6">
        <v>42090</v>
      </c>
      <c r="B4160" s="5">
        <v>1.0855999999999999</v>
      </c>
      <c r="C4160" s="5">
        <f t="shared" si="64"/>
        <v>1.18</v>
      </c>
    </row>
    <row r="4161" spans="1:3" x14ac:dyDescent="0.2">
      <c r="A4161" s="6">
        <v>42093</v>
      </c>
      <c r="B4161" s="5">
        <v>1.0845</v>
      </c>
      <c r="C4161" s="5">
        <f t="shared" si="64"/>
        <v>1.18</v>
      </c>
    </row>
    <row r="4162" spans="1:3" x14ac:dyDescent="0.2">
      <c r="A4162" s="6">
        <v>42094</v>
      </c>
      <c r="B4162" s="5">
        <v>1.0759000000000001</v>
      </c>
      <c r="C4162" s="5">
        <f t="shared" si="64"/>
        <v>1.18</v>
      </c>
    </row>
    <row r="4163" spans="1:3" x14ac:dyDescent="0.2">
      <c r="A4163" s="6">
        <v>42095</v>
      </c>
      <c r="B4163" s="5">
        <v>1.0754999999999999</v>
      </c>
      <c r="C4163" s="5">
        <f t="shared" si="64"/>
        <v>1.18</v>
      </c>
    </row>
    <row r="4164" spans="1:3" x14ac:dyDescent="0.2">
      <c r="A4164" s="6">
        <v>42096</v>
      </c>
      <c r="B4164" s="5">
        <v>1.083</v>
      </c>
      <c r="C4164" s="5">
        <f t="shared" ref="C4164:C4227" si="65">1.18</f>
        <v>1.18</v>
      </c>
    </row>
    <row r="4165" spans="1:3" x14ac:dyDescent="0.2">
      <c r="A4165" s="6">
        <v>42101</v>
      </c>
      <c r="B4165" s="5">
        <v>1.0847</v>
      </c>
      <c r="C4165" s="5">
        <f t="shared" si="65"/>
        <v>1.18</v>
      </c>
    </row>
    <row r="4166" spans="1:3" x14ac:dyDescent="0.2">
      <c r="A4166" s="6">
        <v>42102</v>
      </c>
      <c r="B4166" s="5">
        <v>1.0862000000000001</v>
      </c>
      <c r="C4166" s="5">
        <f t="shared" si="65"/>
        <v>1.18</v>
      </c>
    </row>
    <row r="4167" spans="1:3" x14ac:dyDescent="0.2">
      <c r="A4167" s="6">
        <v>42103</v>
      </c>
      <c r="B4167" s="5">
        <v>1.0773999999999999</v>
      </c>
      <c r="C4167" s="5">
        <f t="shared" si="65"/>
        <v>1.18</v>
      </c>
    </row>
    <row r="4168" spans="1:3" x14ac:dyDescent="0.2">
      <c r="A4168" s="6">
        <v>42104</v>
      </c>
      <c r="B4168" s="5">
        <v>1.0569999999999999</v>
      </c>
      <c r="C4168" s="5">
        <f t="shared" si="65"/>
        <v>1.18</v>
      </c>
    </row>
    <row r="4169" spans="1:3" x14ac:dyDescent="0.2">
      <c r="A4169" s="6">
        <v>42107</v>
      </c>
      <c r="B4169" s="5">
        <v>1.0551999999999999</v>
      </c>
      <c r="C4169" s="5">
        <f t="shared" si="65"/>
        <v>1.18</v>
      </c>
    </row>
    <row r="4170" spans="1:3" x14ac:dyDescent="0.2">
      <c r="A4170" s="6">
        <v>42108</v>
      </c>
      <c r="B4170" s="5">
        <v>1.0564</v>
      </c>
      <c r="C4170" s="5">
        <f t="shared" si="65"/>
        <v>1.18</v>
      </c>
    </row>
    <row r="4171" spans="1:3" x14ac:dyDescent="0.2">
      <c r="A4171" s="6">
        <v>42109</v>
      </c>
      <c r="B4171" s="5">
        <v>1.0579000000000001</v>
      </c>
      <c r="C4171" s="5">
        <f t="shared" si="65"/>
        <v>1.18</v>
      </c>
    </row>
    <row r="4172" spans="1:3" x14ac:dyDescent="0.2">
      <c r="A4172" s="6">
        <v>42110</v>
      </c>
      <c r="B4172" s="5">
        <v>1.0710999999999999</v>
      </c>
      <c r="C4172" s="5">
        <f t="shared" si="65"/>
        <v>1.18</v>
      </c>
    </row>
    <row r="4173" spans="1:3" x14ac:dyDescent="0.2">
      <c r="A4173" s="6">
        <v>42111</v>
      </c>
      <c r="B4173" s="5">
        <v>1.0813999999999999</v>
      </c>
      <c r="C4173" s="5">
        <f t="shared" si="65"/>
        <v>1.18</v>
      </c>
    </row>
    <row r="4174" spans="1:3" x14ac:dyDescent="0.2">
      <c r="A4174" s="6">
        <v>42114</v>
      </c>
      <c r="B4174" s="5">
        <v>1.0723</v>
      </c>
      <c r="C4174" s="5">
        <f t="shared" si="65"/>
        <v>1.18</v>
      </c>
    </row>
    <row r="4175" spans="1:3" x14ac:dyDescent="0.2">
      <c r="A4175" s="6">
        <v>42115</v>
      </c>
      <c r="B4175" s="5">
        <v>1.07</v>
      </c>
      <c r="C4175" s="5">
        <f t="shared" si="65"/>
        <v>1.18</v>
      </c>
    </row>
    <row r="4176" spans="1:3" x14ac:dyDescent="0.2">
      <c r="A4176" s="6">
        <v>42116</v>
      </c>
      <c r="B4176" s="5">
        <v>1.0743</v>
      </c>
      <c r="C4176" s="5">
        <f t="shared" si="65"/>
        <v>1.18</v>
      </c>
    </row>
    <row r="4177" spans="1:3" x14ac:dyDescent="0.2">
      <c r="A4177" s="6">
        <v>42117</v>
      </c>
      <c r="B4177" s="5">
        <v>1.0771999999999999</v>
      </c>
      <c r="C4177" s="5">
        <f t="shared" si="65"/>
        <v>1.18</v>
      </c>
    </row>
    <row r="4178" spans="1:3" x14ac:dyDescent="0.2">
      <c r="A4178" s="6">
        <v>42118</v>
      </c>
      <c r="B4178" s="5">
        <v>1.0824</v>
      </c>
      <c r="C4178" s="5">
        <f t="shared" si="65"/>
        <v>1.18</v>
      </c>
    </row>
    <row r="4179" spans="1:3" x14ac:dyDescent="0.2">
      <c r="A4179" s="6">
        <v>42121</v>
      </c>
      <c r="B4179" s="5">
        <v>1.0822000000000001</v>
      </c>
      <c r="C4179" s="5">
        <f t="shared" si="65"/>
        <v>1.18</v>
      </c>
    </row>
    <row r="4180" spans="1:3" x14ac:dyDescent="0.2">
      <c r="A4180" s="6">
        <v>42122</v>
      </c>
      <c r="B4180" s="5">
        <v>1.0927</v>
      </c>
      <c r="C4180" s="5">
        <f t="shared" si="65"/>
        <v>1.18</v>
      </c>
    </row>
    <row r="4181" spans="1:3" x14ac:dyDescent="0.2">
      <c r="A4181" s="6">
        <v>42123</v>
      </c>
      <c r="B4181" s="5">
        <v>1.1002000000000001</v>
      </c>
      <c r="C4181" s="5">
        <f t="shared" si="65"/>
        <v>1.18</v>
      </c>
    </row>
    <row r="4182" spans="1:3" x14ac:dyDescent="0.2">
      <c r="A4182" s="6">
        <v>42124</v>
      </c>
      <c r="B4182" s="5">
        <v>1.1214999999999999</v>
      </c>
      <c r="C4182" s="5">
        <f t="shared" si="65"/>
        <v>1.18</v>
      </c>
    </row>
    <row r="4183" spans="1:3" x14ac:dyDescent="0.2">
      <c r="A4183" s="6">
        <v>42128</v>
      </c>
      <c r="B4183" s="5">
        <v>1.1152</v>
      </c>
      <c r="C4183" s="5">
        <f t="shared" si="65"/>
        <v>1.18</v>
      </c>
    </row>
    <row r="4184" spans="1:3" x14ac:dyDescent="0.2">
      <c r="A4184" s="6">
        <v>42129</v>
      </c>
      <c r="B4184" s="5">
        <v>1.1116999999999999</v>
      </c>
      <c r="C4184" s="5">
        <f t="shared" si="65"/>
        <v>1.18</v>
      </c>
    </row>
    <row r="4185" spans="1:3" x14ac:dyDescent="0.2">
      <c r="A4185" s="6">
        <v>42130</v>
      </c>
      <c r="B4185" s="5">
        <v>1.123</v>
      </c>
      <c r="C4185" s="5">
        <f t="shared" si="65"/>
        <v>1.18</v>
      </c>
    </row>
    <row r="4186" spans="1:3" x14ac:dyDescent="0.2">
      <c r="A4186" s="6">
        <v>42131</v>
      </c>
      <c r="B4186" s="5">
        <v>1.1305000000000001</v>
      </c>
      <c r="C4186" s="5">
        <f t="shared" si="65"/>
        <v>1.18</v>
      </c>
    </row>
    <row r="4187" spans="1:3" x14ac:dyDescent="0.2">
      <c r="A4187" s="6">
        <v>42132</v>
      </c>
      <c r="B4187" s="5">
        <v>1.1221000000000001</v>
      </c>
      <c r="C4187" s="5">
        <f t="shared" si="65"/>
        <v>1.18</v>
      </c>
    </row>
    <row r="4188" spans="1:3" x14ac:dyDescent="0.2">
      <c r="A4188" s="6">
        <v>42135</v>
      </c>
      <c r="B4188" s="5">
        <v>1.1142000000000001</v>
      </c>
      <c r="C4188" s="5">
        <f t="shared" si="65"/>
        <v>1.18</v>
      </c>
    </row>
    <row r="4189" spans="1:3" x14ac:dyDescent="0.2">
      <c r="A4189" s="6">
        <v>42136</v>
      </c>
      <c r="B4189" s="5">
        <v>1.1238999999999999</v>
      </c>
      <c r="C4189" s="5">
        <f t="shared" si="65"/>
        <v>1.18</v>
      </c>
    </row>
    <row r="4190" spans="1:3" x14ac:dyDescent="0.2">
      <c r="A4190" s="6">
        <v>42137</v>
      </c>
      <c r="B4190" s="5">
        <v>1.1221000000000001</v>
      </c>
      <c r="C4190" s="5">
        <f t="shared" si="65"/>
        <v>1.18</v>
      </c>
    </row>
    <row r="4191" spans="1:3" x14ac:dyDescent="0.2">
      <c r="A4191" s="6">
        <v>42138</v>
      </c>
      <c r="B4191" s="5">
        <v>1.1418999999999999</v>
      </c>
      <c r="C4191" s="5">
        <f t="shared" si="65"/>
        <v>1.18</v>
      </c>
    </row>
    <row r="4192" spans="1:3" x14ac:dyDescent="0.2">
      <c r="A4192" s="6">
        <v>42139</v>
      </c>
      <c r="B4192" s="5">
        <v>1.1328</v>
      </c>
      <c r="C4192" s="5">
        <f t="shared" si="65"/>
        <v>1.18</v>
      </c>
    </row>
    <row r="4193" spans="1:3" x14ac:dyDescent="0.2">
      <c r="A4193" s="6">
        <v>42142</v>
      </c>
      <c r="B4193" s="5">
        <v>1.1389</v>
      </c>
      <c r="C4193" s="5">
        <f t="shared" si="65"/>
        <v>1.18</v>
      </c>
    </row>
    <row r="4194" spans="1:3" x14ac:dyDescent="0.2">
      <c r="A4194" s="6">
        <v>42143</v>
      </c>
      <c r="B4194" s="5">
        <v>1.1180000000000001</v>
      </c>
      <c r="C4194" s="5">
        <f t="shared" si="65"/>
        <v>1.18</v>
      </c>
    </row>
    <row r="4195" spans="1:3" x14ac:dyDescent="0.2">
      <c r="A4195" s="6">
        <v>42144</v>
      </c>
      <c r="B4195" s="5">
        <v>1.1117999999999999</v>
      </c>
      <c r="C4195" s="5">
        <f t="shared" si="65"/>
        <v>1.18</v>
      </c>
    </row>
    <row r="4196" spans="1:3" x14ac:dyDescent="0.2">
      <c r="A4196" s="6">
        <v>42145</v>
      </c>
      <c r="B4196" s="5">
        <v>1.1133</v>
      </c>
      <c r="C4196" s="5">
        <f t="shared" si="65"/>
        <v>1.18</v>
      </c>
    </row>
    <row r="4197" spans="1:3" x14ac:dyDescent="0.2">
      <c r="A4197" s="6">
        <v>42146</v>
      </c>
      <c r="B4197" s="5">
        <v>1.1164000000000001</v>
      </c>
      <c r="C4197" s="5">
        <f t="shared" si="65"/>
        <v>1.18</v>
      </c>
    </row>
    <row r="4198" spans="1:3" x14ac:dyDescent="0.2">
      <c r="A4198" s="6">
        <v>42149</v>
      </c>
      <c r="B4198" s="5">
        <v>1.0978000000000001</v>
      </c>
      <c r="C4198" s="5">
        <f t="shared" si="65"/>
        <v>1.18</v>
      </c>
    </row>
    <row r="4199" spans="1:3" x14ac:dyDescent="0.2">
      <c r="A4199" s="6">
        <v>42150</v>
      </c>
      <c r="B4199" s="5">
        <v>1.0926</v>
      </c>
      <c r="C4199" s="5">
        <f t="shared" si="65"/>
        <v>1.18</v>
      </c>
    </row>
    <row r="4200" spans="1:3" x14ac:dyDescent="0.2">
      <c r="A4200" s="6">
        <v>42151</v>
      </c>
      <c r="B4200" s="5">
        <v>1.0863</v>
      </c>
      <c r="C4200" s="5">
        <f t="shared" si="65"/>
        <v>1.18</v>
      </c>
    </row>
    <row r="4201" spans="1:3" x14ac:dyDescent="0.2">
      <c r="A4201" s="6">
        <v>42152</v>
      </c>
      <c r="B4201" s="5">
        <v>1.0895999999999999</v>
      </c>
      <c r="C4201" s="5">
        <f t="shared" si="65"/>
        <v>1.18</v>
      </c>
    </row>
    <row r="4202" spans="1:3" x14ac:dyDescent="0.2">
      <c r="A4202" s="6">
        <v>42153</v>
      </c>
      <c r="B4202" s="5">
        <v>1.097</v>
      </c>
      <c r="C4202" s="5">
        <f t="shared" si="65"/>
        <v>1.18</v>
      </c>
    </row>
    <row r="4203" spans="1:3" x14ac:dyDescent="0.2">
      <c r="A4203" s="6">
        <v>42156</v>
      </c>
      <c r="B4203" s="5">
        <v>1.0944</v>
      </c>
      <c r="C4203" s="5">
        <f t="shared" si="65"/>
        <v>1.18</v>
      </c>
    </row>
    <row r="4204" spans="1:3" x14ac:dyDescent="0.2">
      <c r="A4204" s="6">
        <v>42157</v>
      </c>
      <c r="B4204" s="5">
        <v>1.1029</v>
      </c>
      <c r="C4204" s="5">
        <f t="shared" si="65"/>
        <v>1.18</v>
      </c>
    </row>
    <row r="4205" spans="1:3" x14ac:dyDescent="0.2">
      <c r="A4205" s="6">
        <v>42158</v>
      </c>
      <c r="B4205" s="5">
        <v>1.1133999999999999</v>
      </c>
      <c r="C4205" s="5">
        <f t="shared" si="65"/>
        <v>1.18</v>
      </c>
    </row>
    <row r="4206" spans="1:3" x14ac:dyDescent="0.2">
      <c r="A4206" s="6">
        <v>42159</v>
      </c>
      <c r="B4206" s="5">
        <v>1.1316999999999999</v>
      </c>
      <c r="C4206" s="5">
        <f t="shared" si="65"/>
        <v>1.18</v>
      </c>
    </row>
    <row r="4207" spans="1:3" x14ac:dyDescent="0.2">
      <c r="A4207" s="6">
        <v>42160</v>
      </c>
      <c r="B4207" s="5">
        <v>1.1217999999999999</v>
      </c>
      <c r="C4207" s="5">
        <f t="shared" si="65"/>
        <v>1.18</v>
      </c>
    </row>
    <row r="4208" spans="1:3" x14ac:dyDescent="0.2">
      <c r="A4208" s="6">
        <v>42163</v>
      </c>
      <c r="B4208" s="5">
        <v>1.1162000000000001</v>
      </c>
      <c r="C4208" s="5">
        <f t="shared" si="65"/>
        <v>1.18</v>
      </c>
    </row>
    <row r="4209" spans="1:3" x14ac:dyDescent="0.2">
      <c r="A4209" s="6">
        <v>42164</v>
      </c>
      <c r="B4209" s="5">
        <v>1.1249</v>
      </c>
      <c r="C4209" s="5">
        <f t="shared" si="65"/>
        <v>1.18</v>
      </c>
    </row>
    <row r="4210" spans="1:3" x14ac:dyDescent="0.2">
      <c r="A4210" s="6">
        <v>42165</v>
      </c>
      <c r="B4210" s="5">
        <v>1.1278999999999999</v>
      </c>
      <c r="C4210" s="5">
        <f t="shared" si="65"/>
        <v>1.18</v>
      </c>
    </row>
    <row r="4211" spans="1:3" x14ac:dyDescent="0.2">
      <c r="A4211" s="6">
        <v>42166</v>
      </c>
      <c r="B4211" s="5">
        <v>1.1232</v>
      </c>
      <c r="C4211" s="5">
        <f t="shared" si="65"/>
        <v>1.18</v>
      </c>
    </row>
    <row r="4212" spans="1:3" x14ac:dyDescent="0.2">
      <c r="A4212" s="6">
        <v>42167</v>
      </c>
      <c r="B4212" s="5">
        <v>1.1220000000000001</v>
      </c>
      <c r="C4212" s="5">
        <f t="shared" si="65"/>
        <v>1.18</v>
      </c>
    </row>
    <row r="4213" spans="1:3" x14ac:dyDescent="0.2">
      <c r="A4213" s="6">
        <v>42170</v>
      </c>
      <c r="B4213" s="5">
        <v>1.1217999999999999</v>
      </c>
      <c r="C4213" s="5">
        <f t="shared" si="65"/>
        <v>1.18</v>
      </c>
    </row>
    <row r="4214" spans="1:3" x14ac:dyDescent="0.2">
      <c r="A4214" s="6">
        <v>42171</v>
      </c>
      <c r="B4214" s="5">
        <v>1.1214999999999999</v>
      </c>
      <c r="C4214" s="5">
        <f t="shared" si="65"/>
        <v>1.18</v>
      </c>
    </row>
    <row r="4215" spans="1:3" x14ac:dyDescent="0.2">
      <c r="A4215" s="6">
        <v>42172</v>
      </c>
      <c r="B4215" s="5">
        <v>1.1278999999999999</v>
      </c>
      <c r="C4215" s="5">
        <f t="shared" si="65"/>
        <v>1.18</v>
      </c>
    </row>
    <row r="4216" spans="1:3" x14ac:dyDescent="0.2">
      <c r="A4216" s="6">
        <v>42173</v>
      </c>
      <c r="B4216" s="5">
        <v>1.1404000000000001</v>
      </c>
      <c r="C4216" s="5">
        <f t="shared" si="65"/>
        <v>1.18</v>
      </c>
    </row>
    <row r="4217" spans="1:3" x14ac:dyDescent="0.2">
      <c r="A4217" s="6">
        <v>42174</v>
      </c>
      <c r="B4217" s="5">
        <v>1.1298999999999999</v>
      </c>
      <c r="C4217" s="5">
        <f t="shared" si="65"/>
        <v>1.18</v>
      </c>
    </row>
    <row r="4218" spans="1:3" x14ac:dyDescent="0.2">
      <c r="A4218" s="6">
        <v>42177</v>
      </c>
      <c r="B4218" s="5">
        <v>1.1345000000000001</v>
      </c>
      <c r="C4218" s="5">
        <f t="shared" si="65"/>
        <v>1.18</v>
      </c>
    </row>
    <row r="4219" spans="1:3" x14ac:dyDescent="0.2">
      <c r="A4219" s="6">
        <v>42178</v>
      </c>
      <c r="B4219" s="5">
        <v>1.1204000000000001</v>
      </c>
      <c r="C4219" s="5">
        <f t="shared" si="65"/>
        <v>1.18</v>
      </c>
    </row>
    <row r="4220" spans="1:3" x14ac:dyDescent="0.2">
      <c r="A4220" s="6">
        <v>42179</v>
      </c>
      <c r="B4220" s="5">
        <v>1.1213</v>
      </c>
      <c r="C4220" s="5">
        <f t="shared" si="65"/>
        <v>1.18</v>
      </c>
    </row>
    <row r="4221" spans="1:3" x14ac:dyDescent="0.2">
      <c r="A4221" s="6">
        <v>42180</v>
      </c>
      <c r="B4221" s="5">
        <v>1.1206</v>
      </c>
      <c r="C4221" s="5">
        <f t="shared" si="65"/>
        <v>1.18</v>
      </c>
    </row>
    <row r="4222" spans="1:3" x14ac:dyDescent="0.2">
      <c r="A4222" s="6">
        <v>42181</v>
      </c>
      <c r="B4222" s="5">
        <v>1.1202000000000001</v>
      </c>
      <c r="C4222" s="5">
        <f t="shared" si="65"/>
        <v>1.18</v>
      </c>
    </row>
    <row r="4223" spans="1:3" x14ac:dyDescent="0.2">
      <c r="A4223" s="6">
        <v>42184</v>
      </c>
      <c r="B4223" s="5">
        <v>1.1133</v>
      </c>
      <c r="C4223" s="5">
        <f t="shared" si="65"/>
        <v>1.18</v>
      </c>
    </row>
    <row r="4224" spans="1:3" x14ac:dyDescent="0.2">
      <c r="A4224" s="6">
        <v>42185</v>
      </c>
      <c r="B4224" s="5">
        <v>1.1189</v>
      </c>
      <c r="C4224" s="5">
        <f t="shared" si="65"/>
        <v>1.18</v>
      </c>
    </row>
    <row r="4225" spans="1:3" x14ac:dyDescent="0.2">
      <c r="A4225" s="6">
        <v>42186</v>
      </c>
      <c r="B4225" s="5">
        <v>1.1100000000000001</v>
      </c>
      <c r="C4225" s="5">
        <f t="shared" si="65"/>
        <v>1.18</v>
      </c>
    </row>
    <row r="4226" spans="1:3" x14ac:dyDescent="0.2">
      <c r="A4226" s="6">
        <v>42187</v>
      </c>
      <c r="B4226" s="5">
        <v>1.1066</v>
      </c>
      <c r="C4226" s="5">
        <f t="shared" si="65"/>
        <v>1.18</v>
      </c>
    </row>
    <row r="4227" spans="1:3" x14ac:dyDescent="0.2">
      <c r="A4227" s="6">
        <v>42188</v>
      </c>
      <c r="B4227" s="5">
        <v>1.1095999999999999</v>
      </c>
      <c r="C4227" s="5">
        <f t="shared" si="65"/>
        <v>1.18</v>
      </c>
    </row>
    <row r="4228" spans="1:3" x14ac:dyDescent="0.2">
      <c r="A4228" s="6">
        <v>42191</v>
      </c>
      <c r="B4228" s="5">
        <v>1.1008</v>
      </c>
      <c r="C4228" s="5">
        <f t="shared" ref="C4228:C4291" si="66">1.18</f>
        <v>1.18</v>
      </c>
    </row>
    <row r="4229" spans="1:3" x14ac:dyDescent="0.2">
      <c r="A4229" s="6">
        <v>42192</v>
      </c>
      <c r="B4229" s="5">
        <v>1.0931</v>
      </c>
      <c r="C4229" s="5">
        <f t="shared" si="66"/>
        <v>1.18</v>
      </c>
    </row>
    <row r="4230" spans="1:3" x14ac:dyDescent="0.2">
      <c r="A4230" s="6">
        <v>42193</v>
      </c>
      <c r="B4230" s="5">
        <v>1.1024</v>
      </c>
      <c r="C4230" s="5">
        <f t="shared" si="66"/>
        <v>1.18</v>
      </c>
    </row>
    <row r="4231" spans="1:3" x14ac:dyDescent="0.2">
      <c r="A4231" s="6">
        <v>42194</v>
      </c>
      <c r="B4231" s="5">
        <v>1.1053999999999999</v>
      </c>
      <c r="C4231" s="5">
        <f t="shared" si="66"/>
        <v>1.18</v>
      </c>
    </row>
    <row r="4232" spans="1:3" x14ac:dyDescent="0.2">
      <c r="A4232" s="6">
        <v>42195</v>
      </c>
      <c r="B4232" s="5">
        <v>1.1185</v>
      </c>
      <c r="C4232" s="5">
        <f t="shared" si="66"/>
        <v>1.18</v>
      </c>
    </row>
    <row r="4233" spans="1:3" x14ac:dyDescent="0.2">
      <c r="A4233" s="6">
        <v>42198</v>
      </c>
      <c r="B4233" s="5">
        <v>1.1049</v>
      </c>
      <c r="C4233" s="5">
        <f t="shared" si="66"/>
        <v>1.18</v>
      </c>
    </row>
    <row r="4234" spans="1:3" x14ac:dyDescent="0.2">
      <c r="A4234" s="6">
        <v>42199</v>
      </c>
      <c r="B4234" s="5">
        <v>1.1031</v>
      </c>
      <c r="C4234" s="5">
        <f t="shared" si="66"/>
        <v>1.18</v>
      </c>
    </row>
    <row r="4235" spans="1:3" x14ac:dyDescent="0.2">
      <c r="A4235" s="6">
        <v>42200</v>
      </c>
      <c r="B4235" s="5">
        <v>1.1009</v>
      </c>
      <c r="C4235" s="5">
        <f t="shared" si="66"/>
        <v>1.18</v>
      </c>
    </row>
    <row r="4236" spans="1:3" x14ac:dyDescent="0.2">
      <c r="A4236" s="6">
        <v>42201</v>
      </c>
      <c r="B4236" s="5">
        <v>1.0867</v>
      </c>
      <c r="C4236" s="5">
        <f t="shared" si="66"/>
        <v>1.18</v>
      </c>
    </row>
    <row r="4237" spans="1:3" x14ac:dyDescent="0.2">
      <c r="A4237" s="6">
        <v>42202</v>
      </c>
      <c r="B4237" s="5">
        <v>1.0889</v>
      </c>
      <c r="C4237" s="5">
        <f t="shared" si="66"/>
        <v>1.18</v>
      </c>
    </row>
    <row r="4238" spans="1:3" x14ac:dyDescent="0.2">
      <c r="A4238" s="6">
        <v>42205</v>
      </c>
      <c r="B4238" s="5">
        <v>1.0851999999999999</v>
      </c>
      <c r="C4238" s="5">
        <f t="shared" si="66"/>
        <v>1.18</v>
      </c>
    </row>
    <row r="4239" spans="1:3" x14ac:dyDescent="0.2">
      <c r="A4239" s="6">
        <v>42206</v>
      </c>
      <c r="B4239" s="5">
        <v>1.0867</v>
      </c>
      <c r="C4239" s="5">
        <f t="shared" si="66"/>
        <v>1.18</v>
      </c>
    </row>
    <row r="4240" spans="1:3" x14ac:dyDescent="0.2">
      <c r="A4240" s="6">
        <v>42207</v>
      </c>
      <c r="B4240" s="5">
        <v>1.0902000000000001</v>
      </c>
      <c r="C4240" s="5">
        <f t="shared" si="66"/>
        <v>1.18</v>
      </c>
    </row>
    <row r="4241" spans="1:3" x14ac:dyDescent="0.2">
      <c r="A4241" s="6">
        <v>42208</v>
      </c>
      <c r="B4241" s="5">
        <v>1.0999000000000001</v>
      </c>
      <c r="C4241" s="5">
        <f t="shared" si="66"/>
        <v>1.18</v>
      </c>
    </row>
    <row r="4242" spans="1:3" x14ac:dyDescent="0.2">
      <c r="A4242" s="6">
        <v>42209</v>
      </c>
      <c r="B4242" s="5">
        <v>1.0939000000000001</v>
      </c>
      <c r="C4242" s="5">
        <f t="shared" si="66"/>
        <v>1.18</v>
      </c>
    </row>
    <row r="4243" spans="1:3" x14ac:dyDescent="0.2">
      <c r="A4243" s="6">
        <v>42212</v>
      </c>
      <c r="B4243" s="5">
        <v>1.1057999999999999</v>
      </c>
      <c r="C4243" s="5">
        <f t="shared" si="66"/>
        <v>1.18</v>
      </c>
    </row>
    <row r="4244" spans="1:3" x14ac:dyDescent="0.2">
      <c r="A4244" s="6">
        <v>42213</v>
      </c>
      <c r="B4244" s="5">
        <v>1.1025</v>
      </c>
      <c r="C4244" s="5">
        <f t="shared" si="66"/>
        <v>1.18</v>
      </c>
    </row>
    <row r="4245" spans="1:3" x14ac:dyDescent="0.2">
      <c r="A4245" s="6">
        <v>42214</v>
      </c>
      <c r="B4245" s="5">
        <v>1.103</v>
      </c>
      <c r="C4245" s="5">
        <f t="shared" si="66"/>
        <v>1.18</v>
      </c>
    </row>
    <row r="4246" spans="1:3" x14ac:dyDescent="0.2">
      <c r="A4246" s="6">
        <v>42215</v>
      </c>
      <c r="B4246" s="5">
        <v>1.0954999999999999</v>
      </c>
      <c r="C4246" s="5">
        <f t="shared" si="66"/>
        <v>1.18</v>
      </c>
    </row>
    <row r="4247" spans="1:3" x14ac:dyDescent="0.2">
      <c r="A4247" s="6">
        <v>42216</v>
      </c>
      <c r="B4247" s="5">
        <v>1.0967</v>
      </c>
      <c r="C4247" s="5">
        <f t="shared" si="66"/>
        <v>1.18</v>
      </c>
    </row>
    <row r="4248" spans="1:3" x14ac:dyDescent="0.2">
      <c r="A4248" s="6">
        <v>42219</v>
      </c>
      <c r="B4248" s="5">
        <v>1.0951</v>
      </c>
      <c r="C4248" s="5">
        <f t="shared" si="66"/>
        <v>1.18</v>
      </c>
    </row>
    <row r="4249" spans="1:3" x14ac:dyDescent="0.2">
      <c r="A4249" s="6">
        <v>42220</v>
      </c>
      <c r="B4249" s="5">
        <v>1.0972999999999999</v>
      </c>
      <c r="C4249" s="5">
        <f t="shared" si="66"/>
        <v>1.18</v>
      </c>
    </row>
    <row r="4250" spans="1:3" x14ac:dyDescent="0.2">
      <c r="A4250" s="6">
        <v>42221</v>
      </c>
      <c r="B4250" s="5">
        <v>1.0883</v>
      </c>
      <c r="C4250" s="5">
        <f t="shared" si="66"/>
        <v>1.18</v>
      </c>
    </row>
    <row r="4251" spans="1:3" x14ac:dyDescent="0.2">
      <c r="A4251" s="6">
        <v>42222</v>
      </c>
      <c r="B4251" s="5">
        <v>1.0885</v>
      </c>
      <c r="C4251" s="5">
        <f t="shared" si="66"/>
        <v>1.18</v>
      </c>
    </row>
    <row r="4252" spans="1:3" x14ac:dyDescent="0.2">
      <c r="A4252" s="6">
        <v>42223</v>
      </c>
      <c r="B4252" s="5">
        <v>1.0941000000000001</v>
      </c>
      <c r="C4252" s="5">
        <f t="shared" si="66"/>
        <v>1.18</v>
      </c>
    </row>
    <row r="4253" spans="1:3" x14ac:dyDescent="0.2">
      <c r="A4253" s="6">
        <v>42226</v>
      </c>
      <c r="B4253" s="5">
        <v>1.0960000000000001</v>
      </c>
      <c r="C4253" s="5">
        <f t="shared" si="66"/>
        <v>1.18</v>
      </c>
    </row>
    <row r="4254" spans="1:3" x14ac:dyDescent="0.2">
      <c r="A4254" s="6">
        <v>42227</v>
      </c>
      <c r="B4254" s="5">
        <v>1.1054999999999999</v>
      </c>
      <c r="C4254" s="5">
        <f t="shared" si="66"/>
        <v>1.18</v>
      </c>
    </row>
    <row r="4255" spans="1:3" x14ac:dyDescent="0.2">
      <c r="A4255" s="6">
        <v>42228</v>
      </c>
      <c r="B4255" s="5">
        <v>1.1154999999999999</v>
      </c>
      <c r="C4255" s="5">
        <f t="shared" si="66"/>
        <v>1.18</v>
      </c>
    </row>
    <row r="4256" spans="1:3" x14ac:dyDescent="0.2">
      <c r="A4256" s="6">
        <v>42229</v>
      </c>
      <c r="B4256" s="5">
        <v>1.1109</v>
      </c>
      <c r="C4256" s="5">
        <f t="shared" si="66"/>
        <v>1.18</v>
      </c>
    </row>
    <row r="4257" spans="1:3" x14ac:dyDescent="0.2">
      <c r="A4257" s="6">
        <v>42230</v>
      </c>
      <c r="B4257" s="5">
        <v>1.1171</v>
      </c>
      <c r="C4257" s="5">
        <f t="shared" si="66"/>
        <v>1.18</v>
      </c>
    </row>
    <row r="4258" spans="1:3" x14ac:dyDescent="0.2">
      <c r="A4258" s="6">
        <v>42233</v>
      </c>
      <c r="B4258" s="5">
        <v>1.1100000000000001</v>
      </c>
      <c r="C4258" s="5">
        <f t="shared" si="66"/>
        <v>1.18</v>
      </c>
    </row>
    <row r="4259" spans="1:3" x14ac:dyDescent="0.2">
      <c r="A4259" s="6">
        <v>42234</v>
      </c>
      <c r="B4259" s="5">
        <v>1.1060000000000001</v>
      </c>
      <c r="C4259" s="5">
        <f t="shared" si="66"/>
        <v>1.18</v>
      </c>
    </row>
    <row r="4260" spans="1:3" x14ac:dyDescent="0.2">
      <c r="A4260" s="6">
        <v>42235</v>
      </c>
      <c r="B4260" s="5">
        <v>1.1041000000000001</v>
      </c>
      <c r="C4260" s="5">
        <f t="shared" si="66"/>
        <v>1.18</v>
      </c>
    </row>
    <row r="4261" spans="1:3" x14ac:dyDescent="0.2">
      <c r="A4261" s="6">
        <v>42236</v>
      </c>
      <c r="B4261" s="5">
        <v>1.1183000000000001</v>
      </c>
      <c r="C4261" s="5">
        <f t="shared" si="66"/>
        <v>1.18</v>
      </c>
    </row>
    <row r="4262" spans="1:3" x14ac:dyDescent="0.2">
      <c r="A4262" s="6">
        <v>42237</v>
      </c>
      <c r="B4262" s="5">
        <v>1.1281000000000001</v>
      </c>
      <c r="C4262" s="5">
        <f t="shared" si="66"/>
        <v>1.18</v>
      </c>
    </row>
    <row r="4263" spans="1:3" x14ac:dyDescent="0.2">
      <c r="A4263" s="6">
        <v>42240</v>
      </c>
      <c r="B4263" s="5">
        <v>1.1496999999999999</v>
      </c>
      <c r="C4263" s="5">
        <f t="shared" si="66"/>
        <v>1.18</v>
      </c>
    </row>
    <row r="4264" spans="1:3" x14ac:dyDescent="0.2">
      <c r="A4264" s="6">
        <v>42241</v>
      </c>
      <c r="B4264" s="5">
        <v>1.1506000000000001</v>
      </c>
      <c r="C4264" s="5">
        <f t="shared" si="66"/>
        <v>1.18</v>
      </c>
    </row>
    <row r="4265" spans="1:3" x14ac:dyDescent="0.2">
      <c r="A4265" s="6">
        <v>42242</v>
      </c>
      <c r="B4265" s="5">
        <v>1.1402000000000001</v>
      </c>
      <c r="C4265" s="5">
        <f t="shared" si="66"/>
        <v>1.18</v>
      </c>
    </row>
    <row r="4266" spans="1:3" x14ac:dyDescent="0.2">
      <c r="A4266" s="6">
        <v>42243</v>
      </c>
      <c r="B4266" s="5">
        <v>1.1284000000000001</v>
      </c>
      <c r="C4266" s="5">
        <f t="shared" si="66"/>
        <v>1.18</v>
      </c>
    </row>
    <row r="4267" spans="1:3" x14ac:dyDescent="0.2">
      <c r="A4267" s="6">
        <v>42244</v>
      </c>
      <c r="B4267" s="5">
        <v>1.1268</v>
      </c>
      <c r="C4267" s="5">
        <f t="shared" si="66"/>
        <v>1.18</v>
      </c>
    </row>
    <row r="4268" spans="1:3" x14ac:dyDescent="0.2">
      <c r="A4268" s="6">
        <v>42247</v>
      </c>
      <c r="B4268" s="5">
        <v>1.1214999999999999</v>
      </c>
      <c r="C4268" s="5">
        <f t="shared" si="66"/>
        <v>1.18</v>
      </c>
    </row>
    <row r="4269" spans="1:3" x14ac:dyDescent="0.2">
      <c r="A4269" s="6">
        <v>42248</v>
      </c>
      <c r="B4269" s="5">
        <v>1.1235999999999999</v>
      </c>
      <c r="C4269" s="5">
        <f t="shared" si="66"/>
        <v>1.18</v>
      </c>
    </row>
    <row r="4270" spans="1:3" x14ac:dyDescent="0.2">
      <c r="A4270" s="6">
        <v>42249</v>
      </c>
      <c r="B4270" s="5">
        <v>1.1254999999999999</v>
      </c>
      <c r="C4270" s="5">
        <f t="shared" si="66"/>
        <v>1.18</v>
      </c>
    </row>
    <row r="4271" spans="1:3" x14ac:dyDescent="0.2">
      <c r="A4271" s="6">
        <v>42250</v>
      </c>
      <c r="B4271" s="5">
        <v>1.1229</v>
      </c>
      <c r="C4271" s="5">
        <f t="shared" si="66"/>
        <v>1.18</v>
      </c>
    </row>
    <row r="4272" spans="1:3" x14ac:dyDescent="0.2">
      <c r="A4272" s="6">
        <v>42251</v>
      </c>
      <c r="B4272" s="5">
        <v>1.1137999999999999</v>
      </c>
      <c r="C4272" s="5">
        <f t="shared" si="66"/>
        <v>1.18</v>
      </c>
    </row>
    <row r="4273" spans="1:3" x14ac:dyDescent="0.2">
      <c r="A4273" s="6">
        <v>42254</v>
      </c>
      <c r="B4273" s="5">
        <v>1.1146</v>
      </c>
      <c r="C4273" s="5">
        <f t="shared" si="66"/>
        <v>1.18</v>
      </c>
    </row>
    <row r="4274" spans="1:3" x14ac:dyDescent="0.2">
      <c r="A4274" s="6">
        <v>42255</v>
      </c>
      <c r="B4274" s="5">
        <v>1.1162000000000001</v>
      </c>
      <c r="C4274" s="5">
        <f t="shared" si="66"/>
        <v>1.18</v>
      </c>
    </row>
    <row r="4275" spans="1:3" x14ac:dyDescent="0.2">
      <c r="A4275" s="6">
        <v>42256</v>
      </c>
      <c r="B4275" s="5">
        <v>1.1138999999999999</v>
      </c>
      <c r="C4275" s="5">
        <f t="shared" si="66"/>
        <v>1.18</v>
      </c>
    </row>
    <row r="4276" spans="1:3" x14ac:dyDescent="0.2">
      <c r="A4276" s="6">
        <v>42257</v>
      </c>
      <c r="B4276" s="5">
        <v>1.1185</v>
      </c>
      <c r="C4276" s="5">
        <f t="shared" si="66"/>
        <v>1.18</v>
      </c>
    </row>
    <row r="4277" spans="1:3" x14ac:dyDescent="0.2">
      <c r="A4277" s="6">
        <v>42258</v>
      </c>
      <c r="B4277" s="5">
        <v>1.1268</v>
      </c>
      <c r="C4277" s="5">
        <f t="shared" si="66"/>
        <v>1.18</v>
      </c>
    </row>
    <row r="4278" spans="1:3" x14ac:dyDescent="0.2">
      <c r="A4278" s="6">
        <v>42261</v>
      </c>
      <c r="B4278" s="5">
        <v>1.1305000000000001</v>
      </c>
      <c r="C4278" s="5">
        <f t="shared" si="66"/>
        <v>1.18</v>
      </c>
    </row>
    <row r="4279" spans="1:3" x14ac:dyDescent="0.2">
      <c r="A4279" s="6">
        <v>42262</v>
      </c>
      <c r="B4279" s="5">
        <v>1.1319999999999999</v>
      </c>
      <c r="C4279" s="5">
        <f t="shared" si="66"/>
        <v>1.18</v>
      </c>
    </row>
    <row r="4280" spans="1:3" x14ac:dyDescent="0.2">
      <c r="A4280" s="6">
        <v>42263</v>
      </c>
      <c r="B4280" s="5">
        <v>1.1228</v>
      </c>
      <c r="C4280" s="5">
        <f t="shared" si="66"/>
        <v>1.18</v>
      </c>
    </row>
    <row r="4281" spans="1:3" x14ac:dyDescent="0.2">
      <c r="A4281" s="6">
        <v>42264</v>
      </c>
      <c r="B4281" s="5">
        <v>1.1312</v>
      </c>
      <c r="C4281" s="5">
        <f t="shared" si="66"/>
        <v>1.18</v>
      </c>
    </row>
    <row r="4282" spans="1:3" x14ac:dyDescent="0.2">
      <c r="A4282" s="6">
        <v>42265</v>
      </c>
      <c r="B4282" s="5">
        <v>1.1418999999999999</v>
      </c>
      <c r="C4282" s="5">
        <f t="shared" si="66"/>
        <v>1.18</v>
      </c>
    </row>
    <row r="4283" spans="1:3" x14ac:dyDescent="0.2">
      <c r="A4283" s="6">
        <v>42268</v>
      </c>
      <c r="B4283" s="5">
        <v>1.125</v>
      </c>
      <c r="C4283" s="5">
        <f t="shared" si="66"/>
        <v>1.18</v>
      </c>
    </row>
    <row r="4284" spans="1:3" x14ac:dyDescent="0.2">
      <c r="A4284" s="6">
        <v>42269</v>
      </c>
      <c r="B4284" s="5">
        <v>1.1154999999999999</v>
      </c>
      <c r="C4284" s="5">
        <f t="shared" si="66"/>
        <v>1.18</v>
      </c>
    </row>
    <row r="4285" spans="1:3" x14ac:dyDescent="0.2">
      <c r="A4285" s="6">
        <v>42270</v>
      </c>
      <c r="B4285" s="5">
        <v>1.115</v>
      </c>
      <c r="C4285" s="5">
        <f t="shared" si="66"/>
        <v>1.18</v>
      </c>
    </row>
    <row r="4286" spans="1:3" x14ac:dyDescent="0.2">
      <c r="A4286" s="6">
        <v>42271</v>
      </c>
      <c r="B4286" s="5">
        <v>1.1241000000000001</v>
      </c>
      <c r="C4286" s="5">
        <f t="shared" si="66"/>
        <v>1.18</v>
      </c>
    </row>
    <row r="4287" spans="1:3" x14ac:dyDescent="0.2">
      <c r="A4287" s="6">
        <v>42272</v>
      </c>
      <c r="B4287" s="5">
        <v>1.1151</v>
      </c>
      <c r="C4287" s="5">
        <f t="shared" si="66"/>
        <v>1.18</v>
      </c>
    </row>
    <row r="4288" spans="1:3" x14ac:dyDescent="0.2">
      <c r="A4288" s="6">
        <v>42275</v>
      </c>
      <c r="B4288" s="5">
        <v>1.117</v>
      </c>
      <c r="C4288" s="5">
        <f t="shared" si="66"/>
        <v>1.18</v>
      </c>
    </row>
    <row r="4289" spans="1:3" x14ac:dyDescent="0.2">
      <c r="A4289" s="6">
        <v>42276</v>
      </c>
      <c r="B4289" s="5">
        <v>1.1204000000000001</v>
      </c>
      <c r="C4289" s="5">
        <f t="shared" si="66"/>
        <v>1.18</v>
      </c>
    </row>
    <row r="4290" spans="1:3" x14ac:dyDescent="0.2">
      <c r="A4290" s="6">
        <v>42277</v>
      </c>
      <c r="B4290" s="5">
        <v>1.1203000000000001</v>
      </c>
      <c r="C4290" s="5">
        <f t="shared" si="66"/>
        <v>1.18</v>
      </c>
    </row>
    <row r="4291" spans="1:3" x14ac:dyDescent="0.2">
      <c r="A4291" s="6">
        <v>42278</v>
      </c>
      <c r="B4291" s="5">
        <v>1.1153</v>
      </c>
      <c r="C4291" s="5">
        <f t="shared" si="66"/>
        <v>1.18</v>
      </c>
    </row>
    <row r="4292" spans="1:3" x14ac:dyDescent="0.2">
      <c r="A4292" s="6">
        <v>42279</v>
      </c>
      <c r="B4292" s="5">
        <v>1.1160000000000001</v>
      </c>
      <c r="C4292" s="5">
        <f t="shared" ref="C4292:C4355" si="67">1.18</f>
        <v>1.18</v>
      </c>
    </row>
    <row r="4293" spans="1:3" x14ac:dyDescent="0.2">
      <c r="A4293" s="6">
        <v>42282</v>
      </c>
      <c r="B4293" s="5">
        <v>1.1235999999999999</v>
      </c>
      <c r="C4293" s="5">
        <f t="shared" si="67"/>
        <v>1.18</v>
      </c>
    </row>
    <row r="4294" spans="1:3" x14ac:dyDescent="0.2">
      <c r="A4294" s="6">
        <v>42283</v>
      </c>
      <c r="B4294" s="5">
        <v>1.1224000000000001</v>
      </c>
      <c r="C4294" s="5">
        <f t="shared" si="67"/>
        <v>1.18</v>
      </c>
    </row>
    <row r="4295" spans="1:3" x14ac:dyDescent="0.2">
      <c r="A4295" s="6">
        <v>42284</v>
      </c>
      <c r="B4295" s="5">
        <v>1.1266</v>
      </c>
      <c r="C4295" s="5">
        <f t="shared" si="67"/>
        <v>1.18</v>
      </c>
    </row>
    <row r="4296" spans="1:3" x14ac:dyDescent="0.2">
      <c r="A4296" s="6">
        <v>42285</v>
      </c>
      <c r="B4296" s="5">
        <v>1.1254</v>
      </c>
      <c r="C4296" s="5">
        <f t="shared" si="67"/>
        <v>1.18</v>
      </c>
    </row>
    <row r="4297" spans="1:3" x14ac:dyDescent="0.2">
      <c r="A4297" s="6">
        <v>42286</v>
      </c>
      <c r="B4297" s="5">
        <v>1.1362000000000001</v>
      </c>
      <c r="C4297" s="5">
        <f t="shared" si="67"/>
        <v>1.18</v>
      </c>
    </row>
    <row r="4298" spans="1:3" x14ac:dyDescent="0.2">
      <c r="A4298" s="6">
        <v>42289</v>
      </c>
      <c r="B4298" s="5">
        <v>1.1373</v>
      </c>
      <c r="C4298" s="5">
        <f t="shared" si="67"/>
        <v>1.18</v>
      </c>
    </row>
    <row r="4299" spans="1:3" x14ac:dyDescent="0.2">
      <c r="A4299" s="6">
        <v>42290</v>
      </c>
      <c r="B4299" s="5">
        <v>1.1374</v>
      </c>
      <c r="C4299" s="5">
        <f t="shared" si="67"/>
        <v>1.18</v>
      </c>
    </row>
    <row r="4300" spans="1:3" x14ac:dyDescent="0.2">
      <c r="A4300" s="6">
        <v>42291</v>
      </c>
      <c r="B4300" s="5">
        <v>1.141</v>
      </c>
      <c r="C4300" s="5">
        <f t="shared" si="67"/>
        <v>1.18</v>
      </c>
    </row>
    <row r="4301" spans="1:3" x14ac:dyDescent="0.2">
      <c r="A4301" s="6">
        <v>42292</v>
      </c>
      <c r="B4301" s="5">
        <v>1.1438999999999999</v>
      </c>
      <c r="C4301" s="5">
        <f t="shared" si="67"/>
        <v>1.18</v>
      </c>
    </row>
    <row r="4302" spans="1:3" x14ac:dyDescent="0.2">
      <c r="A4302" s="6">
        <v>42293</v>
      </c>
      <c r="B4302" s="5">
        <v>1.1359999999999999</v>
      </c>
      <c r="C4302" s="5">
        <f t="shared" si="67"/>
        <v>1.18</v>
      </c>
    </row>
    <row r="4303" spans="1:3" x14ac:dyDescent="0.2">
      <c r="A4303" s="6">
        <v>42296</v>
      </c>
      <c r="B4303" s="5">
        <v>1.1333</v>
      </c>
      <c r="C4303" s="5">
        <f t="shared" si="67"/>
        <v>1.18</v>
      </c>
    </row>
    <row r="4304" spans="1:3" x14ac:dyDescent="0.2">
      <c r="A4304" s="6">
        <v>42297</v>
      </c>
      <c r="B4304" s="5">
        <v>1.1373</v>
      </c>
      <c r="C4304" s="5">
        <f t="shared" si="67"/>
        <v>1.18</v>
      </c>
    </row>
    <row r="4305" spans="1:3" x14ac:dyDescent="0.2">
      <c r="A4305" s="6">
        <v>42298</v>
      </c>
      <c r="B4305" s="5">
        <v>1.1354</v>
      </c>
      <c r="C4305" s="5">
        <f t="shared" si="67"/>
        <v>1.18</v>
      </c>
    </row>
    <row r="4306" spans="1:3" x14ac:dyDescent="0.2">
      <c r="A4306" s="6">
        <v>42299</v>
      </c>
      <c r="B4306" s="5">
        <v>1.1313</v>
      </c>
      <c r="C4306" s="5">
        <f t="shared" si="67"/>
        <v>1.18</v>
      </c>
    </row>
    <row r="4307" spans="1:3" x14ac:dyDescent="0.2">
      <c r="A4307" s="6">
        <v>42300</v>
      </c>
      <c r="B4307" s="5">
        <v>1.1084000000000001</v>
      </c>
      <c r="C4307" s="5">
        <f t="shared" si="67"/>
        <v>1.18</v>
      </c>
    </row>
    <row r="4308" spans="1:3" x14ac:dyDescent="0.2">
      <c r="A4308" s="6">
        <v>42303</v>
      </c>
      <c r="B4308" s="5">
        <v>1.1011</v>
      </c>
      <c r="C4308" s="5">
        <f t="shared" si="67"/>
        <v>1.18</v>
      </c>
    </row>
    <row r="4309" spans="1:3" x14ac:dyDescent="0.2">
      <c r="A4309" s="6">
        <v>42304</v>
      </c>
      <c r="B4309" s="5">
        <v>1.1061000000000001</v>
      </c>
      <c r="C4309" s="5">
        <f t="shared" si="67"/>
        <v>1.18</v>
      </c>
    </row>
    <row r="4310" spans="1:3" x14ac:dyDescent="0.2">
      <c r="A4310" s="6">
        <v>42305</v>
      </c>
      <c r="B4310" s="5">
        <v>1.1085</v>
      </c>
      <c r="C4310" s="5">
        <f t="shared" si="67"/>
        <v>1.18</v>
      </c>
    </row>
    <row r="4311" spans="1:3" x14ac:dyDescent="0.2">
      <c r="A4311" s="6">
        <v>42306</v>
      </c>
      <c r="B4311" s="5">
        <v>1.093</v>
      </c>
      <c r="C4311" s="5">
        <f t="shared" si="67"/>
        <v>1.18</v>
      </c>
    </row>
    <row r="4312" spans="1:3" x14ac:dyDescent="0.2">
      <c r="A4312" s="6">
        <v>42307</v>
      </c>
      <c r="B4312" s="5">
        <v>1.1016999999999999</v>
      </c>
      <c r="C4312" s="5">
        <f t="shared" si="67"/>
        <v>1.18</v>
      </c>
    </row>
    <row r="4313" spans="1:3" x14ac:dyDescent="0.2">
      <c r="A4313" s="6">
        <v>42310</v>
      </c>
      <c r="B4313" s="5">
        <v>1.1032</v>
      </c>
      <c r="C4313" s="5">
        <f t="shared" si="67"/>
        <v>1.18</v>
      </c>
    </row>
    <row r="4314" spans="1:3" x14ac:dyDescent="0.2">
      <c r="A4314" s="6">
        <v>42311</v>
      </c>
      <c r="B4314" s="5">
        <v>1.0975999999999999</v>
      </c>
      <c r="C4314" s="5">
        <f t="shared" si="67"/>
        <v>1.18</v>
      </c>
    </row>
    <row r="4315" spans="1:3" x14ac:dyDescent="0.2">
      <c r="A4315" s="6">
        <v>42312</v>
      </c>
      <c r="B4315" s="5">
        <v>1.0934999999999999</v>
      </c>
      <c r="C4315" s="5">
        <f t="shared" si="67"/>
        <v>1.18</v>
      </c>
    </row>
    <row r="4316" spans="1:3" x14ac:dyDescent="0.2">
      <c r="A4316" s="6">
        <v>42313</v>
      </c>
      <c r="B4316" s="5">
        <v>1.0883</v>
      </c>
      <c r="C4316" s="5">
        <f t="shared" si="67"/>
        <v>1.18</v>
      </c>
    </row>
    <row r="4317" spans="1:3" x14ac:dyDescent="0.2">
      <c r="A4317" s="6">
        <v>42314</v>
      </c>
      <c r="B4317" s="5">
        <v>1.0864</v>
      </c>
      <c r="C4317" s="5">
        <f t="shared" si="67"/>
        <v>1.18</v>
      </c>
    </row>
    <row r="4318" spans="1:3" x14ac:dyDescent="0.2">
      <c r="A4318" s="6">
        <v>42317</v>
      </c>
      <c r="B4318" s="5">
        <v>1.0775999999999999</v>
      </c>
      <c r="C4318" s="5">
        <f t="shared" si="67"/>
        <v>1.18</v>
      </c>
    </row>
    <row r="4319" spans="1:3" x14ac:dyDescent="0.2">
      <c r="A4319" s="6">
        <v>42318</v>
      </c>
      <c r="B4319" s="5">
        <v>1.0710999999999999</v>
      </c>
      <c r="C4319" s="5">
        <f t="shared" si="67"/>
        <v>1.18</v>
      </c>
    </row>
    <row r="4320" spans="1:3" x14ac:dyDescent="0.2">
      <c r="A4320" s="6">
        <v>42319</v>
      </c>
      <c r="B4320" s="5">
        <v>1.0716000000000001</v>
      </c>
      <c r="C4320" s="5">
        <f t="shared" si="67"/>
        <v>1.18</v>
      </c>
    </row>
    <row r="4321" spans="1:3" x14ac:dyDescent="0.2">
      <c r="A4321" s="6">
        <v>42320</v>
      </c>
      <c r="B4321" s="5">
        <v>1.0726</v>
      </c>
      <c r="C4321" s="5">
        <f t="shared" si="67"/>
        <v>1.18</v>
      </c>
    </row>
    <row r="4322" spans="1:3" x14ac:dyDescent="0.2">
      <c r="A4322" s="6">
        <v>42321</v>
      </c>
      <c r="B4322" s="5">
        <v>1.0764</v>
      </c>
      <c r="C4322" s="5">
        <f t="shared" si="67"/>
        <v>1.18</v>
      </c>
    </row>
    <row r="4323" spans="1:3" x14ac:dyDescent="0.2">
      <c r="A4323" s="6">
        <v>42324</v>
      </c>
      <c r="B4323" s="5">
        <v>1.0723</v>
      </c>
      <c r="C4323" s="5">
        <f t="shared" si="67"/>
        <v>1.18</v>
      </c>
    </row>
    <row r="4324" spans="1:3" x14ac:dyDescent="0.2">
      <c r="A4324" s="6">
        <v>42325</v>
      </c>
      <c r="B4324" s="5">
        <v>1.0669999999999999</v>
      </c>
      <c r="C4324" s="5">
        <f t="shared" si="67"/>
        <v>1.18</v>
      </c>
    </row>
    <row r="4325" spans="1:3" x14ac:dyDescent="0.2">
      <c r="A4325" s="6">
        <v>42326</v>
      </c>
      <c r="B4325" s="5">
        <v>1.0666</v>
      </c>
      <c r="C4325" s="5">
        <f t="shared" si="67"/>
        <v>1.18</v>
      </c>
    </row>
    <row r="4326" spans="1:3" x14ac:dyDescent="0.2">
      <c r="A4326" s="6">
        <v>42327</v>
      </c>
      <c r="B4326" s="5">
        <v>1.0687</v>
      </c>
      <c r="C4326" s="5">
        <f t="shared" si="67"/>
        <v>1.18</v>
      </c>
    </row>
    <row r="4327" spans="1:3" x14ac:dyDescent="0.2">
      <c r="A4327" s="6">
        <v>42328</v>
      </c>
      <c r="B4327" s="5">
        <v>1.0688</v>
      </c>
      <c r="C4327" s="5">
        <f t="shared" si="67"/>
        <v>1.18</v>
      </c>
    </row>
    <row r="4328" spans="1:3" x14ac:dyDescent="0.2">
      <c r="A4328" s="6">
        <v>42331</v>
      </c>
      <c r="B4328" s="5">
        <v>1.0630999999999999</v>
      </c>
      <c r="C4328" s="5">
        <f t="shared" si="67"/>
        <v>1.18</v>
      </c>
    </row>
    <row r="4329" spans="1:3" x14ac:dyDescent="0.2">
      <c r="A4329" s="6">
        <v>42332</v>
      </c>
      <c r="B4329" s="5">
        <v>1.0650999999999999</v>
      </c>
      <c r="C4329" s="5">
        <f t="shared" si="67"/>
        <v>1.18</v>
      </c>
    </row>
    <row r="4330" spans="1:3" x14ac:dyDescent="0.2">
      <c r="A4330" s="6">
        <v>42333</v>
      </c>
      <c r="B4330" s="5">
        <v>1.0586</v>
      </c>
      <c r="C4330" s="5">
        <f t="shared" si="67"/>
        <v>1.18</v>
      </c>
    </row>
    <row r="4331" spans="1:3" x14ac:dyDescent="0.2">
      <c r="A4331" s="6">
        <v>42334</v>
      </c>
      <c r="B4331" s="5">
        <v>1.0611999999999999</v>
      </c>
      <c r="C4331" s="5">
        <f t="shared" si="67"/>
        <v>1.18</v>
      </c>
    </row>
    <row r="4332" spans="1:3" x14ac:dyDescent="0.2">
      <c r="A4332" s="6">
        <v>42335</v>
      </c>
      <c r="B4332" s="5">
        <v>1.0580000000000001</v>
      </c>
      <c r="C4332" s="5">
        <f t="shared" si="67"/>
        <v>1.18</v>
      </c>
    </row>
    <row r="4333" spans="1:3" x14ac:dyDescent="0.2">
      <c r="A4333" s="6">
        <v>42338</v>
      </c>
      <c r="B4333" s="5">
        <v>1.0579000000000001</v>
      </c>
      <c r="C4333" s="5">
        <f t="shared" si="67"/>
        <v>1.18</v>
      </c>
    </row>
    <row r="4334" spans="1:3" x14ac:dyDescent="0.2">
      <c r="A4334" s="6">
        <v>42339</v>
      </c>
      <c r="B4334" s="5">
        <v>1.06</v>
      </c>
      <c r="C4334" s="5">
        <f t="shared" si="67"/>
        <v>1.18</v>
      </c>
    </row>
    <row r="4335" spans="1:3" x14ac:dyDescent="0.2">
      <c r="A4335" s="6">
        <v>42340</v>
      </c>
      <c r="B4335" s="5">
        <v>1.0611999999999999</v>
      </c>
      <c r="C4335" s="5">
        <f t="shared" si="67"/>
        <v>1.18</v>
      </c>
    </row>
    <row r="4336" spans="1:3" x14ac:dyDescent="0.2">
      <c r="A4336" s="6">
        <v>42341</v>
      </c>
      <c r="B4336" s="5">
        <v>1.0670999999999999</v>
      </c>
      <c r="C4336" s="5">
        <f t="shared" si="67"/>
        <v>1.18</v>
      </c>
    </row>
    <row r="4337" spans="1:3" x14ac:dyDescent="0.2">
      <c r="A4337" s="6">
        <v>42342</v>
      </c>
      <c r="B4337" s="5">
        <v>1.0902000000000001</v>
      </c>
      <c r="C4337" s="5">
        <f t="shared" si="67"/>
        <v>1.18</v>
      </c>
    </row>
    <row r="4338" spans="1:3" x14ac:dyDescent="0.2">
      <c r="A4338" s="6">
        <v>42345</v>
      </c>
      <c r="B4338" s="5">
        <v>1.0809</v>
      </c>
      <c r="C4338" s="5">
        <f t="shared" si="67"/>
        <v>1.18</v>
      </c>
    </row>
    <row r="4339" spans="1:3" x14ac:dyDescent="0.2">
      <c r="A4339" s="6">
        <v>42346</v>
      </c>
      <c r="B4339" s="5">
        <v>1.0874999999999999</v>
      </c>
      <c r="C4339" s="5">
        <f t="shared" si="67"/>
        <v>1.18</v>
      </c>
    </row>
    <row r="4340" spans="1:3" x14ac:dyDescent="0.2">
      <c r="A4340" s="6">
        <v>42347</v>
      </c>
      <c r="B4340" s="5">
        <v>1.0941000000000001</v>
      </c>
      <c r="C4340" s="5">
        <f t="shared" si="67"/>
        <v>1.18</v>
      </c>
    </row>
    <row r="4341" spans="1:3" x14ac:dyDescent="0.2">
      <c r="A4341" s="6">
        <v>42348</v>
      </c>
      <c r="B4341" s="5">
        <v>1.0943000000000001</v>
      </c>
      <c r="C4341" s="5">
        <f t="shared" si="67"/>
        <v>1.18</v>
      </c>
    </row>
    <row r="4342" spans="1:3" x14ac:dyDescent="0.2">
      <c r="A4342" s="6">
        <v>42349</v>
      </c>
      <c r="B4342" s="5">
        <v>1.095</v>
      </c>
      <c r="C4342" s="5">
        <f t="shared" si="67"/>
        <v>1.18</v>
      </c>
    </row>
    <row r="4343" spans="1:3" x14ac:dyDescent="0.2">
      <c r="A4343" s="6">
        <v>42352</v>
      </c>
      <c r="B4343" s="5">
        <v>1.0983000000000001</v>
      </c>
      <c r="C4343" s="5">
        <f t="shared" si="67"/>
        <v>1.18</v>
      </c>
    </row>
    <row r="4344" spans="1:3" x14ac:dyDescent="0.2">
      <c r="A4344" s="6">
        <v>42353</v>
      </c>
      <c r="B4344" s="5">
        <v>1.099</v>
      </c>
      <c r="C4344" s="5">
        <f t="shared" si="67"/>
        <v>1.18</v>
      </c>
    </row>
    <row r="4345" spans="1:3" x14ac:dyDescent="0.2">
      <c r="A4345" s="6">
        <v>42354</v>
      </c>
      <c r="B4345" s="5">
        <v>1.0932999999999999</v>
      </c>
      <c r="C4345" s="5">
        <f t="shared" si="67"/>
        <v>1.18</v>
      </c>
    </row>
    <row r="4346" spans="1:3" x14ac:dyDescent="0.2">
      <c r="A4346" s="6">
        <v>42355</v>
      </c>
      <c r="B4346" s="5">
        <v>1.0841000000000001</v>
      </c>
      <c r="C4346" s="5">
        <f t="shared" si="67"/>
        <v>1.18</v>
      </c>
    </row>
    <row r="4347" spans="1:3" x14ac:dyDescent="0.2">
      <c r="A4347" s="6">
        <v>42356</v>
      </c>
      <c r="B4347" s="5">
        <v>1.0835999999999999</v>
      </c>
      <c r="C4347" s="5">
        <f t="shared" si="67"/>
        <v>1.18</v>
      </c>
    </row>
    <row r="4348" spans="1:3" x14ac:dyDescent="0.2">
      <c r="A4348" s="6">
        <v>42359</v>
      </c>
      <c r="B4348" s="5">
        <v>1.087</v>
      </c>
      <c r="C4348" s="5">
        <f t="shared" si="67"/>
        <v>1.18</v>
      </c>
    </row>
    <row r="4349" spans="1:3" x14ac:dyDescent="0.2">
      <c r="A4349" s="6">
        <v>42360</v>
      </c>
      <c r="B4349" s="5">
        <v>1.0952</v>
      </c>
      <c r="C4349" s="5">
        <f t="shared" si="67"/>
        <v>1.18</v>
      </c>
    </row>
    <row r="4350" spans="1:3" x14ac:dyDescent="0.2">
      <c r="A4350" s="6">
        <v>42361</v>
      </c>
      <c r="B4350" s="5">
        <v>1.0915999999999999</v>
      </c>
      <c r="C4350" s="5">
        <f t="shared" si="67"/>
        <v>1.18</v>
      </c>
    </row>
    <row r="4351" spans="1:3" x14ac:dyDescent="0.2">
      <c r="A4351" s="6">
        <v>42362</v>
      </c>
      <c r="B4351" s="5">
        <v>1.0947</v>
      </c>
      <c r="C4351" s="5">
        <f t="shared" si="67"/>
        <v>1.18</v>
      </c>
    </row>
    <row r="4352" spans="1:3" x14ac:dyDescent="0.2">
      <c r="A4352" s="6">
        <v>42366</v>
      </c>
      <c r="B4352" s="5">
        <v>1.0962000000000001</v>
      </c>
      <c r="C4352" s="5">
        <f t="shared" si="67"/>
        <v>1.18</v>
      </c>
    </row>
    <row r="4353" spans="1:3" x14ac:dyDescent="0.2">
      <c r="A4353" s="6">
        <v>42367</v>
      </c>
      <c r="B4353" s="5">
        <v>1.0952</v>
      </c>
      <c r="C4353" s="5">
        <f t="shared" si="67"/>
        <v>1.18</v>
      </c>
    </row>
    <row r="4354" spans="1:3" x14ac:dyDescent="0.2">
      <c r="A4354" s="6">
        <v>42368</v>
      </c>
      <c r="B4354" s="5">
        <v>1.0926</v>
      </c>
      <c r="C4354" s="5">
        <f t="shared" si="67"/>
        <v>1.18</v>
      </c>
    </row>
    <row r="4355" spans="1:3" x14ac:dyDescent="0.2">
      <c r="A4355" s="6">
        <v>42369</v>
      </c>
      <c r="B4355" s="5">
        <v>1.0887</v>
      </c>
      <c r="C4355" s="5">
        <f t="shared" si="67"/>
        <v>1.18</v>
      </c>
    </row>
    <row r="4356" spans="1:3" x14ac:dyDescent="0.2">
      <c r="A4356" s="6">
        <v>42373</v>
      </c>
      <c r="B4356" s="5">
        <v>1.0898000000000001</v>
      </c>
      <c r="C4356" s="5">
        <f t="shared" ref="C4356:C4419" si="68">1.18</f>
        <v>1.18</v>
      </c>
    </row>
    <row r="4357" spans="1:3" x14ac:dyDescent="0.2">
      <c r="A4357" s="6">
        <v>42374</v>
      </c>
      <c r="B4357" s="5">
        <v>1.0746</v>
      </c>
      <c r="C4357" s="5">
        <f t="shared" si="68"/>
        <v>1.18</v>
      </c>
    </row>
    <row r="4358" spans="1:3" x14ac:dyDescent="0.2">
      <c r="A4358" s="6">
        <v>42375</v>
      </c>
      <c r="B4358" s="5">
        <v>1.0742</v>
      </c>
      <c r="C4358" s="5">
        <f t="shared" si="68"/>
        <v>1.18</v>
      </c>
    </row>
    <row r="4359" spans="1:3" x14ac:dyDescent="0.2">
      <c r="A4359" s="6">
        <v>42376</v>
      </c>
      <c r="B4359" s="5">
        <v>1.0868</v>
      </c>
      <c r="C4359" s="5">
        <f t="shared" si="68"/>
        <v>1.18</v>
      </c>
    </row>
    <row r="4360" spans="1:3" x14ac:dyDescent="0.2">
      <c r="A4360" s="6">
        <v>42377</v>
      </c>
      <c r="B4360" s="5">
        <v>1.0861000000000001</v>
      </c>
      <c r="C4360" s="5">
        <f t="shared" si="68"/>
        <v>1.18</v>
      </c>
    </row>
    <row r="4361" spans="1:3" x14ac:dyDescent="0.2">
      <c r="A4361" s="6">
        <v>42380</v>
      </c>
      <c r="B4361" s="5">
        <v>1.0888</v>
      </c>
      <c r="C4361" s="5">
        <f t="shared" si="68"/>
        <v>1.18</v>
      </c>
    </row>
    <row r="4362" spans="1:3" x14ac:dyDescent="0.2">
      <c r="A4362" s="6">
        <v>42381</v>
      </c>
      <c r="B4362" s="5">
        <v>1.0835999999999999</v>
      </c>
      <c r="C4362" s="5">
        <f t="shared" si="68"/>
        <v>1.18</v>
      </c>
    </row>
    <row r="4363" spans="1:3" x14ac:dyDescent="0.2">
      <c r="A4363" s="6">
        <v>42382</v>
      </c>
      <c r="B4363" s="5">
        <v>1.0815999999999999</v>
      </c>
      <c r="C4363" s="5">
        <f t="shared" si="68"/>
        <v>1.18</v>
      </c>
    </row>
    <row r="4364" spans="1:3" x14ac:dyDescent="0.2">
      <c r="A4364" s="6">
        <v>42383</v>
      </c>
      <c r="B4364" s="5">
        <v>1.0892999999999999</v>
      </c>
      <c r="C4364" s="5">
        <f t="shared" si="68"/>
        <v>1.18</v>
      </c>
    </row>
    <row r="4365" spans="1:3" x14ac:dyDescent="0.2">
      <c r="A4365" s="6">
        <v>42384</v>
      </c>
      <c r="B4365" s="5">
        <v>1.0913999999999999</v>
      </c>
      <c r="C4365" s="5">
        <f t="shared" si="68"/>
        <v>1.18</v>
      </c>
    </row>
    <row r="4366" spans="1:3" x14ac:dyDescent="0.2">
      <c r="A4366" s="6">
        <v>42387</v>
      </c>
      <c r="B4366" s="5">
        <v>1.0891999999999999</v>
      </c>
      <c r="C4366" s="5">
        <f t="shared" si="68"/>
        <v>1.18</v>
      </c>
    </row>
    <row r="4367" spans="1:3" x14ac:dyDescent="0.2">
      <c r="A4367" s="6">
        <v>42388</v>
      </c>
      <c r="B4367" s="5">
        <v>1.0868</v>
      </c>
      <c r="C4367" s="5">
        <f t="shared" si="68"/>
        <v>1.18</v>
      </c>
    </row>
    <row r="4368" spans="1:3" x14ac:dyDescent="0.2">
      <c r="A4368" s="6">
        <v>42389</v>
      </c>
      <c r="B4368" s="5">
        <v>1.0907</v>
      </c>
      <c r="C4368" s="5">
        <f t="shared" si="68"/>
        <v>1.18</v>
      </c>
    </row>
    <row r="4369" spans="1:3" x14ac:dyDescent="0.2">
      <c r="A4369" s="6">
        <v>42390</v>
      </c>
      <c r="B4369" s="5">
        <v>1.0892999999999999</v>
      </c>
      <c r="C4369" s="5">
        <f t="shared" si="68"/>
        <v>1.18</v>
      </c>
    </row>
    <row r="4370" spans="1:3" x14ac:dyDescent="0.2">
      <c r="A4370" s="6">
        <v>42391</v>
      </c>
      <c r="B4370" s="5">
        <v>1.0808</v>
      </c>
      <c r="C4370" s="5">
        <f t="shared" si="68"/>
        <v>1.18</v>
      </c>
    </row>
    <row r="4371" spans="1:3" x14ac:dyDescent="0.2">
      <c r="A4371" s="6">
        <v>42394</v>
      </c>
      <c r="B4371" s="5">
        <v>1.0814999999999999</v>
      </c>
      <c r="C4371" s="5">
        <f t="shared" si="68"/>
        <v>1.18</v>
      </c>
    </row>
    <row r="4372" spans="1:3" x14ac:dyDescent="0.2">
      <c r="A4372" s="6">
        <v>42395</v>
      </c>
      <c r="B4372" s="5">
        <v>1.0837000000000001</v>
      </c>
      <c r="C4372" s="5">
        <f t="shared" si="68"/>
        <v>1.18</v>
      </c>
    </row>
    <row r="4373" spans="1:3" x14ac:dyDescent="0.2">
      <c r="A4373" s="6">
        <v>42396</v>
      </c>
      <c r="B4373" s="5">
        <v>1.0888</v>
      </c>
      <c r="C4373" s="5">
        <f t="shared" si="68"/>
        <v>1.18</v>
      </c>
    </row>
    <row r="4374" spans="1:3" x14ac:dyDescent="0.2">
      <c r="A4374" s="6">
        <v>42397</v>
      </c>
      <c r="B4374" s="5">
        <v>1.0903</v>
      </c>
      <c r="C4374" s="5">
        <f t="shared" si="68"/>
        <v>1.18</v>
      </c>
    </row>
    <row r="4375" spans="1:3" x14ac:dyDescent="0.2">
      <c r="A4375" s="6">
        <v>42398</v>
      </c>
      <c r="B4375" s="5">
        <v>1.0920000000000001</v>
      </c>
      <c r="C4375" s="5">
        <f t="shared" si="68"/>
        <v>1.18</v>
      </c>
    </row>
    <row r="4376" spans="1:3" x14ac:dyDescent="0.2">
      <c r="A4376" s="6">
        <v>42401</v>
      </c>
      <c r="B4376" s="5">
        <v>1.0884</v>
      </c>
      <c r="C4376" s="5">
        <f t="shared" si="68"/>
        <v>1.18</v>
      </c>
    </row>
    <row r="4377" spans="1:3" x14ac:dyDescent="0.2">
      <c r="A4377" s="6">
        <v>42402</v>
      </c>
      <c r="B4377" s="5">
        <v>1.0919000000000001</v>
      </c>
      <c r="C4377" s="5">
        <f t="shared" si="68"/>
        <v>1.18</v>
      </c>
    </row>
    <row r="4378" spans="1:3" x14ac:dyDescent="0.2">
      <c r="A4378" s="6">
        <v>42403</v>
      </c>
      <c r="B4378" s="5">
        <v>1.0932999999999999</v>
      </c>
      <c r="C4378" s="5">
        <f t="shared" si="68"/>
        <v>1.18</v>
      </c>
    </row>
    <row r="4379" spans="1:3" x14ac:dyDescent="0.2">
      <c r="A4379" s="6">
        <v>42404</v>
      </c>
      <c r="B4379" s="5">
        <v>1.1206</v>
      </c>
      <c r="C4379" s="5">
        <f t="shared" si="68"/>
        <v>1.18</v>
      </c>
    </row>
    <row r="4380" spans="1:3" x14ac:dyDescent="0.2">
      <c r="A4380" s="6">
        <v>42405</v>
      </c>
      <c r="B4380" s="5">
        <v>1.1202000000000001</v>
      </c>
      <c r="C4380" s="5">
        <f t="shared" si="68"/>
        <v>1.18</v>
      </c>
    </row>
    <row r="4381" spans="1:3" x14ac:dyDescent="0.2">
      <c r="A4381" s="6">
        <v>42408</v>
      </c>
      <c r="B4381" s="5">
        <v>1.1101000000000001</v>
      </c>
      <c r="C4381" s="5">
        <f t="shared" si="68"/>
        <v>1.18</v>
      </c>
    </row>
    <row r="4382" spans="1:3" x14ac:dyDescent="0.2">
      <c r="A4382" s="6">
        <v>42409</v>
      </c>
      <c r="B4382" s="5">
        <v>1.1235999999999999</v>
      </c>
      <c r="C4382" s="5">
        <f t="shared" si="68"/>
        <v>1.18</v>
      </c>
    </row>
    <row r="4383" spans="1:3" x14ac:dyDescent="0.2">
      <c r="A4383" s="6">
        <v>42410</v>
      </c>
      <c r="B4383" s="5">
        <v>1.1256999999999999</v>
      </c>
      <c r="C4383" s="5">
        <f t="shared" si="68"/>
        <v>1.18</v>
      </c>
    </row>
    <row r="4384" spans="1:3" x14ac:dyDescent="0.2">
      <c r="A4384" s="6">
        <v>42411</v>
      </c>
      <c r="B4384" s="5">
        <v>1.1347</v>
      </c>
      <c r="C4384" s="5">
        <f t="shared" si="68"/>
        <v>1.18</v>
      </c>
    </row>
    <row r="4385" spans="1:3" x14ac:dyDescent="0.2">
      <c r="A4385" s="6">
        <v>42412</v>
      </c>
      <c r="B4385" s="5">
        <v>1.1274999999999999</v>
      </c>
      <c r="C4385" s="5">
        <f t="shared" si="68"/>
        <v>1.18</v>
      </c>
    </row>
    <row r="4386" spans="1:3" x14ac:dyDescent="0.2">
      <c r="A4386" s="6">
        <v>42415</v>
      </c>
      <c r="B4386" s="5">
        <v>1.1180000000000001</v>
      </c>
      <c r="C4386" s="5">
        <f t="shared" si="68"/>
        <v>1.18</v>
      </c>
    </row>
    <row r="4387" spans="1:3" x14ac:dyDescent="0.2">
      <c r="A4387" s="6">
        <v>42416</v>
      </c>
      <c r="B4387" s="5">
        <v>1.1166</v>
      </c>
      <c r="C4387" s="5">
        <f t="shared" si="68"/>
        <v>1.18</v>
      </c>
    </row>
    <row r="4388" spans="1:3" x14ac:dyDescent="0.2">
      <c r="A4388" s="6">
        <v>42417</v>
      </c>
      <c r="B4388" s="5">
        <v>1.1135999999999999</v>
      </c>
      <c r="C4388" s="5">
        <f t="shared" si="68"/>
        <v>1.18</v>
      </c>
    </row>
    <row r="4389" spans="1:3" x14ac:dyDescent="0.2">
      <c r="A4389" s="6">
        <v>42418</v>
      </c>
      <c r="B4389" s="5">
        <v>1.1084000000000001</v>
      </c>
      <c r="C4389" s="5">
        <f t="shared" si="68"/>
        <v>1.18</v>
      </c>
    </row>
    <row r="4390" spans="1:3" x14ac:dyDescent="0.2">
      <c r="A4390" s="6">
        <v>42419</v>
      </c>
      <c r="B4390" s="5">
        <v>1.1095999999999999</v>
      </c>
      <c r="C4390" s="5">
        <f t="shared" si="68"/>
        <v>1.18</v>
      </c>
    </row>
    <row r="4391" spans="1:3" x14ac:dyDescent="0.2">
      <c r="A4391" s="6">
        <v>42422</v>
      </c>
      <c r="B4391" s="5">
        <v>1.1026</v>
      </c>
      <c r="C4391" s="5">
        <f t="shared" si="68"/>
        <v>1.18</v>
      </c>
    </row>
    <row r="4392" spans="1:3" x14ac:dyDescent="0.2">
      <c r="A4392" s="6">
        <v>42423</v>
      </c>
      <c r="B4392" s="5">
        <v>1.1002000000000001</v>
      </c>
      <c r="C4392" s="5">
        <f t="shared" si="68"/>
        <v>1.18</v>
      </c>
    </row>
    <row r="4393" spans="1:3" x14ac:dyDescent="0.2">
      <c r="A4393" s="6">
        <v>42424</v>
      </c>
      <c r="B4393" s="5">
        <v>1.0981000000000001</v>
      </c>
      <c r="C4393" s="5">
        <f t="shared" si="68"/>
        <v>1.18</v>
      </c>
    </row>
    <row r="4394" spans="1:3" x14ac:dyDescent="0.2">
      <c r="A4394" s="6">
        <v>42425</v>
      </c>
      <c r="B4394" s="5">
        <v>1.1027</v>
      </c>
      <c r="C4394" s="5">
        <f t="shared" si="68"/>
        <v>1.18</v>
      </c>
    </row>
    <row r="4395" spans="1:3" x14ac:dyDescent="0.2">
      <c r="A4395" s="6">
        <v>42426</v>
      </c>
      <c r="B4395" s="5">
        <v>1.1006</v>
      </c>
      <c r="C4395" s="5">
        <f t="shared" si="68"/>
        <v>1.18</v>
      </c>
    </row>
    <row r="4396" spans="1:3" x14ac:dyDescent="0.2">
      <c r="A4396" s="6">
        <v>42429</v>
      </c>
      <c r="B4396" s="5">
        <v>1.0888</v>
      </c>
      <c r="C4396" s="5">
        <f t="shared" si="68"/>
        <v>1.18</v>
      </c>
    </row>
    <row r="4397" spans="1:3" x14ac:dyDescent="0.2">
      <c r="A4397" s="6">
        <v>42430</v>
      </c>
      <c r="B4397" s="5">
        <v>1.0871999999999999</v>
      </c>
      <c r="C4397" s="5">
        <f t="shared" si="68"/>
        <v>1.18</v>
      </c>
    </row>
    <row r="4398" spans="1:3" x14ac:dyDescent="0.2">
      <c r="A4398" s="6">
        <v>42431</v>
      </c>
      <c r="B4398" s="5">
        <v>1.0855999999999999</v>
      </c>
      <c r="C4398" s="5">
        <f t="shared" si="68"/>
        <v>1.18</v>
      </c>
    </row>
    <row r="4399" spans="1:3" x14ac:dyDescent="0.2">
      <c r="A4399" s="6">
        <v>42432</v>
      </c>
      <c r="B4399" s="5">
        <v>1.0901000000000001</v>
      </c>
      <c r="C4399" s="5">
        <f t="shared" si="68"/>
        <v>1.18</v>
      </c>
    </row>
    <row r="4400" spans="1:3" x14ac:dyDescent="0.2">
      <c r="A4400" s="6">
        <v>42433</v>
      </c>
      <c r="B4400" s="5">
        <v>1.097</v>
      </c>
      <c r="C4400" s="5">
        <f t="shared" si="68"/>
        <v>1.18</v>
      </c>
    </row>
    <row r="4401" spans="1:3" x14ac:dyDescent="0.2">
      <c r="A4401" s="6">
        <v>42436</v>
      </c>
      <c r="B4401" s="5">
        <v>1.0952999999999999</v>
      </c>
      <c r="C4401" s="5">
        <f t="shared" si="68"/>
        <v>1.18</v>
      </c>
    </row>
    <row r="4402" spans="1:3" x14ac:dyDescent="0.2">
      <c r="A4402" s="6">
        <v>42437</v>
      </c>
      <c r="B4402" s="5">
        <v>1.1028</v>
      </c>
      <c r="C4402" s="5">
        <f t="shared" si="68"/>
        <v>1.18</v>
      </c>
    </row>
    <row r="4403" spans="1:3" x14ac:dyDescent="0.2">
      <c r="A4403" s="6">
        <v>42438</v>
      </c>
      <c r="B4403" s="5">
        <v>1.0972999999999999</v>
      </c>
      <c r="C4403" s="5">
        <f t="shared" si="68"/>
        <v>1.18</v>
      </c>
    </row>
    <row r="4404" spans="1:3" x14ac:dyDescent="0.2">
      <c r="A4404" s="6">
        <v>42439</v>
      </c>
      <c r="B4404" s="5">
        <v>1.0857000000000001</v>
      </c>
      <c r="C4404" s="5">
        <f t="shared" si="68"/>
        <v>1.18</v>
      </c>
    </row>
    <row r="4405" spans="1:3" x14ac:dyDescent="0.2">
      <c r="A4405" s="6">
        <v>42440</v>
      </c>
      <c r="B4405" s="5">
        <v>1.109</v>
      </c>
      <c r="C4405" s="5">
        <f t="shared" si="68"/>
        <v>1.18</v>
      </c>
    </row>
    <row r="4406" spans="1:3" x14ac:dyDescent="0.2">
      <c r="A4406" s="6">
        <v>42443</v>
      </c>
      <c r="B4406" s="5">
        <v>1.1119000000000001</v>
      </c>
      <c r="C4406" s="5">
        <f t="shared" si="68"/>
        <v>1.18</v>
      </c>
    </row>
    <row r="4407" spans="1:3" x14ac:dyDescent="0.2">
      <c r="A4407" s="6">
        <v>42444</v>
      </c>
      <c r="B4407" s="5">
        <v>1.1109</v>
      </c>
      <c r="C4407" s="5">
        <f t="shared" si="68"/>
        <v>1.18</v>
      </c>
    </row>
    <row r="4408" spans="1:3" x14ac:dyDescent="0.2">
      <c r="A4408" s="6">
        <v>42445</v>
      </c>
      <c r="B4408" s="5">
        <v>1.1064000000000001</v>
      </c>
      <c r="C4408" s="5">
        <f t="shared" si="68"/>
        <v>1.18</v>
      </c>
    </row>
    <row r="4409" spans="1:3" x14ac:dyDescent="0.2">
      <c r="A4409" s="6">
        <v>42446</v>
      </c>
      <c r="B4409" s="5">
        <v>1.1311</v>
      </c>
      <c r="C4409" s="5">
        <f t="shared" si="68"/>
        <v>1.18</v>
      </c>
    </row>
    <row r="4410" spans="1:3" x14ac:dyDescent="0.2">
      <c r="A4410" s="6">
        <v>42447</v>
      </c>
      <c r="B4410" s="5">
        <v>1.1278999999999999</v>
      </c>
      <c r="C4410" s="5">
        <f t="shared" si="68"/>
        <v>1.18</v>
      </c>
    </row>
    <row r="4411" spans="1:3" x14ac:dyDescent="0.2">
      <c r="A4411" s="6">
        <v>42450</v>
      </c>
      <c r="B4411" s="5">
        <v>1.1271</v>
      </c>
      <c r="C4411" s="5">
        <f t="shared" si="68"/>
        <v>1.18</v>
      </c>
    </row>
    <row r="4412" spans="1:3" x14ac:dyDescent="0.2">
      <c r="A4412" s="6">
        <v>42451</v>
      </c>
      <c r="B4412" s="5">
        <v>1.1212</v>
      </c>
      <c r="C4412" s="5">
        <f t="shared" si="68"/>
        <v>1.18</v>
      </c>
    </row>
    <row r="4413" spans="1:3" x14ac:dyDescent="0.2">
      <c r="A4413" s="6">
        <v>42452</v>
      </c>
      <c r="B4413" s="5">
        <v>1.1171</v>
      </c>
      <c r="C4413" s="5">
        <f t="shared" si="68"/>
        <v>1.18</v>
      </c>
    </row>
    <row r="4414" spans="1:3" x14ac:dyDescent="0.2">
      <c r="A4414" s="6">
        <v>42453</v>
      </c>
      <c r="B4414" s="5">
        <v>1.1153999999999999</v>
      </c>
      <c r="C4414" s="5">
        <f t="shared" si="68"/>
        <v>1.18</v>
      </c>
    </row>
    <row r="4415" spans="1:3" x14ac:dyDescent="0.2">
      <c r="A4415" s="6">
        <v>42458</v>
      </c>
      <c r="B4415" s="5">
        <v>1.1194</v>
      </c>
      <c r="C4415" s="5">
        <f t="shared" si="68"/>
        <v>1.18</v>
      </c>
    </row>
    <row r="4416" spans="1:3" x14ac:dyDescent="0.2">
      <c r="A4416" s="6">
        <v>42459</v>
      </c>
      <c r="B4416" s="5">
        <v>1.1324000000000001</v>
      </c>
      <c r="C4416" s="5">
        <f t="shared" si="68"/>
        <v>1.18</v>
      </c>
    </row>
    <row r="4417" spans="1:3" x14ac:dyDescent="0.2">
      <c r="A4417" s="6">
        <v>42460</v>
      </c>
      <c r="B4417" s="5">
        <v>1.1385000000000001</v>
      </c>
      <c r="C4417" s="5">
        <f t="shared" si="68"/>
        <v>1.18</v>
      </c>
    </row>
    <row r="4418" spans="1:3" x14ac:dyDescent="0.2">
      <c r="A4418" s="6">
        <v>42461</v>
      </c>
      <c r="B4418" s="5">
        <v>1.1432</v>
      </c>
      <c r="C4418" s="5">
        <f t="shared" si="68"/>
        <v>1.18</v>
      </c>
    </row>
    <row r="4419" spans="1:3" x14ac:dyDescent="0.2">
      <c r="A4419" s="6">
        <v>42464</v>
      </c>
      <c r="B4419" s="5">
        <v>1.1379999999999999</v>
      </c>
      <c r="C4419" s="5">
        <f t="shared" si="68"/>
        <v>1.18</v>
      </c>
    </row>
    <row r="4420" spans="1:3" x14ac:dyDescent="0.2">
      <c r="A4420" s="6">
        <v>42465</v>
      </c>
      <c r="B4420" s="5">
        <v>1.1367</v>
      </c>
      <c r="C4420" s="5">
        <f t="shared" ref="C4420:C4483" si="69">1.18</f>
        <v>1.18</v>
      </c>
    </row>
    <row r="4421" spans="1:3" x14ac:dyDescent="0.2">
      <c r="A4421" s="6">
        <v>42466</v>
      </c>
      <c r="B4421" s="5">
        <v>1.1335999999999999</v>
      </c>
      <c r="C4421" s="5">
        <f t="shared" si="69"/>
        <v>1.18</v>
      </c>
    </row>
    <row r="4422" spans="1:3" x14ac:dyDescent="0.2">
      <c r="A4422" s="6">
        <v>42467</v>
      </c>
      <c r="B4422" s="5">
        <v>1.1364000000000001</v>
      </c>
      <c r="C4422" s="5">
        <f t="shared" si="69"/>
        <v>1.18</v>
      </c>
    </row>
    <row r="4423" spans="1:3" x14ac:dyDescent="0.2">
      <c r="A4423" s="6">
        <v>42468</v>
      </c>
      <c r="B4423" s="5">
        <v>1.1363000000000001</v>
      </c>
      <c r="C4423" s="5">
        <f t="shared" si="69"/>
        <v>1.18</v>
      </c>
    </row>
    <row r="4424" spans="1:3" x14ac:dyDescent="0.2">
      <c r="A4424" s="6">
        <v>42471</v>
      </c>
      <c r="B4424" s="5">
        <v>1.139</v>
      </c>
      <c r="C4424" s="5">
        <f t="shared" si="69"/>
        <v>1.18</v>
      </c>
    </row>
    <row r="4425" spans="1:3" x14ac:dyDescent="0.2">
      <c r="A4425" s="6">
        <v>42472</v>
      </c>
      <c r="B4425" s="5">
        <v>1.1395999999999999</v>
      </c>
      <c r="C4425" s="5">
        <f t="shared" si="69"/>
        <v>1.18</v>
      </c>
    </row>
    <row r="4426" spans="1:3" x14ac:dyDescent="0.2">
      <c r="A4426" s="6">
        <v>42473</v>
      </c>
      <c r="B4426" s="5">
        <v>1.1297999999999999</v>
      </c>
      <c r="C4426" s="5">
        <f t="shared" si="69"/>
        <v>1.18</v>
      </c>
    </row>
    <row r="4427" spans="1:3" x14ac:dyDescent="0.2">
      <c r="A4427" s="6">
        <v>42474</v>
      </c>
      <c r="B4427" s="5">
        <v>1.1252</v>
      </c>
      <c r="C4427" s="5">
        <f t="shared" si="69"/>
        <v>1.18</v>
      </c>
    </row>
    <row r="4428" spans="1:3" x14ac:dyDescent="0.2">
      <c r="A4428" s="6">
        <v>42475</v>
      </c>
      <c r="B4428" s="5">
        <v>1.1284000000000001</v>
      </c>
      <c r="C4428" s="5">
        <f t="shared" si="69"/>
        <v>1.18</v>
      </c>
    </row>
    <row r="4429" spans="1:3" x14ac:dyDescent="0.2">
      <c r="A4429" s="6">
        <v>42478</v>
      </c>
      <c r="B4429" s="5">
        <v>1.1306</v>
      </c>
      <c r="C4429" s="5">
        <f t="shared" si="69"/>
        <v>1.18</v>
      </c>
    </row>
    <row r="4430" spans="1:3" x14ac:dyDescent="0.2">
      <c r="A4430" s="6">
        <v>42479</v>
      </c>
      <c r="B4430" s="5">
        <v>1.1343000000000001</v>
      </c>
      <c r="C4430" s="5">
        <f t="shared" si="69"/>
        <v>1.18</v>
      </c>
    </row>
    <row r="4431" spans="1:3" x14ac:dyDescent="0.2">
      <c r="A4431" s="6">
        <v>42480</v>
      </c>
      <c r="B4431" s="5">
        <v>1.1378999999999999</v>
      </c>
      <c r="C4431" s="5">
        <f t="shared" si="69"/>
        <v>1.18</v>
      </c>
    </row>
    <row r="4432" spans="1:3" x14ac:dyDescent="0.2">
      <c r="A4432" s="6">
        <v>42481</v>
      </c>
      <c r="B4432" s="5">
        <v>1.1355</v>
      </c>
      <c r="C4432" s="5">
        <f t="shared" si="69"/>
        <v>1.18</v>
      </c>
    </row>
    <row r="4433" spans="1:3" x14ac:dyDescent="0.2">
      <c r="A4433" s="6">
        <v>42482</v>
      </c>
      <c r="B4433" s="5">
        <v>1.1263000000000001</v>
      </c>
      <c r="C4433" s="5">
        <f t="shared" si="69"/>
        <v>1.18</v>
      </c>
    </row>
    <row r="4434" spans="1:3" x14ac:dyDescent="0.2">
      <c r="A4434" s="6">
        <v>42485</v>
      </c>
      <c r="B4434" s="5">
        <v>1.1264000000000001</v>
      </c>
      <c r="C4434" s="5">
        <f t="shared" si="69"/>
        <v>1.18</v>
      </c>
    </row>
    <row r="4435" spans="1:3" x14ac:dyDescent="0.2">
      <c r="A4435" s="6">
        <v>42486</v>
      </c>
      <c r="B4435" s="5">
        <v>1.1287</v>
      </c>
      <c r="C4435" s="5">
        <f t="shared" si="69"/>
        <v>1.18</v>
      </c>
    </row>
    <row r="4436" spans="1:3" x14ac:dyDescent="0.2">
      <c r="A4436" s="6">
        <v>42487</v>
      </c>
      <c r="B4436" s="5">
        <v>1.1303000000000001</v>
      </c>
      <c r="C4436" s="5">
        <f t="shared" si="69"/>
        <v>1.18</v>
      </c>
    </row>
    <row r="4437" spans="1:3" x14ac:dyDescent="0.2">
      <c r="A4437" s="6">
        <v>42488</v>
      </c>
      <c r="B4437" s="5">
        <v>1.1357999999999999</v>
      </c>
      <c r="C4437" s="5">
        <f t="shared" si="69"/>
        <v>1.18</v>
      </c>
    </row>
    <row r="4438" spans="1:3" x14ac:dyDescent="0.2">
      <c r="A4438" s="6">
        <v>42489</v>
      </c>
      <c r="B4438" s="5">
        <v>1.1403000000000001</v>
      </c>
      <c r="C4438" s="5">
        <f t="shared" si="69"/>
        <v>1.18</v>
      </c>
    </row>
    <row r="4439" spans="1:3" x14ac:dyDescent="0.2">
      <c r="A4439" s="6">
        <v>42492</v>
      </c>
      <c r="B4439" s="5">
        <v>1.1493</v>
      </c>
      <c r="C4439" s="5">
        <f t="shared" si="69"/>
        <v>1.18</v>
      </c>
    </row>
    <row r="4440" spans="1:3" x14ac:dyDescent="0.2">
      <c r="A4440" s="6">
        <v>42493</v>
      </c>
      <c r="B4440" s="5">
        <v>1.1569</v>
      </c>
      <c r="C4440" s="5">
        <f t="shared" si="69"/>
        <v>1.18</v>
      </c>
    </row>
    <row r="4441" spans="1:3" x14ac:dyDescent="0.2">
      <c r="A4441" s="6">
        <v>42494</v>
      </c>
      <c r="B4441" s="5">
        <v>1.1505000000000001</v>
      </c>
      <c r="C4441" s="5">
        <f t="shared" si="69"/>
        <v>1.18</v>
      </c>
    </row>
    <row r="4442" spans="1:3" x14ac:dyDescent="0.2">
      <c r="A4442" s="6">
        <v>42495</v>
      </c>
      <c r="B4442" s="5">
        <v>1.1438999999999999</v>
      </c>
      <c r="C4442" s="5">
        <f t="shared" si="69"/>
        <v>1.18</v>
      </c>
    </row>
    <row r="4443" spans="1:3" x14ac:dyDescent="0.2">
      <c r="A4443" s="6">
        <v>42496</v>
      </c>
      <c r="B4443" s="5">
        <v>1.1427</v>
      </c>
      <c r="C4443" s="5">
        <f t="shared" si="69"/>
        <v>1.18</v>
      </c>
    </row>
    <row r="4444" spans="1:3" x14ac:dyDescent="0.2">
      <c r="A4444" s="6">
        <v>42499</v>
      </c>
      <c r="B4444" s="5">
        <v>1.1395</v>
      </c>
      <c r="C4444" s="5">
        <f t="shared" si="69"/>
        <v>1.18</v>
      </c>
    </row>
    <row r="4445" spans="1:3" x14ac:dyDescent="0.2">
      <c r="A4445" s="6">
        <v>42500</v>
      </c>
      <c r="B4445" s="5">
        <v>1.1375</v>
      </c>
      <c r="C4445" s="5">
        <f t="shared" si="69"/>
        <v>1.18</v>
      </c>
    </row>
    <row r="4446" spans="1:3" x14ac:dyDescent="0.2">
      <c r="A4446" s="6">
        <v>42501</v>
      </c>
      <c r="B4446" s="5">
        <v>1.1409</v>
      </c>
      <c r="C4446" s="5">
        <f t="shared" si="69"/>
        <v>1.18</v>
      </c>
    </row>
    <row r="4447" spans="1:3" x14ac:dyDescent="0.2">
      <c r="A4447" s="6">
        <v>42502</v>
      </c>
      <c r="B4447" s="5">
        <v>1.1389</v>
      </c>
      <c r="C4447" s="5">
        <f t="shared" si="69"/>
        <v>1.18</v>
      </c>
    </row>
    <row r="4448" spans="1:3" x14ac:dyDescent="0.2">
      <c r="A4448" s="6">
        <v>42503</v>
      </c>
      <c r="B4448" s="5">
        <v>1.1348</v>
      </c>
      <c r="C4448" s="5">
        <f t="shared" si="69"/>
        <v>1.18</v>
      </c>
    </row>
    <row r="4449" spans="1:3" x14ac:dyDescent="0.2">
      <c r="A4449" s="6">
        <v>42506</v>
      </c>
      <c r="B4449" s="5">
        <v>1.1324000000000001</v>
      </c>
      <c r="C4449" s="5">
        <f t="shared" si="69"/>
        <v>1.18</v>
      </c>
    </row>
    <row r="4450" spans="1:3" x14ac:dyDescent="0.2">
      <c r="A4450" s="6">
        <v>42507</v>
      </c>
      <c r="B4450" s="5">
        <v>1.1317999999999999</v>
      </c>
      <c r="C4450" s="5">
        <f t="shared" si="69"/>
        <v>1.18</v>
      </c>
    </row>
    <row r="4451" spans="1:3" x14ac:dyDescent="0.2">
      <c r="A4451" s="6">
        <v>42508</v>
      </c>
      <c r="B4451" s="5">
        <v>1.1278999999999999</v>
      </c>
      <c r="C4451" s="5">
        <f t="shared" si="69"/>
        <v>1.18</v>
      </c>
    </row>
    <row r="4452" spans="1:3" x14ac:dyDescent="0.2">
      <c r="A4452" s="6">
        <v>42509</v>
      </c>
      <c r="B4452" s="5">
        <v>1.1196999999999999</v>
      </c>
      <c r="C4452" s="5">
        <f t="shared" si="69"/>
        <v>1.18</v>
      </c>
    </row>
    <row r="4453" spans="1:3" x14ac:dyDescent="0.2">
      <c r="A4453" s="6">
        <v>42510</v>
      </c>
      <c r="B4453" s="5">
        <v>1.1218999999999999</v>
      </c>
      <c r="C4453" s="5">
        <f t="shared" si="69"/>
        <v>1.18</v>
      </c>
    </row>
    <row r="4454" spans="1:3" x14ac:dyDescent="0.2">
      <c r="A4454" s="6">
        <v>42513</v>
      </c>
      <c r="B4454" s="5">
        <v>1.1214999999999999</v>
      </c>
      <c r="C4454" s="5">
        <f t="shared" si="69"/>
        <v>1.18</v>
      </c>
    </row>
    <row r="4455" spans="1:3" x14ac:dyDescent="0.2">
      <c r="A4455" s="6">
        <v>42514</v>
      </c>
      <c r="B4455" s="5">
        <v>1.1168</v>
      </c>
      <c r="C4455" s="5">
        <f t="shared" si="69"/>
        <v>1.18</v>
      </c>
    </row>
    <row r="4456" spans="1:3" x14ac:dyDescent="0.2">
      <c r="A4456" s="6">
        <v>42515</v>
      </c>
      <c r="B4456" s="5">
        <v>1.1146</v>
      </c>
      <c r="C4456" s="5">
        <f t="shared" si="69"/>
        <v>1.18</v>
      </c>
    </row>
    <row r="4457" spans="1:3" x14ac:dyDescent="0.2">
      <c r="A4457" s="6">
        <v>42516</v>
      </c>
      <c r="B4457" s="5">
        <v>1.1168</v>
      </c>
      <c r="C4457" s="5">
        <f t="shared" si="69"/>
        <v>1.18</v>
      </c>
    </row>
    <row r="4458" spans="1:3" x14ac:dyDescent="0.2">
      <c r="A4458" s="6">
        <v>42517</v>
      </c>
      <c r="B4458" s="5">
        <v>1.1168</v>
      </c>
      <c r="C4458" s="5">
        <f t="shared" si="69"/>
        <v>1.18</v>
      </c>
    </row>
    <row r="4459" spans="1:3" x14ac:dyDescent="0.2">
      <c r="A4459" s="6">
        <v>42520</v>
      </c>
      <c r="B4459" s="5">
        <v>1.1138999999999999</v>
      </c>
      <c r="C4459" s="5">
        <f t="shared" si="69"/>
        <v>1.18</v>
      </c>
    </row>
    <row r="4460" spans="1:3" x14ac:dyDescent="0.2">
      <c r="A4460" s="6">
        <v>42521</v>
      </c>
      <c r="B4460" s="5">
        <v>1.1153999999999999</v>
      </c>
      <c r="C4460" s="5">
        <f t="shared" si="69"/>
        <v>1.18</v>
      </c>
    </row>
    <row r="4461" spans="1:3" x14ac:dyDescent="0.2">
      <c r="A4461" s="6">
        <v>42522</v>
      </c>
      <c r="B4461" s="5">
        <v>1.1173999999999999</v>
      </c>
      <c r="C4461" s="5">
        <f t="shared" si="69"/>
        <v>1.18</v>
      </c>
    </row>
    <row r="4462" spans="1:3" x14ac:dyDescent="0.2">
      <c r="A4462" s="6">
        <v>42523</v>
      </c>
      <c r="B4462" s="5">
        <v>1.1188</v>
      </c>
      <c r="C4462" s="5">
        <f t="shared" si="69"/>
        <v>1.18</v>
      </c>
    </row>
    <row r="4463" spans="1:3" x14ac:dyDescent="0.2">
      <c r="A4463" s="6">
        <v>42524</v>
      </c>
      <c r="B4463" s="5">
        <v>1.1153999999999999</v>
      </c>
      <c r="C4463" s="5">
        <f t="shared" si="69"/>
        <v>1.18</v>
      </c>
    </row>
    <row r="4464" spans="1:3" x14ac:dyDescent="0.2">
      <c r="A4464" s="6">
        <v>42527</v>
      </c>
      <c r="B4464" s="5">
        <v>1.1349</v>
      </c>
      <c r="C4464" s="5">
        <f t="shared" si="69"/>
        <v>1.18</v>
      </c>
    </row>
    <row r="4465" spans="1:3" x14ac:dyDescent="0.2">
      <c r="A4465" s="6">
        <v>42528</v>
      </c>
      <c r="B4465" s="5">
        <v>1.1348</v>
      </c>
      <c r="C4465" s="5">
        <f t="shared" si="69"/>
        <v>1.18</v>
      </c>
    </row>
    <row r="4466" spans="1:3" x14ac:dyDescent="0.2">
      <c r="A4466" s="6">
        <v>42529</v>
      </c>
      <c r="B4466" s="5">
        <v>1.1377999999999999</v>
      </c>
      <c r="C4466" s="5">
        <f t="shared" si="69"/>
        <v>1.18</v>
      </c>
    </row>
    <row r="4467" spans="1:3" x14ac:dyDescent="0.2">
      <c r="A4467" s="6">
        <v>42530</v>
      </c>
      <c r="B4467" s="5">
        <v>1.1343000000000001</v>
      </c>
      <c r="C4467" s="5">
        <f t="shared" si="69"/>
        <v>1.18</v>
      </c>
    </row>
    <row r="4468" spans="1:3" x14ac:dyDescent="0.2">
      <c r="A4468" s="6">
        <v>42531</v>
      </c>
      <c r="B4468" s="5">
        <v>1.1304000000000001</v>
      </c>
      <c r="C4468" s="5">
        <f t="shared" si="69"/>
        <v>1.18</v>
      </c>
    </row>
    <row r="4469" spans="1:3" x14ac:dyDescent="0.2">
      <c r="A4469" s="6">
        <v>42534</v>
      </c>
      <c r="B4469" s="5">
        <v>1.1268</v>
      </c>
      <c r="C4469" s="5">
        <f t="shared" si="69"/>
        <v>1.18</v>
      </c>
    </row>
    <row r="4470" spans="1:3" x14ac:dyDescent="0.2">
      <c r="A4470" s="6">
        <v>42535</v>
      </c>
      <c r="B4470" s="5">
        <v>1.1225000000000001</v>
      </c>
      <c r="C4470" s="5">
        <f t="shared" si="69"/>
        <v>1.18</v>
      </c>
    </row>
    <row r="4471" spans="1:3" x14ac:dyDescent="0.2">
      <c r="A4471" s="6">
        <v>42536</v>
      </c>
      <c r="B4471" s="5">
        <v>1.123</v>
      </c>
      <c r="C4471" s="5">
        <f t="shared" si="69"/>
        <v>1.18</v>
      </c>
    </row>
    <row r="4472" spans="1:3" x14ac:dyDescent="0.2">
      <c r="A4472" s="6">
        <v>42537</v>
      </c>
      <c r="B4472" s="5">
        <v>1.1173999999999999</v>
      </c>
      <c r="C4472" s="5">
        <f t="shared" si="69"/>
        <v>1.18</v>
      </c>
    </row>
    <row r="4473" spans="1:3" x14ac:dyDescent="0.2">
      <c r="A4473" s="6">
        <v>42538</v>
      </c>
      <c r="B4473" s="5">
        <v>1.1254</v>
      </c>
      <c r="C4473" s="5">
        <f t="shared" si="69"/>
        <v>1.18</v>
      </c>
    </row>
    <row r="4474" spans="1:3" x14ac:dyDescent="0.2">
      <c r="A4474" s="6">
        <v>42541</v>
      </c>
      <c r="B4474" s="5">
        <v>1.1332</v>
      </c>
      <c r="C4474" s="5">
        <f t="shared" si="69"/>
        <v>1.18</v>
      </c>
    </row>
    <row r="4475" spans="1:3" x14ac:dyDescent="0.2">
      <c r="A4475" s="6">
        <v>42542</v>
      </c>
      <c r="B4475" s="5">
        <v>1.1314</v>
      </c>
      <c r="C4475" s="5">
        <f t="shared" si="69"/>
        <v>1.18</v>
      </c>
    </row>
    <row r="4476" spans="1:3" x14ac:dyDescent="0.2">
      <c r="A4476" s="6">
        <v>42543</v>
      </c>
      <c r="B4476" s="5">
        <v>1.1283000000000001</v>
      </c>
      <c r="C4476" s="5">
        <f t="shared" si="69"/>
        <v>1.18</v>
      </c>
    </row>
    <row r="4477" spans="1:3" x14ac:dyDescent="0.2">
      <c r="A4477" s="6">
        <v>42544</v>
      </c>
      <c r="B4477" s="5">
        <v>1.1389</v>
      </c>
      <c r="C4477" s="5">
        <f t="shared" si="69"/>
        <v>1.18</v>
      </c>
    </row>
    <row r="4478" spans="1:3" x14ac:dyDescent="0.2">
      <c r="A4478" s="6">
        <v>42545</v>
      </c>
      <c r="B4478" s="5">
        <v>1.1066</v>
      </c>
      <c r="C4478" s="5">
        <f t="shared" si="69"/>
        <v>1.18</v>
      </c>
    </row>
    <row r="4479" spans="1:3" x14ac:dyDescent="0.2">
      <c r="A4479" s="6">
        <v>42548</v>
      </c>
      <c r="B4479" s="5">
        <v>1.0998000000000001</v>
      </c>
      <c r="C4479" s="5">
        <f t="shared" si="69"/>
        <v>1.18</v>
      </c>
    </row>
    <row r="4480" spans="1:3" x14ac:dyDescent="0.2">
      <c r="A4480" s="6">
        <v>42549</v>
      </c>
      <c r="B4480" s="5">
        <v>1.1073</v>
      </c>
      <c r="C4480" s="5">
        <f t="shared" si="69"/>
        <v>1.18</v>
      </c>
    </row>
    <row r="4481" spans="1:3" x14ac:dyDescent="0.2">
      <c r="A4481" s="6">
        <v>42550</v>
      </c>
      <c r="B4481" s="5">
        <v>1.109</v>
      </c>
      <c r="C4481" s="5">
        <f t="shared" si="69"/>
        <v>1.18</v>
      </c>
    </row>
    <row r="4482" spans="1:3" x14ac:dyDescent="0.2">
      <c r="A4482" s="6">
        <v>42551</v>
      </c>
      <c r="B4482" s="5">
        <v>1.1102000000000001</v>
      </c>
      <c r="C4482" s="5">
        <f t="shared" si="69"/>
        <v>1.18</v>
      </c>
    </row>
    <row r="4483" spans="1:3" x14ac:dyDescent="0.2">
      <c r="A4483" s="6">
        <v>42552</v>
      </c>
      <c r="B4483" s="5">
        <v>1.1134999999999999</v>
      </c>
      <c r="C4483" s="5">
        <f t="shared" si="69"/>
        <v>1.18</v>
      </c>
    </row>
    <row r="4484" spans="1:3" x14ac:dyDescent="0.2">
      <c r="A4484" s="6">
        <v>42555</v>
      </c>
      <c r="B4484" s="5">
        <v>1.1137999999999999</v>
      </c>
      <c r="C4484" s="5">
        <f t="shared" ref="C4484:C4547" si="70">1.18</f>
        <v>1.18</v>
      </c>
    </row>
    <row r="4485" spans="1:3" x14ac:dyDescent="0.2">
      <c r="A4485" s="6">
        <v>42556</v>
      </c>
      <c r="B4485" s="5">
        <v>1.1146</v>
      </c>
      <c r="C4485" s="5">
        <f t="shared" si="70"/>
        <v>1.18</v>
      </c>
    </row>
    <row r="4486" spans="1:3" x14ac:dyDescent="0.2">
      <c r="A4486" s="6">
        <v>42557</v>
      </c>
      <c r="B4486" s="5">
        <v>1.1069</v>
      </c>
      <c r="C4486" s="5">
        <f t="shared" si="70"/>
        <v>1.18</v>
      </c>
    </row>
    <row r="4487" spans="1:3" x14ac:dyDescent="0.2">
      <c r="A4487" s="6">
        <v>42558</v>
      </c>
      <c r="B4487" s="5">
        <v>1.1080000000000001</v>
      </c>
      <c r="C4487" s="5">
        <f t="shared" si="70"/>
        <v>1.18</v>
      </c>
    </row>
    <row r="4488" spans="1:3" x14ac:dyDescent="0.2">
      <c r="A4488" s="6">
        <v>42559</v>
      </c>
      <c r="B4488" s="5">
        <v>1.107</v>
      </c>
      <c r="C4488" s="5">
        <f t="shared" si="70"/>
        <v>1.18</v>
      </c>
    </row>
    <row r="4489" spans="1:3" x14ac:dyDescent="0.2">
      <c r="A4489" s="6">
        <v>42562</v>
      </c>
      <c r="B4489" s="5">
        <v>1.1049</v>
      </c>
      <c r="C4489" s="5">
        <f t="shared" si="70"/>
        <v>1.18</v>
      </c>
    </row>
    <row r="4490" spans="1:3" x14ac:dyDescent="0.2">
      <c r="A4490" s="6">
        <v>42563</v>
      </c>
      <c r="B4490" s="5">
        <v>1.1092</v>
      </c>
      <c r="C4490" s="5">
        <f t="shared" si="70"/>
        <v>1.18</v>
      </c>
    </row>
    <row r="4491" spans="1:3" x14ac:dyDescent="0.2">
      <c r="A4491" s="6">
        <v>42564</v>
      </c>
      <c r="B4491" s="5">
        <v>1.1072</v>
      </c>
      <c r="C4491" s="5">
        <f t="shared" si="70"/>
        <v>1.18</v>
      </c>
    </row>
    <row r="4492" spans="1:3" x14ac:dyDescent="0.2">
      <c r="A4492" s="6">
        <v>42565</v>
      </c>
      <c r="B4492" s="5">
        <v>1.1156999999999999</v>
      </c>
      <c r="C4492" s="5">
        <f t="shared" si="70"/>
        <v>1.18</v>
      </c>
    </row>
    <row r="4493" spans="1:3" x14ac:dyDescent="0.2">
      <c r="A4493" s="6">
        <v>42566</v>
      </c>
      <c r="B4493" s="5">
        <v>1.1128</v>
      </c>
      <c r="C4493" s="5">
        <f t="shared" si="70"/>
        <v>1.18</v>
      </c>
    </row>
    <row r="4494" spans="1:3" x14ac:dyDescent="0.2">
      <c r="A4494" s="6">
        <v>42569</v>
      </c>
      <c r="B4494" s="5">
        <v>1.1052999999999999</v>
      </c>
      <c r="C4494" s="5">
        <f t="shared" si="70"/>
        <v>1.18</v>
      </c>
    </row>
    <row r="4495" spans="1:3" x14ac:dyDescent="0.2">
      <c r="A4495" s="6">
        <v>42570</v>
      </c>
      <c r="B4495" s="5">
        <v>1.1034999999999999</v>
      </c>
      <c r="C4495" s="5">
        <f t="shared" si="70"/>
        <v>1.18</v>
      </c>
    </row>
    <row r="4496" spans="1:3" x14ac:dyDescent="0.2">
      <c r="A4496" s="6">
        <v>42571</v>
      </c>
      <c r="B4496" s="5">
        <v>1.1012999999999999</v>
      </c>
      <c r="C4496" s="5">
        <f t="shared" si="70"/>
        <v>1.18</v>
      </c>
    </row>
    <row r="4497" spans="1:3" x14ac:dyDescent="0.2">
      <c r="A4497" s="6">
        <v>42572</v>
      </c>
      <c r="B4497" s="5">
        <v>1.1014999999999999</v>
      </c>
      <c r="C4497" s="5">
        <f t="shared" si="70"/>
        <v>1.18</v>
      </c>
    </row>
    <row r="4498" spans="1:3" x14ac:dyDescent="0.2">
      <c r="A4498" s="6">
        <v>42573</v>
      </c>
      <c r="B4498" s="5">
        <v>1.1013999999999999</v>
      </c>
      <c r="C4498" s="5">
        <f t="shared" si="70"/>
        <v>1.18</v>
      </c>
    </row>
    <row r="4499" spans="1:3" x14ac:dyDescent="0.2">
      <c r="A4499" s="6">
        <v>42576</v>
      </c>
      <c r="B4499" s="5">
        <v>1.0982000000000001</v>
      </c>
      <c r="C4499" s="5">
        <f t="shared" si="70"/>
        <v>1.18</v>
      </c>
    </row>
    <row r="4500" spans="1:3" x14ac:dyDescent="0.2">
      <c r="A4500" s="6">
        <v>42577</v>
      </c>
      <c r="B4500" s="5">
        <v>1.0996999999999999</v>
      </c>
      <c r="C4500" s="5">
        <f t="shared" si="70"/>
        <v>1.18</v>
      </c>
    </row>
    <row r="4501" spans="1:3" x14ac:dyDescent="0.2">
      <c r="A4501" s="6">
        <v>42578</v>
      </c>
      <c r="B4501" s="5">
        <v>1.0991</v>
      </c>
      <c r="C4501" s="5">
        <f t="shared" si="70"/>
        <v>1.18</v>
      </c>
    </row>
    <row r="4502" spans="1:3" x14ac:dyDescent="0.2">
      <c r="A4502" s="6">
        <v>42579</v>
      </c>
      <c r="B4502" s="5">
        <v>1.109</v>
      </c>
      <c r="C4502" s="5">
        <f t="shared" si="70"/>
        <v>1.18</v>
      </c>
    </row>
    <row r="4503" spans="1:3" x14ac:dyDescent="0.2">
      <c r="A4503" s="6">
        <v>42580</v>
      </c>
      <c r="B4503" s="5">
        <v>1.1113</v>
      </c>
      <c r="C4503" s="5">
        <f t="shared" si="70"/>
        <v>1.18</v>
      </c>
    </row>
    <row r="4504" spans="1:3" x14ac:dyDescent="0.2">
      <c r="A4504" s="6">
        <v>42583</v>
      </c>
      <c r="B4504" s="5">
        <v>1.1164000000000001</v>
      </c>
      <c r="C4504" s="5">
        <f t="shared" si="70"/>
        <v>1.18</v>
      </c>
    </row>
    <row r="4505" spans="1:3" x14ac:dyDescent="0.2">
      <c r="A4505" s="6">
        <v>42584</v>
      </c>
      <c r="B4505" s="5">
        <v>1.1193</v>
      </c>
      <c r="C4505" s="5">
        <f t="shared" si="70"/>
        <v>1.18</v>
      </c>
    </row>
    <row r="4506" spans="1:3" x14ac:dyDescent="0.2">
      <c r="A4506" s="6">
        <v>42585</v>
      </c>
      <c r="B4506" s="5">
        <v>1.1200000000000001</v>
      </c>
      <c r="C4506" s="5">
        <f t="shared" si="70"/>
        <v>1.18</v>
      </c>
    </row>
    <row r="4507" spans="1:3" x14ac:dyDescent="0.2">
      <c r="A4507" s="6">
        <v>42586</v>
      </c>
      <c r="B4507" s="5">
        <v>1.1135999999999999</v>
      </c>
      <c r="C4507" s="5">
        <f t="shared" si="70"/>
        <v>1.18</v>
      </c>
    </row>
    <row r="4508" spans="1:3" x14ac:dyDescent="0.2">
      <c r="A4508" s="6">
        <v>42587</v>
      </c>
      <c r="B4508" s="5">
        <v>1.1155999999999999</v>
      </c>
      <c r="C4508" s="5">
        <f t="shared" si="70"/>
        <v>1.18</v>
      </c>
    </row>
    <row r="4509" spans="1:3" x14ac:dyDescent="0.2">
      <c r="A4509" s="6">
        <v>42590</v>
      </c>
      <c r="B4509" s="5">
        <v>1.1087</v>
      </c>
      <c r="C4509" s="5">
        <f t="shared" si="70"/>
        <v>1.18</v>
      </c>
    </row>
    <row r="4510" spans="1:3" x14ac:dyDescent="0.2">
      <c r="A4510" s="6">
        <v>42591</v>
      </c>
      <c r="B4510" s="5">
        <v>1.1077999999999999</v>
      </c>
      <c r="C4510" s="5">
        <f t="shared" si="70"/>
        <v>1.18</v>
      </c>
    </row>
    <row r="4511" spans="1:3" x14ac:dyDescent="0.2">
      <c r="A4511" s="6">
        <v>42592</v>
      </c>
      <c r="B4511" s="5">
        <v>1.1184000000000001</v>
      </c>
      <c r="C4511" s="5">
        <f t="shared" si="70"/>
        <v>1.18</v>
      </c>
    </row>
    <row r="4512" spans="1:3" x14ac:dyDescent="0.2">
      <c r="A4512" s="6">
        <v>42593</v>
      </c>
      <c r="B4512" s="5">
        <v>1.1153</v>
      </c>
      <c r="C4512" s="5">
        <f t="shared" si="70"/>
        <v>1.18</v>
      </c>
    </row>
    <row r="4513" spans="1:3" x14ac:dyDescent="0.2">
      <c r="A4513" s="6">
        <v>42594</v>
      </c>
      <c r="B4513" s="5">
        <v>1.1157999999999999</v>
      </c>
      <c r="C4513" s="5">
        <f t="shared" si="70"/>
        <v>1.18</v>
      </c>
    </row>
    <row r="4514" spans="1:3" x14ac:dyDescent="0.2">
      <c r="A4514" s="6">
        <v>42597</v>
      </c>
      <c r="B4514" s="5">
        <v>1.1180000000000001</v>
      </c>
      <c r="C4514" s="5">
        <f t="shared" si="70"/>
        <v>1.18</v>
      </c>
    </row>
    <row r="4515" spans="1:3" x14ac:dyDescent="0.2">
      <c r="A4515" s="6">
        <v>42598</v>
      </c>
      <c r="B4515" s="5">
        <v>1.1294999999999999</v>
      </c>
      <c r="C4515" s="5">
        <f t="shared" si="70"/>
        <v>1.18</v>
      </c>
    </row>
    <row r="4516" spans="1:3" x14ac:dyDescent="0.2">
      <c r="A4516" s="6">
        <v>42599</v>
      </c>
      <c r="B4516" s="5">
        <v>1.1275999999999999</v>
      </c>
      <c r="C4516" s="5">
        <f t="shared" si="70"/>
        <v>1.18</v>
      </c>
    </row>
    <row r="4517" spans="1:3" x14ac:dyDescent="0.2">
      <c r="A4517" s="6">
        <v>42600</v>
      </c>
      <c r="B4517" s="5">
        <v>1.1321000000000001</v>
      </c>
      <c r="C4517" s="5">
        <f t="shared" si="70"/>
        <v>1.18</v>
      </c>
    </row>
    <row r="4518" spans="1:3" x14ac:dyDescent="0.2">
      <c r="A4518" s="6">
        <v>42601</v>
      </c>
      <c r="B4518" s="5">
        <v>1.1326000000000001</v>
      </c>
      <c r="C4518" s="5">
        <f t="shared" si="70"/>
        <v>1.18</v>
      </c>
    </row>
    <row r="4519" spans="1:3" x14ac:dyDescent="0.2">
      <c r="A4519" s="6">
        <v>42604</v>
      </c>
      <c r="B4519" s="5">
        <v>1.1306</v>
      </c>
      <c r="C4519" s="5">
        <f t="shared" si="70"/>
        <v>1.18</v>
      </c>
    </row>
    <row r="4520" spans="1:3" x14ac:dyDescent="0.2">
      <c r="A4520" s="6">
        <v>42605</v>
      </c>
      <c r="B4520" s="5">
        <v>1.1338999999999999</v>
      </c>
      <c r="C4520" s="5">
        <f t="shared" si="70"/>
        <v>1.18</v>
      </c>
    </row>
    <row r="4521" spans="1:3" x14ac:dyDescent="0.2">
      <c r="A4521" s="6">
        <v>42606</v>
      </c>
      <c r="B4521" s="5">
        <v>1.1268</v>
      </c>
      <c r="C4521" s="5">
        <f t="shared" si="70"/>
        <v>1.18</v>
      </c>
    </row>
    <row r="4522" spans="1:3" x14ac:dyDescent="0.2">
      <c r="A4522" s="6">
        <v>42607</v>
      </c>
      <c r="B4522" s="5">
        <v>1.129</v>
      </c>
      <c r="C4522" s="5">
        <f t="shared" si="70"/>
        <v>1.18</v>
      </c>
    </row>
    <row r="4523" spans="1:3" x14ac:dyDescent="0.2">
      <c r="A4523" s="6">
        <v>42608</v>
      </c>
      <c r="B4523" s="5">
        <v>1.129</v>
      </c>
      <c r="C4523" s="5">
        <f t="shared" si="70"/>
        <v>1.18</v>
      </c>
    </row>
    <row r="4524" spans="1:3" x14ac:dyDescent="0.2">
      <c r="A4524" s="6">
        <v>42611</v>
      </c>
      <c r="B4524" s="5">
        <v>1.117</v>
      </c>
      <c r="C4524" s="5">
        <f t="shared" si="70"/>
        <v>1.18</v>
      </c>
    </row>
    <row r="4525" spans="1:3" x14ac:dyDescent="0.2">
      <c r="A4525" s="6">
        <v>42612</v>
      </c>
      <c r="B4525" s="5">
        <v>1.1168</v>
      </c>
      <c r="C4525" s="5">
        <f t="shared" si="70"/>
        <v>1.18</v>
      </c>
    </row>
    <row r="4526" spans="1:3" x14ac:dyDescent="0.2">
      <c r="A4526" s="6">
        <v>42613</v>
      </c>
      <c r="B4526" s="5">
        <v>1.1132</v>
      </c>
      <c r="C4526" s="5">
        <f t="shared" si="70"/>
        <v>1.18</v>
      </c>
    </row>
    <row r="4527" spans="1:3" x14ac:dyDescent="0.2">
      <c r="A4527" s="6">
        <v>42614</v>
      </c>
      <c r="B4527" s="5">
        <v>1.1146</v>
      </c>
      <c r="C4527" s="5">
        <f t="shared" si="70"/>
        <v>1.18</v>
      </c>
    </row>
    <row r="4528" spans="1:3" x14ac:dyDescent="0.2">
      <c r="A4528" s="6">
        <v>42615</v>
      </c>
      <c r="B4528" s="5">
        <v>1.1193</v>
      </c>
      <c r="C4528" s="5">
        <f t="shared" si="70"/>
        <v>1.18</v>
      </c>
    </row>
    <row r="4529" spans="1:3" x14ac:dyDescent="0.2">
      <c r="A4529" s="6">
        <v>42618</v>
      </c>
      <c r="B4529" s="5">
        <v>1.1155999999999999</v>
      </c>
      <c r="C4529" s="5">
        <f t="shared" si="70"/>
        <v>1.18</v>
      </c>
    </row>
    <row r="4530" spans="1:3" x14ac:dyDescent="0.2">
      <c r="A4530" s="6">
        <v>42619</v>
      </c>
      <c r="B4530" s="5">
        <v>1.1158999999999999</v>
      </c>
      <c r="C4530" s="5">
        <f t="shared" si="70"/>
        <v>1.18</v>
      </c>
    </row>
    <row r="4531" spans="1:3" x14ac:dyDescent="0.2">
      <c r="A4531" s="6">
        <v>42620</v>
      </c>
      <c r="B4531" s="5">
        <v>1.1236999999999999</v>
      </c>
      <c r="C4531" s="5">
        <f t="shared" si="70"/>
        <v>1.18</v>
      </c>
    </row>
    <row r="4532" spans="1:3" x14ac:dyDescent="0.2">
      <c r="A4532" s="6">
        <v>42621</v>
      </c>
      <c r="B4532" s="5">
        <v>1.1295999999999999</v>
      </c>
      <c r="C4532" s="5">
        <f t="shared" si="70"/>
        <v>1.18</v>
      </c>
    </row>
    <row r="4533" spans="1:3" x14ac:dyDescent="0.2">
      <c r="A4533" s="6">
        <v>42622</v>
      </c>
      <c r="B4533" s="5">
        <v>1.1268</v>
      </c>
      <c r="C4533" s="5">
        <f t="shared" si="70"/>
        <v>1.18</v>
      </c>
    </row>
    <row r="4534" spans="1:3" x14ac:dyDescent="0.2">
      <c r="A4534" s="6">
        <v>42625</v>
      </c>
      <c r="B4534" s="5">
        <v>1.1226</v>
      </c>
      <c r="C4534" s="5">
        <f t="shared" si="70"/>
        <v>1.18</v>
      </c>
    </row>
    <row r="4535" spans="1:3" x14ac:dyDescent="0.2">
      <c r="A4535" s="6">
        <v>42626</v>
      </c>
      <c r="B4535" s="5">
        <v>1.1247</v>
      </c>
      <c r="C4535" s="5">
        <f t="shared" si="70"/>
        <v>1.18</v>
      </c>
    </row>
    <row r="4536" spans="1:3" x14ac:dyDescent="0.2">
      <c r="A4536" s="6">
        <v>42627</v>
      </c>
      <c r="B4536" s="5">
        <v>1.1217999999999999</v>
      </c>
      <c r="C4536" s="5">
        <f t="shared" si="70"/>
        <v>1.18</v>
      </c>
    </row>
    <row r="4537" spans="1:3" x14ac:dyDescent="0.2">
      <c r="A4537" s="6">
        <v>42628</v>
      </c>
      <c r="B4537" s="5">
        <v>1.1254</v>
      </c>
      <c r="C4537" s="5">
        <f t="shared" si="70"/>
        <v>1.18</v>
      </c>
    </row>
    <row r="4538" spans="1:3" x14ac:dyDescent="0.2">
      <c r="A4538" s="6">
        <v>42629</v>
      </c>
      <c r="B4538" s="5">
        <v>1.1226</v>
      </c>
      <c r="C4538" s="5">
        <f t="shared" si="70"/>
        <v>1.18</v>
      </c>
    </row>
    <row r="4539" spans="1:3" x14ac:dyDescent="0.2">
      <c r="A4539" s="6">
        <v>42632</v>
      </c>
      <c r="B4539" s="5">
        <v>1.1165</v>
      </c>
      <c r="C4539" s="5">
        <f t="shared" si="70"/>
        <v>1.18</v>
      </c>
    </row>
    <row r="4540" spans="1:3" x14ac:dyDescent="0.2">
      <c r="A4540" s="6">
        <v>42633</v>
      </c>
      <c r="B4540" s="5">
        <v>1.1184000000000001</v>
      </c>
      <c r="C4540" s="5">
        <f t="shared" si="70"/>
        <v>1.18</v>
      </c>
    </row>
    <row r="4541" spans="1:3" x14ac:dyDescent="0.2">
      <c r="A4541" s="6">
        <v>42634</v>
      </c>
      <c r="B4541" s="5">
        <v>1.115</v>
      </c>
      <c r="C4541" s="5">
        <f t="shared" si="70"/>
        <v>1.18</v>
      </c>
    </row>
    <row r="4542" spans="1:3" x14ac:dyDescent="0.2">
      <c r="A4542" s="6">
        <v>42635</v>
      </c>
      <c r="B4542" s="5">
        <v>1.1237999999999999</v>
      </c>
      <c r="C4542" s="5">
        <f t="shared" si="70"/>
        <v>1.18</v>
      </c>
    </row>
    <row r="4543" spans="1:3" x14ac:dyDescent="0.2">
      <c r="A4543" s="6">
        <v>42636</v>
      </c>
      <c r="B4543" s="5">
        <v>1.1214</v>
      </c>
      <c r="C4543" s="5">
        <f t="shared" si="70"/>
        <v>1.18</v>
      </c>
    </row>
    <row r="4544" spans="1:3" x14ac:dyDescent="0.2">
      <c r="A4544" s="6">
        <v>42639</v>
      </c>
      <c r="B4544" s="5">
        <v>1.1262000000000001</v>
      </c>
      <c r="C4544" s="5">
        <f t="shared" si="70"/>
        <v>1.18</v>
      </c>
    </row>
    <row r="4545" spans="1:3" x14ac:dyDescent="0.2">
      <c r="A4545" s="6">
        <v>42640</v>
      </c>
      <c r="B4545" s="5">
        <v>1.1220000000000001</v>
      </c>
      <c r="C4545" s="5">
        <f t="shared" si="70"/>
        <v>1.18</v>
      </c>
    </row>
    <row r="4546" spans="1:3" x14ac:dyDescent="0.2">
      <c r="A4546" s="6">
        <v>42641</v>
      </c>
      <c r="B4546" s="5">
        <v>1.1225000000000001</v>
      </c>
      <c r="C4546" s="5">
        <f t="shared" si="70"/>
        <v>1.18</v>
      </c>
    </row>
    <row r="4547" spans="1:3" x14ac:dyDescent="0.2">
      <c r="A4547" s="6">
        <v>42642</v>
      </c>
      <c r="B4547" s="5">
        <v>1.1221000000000001</v>
      </c>
      <c r="C4547" s="5">
        <f t="shared" si="70"/>
        <v>1.18</v>
      </c>
    </row>
    <row r="4548" spans="1:3" x14ac:dyDescent="0.2">
      <c r="A4548" s="6">
        <v>42643</v>
      </c>
      <c r="B4548" s="5">
        <v>1.1161000000000001</v>
      </c>
      <c r="C4548" s="5">
        <f t="shared" ref="C4548:C4611" si="71">1.18</f>
        <v>1.18</v>
      </c>
    </row>
    <row r="4549" spans="1:3" x14ac:dyDescent="0.2">
      <c r="A4549" s="6">
        <v>42646</v>
      </c>
      <c r="B4549" s="5">
        <v>1.1235999999999999</v>
      </c>
      <c r="C4549" s="5">
        <f t="shared" si="71"/>
        <v>1.18</v>
      </c>
    </row>
    <row r="4550" spans="1:3" x14ac:dyDescent="0.2">
      <c r="A4550" s="6">
        <v>42647</v>
      </c>
      <c r="B4550" s="5">
        <v>1.1161000000000001</v>
      </c>
      <c r="C4550" s="5">
        <f t="shared" si="71"/>
        <v>1.18</v>
      </c>
    </row>
    <row r="4551" spans="1:3" x14ac:dyDescent="0.2">
      <c r="A4551" s="6">
        <v>42648</v>
      </c>
      <c r="B4551" s="5">
        <v>1.1211</v>
      </c>
      <c r="C4551" s="5">
        <f t="shared" si="71"/>
        <v>1.18</v>
      </c>
    </row>
    <row r="4552" spans="1:3" x14ac:dyDescent="0.2">
      <c r="A4552" s="6">
        <v>42649</v>
      </c>
      <c r="B4552" s="5">
        <v>1.1185</v>
      </c>
      <c r="C4552" s="5">
        <f t="shared" si="71"/>
        <v>1.18</v>
      </c>
    </row>
    <row r="4553" spans="1:3" x14ac:dyDescent="0.2">
      <c r="A4553" s="6">
        <v>42650</v>
      </c>
      <c r="B4553" s="5">
        <v>1.1140000000000001</v>
      </c>
      <c r="C4553" s="5">
        <f t="shared" si="71"/>
        <v>1.18</v>
      </c>
    </row>
    <row r="4554" spans="1:3" x14ac:dyDescent="0.2">
      <c r="A4554" s="6">
        <v>42653</v>
      </c>
      <c r="B4554" s="5">
        <v>1.1160000000000001</v>
      </c>
      <c r="C4554" s="5">
        <f t="shared" si="71"/>
        <v>1.18</v>
      </c>
    </row>
    <row r="4555" spans="1:3" x14ac:dyDescent="0.2">
      <c r="A4555" s="6">
        <v>42654</v>
      </c>
      <c r="B4555" s="5">
        <v>1.1079000000000001</v>
      </c>
      <c r="C4555" s="5">
        <f t="shared" si="71"/>
        <v>1.18</v>
      </c>
    </row>
    <row r="4556" spans="1:3" x14ac:dyDescent="0.2">
      <c r="A4556" s="6">
        <v>42655</v>
      </c>
      <c r="B4556" s="5">
        <v>1.1020000000000001</v>
      </c>
      <c r="C4556" s="5">
        <f t="shared" si="71"/>
        <v>1.18</v>
      </c>
    </row>
    <row r="4557" spans="1:3" x14ac:dyDescent="0.2">
      <c r="A4557" s="6">
        <v>42656</v>
      </c>
      <c r="B4557" s="5">
        <v>1.1037999999999999</v>
      </c>
      <c r="C4557" s="5">
        <f t="shared" si="71"/>
        <v>1.18</v>
      </c>
    </row>
    <row r="4558" spans="1:3" x14ac:dyDescent="0.2">
      <c r="A4558" s="6">
        <v>42657</v>
      </c>
      <c r="B4558" s="5">
        <v>1.1002000000000001</v>
      </c>
      <c r="C4558" s="5">
        <f t="shared" si="71"/>
        <v>1.18</v>
      </c>
    </row>
    <row r="4559" spans="1:3" x14ac:dyDescent="0.2">
      <c r="A4559" s="6">
        <v>42660</v>
      </c>
      <c r="B4559" s="5">
        <v>1.0993999999999999</v>
      </c>
      <c r="C4559" s="5">
        <f t="shared" si="71"/>
        <v>1.18</v>
      </c>
    </row>
    <row r="4560" spans="1:3" x14ac:dyDescent="0.2">
      <c r="A4560" s="6">
        <v>42661</v>
      </c>
      <c r="B4560" s="5">
        <v>1.0992999999999999</v>
      </c>
      <c r="C4560" s="5">
        <f t="shared" si="71"/>
        <v>1.18</v>
      </c>
    </row>
    <row r="4561" spans="1:3" x14ac:dyDescent="0.2">
      <c r="A4561" s="6">
        <v>42662</v>
      </c>
      <c r="B4561" s="5">
        <v>1.0979000000000001</v>
      </c>
      <c r="C4561" s="5">
        <f t="shared" si="71"/>
        <v>1.18</v>
      </c>
    </row>
    <row r="4562" spans="1:3" x14ac:dyDescent="0.2">
      <c r="A4562" s="6">
        <v>42663</v>
      </c>
      <c r="B4562" s="5">
        <v>1.0980000000000001</v>
      </c>
      <c r="C4562" s="5">
        <f t="shared" si="71"/>
        <v>1.18</v>
      </c>
    </row>
    <row r="4563" spans="1:3" x14ac:dyDescent="0.2">
      <c r="A4563" s="6">
        <v>42664</v>
      </c>
      <c r="B4563" s="5">
        <v>1.0886</v>
      </c>
      <c r="C4563" s="5">
        <f t="shared" si="71"/>
        <v>1.18</v>
      </c>
    </row>
    <row r="4564" spans="1:3" x14ac:dyDescent="0.2">
      <c r="A4564" s="6">
        <v>42667</v>
      </c>
      <c r="B4564" s="5">
        <v>1.0891</v>
      </c>
      <c r="C4564" s="5">
        <f t="shared" si="71"/>
        <v>1.18</v>
      </c>
    </row>
    <row r="4565" spans="1:3" x14ac:dyDescent="0.2">
      <c r="A4565" s="6">
        <v>42668</v>
      </c>
      <c r="B4565" s="5">
        <v>1.0871999999999999</v>
      </c>
      <c r="C4565" s="5">
        <f t="shared" si="71"/>
        <v>1.18</v>
      </c>
    </row>
    <row r="4566" spans="1:3" x14ac:dyDescent="0.2">
      <c r="A4566" s="6">
        <v>42669</v>
      </c>
      <c r="B4566" s="5">
        <v>1.0925</v>
      </c>
      <c r="C4566" s="5">
        <f t="shared" si="71"/>
        <v>1.18</v>
      </c>
    </row>
    <row r="4567" spans="1:3" x14ac:dyDescent="0.2">
      <c r="A4567" s="6">
        <v>42670</v>
      </c>
      <c r="B4567" s="5">
        <v>1.0927</v>
      </c>
      <c r="C4567" s="5">
        <f t="shared" si="71"/>
        <v>1.18</v>
      </c>
    </row>
    <row r="4568" spans="1:3" x14ac:dyDescent="0.2">
      <c r="A4568" s="6">
        <v>42671</v>
      </c>
      <c r="B4568" s="5">
        <v>1.0922000000000001</v>
      </c>
      <c r="C4568" s="5">
        <f t="shared" si="71"/>
        <v>1.18</v>
      </c>
    </row>
    <row r="4569" spans="1:3" x14ac:dyDescent="0.2">
      <c r="A4569" s="6">
        <v>42674</v>
      </c>
      <c r="B4569" s="5">
        <v>1.0946</v>
      </c>
      <c r="C4569" s="5">
        <f t="shared" si="71"/>
        <v>1.18</v>
      </c>
    </row>
    <row r="4570" spans="1:3" x14ac:dyDescent="0.2">
      <c r="A4570" s="6">
        <v>42675</v>
      </c>
      <c r="B4570" s="5">
        <v>1.1025</v>
      </c>
      <c r="C4570" s="5">
        <f t="shared" si="71"/>
        <v>1.18</v>
      </c>
    </row>
    <row r="4571" spans="1:3" x14ac:dyDescent="0.2">
      <c r="A4571" s="6">
        <v>42676</v>
      </c>
      <c r="B4571" s="5">
        <v>1.1094999999999999</v>
      </c>
      <c r="C4571" s="5">
        <f t="shared" si="71"/>
        <v>1.18</v>
      </c>
    </row>
    <row r="4572" spans="1:3" x14ac:dyDescent="0.2">
      <c r="A4572" s="6">
        <v>42677</v>
      </c>
      <c r="B4572" s="5">
        <v>1.1064000000000001</v>
      </c>
      <c r="C4572" s="5">
        <f t="shared" si="71"/>
        <v>1.18</v>
      </c>
    </row>
    <row r="4573" spans="1:3" x14ac:dyDescent="0.2">
      <c r="A4573" s="6">
        <v>42678</v>
      </c>
      <c r="B4573" s="5">
        <v>1.1093</v>
      </c>
      <c r="C4573" s="5">
        <f t="shared" si="71"/>
        <v>1.18</v>
      </c>
    </row>
    <row r="4574" spans="1:3" x14ac:dyDescent="0.2">
      <c r="A4574" s="6">
        <v>42681</v>
      </c>
      <c r="B4574" s="5">
        <v>1.1062000000000001</v>
      </c>
      <c r="C4574" s="5">
        <f t="shared" si="71"/>
        <v>1.18</v>
      </c>
    </row>
    <row r="4575" spans="1:3" x14ac:dyDescent="0.2">
      <c r="A4575" s="6">
        <v>42682</v>
      </c>
      <c r="B4575" s="5">
        <v>1.1037999999999999</v>
      </c>
      <c r="C4575" s="5">
        <f t="shared" si="71"/>
        <v>1.18</v>
      </c>
    </row>
    <row r="4576" spans="1:3" x14ac:dyDescent="0.2">
      <c r="A4576" s="6">
        <v>42683</v>
      </c>
      <c r="B4576" s="5">
        <v>1.1022000000000001</v>
      </c>
      <c r="C4576" s="5">
        <f t="shared" si="71"/>
        <v>1.18</v>
      </c>
    </row>
    <row r="4577" spans="1:3" x14ac:dyDescent="0.2">
      <c r="A4577" s="6">
        <v>42684</v>
      </c>
      <c r="B4577" s="5">
        <v>1.0894999999999999</v>
      </c>
      <c r="C4577" s="5">
        <f t="shared" si="71"/>
        <v>1.18</v>
      </c>
    </row>
    <row r="4578" spans="1:3" x14ac:dyDescent="0.2">
      <c r="A4578" s="6">
        <v>42685</v>
      </c>
      <c r="B4578" s="5">
        <v>1.0904</v>
      </c>
      <c r="C4578" s="5">
        <f t="shared" si="71"/>
        <v>1.18</v>
      </c>
    </row>
    <row r="4579" spans="1:3" x14ac:dyDescent="0.2">
      <c r="A4579" s="6">
        <v>42688</v>
      </c>
      <c r="B4579" s="5">
        <v>1.0777000000000001</v>
      </c>
      <c r="C4579" s="5">
        <f t="shared" si="71"/>
        <v>1.18</v>
      </c>
    </row>
    <row r="4580" spans="1:3" x14ac:dyDescent="0.2">
      <c r="A4580" s="6">
        <v>42689</v>
      </c>
      <c r="B4580" s="5">
        <v>1.0765</v>
      </c>
      <c r="C4580" s="5">
        <f t="shared" si="71"/>
        <v>1.18</v>
      </c>
    </row>
    <row r="4581" spans="1:3" x14ac:dyDescent="0.2">
      <c r="A4581" s="6">
        <v>42690</v>
      </c>
      <c r="B4581" s="5">
        <v>1.0702</v>
      </c>
      <c r="C4581" s="5">
        <f t="shared" si="71"/>
        <v>1.18</v>
      </c>
    </row>
    <row r="4582" spans="1:3" x14ac:dyDescent="0.2">
      <c r="A4582" s="6">
        <v>42691</v>
      </c>
      <c r="B4582" s="5">
        <v>1.0717000000000001</v>
      </c>
      <c r="C4582" s="5">
        <f t="shared" si="71"/>
        <v>1.18</v>
      </c>
    </row>
    <row r="4583" spans="1:3" x14ac:dyDescent="0.2">
      <c r="A4583" s="6">
        <v>42692</v>
      </c>
      <c r="B4583" s="5">
        <v>1.0629</v>
      </c>
      <c r="C4583" s="5">
        <f t="shared" si="71"/>
        <v>1.18</v>
      </c>
    </row>
    <row r="4584" spans="1:3" x14ac:dyDescent="0.2">
      <c r="A4584" s="6">
        <v>42695</v>
      </c>
      <c r="B4584" s="5">
        <v>1.0630999999999999</v>
      </c>
      <c r="C4584" s="5">
        <f t="shared" si="71"/>
        <v>1.18</v>
      </c>
    </row>
    <row r="4585" spans="1:3" x14ac:dyDescent="0.2">
      <c r="A4585" s="6">
        <v>42696</v>
      </c>
      <c r="B4585" s="5">
        <v>1.0617000000000001</v>
      </c>
      <c r="C4585" s="5">
        <f t="shared" si="71"/>
        <v>1.18</v>
      </c>
    </row>
    <row r="4586" spans="1:3" x14ac:dyDescent="0.2">
      <c r="A4586" s="6">
        <v>42697</v>
      </c>
      <c r="B4586" s="5">
        <v>1.0602</v>
      </c>
      <c r="C4586" s="5">
        <f t="shared" si="71"/>
        <v>1.18</v>
      </c>
    </row>
    <row r="4587" spans="1:3" x14ac:dyDescent="0.2">
      <c r="A4587" s="6">
        <v>42698</v>
      </c>
      <c r="B4587" s="5">
        <v>1.0548</v>
      </c>
      <c r="C4587" s="5">
        <f t="shared" si="71"/>
        <v>1.18</v>
      </c>
    </row>
    <row r="4588" spans="1:3" x14ac:dyDescent="0.2">
      <c r="A4588" s="6">
        <v>42699</v>
      </c>
      <c r="B4588" s="5">
        <v>1.0591999999999999</v>
      </c>
      <c r="C4588" s="5">
        <f t="shared" si="71"/>
        <v>1.18</v>
      </c>
    </row>
    <row r="4589" spans="1:3" x14ac:dyDescent="0.2">
      <c r="A4589" s="6">
        <v>42702</v>
      </c>
      <c r="B4589" s="5">
        <v>1.0588</v>
      </c>
      <c r="C4589" s="5">
        <f t="shared" si="71"/>
        <v>1.18</v>
      </c>
    </row>
    <row r="4590" spans="1:3" x14ac:dyDescent="0.2">
      <c r="A4590" s="6">
        <v>42703</v>
      </c>
      <c r="B4590" s="5">
        <v>1.0576000000000001</v>
      </c>
      <c r="C4590" s="5">
        <f t="shared" si="71"/>
        <v>1.18</v>
      </c>
    </row>
    <row r="4591" spans="1:3" x14ac:dyDescent="0.2">
      <c r="A4591" s="6">
        <v>42704</v>
      </c>
      <c r="B4591" s="5">
        <v>1.0634999999999999</v>
      </c>
      <c r="C4591" s="5">
        <f t="shared" si="71"/>
        <v>1.18</v>
      </c>
    </row>
    <row r="4592" spans="1:3" x14ac:dyDescent="0.2">
      <c r="A4592" s="6">
        <v>42705</v>
      </c>
      <c r="B4592" s="5">
        <v>1.0627</v>
      </c>
      <c r="C4592" s="5">
        <f t="shared" si="71"/>
        <v>1.18</v>
      </c>
    </row>
    <row r="4593" spans="1:3" x14ac:dyDescent="0.2">
      <c r="A4593" s="6">
        <v>42706</v>
      </c>
      <c r="B4593" s="5">
        <v>1.0642</v>
      </c>
      <c r="C4593" s="5">
        <f t="shared" si="71"/>
        <v>1.18</v>
      </c>
    </row>
    <row r="4594" spans="1:3" x14ac:dyDescent="0.2">
      <c r="A4594" s="6">
        <v>42709</v>
      </c>
      <c r="B4594" s="5">
        <v>1.0702</v>
      </c>
      <c r="C4594" s="5">
        <f t="shared" si="71"/>
        <v>1.18</v>
      </c>
    </row>
    <row r="4595" spans="1:3" x14ac:dyDescent="0.2">
      <c r="A4595" s="6">
        <v>42710</v>
      </c>
      <c r="B4595" s="5">
        <v>1.0733999999999999</v>
      </c>
      <c r="C4595" s="5">
        <f t="shared" si="71"/>
        <v>1.18</v>
      </c>
    </row>
    <row r="4596" spans="1:3" x14ac:dyDescent="0.2">
      <c r="A4596" s="6">
        <v>42711</v>
      </c>
      <c r="B4596" s="5">
        <v>1.073</v>
      </c>
      <c r="C4596" s="5">
        <f t="shared" si="71"/>
        <v>1.18</v>
      </c>
    </row>
    <row r="4597" spans="1:3" x14ac:dyDescent="0.2">
      <c r="A4597" s="6">
        <v>42712</v>
      </c>
      <c r="B4597" s="5">
        <v>1.0762</v>
      </c>
      <c r="C4597" s="5">
        <f t="shared" si="71"/>
        <v>1.18</v>
      </c>
    </row>
    <row r="4598" spans="1:3" x14ac:dyDescent="0.2">
      <c r="A4598" s="6">
        <v>42713</v>
      </c>
      <c r="B4598" s="5">
        <v>1.0559000000000001</v>
      </c>
      <c r="C4598" s="5">
        <f t="shared" si="71"/>
        <v>1.18</v>
      </c>
    </row>
    <row r="4599" spans="1:3" x14ac:dyDescent="0.2">
      <c r="A4599" s="6">
        <v>42716</v>
      </c>
      <c r="B4599" s="5">
        <v>1.0596000000000001</v>
      </c>
      <c r="C4599" s="5">
        <f t="shared" si="71"/>
        <v>1.18</v>
      </c>
    </row>
    <row r="4600" spans="1:3" x14ac:dyDescent="0.2">
      <c r="A4600" s="6">
        <v>42717</v>
      </c>
      <c r="B4600" s="5">
        <v>1.0609999999999999</v>
      </c>
      <c r="C4600" s="5">
        <f t="shared" si="71"/>
        <v>1.18</v>
      </c>
    </row>
    <row r="4601" spans="1:3" x14ac:dyDescent="0.2">
      <c r="A4601" s="6">
        <v>42718</v>
      </c>
      <c r="B4601" s="5">
        <v>1.0644</v>
      </c>
      <c r="C4601" s="5">
        <f t="shared" si="71"/>
        <v>1.18</v>
      </c>
    </row>
    <row r="4602" spans="1:3" x14ac:dyDescent="0.2">
      <c r="A4602" s="6">
        <v>42719</v>
      </c>
      <c r="B4602" s="5">
        <v>1.0419</v>
      </c>
      <c r="C4602" s="5">
        <f t="shared" si="71"/>
        <v>1.18</v>
      </c>
    </row>
    <row r="4603" spans="1:3" x14ac:dyDescent="0.2">
      <c r="A4603" s="6">
        <v>42720</v>
      </c>
      <c r="B4603" s="5">
        <v>1.0439000000000001</v>
      </c>
      <c r="C4603" s="5">
        <f t="shared" si="71"/>
        <v>1.18</v>
      </c>
    </row>
    <row r="4604" spans="1:3" x14ac:dyDescent="0.2">
      <c r="A4604" s="6">
        <v>42723</v>
      </c>
      <c r="B4604" s="5">
        <v>1.0422</v>
      </c>
      <c r="C4604" s="5">
        <f t="shared" si="71"/>
        <v>1.18</v>
      </c>
    </row>
    <row r="4605" spans="1:3" x14ac:dyDescent="0.2">
      <c r="A4605" s="6">
        <v>42724</v>
      </c>
      <c r="B4605" s="5">
        <v>1.0364</v>
      </c>
      <c r="C4605" s="5">
        <f t="shared" si="71"/>
        <v>1.18</v>
      </c>
    </row>
    <row r="4606" spans="1:3" x14ac:dyDescent="0.2">
      <c r="A4606" s="6">
        <v>42725</v>
      </c>
      <c r="B4606" s="5">
        <v>1.0421</v>
      </c>
      <c r="C4606" s="5">
        <f t="shared" si="71"/>
        <v>1.18</v>
      </c>
    </row>
    <row r="4607" spans="1:3" x14ac:dyDescent="0.2">
      <c r="A4607" s="6">
        <v>42726</v>
      </c>
      <c r="B4607" s="5">
        <v>1.0444</v>
      </c>
      <c r="C4607" s="5">
        <f t="shared" si="71"/>
        <v>1.18</v>
      </c>
    </row>
    <row r="4608" spans="1:3" x14ac:dyDescent="0.2">
      <c r="A4608" s="6">
        <v>42727</v>
      </c>
      <c r="B4608" s="5">
        <v>1.0446</v>
      </c>
      <c r="C4608" s="5">
        <f t="shared" si="71"/>
        <v>1.18</v>
      </c>
    </row>
    <row r="4609" spans="1:3" x14ac:dyDescent="0.2">
      <c r="A4609" s="6">
        <v>42731</v>
      </c>
      <c r="B4609" s="5">
        <v>1.0445</v>
      </c>
      <c r="C4609" s="5">
        <f t="shared" si="71"/>
        <v>1.18</v>
      </c>
    </row>
    <row r="4610" spans="1:3" x14ac:dyDescent="0.2">
      <c r="A4610" s="6">
        <v>42732</v>
      </c>
      <c r="B4610" s="5">
        <v>1.0401</v>
      </c>
      <c r="C4610" s="5">
        <f t="shared" si="71"/>
        <v>1.18</v>
      </c>
    </row>
    <row r="4611" spans="1:3" x14ac:dyDescent="0.2">
      <c r="A4611" s="6">
        <v>42733</v>
      </c>
      <c r="B4611" s="5">
        <v>1.0452999999999999</v>
      </c>
      <c r="C4611" s="5">
        <f t="shared" si="71"/>
        <v>1.18</v>
      </c>
    </row>
    <row r="4612" spans="1:3" x14ac:dyDescent="0.2">
      <c r="A4612" s="6">
        <v>42734</v>
      </c>
      <c r="B4612" s="5">
        <v>1.0541</v>
      </c>
      <c r="C4612" s="5">
        <f t="shared" ref="C4612:C4675" si="72">1.18</f>
        <v>1.18</v>
      </c>
    </row>
    <row r="4613" spans="1:3" x14ac:dyDescent="0.2">
      <c r="A4613" s="6">
        <v>42737</v>
      </c>
      <c r="B4613" s="5">
        <v>1.0465</v>
      </c>
      <c r="C4613" s="5">
        <f t="shared" si="72"/>
        <v>1.18</v>
      </c>
    </row>
    <row r="4614" spans="1:3" x14ac:dyDescent="0.2">
      <c r="A4614" s="6">
        <v>42738</v>
      </c>
      <c r="B4614" s="5">
        <v>1.0385</v>
      </c>
      <c r="C4614" s="5">
        <f t="shared" si="72"/>
        <v>1.18</v>
      </c>
    </row>
    <row r="4615" spans="1:3" x14ac:dyDescent="0.2">
      <c r="A4615" s="6">
        <v>42739</v>
      </c>
      <c r="B4615" s="5">
        <v>1.0437000000000001</v>
      </c>
      <c r="C4615" s="5">
        <f t="shared" si="72"/>
        <v>1.18</v>
      </c>
    </row>
    <row r="4616" spans="1:3" x14ac:dyDescent="0.2">
      <c r="A4616" s="6">
        <v>42740</v>
      </c>
      <c r="B4616" s="5">
        <v>1.0501</v>
      </c>
      <c r="C4616" s="5">
        <f t="shared" si="72"/>
        <v>1.18</v>
      </c>
    </row>
    <row r="4617" spans="1:3" x14ac:dyDescent="0.2">
      <c r="A4617" s="6">
        <v>42741</v>
      </c>
      <c r="B4617" s="5">
        <v>1.0589</v>
      </c>
      <c r="C4617" s="5">
        <f t="shared" si="72"/>
        <v>1.18</v>
      </c>
    </row>
    <row r="4618" spans="1:3" x14ac:dyDescent="0.2">
      <c r="A4618" s="6">
        <v>42744</v>
      </c>
      <c r="B4618" s="5">
        <v>1.0516000000000001</v>
      </c>
      <c r="C4618" s="5">
        <f t="shared" si="72"/>
        <v>1.18</v>
      </c>
    </row>
    <row r="4619" spans="1:3" x14ac:dyDescent="0.2">
      <c r="A4619" s="6">
        <v>42745</v>
      </c>
      <c r="B4619" s="5">
        <v>1.0567</v>
      </c>
      <c r="C4619" s="5">
        <f t="shared" si="72"/>
        <v>1.18</v>
      </c>
    </row>
    <row r="4620" spans="1:3" x14ac:dyDescent="0.2">
      <c r="A4620" s="6">
        <v>42746</v>
      </c>
      <c r="B4620" s="5">
        <v>1.0503</v>
      </c>
      <c r="C4620" s="5">
        <f t="shared" si="72"/>
        <v>1.18</v>
      </c>
    </row>
    <row r="4621" spans="1:3" x14ac:dyDescent="0.2">
      <c r="A4621" s="6">
        <v>42747</v>
      </c>
      <c r="B4621" s="5">
        <v>1.0679000000000001</v>
      </c>
      <c r="C4621" s="5">
        <f t="shared" si="72"/>
        <v>1.18</v>
      </c>
    </row>
    <row r="4622" spans="1:3" x14ac:dyDescent="0.2">
      <c r="A4622" s="6">
        <v>42748</v>
      </c>
      <c r="B4622" s="5">
        <v>1.0661</v>
      </c>
      <c r="C4622" s="5">
        <f t="shared" si="72"/>
        <v>1.18</v>
      </c>
    </row>
    <row r="4623" spans="1:3" x14ac:dyDescent="0.2">
      <c r="A4623" s="6">
        <v>42751</v>
      </c>
      <c r="B4623" s="5">
        <v>1.0593999999999999</v>
      </c>
      <c r="C4623" s="5">
        <f t="shared" si="72"/>
        <v>1.18</v>
      </c>
    </row>
    <row r="4624" spans="1:3" x14ac:dyDescent="0.2">
      <c r="A4624" s="6">
        <v>42752</v>
      </c>
      <c r="B4624" s="5">
        <v>1.0684</v>
      </c>
      <c r="C4624" s="5">
        <f t="shared" si="72"/>
        <v>1.18</v>
      </c>
    </row>
    <row r="4625" spans="1:3" x14ac:dyDescent="0.2">
      <c r="A4625" s="6">
        <v>42753</v>
      </c>
      <c r="B4625" s="5">
        <v>1.0664</v>
      </c>
      <c r="C4625" s="5">
        <f t="shared" si="72"/>
        <v>1.18</v>
      </c>
    </row>
    <row r="4626" spans="1:3" x14ac:dyDescent="0.2">
      <c r="A4626" s="6">
        <v>42754</v>
      </c>
      <c r="B4626" s="5">
        <v>1.0668</v>
      </c>
      <c r="C4626" s="5">
        <f t="shared" si="72"/>
        <v>1.18</v>
      </c>
    </row>
    <row r="4627" spans="1:3" x14ac:dyDescent="0.2">
      <c r="A4627" s="6">
        <v>42755</v>
      </c>
      <c r="B4627" s="5">
        <v>1.0631999999999999</v>
      </c>
      <c r="C4627" s="5">
        <f t="shared" si="72"/>
        <v>1.18</v>
      </c>
    </row>
    <row r="4628" spans="1:3" x14ac:dyDescent="0.2">
      <c r="A4628" s="6">
        <v>42758</v>
      </c>
      <c r="B4628" s="5">
        <v>1.0714999999999999</v>
      </c>
      <c r="C4628" s="5">
        <f t="shared" si="72"/>
        <v>1.18</v>
      </c>
    </row>
    <row r="4629" spans="1:3" x14ac:dyDescent="0.2">
      <c r="A4629" s="6">
        <v>42759</v>
      </c>
      <c r="B4629" s="5">
        <v>1.0748</v>
      </c>
      <c r="C4629" s="5">
        <f t="shared" si="72"/>
        <v>1.18</v>
      </c>
    </row>
    <row r="4630" spans="1:3" x14ac:dyDescent="0.2">
      <c r="A4630" s="6">
        <v>42760</v>
      </c>
      <c r="B4630" s="5">
        <v>1.0743</v>
      </c>
      <c r="C4630" s="5">
        <f t="shared" si="72"/>
        <v>1.18</v>
      </c>
    </row>
    <row r="4631" spans="1:3" x14ac:dyDescent="0.2">
      <c r="A4631" s="6">
        <v>42761</v>
      </c>
      <c r="B4631" s="5">
        <v>1.07</v>
      </c>
      <c r="C4631" s="5">
        <f t="shared" si="72"/>
        <v>1.18</v>
      </c>
    </row>
    <row r="4632" spans="1:3" x14ac:dyDescent="0.2">
      <c r="A4632" s="6">
        <v>42762</v>
      </c>
      <c r="B4632" s="5">
        <v>1.0681</v>
      </c>
      <c r="C4632" s="5">
        <f t="shared" si="72"/>
        <v>1.18</v>
      </c>
    </row>
    <row r="4633" spans="1:3" x14ac:dyDescent="0.2">
      <c r="A4633" s="6">
        <v>42765</v>
      </c>
      <c r="B4633" s="5">
        <v>1.0629999999999999</v>
      </c>
      <c r="C4633" s="5">
        <f t="shared" si="72"/>
        <v>1.18</v>
      </c>
    </row>
    <row r="4634" spans="1:3" x14ac:dyDescent="0.2">
      <c r="A4634" s="6">
        <v>42766</v>
      </c>
      <c r="B4634" s="5">
        <v>1.0754999999999999</v>
      </c>
      <c r="C4634" s="5">
        <f t="shared" si="72"/>
        <v>1.18</v>
      </c>
    </row>
    <row r="4635" spans="1:3" x14ac:dyDescent="0.2">
      <c r="A4635" s="6">
        <v>42767</v>
      </c>
      <c r="B4635" s="5">
        <v>1.079</v>
      </c>
      <c r="C4635" s="5">
        <f t="shared" si="72"/>
        <v>1.18</v>
      </c>
    </row>
    <row r="4636" spans="1:3" x14ac:dyDescent="0.2">
      <c r="A4636" s="6">
        <v>42768</v>
      </c>
      <c r="B4636" s="5">
        <v>1.0808</v>
      </c>
      <c r="C4636" s="5">
        <f t="shared" si="72"/>
        <v>1.18</v>
      </c>
    </row>
    <row r="4637" spans="1:3" x14ac:dyDescent="0.2">
      <c r="A4637" s="6">
        <v>42769</v>
      </c>
      <c r="B4637" s="5">
        <v>1.0741000000000001</v>
      </c>
      <c r="C4637" s="5">
        <f t="shared" si="72"/>
        <v>1.18</v>
      </c>
    </row>
    <row r="4638" spans="1:3" x14ac:dyDescent="0.2">
      <c r="A4638" s="6">
        <v>42772</v>
      </c>
      <c r="B4638" s="5">
        <v>1.0711999999999999</v>
      </c>
      <c r="C4638" s="5">
        <f t="shared" si="72"/>
        <v>1.18</v>
      </c>
    </row>
    <row r="4639" spans="1:3" x14ac:dyDescent="0.2">
      <c r="A4639" s="6">
        <v>42773</v>
      </c>
      <c r="B4639" s="5">
        <v>1.0674999999999999</v>
      </c>
      <c r="C4639" s="5">
        <f t="shared" si="72"/>
        <v>1.18</v>
      </c>
    </row>
    <row r="4640" spans="1:3" x14ac:dyDescent="0.2">
      <c r="A4640" s="6">
        <v>42774</v>
      </c>
      <c r="B4640" s="5">
        <v>1.0665</v>
      </c>
      <c r="C4640" s="5">
        <f t="shared" si="72"/>
        <v>1.18</v>
      </c>
    </row>
    <row r="4641" spans="1:3" x14ac:dyDescent="0.2">
      <c r="A4641" s="6">
        <v>42775</v>
      </c>
      <c r="B4641" s="5">
        <v>1.0691999999999999</v>
      </c>
      <c r="C4641" s="5">
        <f t="shared" si="72"/>
        <v>1.18</v>
      </c>
    </row>
    <row r="4642" spans="1:3" x14ac:dyDescent="0.2">
      <c r="A4642" s="6">
        <v>42776</v>
      </c>
      <c r="B4642" s="5">
        <v>1.0629</v>
      </c>
      <c r="C4642" s="5">
        <f t="shared" si="72"/>
        <v>1.18</v>
      </c>
    </row>
    <row r="4643" spans="1:3" x14ac:dyDescent="0.2">
      <c r="A4643" s="6">
        <v>42779</v>
      </c>
      <c r="B4643" s="5">
        <v>1.0629</v>
      </c>
      <c r="C4643" s="5">
        <f t="shared" si="72"/>
        <v>1.18</v>
      </c>
    </row>
    <row r="4644" spans="1:3" x14ac:dyDescent="0.2">
      <c r="A4644" s="6">
        <v>42780</v>
      </c>
      <c r="B4644" s="5">
        <v>1.0623</v>
      </c>
      <c r="C4644" s="5">
        <f t="shared" si="72"/>
        <v>1.18</v>
      </c>
    </row>
    <row r="4645" spans="1:3" x14ac:dyDescent="0.2">
      <c r="A4645" s="6">
        <v>42781</v>
      </c>
      <c r="B4645" s="5">
        <v>1.0555000000000001</v>
      </c>
      <c r="C4645" s="5">
        <f t="shared" si="72"/>
        <v>1.18</v>
      </c>
    </row>
    <row r="4646" spans="1:3" x14ac:dyDescent="0.2">
      <c r="A4646" s="6">
        <v>42782</v>
      </c>
      <c r="B4646" s="5">
        <v>1.0651999999999999</v>
      </c>
      <c r="C4646" s="5">
        <f t="shared" si="72"/>
        <v>1.18</v>
      </c>
    </row>
    <row r="4647" spans="1:3" x14ac:dyDescent="0.2">
      <c r="A4647" s="6">
        <v>42783</v>
      </c>
      <c r="B4647" s="5">
        <v>1.0649999999999999</v>
      </c>
      <c r="C4647" s="5">
        <f t="shared" si="72"/>
        <v>1.18</v>
      </c>
    </row>
    <row r="4648" spans="1:3" x14ac:dyDescent="0.2">
      <c r="A4648" s="6">
        <v>42786</v>
      </c>
      <c r="B4648" s="5">
        <v>1.0616000000000001</v>
      </c>
      <c r="C4648" s="5">
        <f t="shared" si="72"/>
        <v>1.18</v>
      </c>
    </row>
    <row r="4649" spans="1:3" x14ac:dyDescent="0.2">
      <c r="A4649" s="6">
        <v>42787</v>
      </c>
      <c r="B4649" s="5">
        <v>1.0537000000000001</v>
      </c>
      <c r="C4649" s="5">
        <f t="shared" si="72"/>
        <v>1.18</v>
      </c>
    </row>
    <row r="4650" spans="1:3" x14ac:dyDescent="0.2">
      <c r="A4650" s="6">
        <v>42788</v>
      </c>
      <c r="B4650" s="5">
        <v>1.0512999999999999</v>
      </c>
      <c r="C4650" s="5">
        <f t="shared" si="72"/>
        <v>1.18</v>
      </c>
    </row>
    <row r="4651" spans="1:3" x14ac:dyDescent="0.2">
      <c r="A4651" s="6">
        <v>42789</v>
      </c>
      <c r="B4651" s="5">
        <v>1.0572999999999999</v>
      </c>
      <c r="C4651" s="5">
        <f t="shared" si="72"/>
        <v>1.18</v>
      </c>
    </row>
    <row r="4652" spans="1:3" x14ac:dyDescent="0.2">
      <c r="A4652" s="6">
        <v>42790</v>
      </c>
      <c r="B4652" s="5">
        <v>1.0609</v>
      </c>
      <c r="C4652" s="5">
        <f t="shared" si="72"/>
        <v>1.18</v>
      </c>
    </row>
    <row r="4653" spans="1:3" x14ac:dyDescent="0.2">
      <c r="A4653" s="6">
        <v>42793</v>
      </c>
      <c r="B4653" s="5">
        <v>1.0587</v>
      </c>
      <c r="C4653" s="5">
        <f t="shared" si="72"/>
        <v>1.18</v>
      </c>
    </row>
    <row r="4654" spans="1:3" x14ac:dyDescent="0.2">
      <c r="A4654" s="6">
        <v>42794</v>
      </c>
      <c r="B4654" s="5">
        <v>1.0597000000000001</v>
      </c>
      <c r="C4654" s="5">
        <f t="shared" si="72"/>
        <v>1.18</v>
      </c>
    </row>
    <row r="4655" spans="1:3" x14ac:dyDescent="0.2">
      <c r="A4655" s="6">
        <v>42795</v>
      </c>
      <c r="B4655" s="5">
        <v>1.0532999999999999</v>
      </c>
      <c r="C4655" s="5">
        <f t="shared" si="72"/>
        <v>1.18</v>
      </c>
    </row>
    <row r="4656" spans="1:3" x14ac:dyDescent="0.2">
      <c r="A4656" s="6">
        <v>42796</v>
      </c>
      <c r="B4656" s="5">
        <v>1.0513999999999999</v>
      </c>
      <c r="C4656" s="5">
        <f t="shared" si="72"/>
        <v>1.18</v>
      </c>
    </row>
    <row r="4657" spans="1:3" x14ac:dyDescent="0.2">
      <c r="A4657" s="6">
        <v>42797</v>
      </c>
      <c r="B4657" s="5">
        <v>1.0565</v>
      </c>
      <c r="C4657" s="5">
        <f t="shared" si="72"/>
        <v>1.18</v>
      </c>
    </row>
    <row r="4658" spans="1:3" x14ac:dyDescent="0.2">
      <c r="A4658" s="6">
        <v>42800</v>
      </c>
      <c r="B4658" s="5">
        <v>1.0591999999999999</v>
      </c>
      <c r="C4658" s="5">
        <f t="shared" si="72"/>
        <v>1.18</v>
      </c>
    </row>
    <row r="4659" spans="1:3" x14ac:dyDescent="0.2">
      <c r="A4659" s="6">
        <v>42801</v>
      </c>
      <c r="B4659" s="5">
        <v>1.0576000000000001</v>
      </c>
      <c r="C4659" s="5">
        <f t="shared" si="72"/>
        <v>1.18</v>
      </c>
    </row>
    <row r="4660" spans="1:3" x14ac:dyDescent="0.2">
      <c r="A4660" s="6">
        <v>42802</v>
      </c>
      <c r="B4660" s="5">
        <v>1.0556000000000001</v>
      </c>
      <c r="C4660" s="5">
        <f t="shared" si="72"/>
        <v>1.18</v>
      </c>
    </row>
    <row r="4661" spans="1:3" x14ac:dyDescent="0.2">
      <c r="A4661" s="6">
        <v>42803</v>
      </c>
      <c r="B4661" s="5">
        <v>1.0550999999999999</v>
      </c>
      <c r="C4661" s="5">
        <f t="shared" si="72"/>
        <v>1.18</v>
      </c>
    </row>
    <row r="4662" spans="1:3" x14ac:dyDescent="0.2">
      <c r="A4662" s="6">
        <v>42804</v>
      </c>
      <c r="B4662" s="5">
        <v>1.0606</v>
      </c>
      <c r="C4662" s="5">
        <f t="shared" si="72"/>
        <v>1.18</v>
      </c>
    </row>
    <row r="4663" spans="1:3" x14ac:dyDescent="0.2">
      <c r="A4663" s="6">
        <v>42807</v>
      </c>
      <c r="B4663" s="5">
        <v>1.0663</v>
      </c>
      <c r="C4663" s="5">
        <f t="shared" si="72"/>
        <v>1.18</v>
      </c>
    </row>
    <row r="4664" spans="1:3" x14ac:dyDescent="0.2">
      <c r="A4664" s="6">
        <v>42808</v>
      </c>
      <c r="B4664" s="5">
        <v>1.0630999999999999</v>
      </c>
      <c r="C4664" s="5">
        <f t="shared" si="72"/>
        <v>1.18</v>
      </c>
    </row>
    <row r="4665" spans="1:3" x14ac:dyDescent="0.2">
      <c r="A4665" s="6">
        <v>42809</v>
      </c>
      <c r="B4665" s="5">
        <v>1.0622</v>
      </c>
      <c r="C4665" s="5">
        <f t="shared" si="72"/>
        <v>1.18</v>
      </c>
    </row>
    <row r="4666" spans="1:3" x14ac:dyDescent="0.2">
      <c r="A4666" s="6">
        <v>42810</v>
      </c>
      <c r="B4666" s="5">
        <v>1.0726</v>
      </c>
      <c r="C4666" s="5">
        <f t="shared" si="72"/>
        <v>1.18</v>
      </c>
    </row>
    <row r="4667" spans="1:3" x14ac:dyDescent="0.2">
      <c r="A4667" s="6">
        <v>42811</v>
      </c>
      <c r="B4667" s="5">
        <v>1.0737000000000001</v>
      </c>
      <c r="C4667" s="5">
        <f t="shared" si="72"/>
        <v>1.18</v>
      </c>
    </row>
    <row r="4668" spans="1:3" x14ac:dyDescent="0.2">
      <c r="A4668" s="6">
        <v>42814</v>
      </c>
      <c r="B4668" s="5">
        <v>1.0751999999999999</v>
      </c>
      <c r="C4668" s="5">
        <f t="shared" si="72"/>
        <v>1.18</v>
      </c>
    </row>
    <row r="4669" spans="1:3" x14ac:dyDescent="0.2">
      <c r="A4669" s="6">
        <v>42815</v>
      </c>
      <c r="B4669" s="5">
        <v>1.0802</v>
      </c>
      <c r="C4669" s="5">
        <f t="shared" si="72"/>
        <v>1.18</v>
      </c>
    </row>
    <row r="4670" spans="1:3" x14ac:dyDescent="0.2">
      <c r="A4670" s="6">
        <v>42816</v>
      </c>
      <c r="B4670" s="5">
        <v>1.0807</v>
      </c>
      <c r="C4670" s="5">
        <f t="shared" si="72"/>
        <v>1.18</v>
      </c>
    </row>
    <row r="4671" spans="1:3" x14ac:dyDescent="0.2">
      <c r="A4671" s="6">
        <v>42817</v>
      </c>
      <c r="B4671" s="5">
        <v>1.0786</v>
      </c>
      <c r="C4671" s="5">
        <f t="shared" si="72"/>
        <v>1.18</v>
      </c>
    </row>
    <row r="4672" spans="1:3" x14ac:dyDescent="0.2">
      <c r="A4672" s="6">
        <v>42818</v>
      </c>
      <c r="B4672" s="5">
        <v>1.0805</v>
      </c>
      <c r="C4672" s="5">
        <f t="shared" si="72"/>
        <v>1.18</v>
      </c>
    </row>
    <row r="4673" spans="1:3" x14ac:dyDescent="0.2">
      <c r="A4673" s="6">
        <v>42821</v>
      </c>
      <c r="B4673" s="5">
        <v>1.0889</v>
      </c>
      <c r="C4673" s="5">
        <f t="shared" si="72"/>
        <v>1.18</v>
      </c>
    </row>
    <row r="4674" spans="1:3" x14ac:dyDescent="0.2">
      <c r="A4674" s="6">
        <v>42822</v>
      </c>
      <c r="B4674" s="5">
        <v>1.0859000000000001</v>
      </c>
      <c r="C4674" s="5">
        <f t="shared" si="72"/>
        <v>1.18</v>
      </c>
    </row>
    <row r="4675" spans="1:3" x14ac:dyDescent="0.2">
      <c r="A4675" s="6">
        <v>42823</v>
      </c>
      <c r="B4675" s="5">
        <v>1.0748</v>
      </c>
      <c r="C4675" s="5">
        <f t="shared" si="72"/>
        <v>1.18</v>
      </c>
    </row>
    <row r="4676" spans="1:3" x14ac:dyDescent="0.2">
      <c r="A4676" s="6">
        <v>42824</v>
      </c>
      <c r="B4676" s="5">
        <v>1.0737000000000001</v>
      </c>
      <c r="C4676" s="5">
        <f t="shared" ref="C4676:C4739" si="73">1.18</f>
        <v>1.18</v>
      </c>
    </row>
    <row r="4677" spans="1:3" x14ac:dyDescent="0.2">
      <c r="A4677" s="6">
        <v>42825</v>
      </c>
      <c r="B4677" s="5">
        <v>1.0690999999999999</v>
      </c>
      <c r="C4677" s="5">
        <f t="shared" si="73"/>
        <v>1.18</v>
      </c>
    </row>
    <row r="4678" spans="1:3" x14ac:dyDescent="0.2">
      <c r="A4678" s="6">
        <v>42828</v>
      </c>
      <c r="B4678" s="5">
        <v>1.0661</v>
      </c>
      <c r="C4678" s="5">
        <f t="shared" si="73"/>
        <v>1.18</v>
      </c>
    </row>
    <row r="4679" spans="1:3" x14ac:dyDescent="0.2">
      <c r="A4679" s="6">
        <v>42829</v>
      </c>
      <c r="B4679" s="5">
        <v>1.0650999999999999</v>
      </c>
      <c r="C4679" s="5">
        <f t="shared" si="73"/>
        <v>1.18</v>
      </c>
    </row>
    <row r="4680" spans="1:3" x14ac:dyDescent="0.2">
      <c r="A4680" s="6">
        <v>42830</v>
      </c>
      <c r="B4680" s="5">
        <v>1.0678000000000001</v>
      </c>
      <c r="C4680" s="5">
        <f t="shared" si="73"/>
        <v>1.18</v>
      </c>
    </row>
    <row r="4681" spans="1:3" x14ac:dyDescent="0.2">
      <c r="A4681" s="6">
        <v>42831</v>
      </c>
      <c r="B4681" s="5">
        <v>1.0666</v>
      </c>
      <c r="C4681" s="5">
        <f t="shared" si="73"/>
        <v>1.18</v>
      </c>
    </row>
    <row r="4682" spans="1:3" x14ac:dyDescent="0.2">
      <c r="A4682" s="6">
        <v>42832</v>
      </c>
      <c r="B4682" s="5">
        <v>1.0629999999999999</v>
      </c>
      <c r="C4682" s="5">
        <f t="shared" si="73"/>
        <v>1.18</v>
      </c>
    </row>
    <row r="4683" spans="1:3" x14ac:dyDescent="0.2">
      <c r="A4683" s="6">
        <v>42835</v>
      </c>
      <c r="B4683" s="5">
        <v>1.0578000000000001</v>
      </c>
      <c r="C4683" s="5">
        <f t="shared" si="73"/>
        <v>1.18</v>
      </c>
    </row>
    <row r="4684" spans="1:3" x14ac:dyDescent="0.2">
      <c r="A4684" s="6">
        <v>42836</v>
      </c>
      <c r="B4684" s="5">
        <v>1.0616000000000001</v>
      </c>
      <c r="C4684" s="5">
        <f t="shared" si="73"/>
        <v>1.18</v>
      </c>
    </row>
    <row r="4685" spans="1:3" x14ac:dyDescent="0.2">
      <c r="A4685" s="6">
        <v>42837</v>
      </c>
      <c r="B4685" s="5">
        <v>1.0605</v>
      </c>
      <c r="C4685" s="5">
        <f t="shared" si="73"/>
        <v>1.18</v>
      </c>
    </row>
    <row r="4686" spans="1:3" x14ac:dyDescent="0.2">
      <c r="A4686" s="6">
        <v>42838</v>
      </c>
      <c r="B4686" s="5">
        <v>1.0629999999999999</v>
      </c>
      <c r="C4686" s="5">
        <f t="shared" si="73"/>
        <v>1.18</v>
      </c>
    </row>
    <row r="4687" spans="1:3" x14ac:dyDescent="0.2">
      <c r="A4687" s="6">
        <v>42843</v>
      </c>
      <c r="B4687" s="5">
        <v>1.0682</v>
      </c>
      <c r="C4687" s="5">
        <f t="shared" si="73"/>
        <v>1.18</v>
      </c>
    </row>
    <row r="4688" spans="1:3" x14ac:dyDescent="0.2">
      <c r="A4688" s="6">
        <v>42844</v>
      </c>
      <c r="B4688" s="5">
        <v>1.0725</v>
      </c>
      <c r="C4688" s="5">
        <f t="shared" si="73"/>
        <v>1.18</v>
      </c>
    </row>
    <row r="4689" spans="1:3" x14ac:dyDescent="0.2">
      <c r="A4689" s="6">
        <v>42845</v>
      </c>
      <c r="B4689" s="5">
        <v>1.0745</v>
      </c>
      <c r="C4689" s="5">
        <f t="shared" si="73"/>
        <v>1.18</v>
      </c>
    </row>
    <row r="4690" spans="1:3" x14ac:dyDescent="0.2">
      <c r="A4690" s="6">
        <v>42846</v>
      </c>
      <c r="B4690" s="5">
        <v>1.0698000000000001</v>
      </c>
      <c r="C4690" s="5">
        <f t="shared" si="73"/>
        <v>1.18</v>
      </c>
    </row>
    <row r="4691" spans="1:3" x14ac:dyDescent="0.2">
      <c r="A4691" s="6">
        <v>42849</v>
      </c>
      <c r="B4691" s="5">
        <v>1.0848</v>
      </c>
      <c r="C4691" s="5">
        <f t="shared" si="73"/>
        <v>1.18</v>
      </c>
    </row>
    <row r="4692" spans="1:3" x14ac:dyDescent="0.2">
      <c r="A4692" s="6">
        <v>42850</v>
      </c>
      <c r="B4692" s="5">
        <v>1.0891</v>
      </c>
      <c r="C4692" s="5">
        <f t="shared" si="73"/>
        <v>1.18</v>
      </c>
    </row>
    <row r="4693" spans="1:3" x14ac:dyDescent="0.2">
      <c r="A4693" s="6">
        <v>42851</v>
      </c>
      <c r="B4693" s="5">
        <v>1.0892999999999999</v>
      </c>
      <c r="C4693" s="5">
        <f t="shared" si="73"/>
        <v>1.18</v>
      </c>
    </row>
    <row r="4694" spans="1:3" x14ac:dyDescent="0.2">
      <c r="A4694" s="6">
        <v>42852</v>
      </c>
      <c r="B4694" s="5">
        <v>1.0881000000000001</v>
      </c>
      <c r="C4694" s="5">
        <f t="shared" si="73"/>
        <v>1.18</v>
      </c>
    </row>
    <row r="4695" spans="1:3" x14ac:dyDescent="0.2">
      <c r="A4695" s="6">
        <v>42853</v>
      </c>
      <c r="B4695" s="5">
        <v>1.093</v>
      </c>
      <c r="C4695" s="5">
        <f t="shared" si="73"/>
        <v>1.18</v>
      </c>
    </row>
    <row r="4696" spans="1:3" x14ac:dyDescent="0.2">
      <c r="A4696" s="6">
        <v>42857</v>
      </c>
      <c r="B4696" s="5">
        <v>1.0914999999999999</v>
      </c>
      <c r="C4696" s="5">
        <f t="shared" si="73"/>
        <v>1.18</v>
      </c>
    </row>
    <row r="4697" spans="1:3" x14ac:dyDescent="0.2">
      <c r="A4697" s="6">
        <v>42858</v>
      </c>
      <c r="B4697" s="5">
        <v>1.0919000000000001</v>
      </c>
      <c r="C4697" s="5">
        <f t="shared" si="73"/>
        <v>1.18</v>
      </c>
    </row>
    <row r="4698" spans="1:3" x14ac:dyDescent="0.2">
      <c r="A4698" s="6">
        <v>42859</v>
      </c>
      <c r="B4698" s="5">
        <v>1.0927</v>
      </c>
      <c r="C4698" s="5">
        <f t="shared" si="73"/>
        <v>1.18</v>
      </c>
    </row>
    <row r="4699" spans="1:3" x14ac:dyDescent="0.2">
      <c r="A4699" s="6">
        <v>42860</v>
      </c>
      <c r="B4699" s="5">
        <v>1.0961000000000001</v>
      </c>
      <c r="C4699" s="5">
        <f t="shared" si="73"/>
        <v>1.18</v>
      </c>
    </row>
    <row r="4700" spans="1:3" x14ac:dyDescent="0.2">
      <c r="A4700" s="6">
        <v>42863</v>
      </c>
      <c r="B4700" s="5">
        <v>1.0938000000000001</v>
      </c>
      <c r="C4700" s="5">
        <f t="shared" si="73"/>
        <v>1.18</v>
      </c>
    </row>
    <row r="4701" spans="1:3" x14ac:dyDescent="0.2">
      <c r="A4701" s="6">
        <v>42864</v>
      </c>
      <c r="B4701" s="5">
        <v>1.0888</v>
      </c>
      <c r="C4701" s="5">
        <f t="shared" si="73"/>
        <v>1.18</v>
      </c>
    </row>
    <row r="4702" spans="1:3" x14ac:dyDescent="0.2">
      <c r="A4702" s="6">
        <v>42865</v>
      </c>
      <c r="B4702" s="5">
        <v>1.0882000000000001</v>
      </c>
      <c r="C4702" s="5">
        <f t="shared" si="73"/>
        <v>1.18</v>
      </c>
    </row>
    <row r="4703" spans="1:3" x14ac:dyDescent="0.2">
      <c r="A4703" s="6">
        <v>42866</v>
      </c>
      <c r="B4703" s="5">
        <v>1.0860000000000001</v>
      </c>
      <c r="C4703" s="5">
        <f t="shared" si="73"/>
        <v>1.18</v>
      </c>
    </row>
    <row r="4704" spans="1:3" x14ac:dyDescent="0.2">
      <c r="A4704" s="6">
        <v>42867</v>
      </c>
      <c r="B4704" s="5">
        <v>1.0875999999999999</v>
      </c>
      <c r="C4704" s="5">
        <f t="shared" si="73"/>
        <v>1.18</v>
      </c>
    </row>
    <row r="4705" spans="1:3" x14ac:dyDescent="0.2">
      <c r="A4705" s="6">
        <v>42870</v>
      </c>
      <c r="B4705" s="5">
        <v>1.0972</v>
      </c>
      <c r="C4705" s="5">
        <f t="shared" si="73"/>
        <v>1.18</v>
      </c>
    </row>
    <row r="4706" spans="1:3" x14ac:dyDescent="0.2">
      <c r="A4706" s="6">
        <v>42871</v>
      </c>
      <c r="B4706" s="5">
        <v>1.1059000000000001</v>
      </c>
      <c r="C4706" s="5">
        <f t="shared" si="73"/>
        <v>1.18</v>
      </c>
    </row>
    <row r="4707" spans="1:3" x14ac:dyDescent="0.2">
      <c r="A4707" s="6">
        <v>42872</v>
      </c>
      <c r="B4707" s="5">
        <v>1.1116999999999999</v>
      </c>
      <c r="C4707" s="5">
        <f t="shared" si="73"/>
        <v>1.18</v>
      </c>
    </row>
    <row r="4708" spans="1:3" x14ac:dyDescent="0.2">
      <c r="A4708" s="6">
        <v>42873</v>
      </c>
      <c r="B4708" s="5">
        <v>1.1129</v>
      </c>
      <c r="C4708" s="5">
        <f t="shared" si="73"/>
        <v>1.18</v>
      </c>
    </row>
    <row r="4709" spans="1:3" x14ac:dyDescent="0.2">
      <c r="A4709" s="6">
        <v>42874</v>
      </c>
      <c r="B4709" s="5">
        <v>1.1178999999999999</v>
      </c>
      <c r="C4709" s="5">
        <f t="shared" si="73"/>
        <v>1.18</v>
      </c>
    </row>
    <row r="4710" spans="1:3" x14ac:dyDescent="0.2">
      <c r="A4710" s="6">
        <v>42877</v>
      </c>
      <c r="B4710" s="5">
        <v>1.1243000000000001</v>
      </c>
      <c r="C4710" s="5">
        <f t="shared" si="73"/>
        <v>1.18</v>
      </c>
    </row>
    <row r="4711" spans="1:3" x14ac:dyDescent="0.2">
      <c r="A4711" s="6">
        <v>42878</v>
      </c>
      <c r="B4711" s="5">
        <v>1.1214999999999999</v>
      </c>
      <c r="C4711" s="5">
        <f t="shared" si="73"/>
        <v>1.18</v>
      </c>
    </row>
    <row r="4712" spans="1:3" x14ac:dyDescent="0.2">
      <c r="A4712" s="6">
        <v>42879</v>
      </c>
      <c r="B4712" s="5">
        <v>1.1193</v>
      </c>
      <c r="C4712" s="5">
        <f t="shared" si="73"/>
        <v>1.18</v>
      </c>
    </row>
    <row r="4713" spans="1:3" x14ac:dyDescent="0.2">
      <c r="A4713" s="6">
        <v>42880</v>
      </c>
      <c r="B4713" s="5">
        <v>1.1214</v>
      </c>
      <c r="C4713" s="5">
        <f t="shared" si="73"/>
        <v>1.18</v>
      </c>
    </row>
    <row r="4714" spans="1:3" x14ac:dyDescent="0.2">
      <c r="A4714" s="6">
        <v>42881</v>
      </c>
      <c r="B4714" s="5">
        <v>1.1195999999999999</v>
      </c>
      <c r="C4714" s="5">
        <f t="shared" si="73"/>
        <v>1.18</v>
      </c>
    </row>
    <row r="4715" spans="1:3" x14ac:dyDescent="0.2">
      <c r="A4715" s="6">
        <v>42884</v>
      </c>
      <c r="B4715" s="5">
        <v>1.1188</v>
      </c>
      <c r="C4715" s="5">
        <f t="shared" si="73"/>
        <v>1.18</v>
      </c>
    </row>
    <row r="4716" spans="1:3" x14ac:dyDescent="0.2">
      <c r="A4716" s="6">
        <v>42885</v>
      </c>
      <c r="B4716" s="5">
        <v>1.1173</v>
      </c>
      <c r="C4716" s="5">
        <f t="shared" si="73"/>
        <v>1.18</v>
      </c>
    </row>
    <row r="4717" spans="1:3" x14ac:dyDescent="0.2">
      <c r="A4717" s="6">
        <v>42886</v>
      </c>
      <c r="B4717" s="5">
        <v>1.1221000000000001</v>
      </c>
      <c r="C4717" s="5">
        <f t="shared" si="73"/>
        <v>1.18</v>
      </c>
    </row>
    <row r="4718" spans="1:3" x14ac:dyDescent="0.2">
      <c r="A4718" s="6">
        <v>42887</v>
      </c>
      <c r="B4718" s="5">
        <v>1.1218999999999999</v>
      </c>
      <c r="C4718" s="5">
        <f t="shared" si="73"/>
        <v>1.18</v>
      </c>
    </row>
    <row r="4719" spans="1:3" x14ac:dyDescent="0.2">
      <c r="A4719" s="6">
        <v>42888</v>
      </c>
      <c r="B4719" s="5">
        <v>1.1216999999999999</v>
      </c>
      <c r="C4719" s="5">
        <f t="shared" si="73"/>
        <v>1.18</v>
      </c>
    </row>
    <row r="4720" spans="1:3" x14ac:dyDescent="0.2">
      <c r="A4720" s="6">
        <v>42891</v>
      </c>
      <c r="B4720" s="5">
        <v>1.1249</v>
      </c>
      <c r="C4720" s="5">
        <f t="shared" si="73"/>
        <v>1.18</v>
      </c>
    </row>
    <row r="4721" spans="1:3" x14ac:dyDescent="0.2">
      <c r="A4721" s="6">
        <v>42892</v>
      </c>
      <c r="B4721" s="5">
        <v>1.1257999999999999</v>
      </c>
      <c r="C4721" s="5">
        <f t="shared" si="73"/>
        <v>1.18</v>
      </c>
    </row>
    <row r="4722" spans="1:3" x14ac:dyDescent="0.2">
      <c r="A4722" s="6">
        <v>42893</v>
      </c>
      <c r="B4722" s="5">
        <v>1.1216999999999999</v>
      </c>
      <c r="C4722" s="5">
        <f t="shared" si="73"/>
        <v>1.18</v>
      </c>
    </row>
    <row r="4723" spans="1:3" x14ac:dyDescent="0.2">
      <c r="A4723" s="6">
        <v>42894</v>
      </c>
      <c r="B4723" s="5">
        <v>1.1229</v>
      </c>
      <c r="C4723" s="5">
        <f t="shared" si="73"/>
        <v>1.18</v>
      </c>
    </row>
    <row r="4724" spans="1:3" x14ac:dyDescent="0.2">
      <c r="A4724" s="6">
        <v>42895</v>
      </c>
      <c r="B4724" s="5">
        <v>1.1175999999999999</v>
      </c>
      <c r="C4724" s="5">
        <f t="shared" si="73"/>
        <v>1.18</v>
      </c>
    </row>
    <row r="4725" spans="1:3" x14ac:dyDescent="0.2">
      <c r="A4725" s="6">
        <v>42898</v>
      </c>
      <c r="B4725" s="5">
        <v>1.1221000000000001</v>
      </c>
      <c r="C4725" s="5">
        <f t="shared" si="73"/>
        <v>1.18</v>
      </c>
    </row>
    <row r="4726" spans="1:3" x14ac:dyDescent="0.2">
      <c r="A4726" s="6">
        <v>42899</v>
      </c>
      <c r="B4726" s="5">
        <v>1.1216999999999999</v>
      </c>
      <c r="C4726" s="5">
        <f t="shared" si="73"/>
        <v>1.18</v>
      </c>
    </row>
    <row r="4727" spans="1:3" x14ac:dyDescent="0.2">
      <c r="A4727" s="6">
        <v>42900</v>
      </c>
      <c r="B4727" s="5">
        <v>1.1203000000000001</v>
      </c>
      <c r="C4727" s="5">
        <f t="shared" si="73"/>
        <v>1.18</v>
      </c>
    </row>
    <row r="4728" spans="1:3" x14ac:dyDescent="0.2">
      <c r="A4728" s="6">
        <v>42901</v>
      </c>
      <c r="B4728" s="5">
        <v>1.1166</v>
      </c>
      <c r="C4728" s="5">
        <f t="shared" si="73"/>
        <v>1.18</v>
      </c>
    </row>
    <row r="4729" spans="1:3" x14ac:dyDescent="0.2">
      <c r="A4729" s="6">
        <v>42902</v>
      </c>
      <c r="B4729" s="5">
        <v>1.1167</v>
      </c>
      <c r="C4729" s="5">
        <f t="shared" si="73"/>
        <v>1.18</v>
      </c>
    </row>
    <row r="4730" spans="1:3" x14ac:dyDescent="0.2">
      <c r="A4730" s="6">
        <v>42905</v>
      </c>
      <c r="B4730" s="5">
        <v>1.1198999999999999</v>
      </c>
      <c r="C4730" s="5">
        <f t="shared" si="73"/>
        <v>1.18</v>
      </c>
    </row>
    <row r="4731" spans="1:3" x14ac:dyDescent="0.2">
      <c r="A4731" s="6">
        <v>42906</v>
      </c>
      <c r="B4731" s="5">
        <v>1.1155999999999999</v>
      </c>
      <c r="C4731" s="5">
        <f t="shared" si="73"/>
        <v>1.18</v>
      </c>
    </row>
    <row r="4732" spans="1:3" x14ac:dyDescent="0.2">
      <c r="A4732" s="6">
        <v>42907</v>
      </c>
      <c r="B4732" s="5">
        <v>1.1147</v>
      </c>
      <c r="C4732" s="5">
        <f t="shared" si="73"/>
        <v>1.18</v>
      </c>
    </row>
    <row r="4733" spans="1:3" x14ac:dyDescent="0.2">
      <c r="A4733" s="6">
        <v>42908</v>
      </c>
      <c r="B4733" s="5">
        <v>1.1169</v>
      </c>
      <c r="C4733" s="5">
        <f t="shared" si="73"/>
        <v>1.18</v>
      </c>
    </row>
    <row r="4734" spans="1:3" x14ac:dyDescent="0.2">
      <c r="A4734" s="6">
        <v>42909</v>
      </c>
      <c r="B4734" s="5">
        <v>1.1173</v>
      </c>
      <c r="C4734" s="5">
        <f t="shared" si="73"/>
        <v>1.18</v>
      </c>
    </row>
    <row r="4735" spans="1:3" x14ac:dyDescent="0.2">
      <c r="A4735" s="6">
        <v>42912</v>
      </c>
      <c r="B4735" s="5">
        <v>1.1187</v>
      </c>
      <c r="C4735" s="5">
        <f t="shared" si="73"/>
        <v>1.18</v>
      </c>
    </row>
    <row r="4736" spans="1:3" x14ac:dyDescent="0.2">
      <c r="A4736" s="6">
        <v>42913</v>
      </c>
      <c r="B4736" s="5">
        <v>1.1277999999999999</v>
      </c>
      <c r="C4736" s="5">
        <f t="shared" si="73"/>
        <v>1.18</v>
      </c>
    </row>
    <row r="4737" spans="1:3" x14ac:dyDescent="0.2">
      <c r="A4737" s="6">
        <v>42914</v>
      </c>
      <c r="B4737" s="5">
        <v>1.1375</v>
      </c>
      <c r="C4737" s="5">
        <f t="shared" si="73"/>
        <v>1.18</v>
      </c>
    </row>
    <row r="4738" spans="1:3" x14ac:dyDescent="0.2">
      <c r="A4738" s="6">
        <v>42915</v>
      </c>
      <c r="B4738" s="5">
        <v>1.1413</v>
      </c>
      <c r="C4738" s="5">
        <f t="shared" si="73"/>
        <v>1.18</v>
      </c>
    </row>
    <row r="4739" spans="1:3" x14ac:dyDescent="0.2">
      <c r="A4739" s="6">
        <v>42916</v>
      </c>
      <c r="B4739" s="5">
        <v>1.1412</v>
      </c>
      <c r="C4739" s="5">
        <f t="shared" si="73"/>
        <v>1.18</v>
      </c>
    </row>
    <row r="4740" spans="1:3" x14ac:dyDescent="0.2">
      <c r="A4740" s="6">
        <v>42919</v>
      </c>
      <c r="B4740" s="5">
        <v>1.1369</v>
      </c>
      <c r="C4740" s="5">
        <f t="shared" ref="C4740:C4803" si="74">1.18</f>
        <v>1.18</v>
      </c>
    </row>
    <row r="4741" spans="1:3" x14ac:dyDescent="0.2">
      <c r="A4741" s="6">
        <v>42920</v>
      </c>
      <c r="B4741" s="5">
        <v>1.1353</v>
      </c>
      <c r="C4741" s="5">
        <f t="shared" si="74"/>
        <v>1.18</v>
      </c>
    </row>
    <row r="4742" spans="1:3" x14ac:dyDescent="0.2">
      <c r="A4742" s="6">
        <v>42921</v>
      </c>
      <c r="B4742" s="5">
        <v>1.1329</v>
      </c>
      <c r="C4742" s="5">
        <f t="shared" si="74"/>
        <v>1.18</v>
      </c>
    </row>
    <row r="4743" spans="1:3" x14ac:dyDescent="0.2">
      <c r="A4743" s="6">
        <v>42922</v>
      </c>
      <c r="B4743" s="5">
        <v>1.1385000000000001</v>
      </c>
      <c r="C4743" s="5">
        <f t="shared" si="74"/>
        <v>1.18</v>
      </c>
    </row>
    <row r="4744" spans="1:3" x14ac:dyDescent="0.2">
      <c r="A4744" s="6">
        <v>42923</v>
      </c>
      <c r="B4744" s="5">
        <v>1.1412</v>
      </c>
      <c r="C4744" s="5">
        <f t="shared" si="74"/>
        <v>1.18</v>
      </c>
    </row>
    <row r="4745" spans="1:3" x14ac:dyDescent="0.2">
      <c r="A4745" s="6">
        <v>42926</v>
      </c>
      <c r="B4745" s="5">
        <v>1.1387</v>
      </c>
      <c r="C4745" s="5">
        <f t="shared" si="74"/>
        <v>1.18</v>
      </c>
    </row>
    <row r="4746" spans="1:3" x14ac:dyDescent="0.2">
      <c r="A4746" s="6">
        <v>42927</v>
      </c>
      <c r="B4746" s="5">
        <v>1.1405000000000001</v>
      </c>
      <c r="C4746" s="5">
        <f t="shared" si="74"/>
        <v>1.18</v>
      </c>
    </row>
    <row r="4747" spans="1:3" x14ac:dyDescent="0.2">
      <c r="A4747" s="6">
        <v>42928</v>
      </c>
      <c r="B4747" s="5">
        <v>1.1449</v>
      </c>
      <c r="C4747" s="5">
        <f t="shared" si="74"/>
        <v>1.18</v>
      </c>
    </row>
    <row r="4748" spans="1:3" x14ac:dyDescent="0.2">
      <c r="A4748" s="6">
        <v>42929</v>
      </c>
      <c r="B4748" s="5">
        <v>1.1416999999999999</v>
      </c>
      <c r="C4748" s="5">
        <f t="shared" si="74"/>
        <v>1.18</v>
      </c>
    </row>
    <row r="4749" spans="1:3" x14ac:dyDescent="0.2">
      <c r="A4749" s="6">
        <v>42930</v>
      </c>
      <c r="B4749" s="5">
        <v>1.1415</v>
      </c>
      <c r="C4749" s="5">
        <f t="shared" si="74"/>
        <v>1.18</v>
      </c>
    </row>
    <row r="4750" spans="1:3" x14ac:dyDescent="0.2">
      <c r="A4750" s="6">
        <v>42933</v>
      </c>
      <c r="B4750" s="5">
        <v>1.1462000000000001</v>
      </c>
      <c r="C4750" s="5">
        <f t="shared" si="74"/>
        <v>1.18</v>
      </c>
    </row>
    <row r="4751" spans="1:3" x14ac:dyDescent="0.2">
      <c r="A4751" s="6">
        <v>42934</v>
      </c>
      <c r="B4751" s="5">
        <v>1.1555</v>
      </c>
      <c r="C4751" s="5">
        <f t="shared" si="74"/>
        <v>1.18</v>
      </c>
    </row>
    <row r="4752" spans="1:3" x14ac:dyDescent="0.2">
      <c r="A4752" s="6">
        <v>42935</v>
      </c>
      <c r="B4752" s="5">
        <v>1.1533</v>
      </c>
      <c r="C4752" s="5">
        <f t="shared" si="74"/>
        <v>1.18</v>
      </c>
    </row>
    <row r="4753" spans="1:3" x14ac:dyDescent="0.2">
      <c r="A4753" s="6">
        <v>42936</v>
      </c>
      <c r="B4753" s="5">
        <v>1.1485000000000001</v>
      </c>
      <c r="C4753" s="5">
        <f t="shared" si="74"/>
        <v>1.18</v>
      </c>
    </row>
    <row r="4754" spans="1:3" x14ac:dyDescent="0.2">
      <c r="A4754" s="6">
        <v>42937</v>
      </c>
      <c r="B4754" s="5">
        <v>1.1641999999999999</v>
      </c>
      <c r="C4754" s="5">
        <f t="shared" si="74"/>
        <v>1.18</v>
      </c>
    </row>
    <row r="4755" spans="1:3" x14ac:dyDescent="0.2">
      <c r="A4755" s="6">
        <v>42940</v>
      </c>
      <c r="B4755" s="5">
        <v>1.1648000000000001</v>
      </c>
      <c r="C4755" s="5">
        <f t="shared" si="74"/>
        <v>1.18</v>
      </c>
    </row>
    <row r="4756" spans="1:3" x14ac:dyDescent="0.2">
      <c r="A4756" s="6">
        <v>42941</v>
      </c>
      <c r="B4756" s="5">
        <v>1.1694</v>
      </c>
      <c r="C4756" s="5">
        <f t="shared" si="74"/>
        <v>1.18</v>
      </c>
    </row>
    <row r="4757" spans="1:3" x14ac:dyDescent="0.2">
      <c r="A4757" s="6">
        <v>42942</v>
      </c>
      <c r="B4757" s="5">
        <v>1.1644000000000001</v>
      </c>
      <c r="C4757" s="5">
        <f t="shared" si="74"/>
        <v>1.18</v>
      </c>
    </row>
    <row r="4758" spans="1:3" x14ac:dyDescent="0.2">
      <c r="A4758" s="6">
        <v>42943</v>
      </c>
      <c r="B4758" s="5">
        <v>1.1694</v>
      </c>
      <c r="C4758" s="5">
        <f t="shared" si="74"/>
        <v>1.18</v>
      </c>
    </row>
    <row r="4759" spans="1:3" x14ac:dyDescent="0.2">
      <c r="A4759" s="6">
        <v>42944</v>
      </c>
      <c r="B4759" s="5">
        <v>1.1729000000000001</v>
      </c>
      <c r="C4759" s="5">
        <f t="shared" si="74"/>
        <v>1.18</v>
      </c>
    </row>
    <row r="4760" spans="1:3" x14ac:dyDescent="0.2">
      <c r="A4760" s="6">
        <v>42947</v>
      </c>
      <c r="B4760" s="5">
        <v>1.1727000000000001</v>
      </c>
      <c r="C4760" s="5">
        <f t="shared" si="74"/>
        <v>1.18</v>
      </c>
    </row>
    <row r="4761" spans="1:3" x14ac:dyDescent="0.2">
      <c r="A4761" s="6">
        <v>42948</v>
      </c>
      <c r="B4761" s="5">
        <v>1.1812</v>
      </c>
      <c r="C4761" s="5">
        <f t="shared" si="74"/>
        <v>1.18</v>
      </c>
    </row>
    <row r="4762" spans="1:3" x14ac:dyDescent="0.2">
      <c r="A4762" s="6">
        <v>42949</v>
      </c>
      <c r="B4762" s="5">
        <v>1.1829000000000001</v>
      </c>
      <c r="C4762" s="5">
        <f t="shared" si="74"/>
        <v>1.18</v>
      </c>
    </row>
    <row r="4763" spans="1:3" x14ac:dyDescent="0.2">
      <c r="A4763" s="6">
        <v>42950</v>
      </c>
      <c r="B4763" s="5">
        <v>1.1859999999999999</v>
      </c>
      <c r="C4763" s="5">
        <f t="shared" si="74"/>
        <v>1.18</v>
      </c>
    </row>
    <row r="4764" spans="1:3" x14ac:dyDescent="0.2">
      <c r="A4764" s="6">
        <v>42951</v>
      </c>
      <c r="B4764" s="5">
        <v>1.1868000000000001</v>
      </c>
      <c r="C4764" s="5">
        <f t="shared" si="74"/>
        <v>1.18</v>
      </c>
    </row>
    <row r="4765" spans="1:3" x14ac:dyDescent="0.2">
      <c r="A4765" s="6">
        <v>42954</v>
      </c>
      <c r="B4765" s="5">
        <v>1.1797</v>
      </c>
      <c r="C4765" s="5">
        <f t="shared" si="74"/>
        <v>1.18</v>
      </c>
    </row>
    <row r="4766" spans="1:3" x14ac:dyDescent="0.2">
      <c r="A4766" s="6">
        <v>42955</v>
      </c>
      <c r="B4766" s="5">
        <v>1.1814</v>
      </c>
      <c r="C4766" s="5">
        <f t="shared" si="74"/>
        <v>1.18</v>
      </c>
    </row>
    <row r="4767" spans="1:3" x14ac:dyDescent="0.2">
      <c r="A4767" s="6">
        <v>42956</v>
      </c>
      <c r="B4767" s="5">
        <v>1.1731</v>
      </c>
      <c r="C4767" s="5">
        <f t="shared" si="74"/>
        <v>1.18</v>
      </c>
    </row>
    <row r="4768" spans="1:3" x14ac:dyDescent="0.2">
      <c r="A4768" s="6">
        <v>42957</v>
      </c>
      <c r="B4768" s="5">
        <v>1.1732</v>
      </c>
      <c r="C4768" s="5">
        <f t="shared" si="74"/>
        <v>1.18</v>
      </c>
    </row>
    <row r="4769" spans="1:3" x14ac:dyDescent="0.2">
      <c r="A4769" s="6">
        <v>42958</v>
      </c>
      <c r="B4769" s="5">
        <v>1.1765000000000001</v>
      </c>
      <c r="C4769" s="5">
        <f t="shared" si="74"/>
        <v>1.18</v>
      </c>
    </row>
    <row r="4770" spans="1:3" x14ac:dyDescent="0.2">
      <c r="A4770" s="6">
        <v>42961</v>
      </c>
      <c r="B4770" s="5">
        <v>1.1797</v>
      </c>
      <c r="C4770" s="5">
        <f t="shared" si="74"/>
        <v>1.18</v>
      </c>
    </row>
    <row r="4771" spans="1:3" x14ac:dyDescent="0.2">
      <c r="A4771" s="6">
        <v>42962</v>
      </c>
      <c r="B4771" s="5">
        <v>1.1744000000000001</v>
      </c>
      <c r="C4771" s="5">
        <f t="shared" si="74"/>
        <v>1.18</v>
      </c>
    </row>
    <row r="4772" spans="1:3" x14ac:dyDescent="0.2">
      <c r="A4772" s="6">
        <v>42963</v>
      </c>
      <c r="B4772" s="5">
        <v>1.171</v>
      </c>
      <c r="C4772" s="5">
        <f t="shared" si="74"/>
        <v>1.18</v>
      </c>
    </row>
    <row r="4773" spans="1:3" x14ac:dyDescent="0.2">
      <c r="A4773" s="6">
        <v>42964</v>
      </c>
      <c r="B4773" s="5">
        <v>1.1697</v>
      </c>
      <c r="C4773" s="5">
        <f t="shared" si="74"/>
        <v>1.18</v>
      </c>
    </row>
    <row r="4774" spans="1:3" x14ac:dyDescent="0.2">
      <c r="A4774" s="6">
        <v>42965</v>
      </c>
      <c r="B4774" s="5">
        <v>1.1739999999999999</v>
      </c>
      <c r="C4774" s="5">
        <f t="shared" si="74"/>
        <v>1.18</v>
      </c>
    </row>
    <row r="4775" spans="1:3" x14ac:dyDescent="0.2">
      <c r="A4775" s="6">
        <v>42968</v>
      </c>
      <c r="B4775" s="5">
        <v>1.1760999999999999</v>
      </c>
      <c r="C4775" s="5">
        <f t="shared" si="74"/>
        <v>1.18</v>
      </c>
    </row>
    <row r="4776" spans="1:3" x14ac:dyDescent="0.2">
      <c r="A4776" s="6">
        <v>42969</v>
      </c>
      <c r="B4776" s="5">
        <v>1.1771</v>
      </c>
      <c r="C4776" s="5">
        <f t="shared" si="74"/>
        <v>1.18</v>
      </c>
    </row>
    <row r="4777" spans="1:3" x14ac:dyDescent="0.2">
      <c r="A4777" s="6">
        <v>42970</v>
      </c>
      <c r="B4777" s="5">
        <v>1.1798999999999999</v>
      </c>
      <c r="C4777" s="5">
        <f t="shared" si="74"/>
        <v>1.18</v>
      </c>
    </row>
    <row r="4778" spans="1:3" x14ac:dyDescent="0.2">
      <c r="A4778" s="6">
        <v>42971</v>
      </c>
      <c r="B4778" s="5">
        <v>1.1806000000000001</v>
      </c>
      <c r="C4778" s="5">
        <f t="shared" si="74"/>
        <v>1.18</v>
      </c>
    </row>
    <row r="4779" spans="1:3" x14ac:dyDescent="0.2">
      <c r="A4779" s="6">
        <v>42972</v>
      </c>
      <c r="B4779" s="5">
        <v>1.1808000000000001</v>
      </c>
      <c r="C4779" s="5">
        <f t="shared" si="74"/>
        <v>1.18</v>
      </c>
    </row>
    <row r="4780" spans="1:3" x14ac:dyDescent="0.2">
      <c r="A4780" s="6">
        <v>42975</v>
      </c>
      <c r="B4780" s="5">
        <v>1.1924999999999999</v>
      </c>
      <c r="C4780" s="5">
        <f t="shared" si="74"/>
        <v>1.18</v>
      </c>
    </row>
    <row r="4781" spans="1:3" x14ac:dyDescent="0.2">
      <c r="A4781" s="6">
        <v>42976</v>
      </c>
      <c r="B4781" s="5">
        <v>1.2048000000000001</v>
      </c>
      <c r="C4781" s="5">
        <f t="shared" si="74"/>
        <v>1.18</v>
      </c>
    </row>
    <row r="4782" spans="1:3" x14ac:dyDescent="0.2">
      <c r="A4782" s="6">
        <v>42977</v>
      </c>
      <c r="B4782" s="5">
        <v>1.1916</v>
      </c>
      <c r="C4782" s="5">
        <f t="shared" si="74"/>
        <v>1.18</v>
      </c>
    </row>
    <row r="4783" spans="1:3" x14ac:dyDescent="0.2">
      <c r="A4783" s="6">
        <v>42978</v>
      </c>
      <c r="B4783" s="5">
        <v>1.1825000000000001</v>
      </c>
      <c r="C4783" s="5">
        <f t="shared" si="74"/>
        <v>1.18</v>
      </c>
    </row>
    <row r="4784" spans="1:3" x14ac:dyDescent="0.2">
      <c r="A4784" s="6">
        <v>42979</v>
      </c>
      <c r="B4784" s="5">
        <v>1.1919999999999999</v>
      </c>
      <c r="C4784" s="5">
        <f t="shared" si="74"/>
        <v>1.18</v>
      </c>
    </row>
    <row r="4785" spans="1:3" x14ac:dyDescent="0.2">
      <c r="A4785" s="6">
        <v>42982</v>
      </c>
      <c r="B4785" s="5">
        <v>1.1904999999999999</v>
      </c>
      <c r="C4785" s="5">
        <f t="shared" si="74"/>
        <v>1.18</v>
      </c>
    </row>
    <row r="4786" spans="1:3" x14ac:dyDescent="0.2">
      <c r="A4786" s="6">
        <v>42983</v>
      </c>
      <c r="B4786" s="5">
        <v>1.1890000000000001</v>
      </c>
      <c r="C4786" s="5">
        <f t="shared" si="74"/>
        <v>1.18</v>
      </c>
    </row>
    <row r="4787" spans="1:3" x14ac:dyDescent="0.2">
      <c r="A4787" s="6">
        <v>42984</v>
      </c>
      <c r="B4787" s="5">
        <v>1.1931</v>
      </c>
      <c r="C4787" s="5">
        <f t="shared" si="74"/>
        <v>1.18</v>
      </c>
    </row>
    <row r="4788" spans="1:3" x14ac:dyDescent="0.2">
      <c r="A4788" s="6">
        <v>42985</v>
      </c>
      <c r="B4788" s="5">
        <v>1.1971000000000001</v>
      </c>
      <c r="C4788" s="5">
        <f t="shared" si="74"/>
        <v>1.18</v>
      </c>
    </row>
    <row r="4789" spans="1:3" x14ac:dyDescent="0.2">
      <c r="A4789" s="6">
        <v>42986</v>
      </c>
      <c r="B4789" s="5">
        <v>1.206</v>
      </c>
      <c r="C4789" s="5">
        <f t="shared" si="74"/>
        <v>1.18</v>
      </c>
    </row>
    <row r="4790" spans="1:3" x14ac:dyDescent="0.2">
      <c r="A4790" s="6">
        <v>42989</v>
      </c>
      <c r="B4790" s="5">
        <v>1.1997</v>
      </c>
      <c r="C4790" s="5">
        <f t="shared" si="74"/>
        <v>1.18</v>
      </c>
    </row>
    <row r="4791" spans="1:3" x14ac:dyDescent="0.2">
      <c r="A4791" s="6">
        <v>42990</v>
      </c>
      <c r="B4791" s="5">
        <v>1.1933</v>
      </c>
      <c r="C4791" s="5">
        <f t="shared" si="74"/>
        <v>1.18</v>
      </c>
    </row>
    <row r="4792" spans="1:3" x14ac:dyDescent="0.2">
      <c r="A4792" s="6">
        <v>42991</v>
      </c>
      <c r="B4792" s="5">
        <v>1.1979</v>
      </c>
      <c r="C4792" s="5">
        <f t="shared" si="74"/>
        <v>1.18</v>
      </c>
    </row>
    <row r="4793" spans="1:3" x14ac:dyDescent="0.2">
      <c r="A4793" s="6">
        <v>42992</v>
      </c>
      <c r="B4793" s="5">
        <v>1.1884999999999999</v>
      </c>
      <c r="C4793" s="5">
        <f t="shared" si="74"/>
        <v>1.18</v>
      </c>
    </row>
    <row r="4794" spans="1:3" x14ac:dyDescent="0.2">
      <c r="A4794" s="6">
        <v>42993</v>
      </c>
      <c r="B4794" s="5">
        <v>1.1962999999999999</v>
      </c>
      <c r="C4794" s="5">
        <f t="shared" si="74"/>
        <v>1.18</v>
      </c>
    </row>
    <row r="4795" spans="1:3" x14ac:dyDescent="0.2">
      <c r="A4795" s="6">
        <v>42996</v>
      </c>
      <c r="B4795" s="5">
        <v>1.1948000000000001</v>
      </c>
      <c r="C4795" s="5">
        <f t="shared" si="74"/>
        <v>1.18</v>
      </c>
    </row>
    <row r="4796" spans="1:3" x14ac:dyDescent="0.2">
      <c r="A4796" s="6">
        <v>42997</v>
      </c>
      <c r="B4796" s="5">
        <v>1.1972</v>
      </c>
      <c r="C4796" s="5">
        <f t="shared" si="74"/>
        <v>1.18</v>
      </c>
    </row>
    <row r="4797" spans="1:3" x14ac:dyDescent="0.2">
      <c r="A4797" s="6">
        <v>42998</v>
      </c>
      <c r="B4797" s="5">
        <v>1.2007000000000001</v>
      </c>
      <c r="C4797" s="5">
        <f t="shared" si="74"/>
        <v>1.18</v>
      </c>
    </row>
    <row r="4798" spans="1:3" x14ac:dyDescent="0.2">
      <c r="A4798" s="6">
        <v>42999</v>
      </c>
      <c r="B4798" s="5">
        <v>1.1904999999999999</v>
      </c>
      <c r="C4798" s="5">
        <f t="shared" si="74"/>
        <v>1.18</v>
      </c>
    </row>
    <row r="4799" spans="1:3" x14ac:dyDescent="0.2">
      <c r="A4799" s="6">
        <v>43000</v>
      </c>
      <c r="B4799" s="5">
        <v>1.1960999999999999</v>
      </c>
      <c r="C4799" s="5">
        <f t="shared" si="74"/>
        <v>1.18</v>
      </c>
    </row>
    <row r="4800" spans="1:3" x14ac:dyDescent="0.2">
      <c r="A4800" s="6">
        <v>43003</v>
      </c>
      <c r="B4800" s="5">
        <v>1.1867000000000001</v>
      </c>
      <c r="C4800" s="5">
        <f t="shared" si="74"/>
        <v>1.18</v>
      </c>
    </row>
    <row r="4801" spans="1:3" x14ac:dyDescent="0.2">
      <c r="A4801" s="6">
        <v>43004</v>
      </c>
      <c r="B4801" s="5">
        <v>1.1787000000000001</v>
      </c>
      <c r="C4801" s="5">
        <f t="shared" si="74"/>
        <v>1.18</v>
      </c>
    </row>
    <row r="4802" spans="1:3" x14ac:dyDescent="0.2">
      <c r="A4802" s="6">
        <v>43005</v>
      </c>
      <c r="B4802" s="5">
        <v>1.1740999999999999</v>
      </c>
      <c r="C4802" s="5">
        <f t="shared" si="74"/>
        <v>1.18</v>
      </c>
    </row>
    <row r="4803" spans="1:3" x14ac:dyDescent="0.2">
      <c r="A4803" s="6">
        <v>43006</v>
      </c>
      <c r="B4803" s="5">
        <v>1.1778</v>
      </c>
      <c r="C4803" s="5">
        <f t="shared" si="74"/>
        <v>1.18</v>
      </c>
    </row>
    <row r="4804" spans="1:3" x14ac:dyDescent="0.2">
      <c r="A4804" s="6">
        <v>43007</v>
      </c>
      <c r="B4804" s="5">
        <v>1.1806000000000001</v>
      </c>
      <c r="C4804" s="5">
        <f t="shared" ref="C4804:C4867" si="75">1.18</f>
        <v>1.18</v>
      </c>
    </row>
    <row r="4805" spans="1:3" x14ac:dyDescent="0.2">
      <c r="A4805" s="6">
        <v>43010</v>
      </c>
      <c r="B4805" s="5">
        <v>1.1744000000000001</v>
      </c>
      <c r="C4805" s="5">
        <f t="shared" si="75"/>
        <v>1.18</v>
      </c>
    </row>
    <row r="4806" spans="1:3" x14ac:dyDescent="0.2">
      <c r="A4806" s="6">
        <v>43011</v>
      </c>
      <c r="B4806" s="5">
        <v>1.1753</v>
      </c>
      <c r="C4806" s="5">
        <f t="shared" si="75"/>
        <v>1.18</v>
      </c>
    </row>
    <row r="4807" spans="1:3" x14ac:dyDescent="0.2">
      <c r="A4807" s="6">
        <v>43012</v>
      </c>
      <c r="B4807" s="5">
        <v>1.1787000000000001</v>
      </c>
      <c r="C4807" s="5">
        <f t="shared" si="75"/>
        <v>1.18</v>
      </c>
    </row>
    <row r="4808" spans="1:3" x14ac:dyDescent="0.2">
      <c r="A4808" s="6">
        <v>43013</v>
      </c>
      <c r="B4808" s="5">
        <v>1.1741999999999999</v>
      </c>
      <c r="C4808" s="5">
        <f t="shared" si="75"/>
        <v>1.18</v>
      </c>
    </row>
    <row r="4809" spans="1:3" x14ac:dyDescent="0.2">
      <c r="A4809" s="6">
        <v>43014</v>
      </c>
      <c r="B4809" s="5">
        <v>1.1707000000000001</v>
      </c>
      <c r="C4809" s="5">
        <f t="shared" si="75"/>
        <v>1.18</v>
      </c>
    </row>
    <row r="4810" spans="1:3" x14ac:dyDescent="0.2">
      <c r="A4810" s="6">
        <v>43017</v>
      </c>
      <c r="B4810" s="5">
        <v>1.1746000000000001</v>
      </c>
      <c r="C4810" s="5">
        <f t="shared" si="75"/>
        <v>1.18</v>
      </c>
    </row>
    <row r="4811" spans="1:3" x14ac:dyDescent="0.2">
      <c r="A4811" s="6">
        <v>43018</v>
      </c>
      <c r="B4811" s="5">
        <v>1.1797</v>
      </c>
      <c r="C4811" s="5">
        <f t="shared" si="75"/>
        <v>1.18</v>
      </c>
    </row>
    <row r="4812" spans="1:3" x14ac:dyDescent="0.2">
      <c r="A4812" s="6">
        <v>43019</v>
      </c>
      <c r="B4812" s="5">
        <v>1.1830000000000001</v>
      </c>
      <c r="C4812" s="5">
        <f t="shared" si="75"/>
        <v>1.18</v>
      </c>
    </row>
    <row r="4813" spans="1:3" x14ac:dyDescent="0.2">
      <c r="A4813" s="6">
        <v>43020</v>
      </c>
      <c r="B4813" s="5">
        <v>1.1856</v>
      </c>
      <c r="C4813" s="5">
        <f t="shared" si="75"/>
        <v>1.18</v>
      </c>
    </row>
    <row r="4814" spans="1:3" x14ac:dyDescent="0.2">
      <c r="A4814" s="6">
        <v>43021</v>
      </c>
      <c r="B4814" s="5">
        <v>1.181</v>
      </c>
      <c r="C4814" s="5">
        <f t="shared" si="75"/>
        <v>1.18</v>
      </c>
    </row>
    <row r="4815" spans="1:3" x14ac:dyDescent="0.2">
      <c r="A4815" s="6">
        <v>43024</v>
      </c>
      <c r="B4815" s="5">
        <v>1.1802999999999999</v>
      </c>
      <c r="C4815" s="5">
        <f t="shared" si="75"/>
        <v>1.18</v>
      </c>
    </row>
    <row r="4816" spans="1:3" x14ac:dyDescent="0.2">
      <c r="A4816" s="6">
        <v>43025</v>
      </c>
      <c r="B4816" s="5">
        <v>1.1758999999999999</v>
      </c>
      <c r="C4816" s="5">
        <f t="shared" si="75"/>
        <v>1.18</v>
      </c>
    </row>
    <row r="4817" spans="1:3" x14ac:dyDescent="0.2">
      <c r="A4817" s="6">
        <v>43026</v>
      </c>
      <c r="B4817" s="5">
        <v>1.1749000000000001</v>
      </c>
      <c r="C4817" s="5">
        <f t="shared" si="75"/>
        <v>1.18</v>
      </c>
    </row>
    <row r="4818" spans="1:3" x14ac:dyDescent="0.2">
      <c r="A4818" s="6">
        <v>43027</v>
      </c>
      <c r="B4818" s="5">
        <v>1.1834</v>
      </c>
      <c r="C4818" s="5">
        <f t="shared" si="75"/>
        <v>1.18</v>
      </c>
    </row>
    <row r="4819" spans="1:3" x14ac:dyDescent="0.2">
      <c r="A4819" s="6">
        <v>43028</v>
      </c>
      <c r="B4819" s="5">
        <v>1.1818</v>
      </c>
      <c r="C4819" s="5">
        <f t="shared" si="75"/>
        <v>1.18</v>
      </c>
    </row>
    <row r="4820" spans="1:3" x14ac:dyDescent="0.2">
      <c r="A4820" s="6">
        <v>43031</v>
      </c>
      <c r="B4820" s="5">
        <v>1.1739999999999999</v>
      </c>
      <c r="C4820" s="5">
        <f t="shared" si="75"/>
        <v>1.18</v>
      </c>
    </row>
    <row r="4821" spans="1:3" x14ac:dyDescent="0.2">
      <c r="A4821" s="6">
        <v>43032</v>
      </c>
      <c r="B4821" s="5">
        <v>1.1760999999999999</v>
      </c>
      <c r="C4821" s="5">
        <f t="shared" si="75"/>
        <v>1.18</v>
      </c>
    </row>
    <row r="4822" spans="1:3" x14ac:dyDescent="0.2">
      <c r="A4822" s="6">
        <v>43033</v>
      </c>
      <c r="B4822" s="5">
        <v>1.1785000000000001</v>
      </c>
      <c r="C4822" s="5">
        <f t="shared" si="75"/>
        <v>1.18</v>
      </c>
    </row>
    <row r="4823" spans="1:3" x14ac:dyDescent="0.2">
      <c r="A4823" s="6">
        <v>43034</v>
      </c>
      <c r="B4823" s="5">
        <v>1.1753</v>
      </c>
      <c r="C4823" s="5">
        <f t="shared" si="75"/>
        <v>1.18</v>
      </c>
    </row>
    <row r="4824" spans="1:3" x14ac:dyDescent="0.2">
      <c r="A4824" s="6">
        <v>43035</v>
      </c>
      <c r="B4824" s="5">
        <v>1.1605000000000001</v>
      </c>
      <c r="C4824" s="5">
        <f t="shared" si="75"/>
        <v>1.18</v>
      </c>
    </row>
    <row r="4825" spans="1:3" x14ac:dyDescent="0.2">
      <c r="A4825" s="6">
        <v>43038</v>
      </c>
      <c r="B4825" s="5">
        <v>1.1612</v>
      </c>
      <c r="C4825" s="5">
        <f t="shared" si="75"/>
        <v>1.18</v>
      </c>
    </row>
    <row r="4826" spans="1:3" x14ac:dyDescent="0.2">
      <c r="A4826" s="6">
        <v>43039</v>
      </c>
      <c r="B4826" s="5">
        <v>1.1637999999999999</v>
      </c>
      <c r="C4826" s="5">
        <f t="shared" si="75"/>
        <v>1.18</v>
      </c>
    </row>
    <row r="4827" spans="1:3" x14ac:dyDescent="0.2">
      <c r="A4827" s="6">
        <v>43040</v>
      </c>
      <c r="B4827" s="5">
        <v>1.1612</v>
      </c>
      <c r="C4827" s="5">
        <f t="shared" si="75"/>
        <v>1.18</v>
      </c>
    </row>
    <row r="4828" spans="1:3" x14ac:dyDescent="0.2">
      <c r="A4828" s="6">
        <v>43041</v>
      </c>
      <c r="B4828" s="5">
        <v>1.1645000000000001</v>
      </c>
      <c r="C4828" s="5">
        <f t="shared" si="75"/>
        <v>1.18</v>
      </c>
    </row>
    <row r="4829" spans="1:3" x14ac:dyDescent="0.2">
      <c r="A4829" s="6">
        <v>43042</v>
      </c>
      <c r="B4829" s="5">
        <v>1.1657</v>
      </c>
      <c r="C4829" s="5">
        <f t="shared" si="75"/>
        <v>1.18</v>
      </c>
    </row>
    <row r="4830" spans="1:3" x14ac:dyDescent="0.2">
      <c r="A4830" s="6">
        <v>43045</v>
      </c>
      <c r="B4830" s="5">
        <v>1.159</v>
      </c>
      <c r="C4830" s="5">
        <f t="shared" si="75"/>
        <v>1.18</v>
      </c>
    </row>
    <row r="4831" spans="1:3" x14ac:dyDescent="0.2">
      <c r="A4831" s="6">
        <v>43046</v>
      </c>
      <c r="B4831" s="5">
        <v>1.1561999999999999</v>
      </c>
      <c r="C4831" s="5">
        <f t="shared" si="75"/>
        <v>1.18</v>
      </c>
    </row>
    <row r="4832" spans="1:3" x14ac:dyDescent="0.2">
      <c r="A4832" s="6">
        <v>43047</v>
      </c>
      <c r="B4832" s="5">
        <v>1.159</v>
      </c>
      <c r="C4832" s="5">
        <f t="shared" si="75"/>
        <v>1.18</v>
      </c>
    </row>
    <row r="4833" spans="1:3" x14ac:dyDescent="0.2">
      <c r="A4833" s="6">
        <v>43048</v>
      </c>
      <c r="B4833" s="5">
        <v>1.163</v>
      </c>
      <c r="C4833" s="5">
        <f t="shared" si="75"/>
        <v>1.18</v>
      </c>
    </row>
    <row r="4834" spans="1:3" x14ac:dyDescent="0.2">
      <c r="A4834" s="6">
        <v>43049</v>
      </c>
      <c r="B4834" s="5">
        <v>1.1654</v>
      </c>
      <c r="C4834" s="5">
        <f t="shared" si="75"/>
        <v>1.18</v>
      </c>
    </row>
    <row r="4835" spans="1:3" x14ac:dyDescent="0.2">
      <c r="A4835" s="6">
        <v>43052</v>
      </c>
      <c r="B4835" s="5">
        <v>1.1656</v>
      </c>
      <c r="C4835" s="5">
        <f t="shared" si="75"/>
        <v>1.18</v>
      </c>
    </row>
    <row r="4836" spans="1:3" x14ac:dyDescent="0.2">
      <c r="A4836" s="6">
        <v>43053</v>
      </c>
      <c r="B4836" s="5">
        <v>1.1745000000000001</v>
      </c>
      <c r="C4836" s="5">
        <f t="shared" si="75"/>
        <v>1.18</v>
      </c>
    </row>
    <row r="4837" spans="1:3" x14ac:dyDescent="0.2">
      <c r="A4837" s="6">
        <v>43054</v>
      </c>
      <c r="B4837" s="5">
        <v>1.1839999999999999</v>
      </c>
      <c r="C4837" s="5">
        <f t="shared" si="75"/>
        <v>1.18</v>
      </c>
    </row>
    <row r="4838" spans="1:3" x14ac:dyDescent="0.2">
      <c r="A4838" s="6">
        <v>43055</v>
      </c>
      <c r="B4838" s="5">
        <v>1.1771</v>
      </c>
      <c r="C4838" s="5">
        <f t="shared" si="75"/>
        <v>1.18</v>
      </c>
    </row>
    <row r="4839" spans="1:3" x14ac:dyDescent="0.2">
      <c r="A4839" s="6">
        <v>43056</v>
      </c>
      <c r="B4839" s="5">
        <v>1.1795</v>
      </c>
      <c r="C4839" s="5">
        <f t="shared" si="75"/>
        <v>1.18</v>
      </c>
    </row>
    <row r="4840" spans="1:3" x14ac:dyDescent="0.2">
      <c r="A4840" s="6">
        <v>43059</v>
      </c>
      <c r="B4840" s="5">
        <v>1.1780999999999999</v>
      </c>
      <c r="C4840" s="5">
        <f t="shared" si="75"/>
        <v>1.18</v>
      </c>
    </row>
    <row r="4841" spans="1:3" x14ac:dyDescent="0.2">
      <c r="A4841" s="6">
        <v>43060</v>
      </c>
      <c r="B4841" s="5">
        <v>1.1718</v>
      </c>
      <c r="C4841" s="5">
        <f t="shared" si="75"/>
        <v>1.18</v>
      </c>
    </row>
    <row r="4842" spans="1:3" x14ac:dyDescent="0.2">
      <c r="A4842" s="6">
        <v>43061</v>
      </c>
      <c r="B4842" s="5">
        <v>1.1749000000000001</v>
      </c>
      <c r="C4842" s="5">
        <f t="shared" si="75"/>
        <v>1.18</v>
      </c>
    </row>
    <row r="4843" spans="1:3" x14ac:dyDescent="0.2">
      <c r="A4843" s="6">
        <v>43062</v>
      </c>
      <c r="B4843" s="5">
        <v>1.1848000000000001</v>
      </c>
      <c r="C4843" s="5">
        <f t="shared" si="75"/>
        <v>1.18</v>
      </c>
    </row>
    <row r="4844" spans="1:3" x14ac:dyDescent="0.2">
      <c r="A4844" s="6">
        <v>43063</v>
      </c>
      <c r="B4844" s="5">
        <v>1.1877</v>
      </c>
      <c r="C4844" s="5">
        <f t="shared" si="75"/>
        <v>1.18</v>
      </c>
    </row>
    <row r="4845" spans="1:3" x14ac:dyDescent="0.2">
      <c r="A4845" s="6">
        <v>43066</v>
      </c>
      <c r="B4845" s="5">
        <v>1.1952</v>
      </c>
      <c r="C4845" s="5">
        <f t="shared" si="75"/>
        <v>1.18</v>
      </c>
    </row>
    <row r="4846" spans="1:3" x14ac:dyDescent="0.2">
      <c r="A4846" s="6">
        <v>43067</v>
      </c>
      <c r="B4846" s="5">
        <v>1.1888000000000001</v>
      </c>
      <c r="C4846" s="5">
        <f t="shared" si="75"/>
        <v>1.18</v>
      </c>
    </row>
    <row r="4847" spans="1:3" x14ac:dyDescent="0.2">
      <c r="A4847" s="6">
        <v>43068</v>
      </c>
      <c r="B4847" s="5">
        <v>1.1827000000000001</v>
      </c>
      <c r="C4847" s="5">
        <f t="shared" si="75"/>
        <v>1.18</v>
      </c>
    </row>
    <row r="4848" spans="1:3" x14ac:dyDescent="0.2">
      <c r="A4848" s="6">
        <v>43069</v>
      </c>
      <c r="B4848" s="5">
        <v>1.1849000000000001</v>
      </c>
      <c r="C4848" s="5">
        <f t="shared" si="75"/>
        <v>1.18</v>
      </c>
    </row>
    <row r="4849" spans="1:3" x14ac:dyDescent="0.2">
      <c r="A4849" s="6">
        <v>43070</v>
      </c>
      <c r="B4849" s="5">
        <v>1.1884999999999999</v>
      </c>
      <c r="C4849" s="5">
        <f t="shared" si="75"/>
        <v>1.18</v>
      </c>
    </row>
    <row r="4850" spans="1:3" x14ac:dyDescent="0.2">
      <c r="A4850" s="6">
        <v>43073</v>
      </c>
      <c r="B4850" s="5">
        <v>1.1865000000000001</v>
      </c>
      <c r="C4850" s="5">
        <f t="shared" si="75"/>
        <v>1.18</v>
      </c>
    </row>
    <row r="4851" spans="1:3" x14ac:dyDescent="0.2">
      <c r="A4851" s="6">
        <v>43074</v>
      </c>
      <c r="B4851" s="5">
        <v>1.1847000000000001</v>
      </c>
      <c r="C4851" s="5">
        <f t="shared" si="75"/>
        <v>1.18</v>
      </c>
    </row>
    <row r="4852" spans="1:3" x14ac:dyDescent="0.2">
      <c r="A4852" s="6">
        <v>43075</v>
      </c>
      <c r="B4852" s="5">
        <v>1.1817</v>
      </c>
      <c r="C4852" s="5">
        <f t="shared" si="75"/>
        <v>1.18</v>
      </c>
    </row>
    <row r="4853" spans="1:3" x14ac:dyDescent="0.2">
      <c r="A4853" s="6">
        <v>43076</v>
      </c>
      <c r="B4853" s="5">
        <v>1.1786000000000001</v>
      </c>
      <c r="C4853" s="5">
        <f t="shared" si="75"/>
        <v>1.18</v>
      </c>
    </row>
    <row r="4854" spans="1:3" x14ac:dyDescent="0.2">
      <c r="A4854" s="6">
        <v>43077</v>
      </c>
      <c r="B4854" s="5">
        <v>1.1741999999999999</v>
      </c>
      <c r="C4854" s="5">
        <f t="shared" si="75"/>
        <v>1.18</v>
      </c>
    </row>
    <row r="4855" spans="1:3" x14ac:dyDescent="0.2">
      <c r="A4855" s="6">
        <v>43080</v>
      </c>
      <c r="B4855" s="5">
        <v>1.1796</v>
      </c>
      <c r="C4855" s="5">
        <f t="shared" si="75"/>
        <v>1.18</v>
      </c>
    </row>
    <row r="4856" spans="1:3" x14ac:dyDescent="0.2">
      <c r="A4856" s="6">
        <v>43081</v>
      </c>
      <c r="B4856" s="5">
        <v>1.1766000000000001</v>
      </c>
      <c r="C4856" s="5">
        <f t="shared" si="75"/>
        <v>1.18</v>
      </c>
    </row>
    <row r="4857" spans="1:3" x14ac:dyDescent="0.2">
      <c r="A4857" s="6">
        <v>43082</v>
      </c>
      <c r="B4857" s="5">
        <v>1.1736</v>
      </c>
      <c r="C4857" s="5">
        <f t="shared" si="75"/>
        <v>1.18</v>
      </c>
    </row>
    <row r="4858" spans="1:3" x14ac:dyDescent="0.2">
      <c r="A4858" s="6">
        <v>43083</v>
      </c>
      <c r="B4858" s="5">
        <v>1.1845000000000001</v>
      </c>
      <c r="C4858" s="5">
        <f t="shared" si="75"/>
        <v>1.18</v>
      </c>
    </row>
    <row r="4859" spans="1:3" x14ac:dyDescent="0.2">
      <c r="A4859" s="6">
        <v>43084</v>
      </c>
      <c r="B4859" s="5">
        <v>1.1806000000000001</v>
      </c>
      <c r="C4859" s="5">
        <f t="shared" si="75"/>
        <v>1.18</v>
      </c>
    </row>
    <row r="4860" spans="1:3" x14ac:dyDescent="0.2">
      <c r="A4860" s="6">
        <v>43087</v>
      </c>
      <c r="B4860" s="5">
        <v>1.1795</v>
      </c>
      <c r="C4860" s="5">
        <f t="shared" si="75"/>
        <v>1.18</v>
      </c>
    </row>
    <row r="4861" spans="1:3" x14ac:dyDescent="0.2">
      <c r="A4861" s="6">
        <v>43088</v>
      </c>
      <c r="B4861" s="5">
        <v>1.1822999999999999</v>
      </c>
      <c r="C4861" s="5">
        <f t="shared" si="75"/>
        <v>1.18</v>
      </c>
    </row>
    <row r="4862" spans="1:3" x14ac:dyDescent="0.2">
      <c r="A4862" s="6">
        <v>43089</v>
      </c>
      <c r="B4862" s="5">
        <v>1.1845000000000001</v>
      </c>
      <c r="C4862" s="5">
        <f t="shared" si="75"/>
        <v>1.18</v>
      </c>
    </row>
    <row r="4863" spans="1:3" x14ac:dyDescent="0.2">
      <c r="A4863" s="6">
        <v>43090</v>
      </c>
      <c r="B4863" s="5">
        <v>1.1859</v>
      </c>
      <c r="C4863" s="5">
        <f t="shared" si="75"/>
        <v>1.18</v>
      </c>
    </row>
    <row r="4864" spans="1:3" x14ac:dyDescent="0.2">
      <c r="A4864" s="6">
        <v>43091</v>
      </c>
      <c r="B4864" s="5">
        <v>1.1853</v>
      </c>
      <c r="C4864" s="5">
        <f t="shared" si="75"/>
        <v>1.18</v>
      </c>
    </row>
    <row r="4865" spans="1:3" x14ac:dyDescent="0.2">
      <c r="A4865" s="6">
        <v>43096</v>
      </c>
      <c r="B4865" s="5">
        <v>1.1895</v>
      </c>
      <c r="C4865" s="5">
        <f t="shared" si="75"/>
        <v>1.18</v>
      </c>
    </row>
    <row r="4866" spans="1:3" x14ac:dyDescent="0.2">
      <c r="A4866" s="6">
        <v>43097</v>
      </c>
      <c r="B4866" s="5">
        <v>1.1934</v>
      </c>
      <c r="C4866" s="5">
        <f t="shared" si="75"/>
        <v>1.18</v>
      </c>
    </row>
    <row r="4867" spans="1:3" x14ac:dyDescent="0.2">
      <c r="A4867" s="6">
        <v>43098</v>
      </c>
      <c r="B4867" s="5">
        <v>1.1993</v>
      </c>
      <c r="C4867" s="5">
        <f t="shared" si="75"/>
        <v>1.18</v>
      </c>
    </row>
    <row r="4868" spans="1:3" x14ac:dyDescent="0.2">
      <c r="A4868" s="6">
        <v>43102</v>
      </c>
      <c r="B4868" s="5">
        <v>1.2064999999999999</v>
      </c>
      <c r="C4868" s="5">
        <f t="shared" ref="C4868:C4931" si="76">1.18</f>
        <v>1.18</v>
      </c>
    </row>
    <row r="4869" spans="1:3" x14ac:dyDescent="0.2">
      <c r="A4869" s="6">
        <v>43103</v>
      </c>
      <c r="B4869" s="5">
        <v>1.2022999999999999</v>
      </c>
      <c r="C4869" s="5">
        <f t="shared" si="76"/>
        <v>1.18</v>
      </c>
    </row>
    <row r="4870" spans="1:3" x14ac:dyDescent="0.2">
      <c r="A4870" s="6">
        <v>43104</v>
      </c>
      <c r="B4870" s="5">
        <v>1.2064999999999999</v>
      </c>
      <c r="C4870" s="5">
        <f t="shared" si="76"/>
        <v>1.18</v>
      </c>
    </row>
    <row r="4871" spans="1:3" x14ac:dyDescent="0.2">
      <c r="A4871" s="6">
        <v>43105</v>
      </c>
      <c r="B4871" s="5">
        <v>1.2044999999999999</v>
      </c>
      <c r="C4871" s="5">
        <f t="shared" si="76"/>
        <v>1.18</v>
      </c>
    </row>
    <row r="4872" spans="1:3" x14ac:dyDescent="0.2">
      <c r="A4872" s="6">
        <v>43108</v>
      </c>
      <c r="B4872" s="5">
        <v>1.1973</v>
      </c>
      <c r="C4872" s="5">
        <f t="shared" si="76"/>
        <v>1.18</v>
      </c>
    </row>
    <row r="4873" spans="1:3" x14ac:dyDescent="0.2">
      <c r="A4873" s="6">
        <v>43109</v>
      </c>
      <c r="B4873" s="5">
        <v>1.1932</v>
      </c>
      <c r="C4873" s="5">
        <f t="shared" si="76"/>
        <v>1.18</v>
      </c>
    </row>
    <row r="4874" spans="1:3" x14ac:dyDescent="0.2">
      <c r="A4874" s="6">
        <v>43110</v>
      </c>
      <c r="B4874" s="5">
        <v>1.1992</v>
      </c>
      <c r="C4874" s="5">
        <f t="shared" si="76"/>
        <v>1.18</v>
      </c>
    </row>
    <row r="4875" spans="1:3" x14ac:dyDescent="0.2">
      <c r="A4875" s="6">
        <v>43111</v>
      </c>
      <c r="B4875" s="5">
        <v>1.2017</v>
      </c>
      <c r="C4875" s="5">
        <f t="shared" si="76"/>
        <v>1.18</v>
      </c>
    </row>
    <row r="4876" spans="1:3" x14ac:dyDescent="0.2">
      <c r="A4876" s="6">
        <v>43112</v>
      </c>
      <c r="B4876" s="5">
        <v>1.2137</v>
      </c>
      <c r="C4876" s="5">
        <f t="shared" si="76"/>
        <v>1.18</v>
      </c>
    </row>
    <row r="4877" spans="1:3" x14ac:dyDescent="0.2">
      <c r="A4877" s="6">
        <v>43115</v>
      </c>
      <c r="B4877" s="5">
        <v>1.2277</v>
      </c>
      <c r="C4877" s="5">
        <f t="shared" si="76"/>
        <v>1.18</v>
      </c>
    </row>
    <row r="4878" spans="1:3" x14ac:dyDescent="0.2">
      <c r="A4878" s="6">
        <v>43116</v>
      </c>
      <c r="B4878" s="5">
        <v>1.2230000000000001</v>
      </c>
      <c r="C4878" s="5">
        <f t="shared" si="76"/>
        <v>1.18</v>
      </c>
    </row>
    <row r="4879" spans="1:3" x14ac:dyDescent="0.2">
      <c r="A4879" s="6">
        <v>43117</v>
      </c>
      <c r="B4879" s="5">
        <v>1.2202999999999999</v>
      </c>
      <c r="C4879" s="5">
        <f t="shared" si="76"/>
        <v>1.18</v>
      </c>
    </row>
    <row r="4880" spans="1:3" x14ac:dyDescent="0.2">
      <c r="A4880" s="6">
        <v>43118</v>
      </c>
      <c r="B4880" s="5">
        <v>1.2235</v>
      </c>
      <c r="C4880" s="5">
        <f t="shared" si="76"/>
        <v>1.18</v>
      </c>
    </row>
    <row r="4881" spans="1:3" x14ac:dyDescent="0.2">
      <c r="A4881" s="6">
        <v>43119</v>
      </c>
      <c r="B4881" s="5">
        <v>1.2255</v>
      </c>
      <c r="C4881" s="5">
        <f t="shared" si="76"/>
        <v>1.18</v>
      </c>
    </row>
    <row r="4882" spans="1:3" x14ac:dyDescent="0.2">
      <c r="A4882" s="6">
        <v>43122</v>
      </c>
      <c r="B4882" s="5">
        <v>1.2239</v>
      </c>
      <c r="C4882" s="5">
        <f t="shared" si="76"/>
        <v>1.18</v>
      </c>
    </row>
    <row r="4883" spans="1:3" x14ac:dyDescent="0.2">
      <c r="A4883" s="6">
        <v>43123</v>
      </c>
      <c r="B4883" s="5">
        <v>1.2249000000000001</v>
      </c>
      <c r="C4883" s="5">
        <f t="shared" si="76"/>
        <v>1.18</v>
      </c>
    </row>
    <row r="4884" spans="1:3" x14ac:dyDescent="0.2">
      <c r="A4884" s="6">
        <v>43124</v>
      </c>
      <c r="B4884" s="5">
        <v>1.2352000000000001</v>
      </c>
      <c r="C4884" s="5">
        <f t="shared" si="76"/>
        <v>1.18</v>
      </c>
    </row>
    <row r="4885" spans="1:3" x14ac:dyDescent="0.2">
      <c r="A4885" s="6">
        <v>43125</v>
      </c>
      <c r="B4885" s="5">
        <v>1.2406999999999999</v>
      </c>
      <c r="C4885" s="5">
        <f t="shared" si="76"/>
        <v>1.18</v>
      </c>
    </row>
    <row r="4886" spans="1:3" x14ac:dyDescent="0.2">
      <c r="A4886" s="6">
        <v>43126</v>
      </c>
      <c r="B4886" s="5">
        <v>1.2436</v>
      </c>
      <c r="C4886" s="5">
        <f t="shared" si="76"/>
        <v>1.18</v>
      </c>
    </row>
    <row r="4887" spans="1:3" x14ac:dyDescent="0.2">
      <c r="A4887" s="6">
        <v>43129</v>
      </c>
      <c r="B4887" s="5">
        <v>1.2379</v>
      </c>
      <c r="C4887" s="5">
        <f t="shared" si="76"/>
        <v>1.18</v>
      </c>
    </row>
    <row r="4888" spans="1:3" x14ac:dyDescent="0.2">
      <c r="A4888" s="6">
        <v>43130</v>
      </c>
      <c r="B4888" s="5">
        <v>1.2421</v>
      </c>
      <c r="C4888" s="5">
        <f t="shared" si="76"/>
        <v>1.18</v>
      </c>
    </row>
    <row r="4889" spans="1:3" x14ac:dyDescent="0.2">
      <c r="A4889" s="6">
        <v>43131</v>
      </c>
      <c r="B4889" s="5">
        <v>1.2457</v>
      </c>
      <c r="C4889" s="5">
        <f t="shared" si="76"/>
        <v>1.18</v>
      </c>
    </row>
    <row r="4890" spans="1:3" x14ac:dyDescent="0.2">
      <c r="A4890" s="6">
        <v>43132</v>
      </c>
      <c r="B4890" s="5">
        <v>1.2459</v>
      </c>
      <c r="C4890" s="5">
        <f t="shared" si="76"/>
        <v>1.18</v>
      </c>
    </row>
    <row r="4891" spans="1:3" x14ac:dyDescent="0.2">
      <c r="A4891" s="6">
        <v>43133</v>
      </c>
      <c r="B4891" s="5">
        <v>1.2492000000000001</v>
      </c>
      <c r="C4891" s="5">
        <f t="shared" si="76"/>
        <v>1.18</v>
      </c>
    </row>
    <row r="4892" spans="1:3" x14ac:dyDescent="0.2">
      <c r="A4892" s="6">
        <v>43136</v>
      </c>
      <c r="B4892" s="5">
        <v>1.244</v>
      </c>
      <c r="C4892" s="5">
        <f t="shared" si="76"/>
        <v>1.18</v>
      </c>
    </row>
    <row r="4893" spans="1:3" x14ac:dyDescent="0.2">
      <c r="A4893" s="6">
        <v>43137</v>
      </c>
      <c r="B4893" s="5">
        <v>1.2329000000000001</v>
      </c>
      <c r="C4893" s="5">
        <f t="shared" si="76"/>
        <v>1.18</v>
      </c>
    </row>
    <row r="4894" spans="1:3" x14ac:dyDescent="0.2">
      <c r="A4894" s="6">
        <v>43138</v>
      </c>
      <c r="B4894" s="5">
        <v>1.2338</v>
      </c>
      <c r="C4894" s="5">
        <f t="shared" si="76"/>
        <v>1.18</v>
      </c>
    </row>
    <row r="4895" spans="1:3" x14ac:dyDescent="0.2">
      <c r="A4895" s="6">
        <v>43139</v>
      </c>
      <c r="B4895" s="5">
        <v>1.2252000000000001</v>
      </c>
      <c r="C4895" s="5">
        <f t="shared" si="76"/>
        <v>1.18</v>
      </c>
    </row>
    <row r="4896" spans="1:3" x14ac:dyDescent="0.2">
      <c r="A4896" s="6">
        <v>43140</v>
      </c>
      <c r="B4896" s="5">
        <v>1.2273000000000001</v>
      </c>
      <c r="C4896" s="5">
        <f t="shared" si="76"/>
        <v>1.18</v>
      </c>
    </row>
    <row r="4897" spans="1:3" x14ac:dyDescent="0.2">
      <c r="A4897" s="6">
        <v>43143</v>
      </c>
      <c r="B4897" s="5">
        <v>1.2262999999999999</v>
      </c>
      <c r="C4897" s="5">
        <f t="shared" si="76"/>
        <v>1.18</v>
      </c>
    </row>
    <row r="4898" spans="1:3" x14ac:dyDescent="0.2">
      <c r="A4898" s="6">
        <v>43144</v>
      </c>
      <c r="B4898" s="5">
        <v>1.2333000000000001</v>
      </c>
      <c r="C4898" s="5">
        <f t="shared" si="76"/>
        <v>1.18</v>
      </c>
    </row>
    <row r="4899" spans="1:3" x14ac:dyDescent="0.2">
      <c r="A4899" s="6">
        <v>43145</v>
      </c>
      <c r="B4899" s="5">
        <v>1.2347999999999999</v>
      </c>
      <c r="C4899" s="5">
        <f t="shared" si="76"/>
        <v>1.18</v>
      </c>
    </row>
    <row r="4900" spans="1:3" x14ac:dyDescent="0.2">
      <c r="A4900" s="6">
        <v>43146</v>
      </c>
      <c r="B4900" s="5">
        <v>1.2493000000000001</v>
      </c>
      <c r="C4900" s="5">
        <f t="shared" si="76"/>
        <v>1.18</v>
      </c>
    </row>
    <row r="4901" spans="1:3" x14ac:dyDescent="0.2">
      <c r="A4901" s="6">
        <v>43147</v>
      </c>
      <c r="B4901" s="5">
        <v>1.2464</v>
      </c>
      <c r="C4901" s="5">
        <f t="shared" si="76"/>
        <v>1.18</v>
      </c>
    </row>
    <row r="4902" spans="1:3" x14ac:dyDescent="0.2">
      <c r="A4902" s="6">
        <v>43150</v>
      </c>
      <c r="B4902" s="5">
        <v>1.2410000000000001</v>
      </c>
      <c r="C4902" s="5">
        <f t="shared" si="76"/>
        <v>1.18</v>
      </c>
    </row>
    <row r="4903" spans="1:3" x14ac:dyDescent="0.2">
      <c r="A4903" s="6">
        <v>43151</v>
      </c>
      <c r="B4903" s="5">
        <v>1.234</v>
      </c>
      <c r="C4903" s="5">
        <f t="shared" si="76"/>
        <v>1.18</v>
      </c>
    </row>
    <row r="4904" spans="1:3" x14ac:dyDescent="0.2">
      <c r="A4904" s="6">
        <v>43152</v>
      </c>
      <c r="B4904" s="5">
        <v>1.2312000000000001</v>
      </c>
      <c r="C4904" s="5">
        <f t="shared" si="76"/>
        <v>1.18</v>
      </c>
    </row>
    <row r="4905" spans="1:3" x14ac:dyDescent="0.2">
      <c r="A4905" s="6">
        <v>43153</v>
      </c>
      <c r="B4905" s="5">
        <v>1.2276</v>
      </c>
      <c r="C4905" s="5">
        <f t="shared" si="76"/>
        <v>1.18</v>
      </c>
    </row>
    <row r="4906" spans="1:3" x14ac:dyDescent="0.2">
      <c r="A4906" s="6">
        <v>43154</v>
      </c>
      <c r="B4906" s="5">
        <v>1.2299</v>
      </c>
      <c r="C4906" s="5">
        <f t="shared" si="76"/>
        <v>1.18</v>
      </c>
    </row>
    <row r="4907" spans="1:3" x14ac:dyDescent="0.2">
      <c r="A4907" s="6">
        <v>43157</v>
      </c>
      <c r="B4907" s="5">
        <v>1.232</v>
      </c>
      <c r="C4907" s="5">
        <f t="shared" si="76"/>
        <v>1.18</v>
      </c>
    </row>
    <row r="4908" spans="1:3" x14ac:dyDescent="0.2">
      <c r="A4908" s="6">
        <v>43158</v>
      </c>
      <c r="B4908" s="5">
        <v>1.2301</v>
      </c>
      <c r="C4908" s="5">
        <f t="shared" si="76"/>
        <v>1.18</v>
      </c>
    </row>
    <row r="4909" spans="1:3" x14ac:dyDescent="0.2">
      <c r="A4909" s="6">
        <v>43159</v>
      </c>
      <c r="B4909" s="5">
        <v>1.2214</v>
      </c>
      <c r="C4909" s="5">
        <f t="shared" si="76"/>
        <v>1.18</v>
      </c>
    </row>
    <row r="4910" spans="1:3" x14ac:dyDescent="0.2">
      <c r="A4910" s="6">
        <v>43160</v>
      </c>
      <c r="B4910" s="5">
        <v>1.2171000000000001</v>
      </c>
      <c r="C4910" s="5">
        <f t="shared" si="76"/>
        <v>1.18</v>
      </c>
    </row>
    <row r="4911" spans="1:3" x14ac:dyDescent="0.2">
      <c r="A4911" s="6">
        <v>43161</v>
      </c>
      <c r="B4911" s="5">
        <v>1.2312000000000001</v>
      </c>
      <c r="C4911" s="5">
        <f t="shared" si="76"/>
        <v>1.18</v>
      </c>
    </row>
    <row r="4912" spans="1:3" x14ac:dyDescent="0.2">
      <c r="A4912" s="6">
        <v>43164</v>
      </c>
      <c r="B4912" s="5">
        <v>1.2306999999999999</v>
      </c>
      <c r="C4912" s="5">
        <f t="shared" si="76"/>
        <v>1.18</v>
      </c>
    </row>
    <row r="4913" spans="1:3" x14ac:dyDescent="0.2">
      <c r="A4913" s="6">
        <v>43165</v>
      </c>
      <c r="B4913" s="5">
        <v>1.2411000000000001</v>
      </c>
      <c r="C4913" s="5">
        <f t="shared" si="76"/>
        <v>1.18</v>
      </c>
    </row>
    <row r="4914" spans="1:3" x14ac:dyDescent="0.2">
      <c r="A4914" s="6">
        <v>43166</v>
      </c>
      <c r="B4914" s="5">
        <v>1.2417</v>
      </c>
      <c r="C4914" s="5">
        <f t="shared" si="76"/>
        <v>1.18</v>
      </c>
    </row>
    <row r="4915" spans="1:3" x14ac:dyDescent="0.2">
      <c r="A4915" s="6">
        <v>43167</v>
      </c>
      <c r="B4915" s="5">
        <v>1.2421</v>
      </c>
      <c r="C4915" s="5">
        <f t="shared" si="76"/>
        <v>1.18</v>
      </c>
    </row>
    <row r="4916" spans="1:3" x14ac:dyDescent="0.2">
      <c r="A4916" s="6">
        <v>43168</v>
      </c>
      <c r="B4916" s="5">
        <v>1.2291000000000001</v>
      </c>
      <c r="C4916" s="5">
        <f t="shared" si="76"/>
        <v>1.18</v>
      </c>
    </row>
    <row r="4917" spans="1:3" x14ac:dyDescent="0.2">
      <c r="A4917" s="6">
        <v>43171</v>
      </c>
      <c r="B4917" s="5">
        <v>1.2302</v>
      </c>
      <c r="C4917" s="5">
        <f t="shared" si="76"/>
        <v>1.18</v>
      </c>
    </row>
    <row r="4918" spans="1:3" x14ac:dyDescent="0.2">
      <c r="A4918" s="6">
        <v>43172</v>
      </c>
      <c r="B4918" s="5">
        <v>1.2378</v>
      </c>
      <c r="C4918" s="5">
        <f t="shared" si="76"/>
        <v>1.18</v>
      </c>
    </row>
    <row r="4919" spans="1:3" x14ac:dyDescent="0.2">
      <c r="A4919" s="6">
        <v>43173</v>
      </c>
      <c r="B4919" s="5">
        <v>1.2369000000000001</v>
      </c>
      <c r="C4919" s="5">
        <f t="shared" si="76"/>
        <v>1.18</v>
      </c>
    </row>
    <row r="4920" spans="1:3" x14ac:dyDescent="0.2">
      <c r="A4920" s="6">
        <v>43174</v>
      </c>
      <c r="B4920" s="5">
        <v>1.2341</v>
      </c>
      <c r="C4920" s="5">
        <f t="shared" si="76"/>
        <v>1.18</v>
      </c>
    </row>
    <row r="4921" spans="1:3" x14ac:dyDescent="0.2">
      <c r="A4921" s="6">
        <v>43175</v>
      </c>
      <c r="B4921" s="5">
        <v>1.2301</v>
      </c>
      <c r="C4921" s="5">
        <f t="shared" si="76"/>
        <v>1.18</v>
      </c>
    </row>
    <row r="4922" spans="1:3" x14ac:dyDescent="0.2">
      <c r="A4922" s="6">
        <v>43178</v>
      </c>
      <c r="B4922" s="5">
        <v>1.2309000000000001</v>
      </c>
      <c r="C4922" s="5">
        <f t="shared" si="76"/>
        <v>1.18</v>
      </c>
    </row>
    <row r="4923" spans="1:3" x14ac:dyDescent="0.2">
      <c r="A4923" s="6">
        <v>43179</v>
      </c>
      <c r="B4923" s="5">
        <v>1.2276</v>
      </c>
      <c r="C4923" s="5">
        <f t="shared" si="76"/>
        <v>1.18</v>
      </c>
    </row>
    <row r="4924" spans="1:3" x14ac:dyDescent="0.2">
      <c r="A4924" s="6">
        <v>43180</v>
      </c>
      <c r="B4924" s="5">
        <v>1.2285999999999999</v>
      </c>
      <c r="C4924" s="5">
        <f t="shared" si="76"/>
        <v>1.18</v>
      </c>
    </row>
    <row r="4925" spans="1:3" x14ac:dyDescent="0.2">
      <c r="A4925" s="6">
        <v>43181</v>
      </c>
      <c r="B4925" s="5">
        <v>1.2316</v>
      </c>
      <c r="C4925" s="5">
        <f t="shared" si="76"/>
        <v>1.18</v>
      </c>
    </row>
    <row r="4926" spans="1:3" x14ac:dyDescent="0.2">
      <c r="A4926" s="6">
        <v>43182</v>
      </c>
      <c r="B4926" s="5">
        <v>1.2345999999999999</v>
      </c>
      <c r="C4926" s="5">
        <f t="shared" si="76"/>
        <v>1.18</v>
      </c>
    </row>
    <row r="4927" spans="1:3" x14ac:dyDescent="0.2">
      <c r="A4927" s="6">
        <v>43185</v>
      </c>
      <c r="B4927" s="5">
        <v>1.2411000000000001</v>
      </c>
      <c r="C4927" s="5">
        <f t="shared" si="76"/>
        <v>1.18</v>
      </c>
    </row>
    <row r="4928" spans="1:3" x14ac:dyDescent="0.2">
      <c r="A4928" s="6">
        <v>43186</v>
      </c>
      <c r="B4928" s="5">
        <v>1.2376</v>
      </c>
      <c r="C4928" s="5">
        <f t="shared" si="76"/>
        <v>1.18</v>
      </c>
    </row>
    <row r="4929" spans="1:3" x14ac:dyDescent="0.2">
      <c r="A4929" s="6">
        <v>43187</v>
      </c>
      <c r="B4929" s="5">
        <v>1.2398</v>
      </c>
      <c r="C4929" s="5">
        <f t="shared" si="76"/>
        <v>1.18</v>
      </c>
    </row>
    <row r="4930" spans="1:3" x14ac:dyDescent="0.2">
      <c r="A4930" s="6">
        <v>43188</v>
      </c>
      <c r="B4930" s="5">
        <v>1.2321</v>
      </c>
      <c r="C4930" s="5">
        <f t="shared" si="76"/>
        <v>1.18</v>
      </c>
    </row>
    <row r="4931" spans="1:3" x14ac:dyDescent="0.2">
      <c r="A4931" s="6">
        <v>43193</v>
      </c>
      <c r="B4931" s="5">
        <v>1.2307999999999999</v>
      </c>
      <c r="C4931" s="5">
        <f t="shared" si="76"/>
        <v>1.18</v>
      </c>
    </row>
    <row r="4932" spans="1:3" x14ac:dyDescent="0.2">
      <c r="A4932" s="6">
        <v>43194</v>
      </c>
      <c r="B4932" s="5">
        <v>1.2276</v>
      </c>
      <c r="C4932" s="5">
        <f t="shared" ref="C4932:C4995" si="77">1.18</f>
        <v>1.18</v>
      </c>
    </row>
    <row r="4933" spans="1:3" x14ac:dyDescent="0.2">
      <c r="A4933" s="6">
        <v>43195</v>
      </c>
      <c r="B4933" s="5">
        <v>1.226</v>
      </c>
      <c r="C4933" s="5">
        <f t="shared" si="77"/>
        <v>1.18</v>
      </c>
    </row>
    <row r="4934" spans="1:3" x14ac:dyDescent="0.2">
      <c r="A4934" s="6">
        <v>43196</v>
      </c>
      <c r="B4934" s="5">
        <v>1.2234</v>
      </c>
      <c r="C4934" s="5">
        <f t="shared" si="77"/>
        <v>1.18</v>
      </c>
    </row>
    <row r="4935" spans="1:3" x14ac:dyDescent="0.2">
      <c r="A4935" s="6">
        <v>43199</v>
      </c>
      <c r="B4935" s="5">
        <v>1.2303999999999999</v>
      </c>
      <c r="C4935" s="5">
        <f t="shared" si="77"/>
        <v>1.18</v>
      </c>
    </row>
    <row r="4936" spans="1:3" x14ac:dyDescent="0.2">
      <c r="A4936" s="6">
        <v>43200</v>
      </c>
      <c r="B4936" s="5">
        <v>1.2361</v>
      </c>
      <c r="C4936" s="5">
        <f t="shared" si="77"/>
        <v>1.18</v>
      </c>
    </row>
    <row r="4937" spans="1:3" x14ac:dyDescent="0.2">
      <c r="A4937" s="6">
        <v>43201</v>
      </c>
      <c r="B4937" s="5">
        <v>1.2383999999999999</v>
      </c>
      <c r="C4937" s="5">
        <f t="shared" si="77"/>
        <v>1.18</v>
      </c>
    </row>
    <row r="4938" spans="1:3" x14ac:dyDescent="0.2">
      <c r="A4938" s="6">
        <v>43202</v>
      </c>
      <c r="B4938" s="5">
        <v>1.2323</v>
      </c>
      <c r="C4938" s="5">
        <f t="shared" si="77"/>
        <v>1.18</v>
      </c>
    </row>
    <row r="4939" spans="1:3" x14ac:dyDescent="0.2">
      <c r="A4939" s="6">
        <v>43203</v>
      </c>
      <c r="B4939" s="5">
        <v>1.2317</v>
      </c>
      <c r="C4939" s="5">
        <f t="shared" si="77"/>
        <v>1.18</v>
      </c>
    </row>
    <row r="4940" spans="1:3" x14ac:dyDescent="0.2">
      <c r="A4940" s="6">
        <v>43206</v>
      </c>
      <c r="B4940" s="5">
        <v>1.2370000000000001</v>
      </c>
      <c r="C4940" s="5">
        <f t="shared" si="77"/>
        <v>1.18</v>
      </c>
    </row>
    <row r="4941" spans="1:3" x14ac:dyDescent="0.2">
      <c r="A4941" s="6">
        <v>43207</v>
      </c>
      <c r="B4941" s="5">
        <v>1.2357</v>
      </c>
      <c r="C4941" s="5">
        <f t="shared" si="77"/>
        <v>1.18</v>
      </c>
    </row>
    <row r="4942" spans="1:3" x14ac:dyDescent="0.2">
      <c r="A4942" s="6">
        <v>43208</v>
      </c>
      <c r="B4942" s="5">
        <v>1.2387999999999999</v>
      </c>
      <c r="C4942" s="5">
        <f t="shared" si="77"/>
        <v>1.18</v>
      </c>
    </row>
    <row r="4943" spans="1:3" x14ac:dyDescent="0.2">
      <c r="A4943" s="6">
        <v>43209</v>
      </c>
      <c r="B4943" s="5">
        <v>1.2382</v>
      </c>
      <c r="C4943" s="5">
        <f t="shared" si="77"/>
        <v>1.18</v>
      </c>
    </row>
    <row r="4944" spans="1:3" x14ac:dyDescent="0.2">
      <c r="A4944" s="6">
        <v>43210</v>
      </c>
      <c r="B4944" s="5">
        <v>1.2309000000000001</v>
      </c>
      <c r="C4944" s="5">
        <f t="shared" si="77"/>
        <v>1.18</v>
      </c>
    </row>
    <row r="4945" spans="1:3" x14ac:dyDescent="0.2">
      <c r="A4945" s="6">
        <v>43213</v>
      </c>
      <c r="B4945" s="5">
        <v>1.2238</v>
      </c>
      <c r="C4945" s="5">
        <f t="shared" si="77"/>
        <v>1.18</v>
      </c>
    </row>
    <row r="4946" spans="1:3" x14ac:dyDescent="0.2">
      <c r="A4946" s="6">
        <v>43214</v>
      </c>
      <c r="B4946" s="5">
        <v>1.2213000000000001</v>
      </c>
      <c r="C4946" s="5">
        <f t="shared" si="77"/>
        <v>1.18</v>
      </c>
    </row>
    <row r="4947" spans="1:3" x14ac:dyDescent="0.2">
      <c r="A4947" s="6">
        <v>43215</v>
      </c>
      <c r="B4947" s="5">
        <v>1.2184999999999999</v>
      </c>
      <c r="C4947" s="5">
        <f t="shared" si="77"/>
        <v>1.18</v>
      </c>
    </row>
    <row r="4948" spans="1:3" x14ac:dyDescent="0.2">
      <c r="A4948" s="6">
        <v>43216</v>
      </c>
      <c r="B4948" s="5">
        <v>1.2168000000000001</v>
      </c>
      <c r="C4948" s="5">
        <f t="shared" si="77"/>
        <v>1.18</v>
      </c>
    </row>
    <row r="4949" spans="1:3" x14ac:dyDescent="0.2">
      <c r="A4949" s="6">
        <v>43217</v>
      </c>
      <c r="B4949" s="5">
        <v>1.2070000000000001</v>
      </c>
      <c r="C4949" s="5">
        <f t="shared" si="77"/>
        <v>1.18</v>
      </c>
    </row>
    <row r="4950" spans="1:3" x14ac:dyDescent="0.2">
      <c r="A4950" s="6">
        <v>43220</v>
      </c>
      <c r="B4950" s="5">
        <v>1.2079</v>
      </c>
      <c r="C4950" s="5">
        <f t="shared" si="77"/>
        <v>1.18</v>
      </c>
    </row>
    <row r="4951" spans="1:3" x14ac:dyDescent="0.2">
      <c r="A4951" s="6">
        <v>43222</v>
      </c>
      <c r="B4951" s="5">
        <v>1.2007000000000001</v>
      </c>
      <c r="C4951" s="5">
        <f t="shared" si="77"/>
        <v>1.18</v>
      </c>
    </row>
    <row r="4952" spans="1:3" x14ac:dyDescent="0.2">
      <c r="A4952" s="6">
        <v>43223</v>
      </c>
      <c r="B4952" s="5">
        <v>1.1992</v>
      </c>
      <c r="C4952" s="5">
        <f t="shared" si="77"/>
        <v>1.18</v>
      </c>
    </row>
    <row r="4953" spans="1:3" x14ac:dyDescent="0.2">
      <c r="A4953" s="6">
        <v>43224</v>
      </c>
      <c r="B4953" s="5">
        <v>1.1969000000000001</v>
      </c>
      <c r="C4953" s="5">
        <f t="shared" si="77"/>
        <v>1.18</v>
      </c>
    </row>
    <row r="4954" spans="1:3" x14ac:dyDescent="0.2">
      <c r="A4954" s="6">
        <v>43227</v>
      </c>
      <c r="B4954" s="5">
        <v>1.1901999999999999</v>
      </c>
      <c r="C4954" s="5">
        <f t="shared" si="77"/>
        <v>1.18</v>
      </c>
    </row>
    <row r="4955" spans="1:3" x14ac:dyDescent="0.2">
      <c r="A4955" s="6">
        <v>43228</v>
      </c>
      <c r="B4955" s="5">
        <v>1.1870000000000001</v>
      </c>
      <c r="C4955" s="5">
        <f t="shared" si="77"/>
        <v>1.18</v>
      </c>
    </row>
    <row r="4956" spans="1:3" x14ac:dyDescent="0.2">
      <c r="A4956" s="6">
        <v>43229</v>
      </c>
      <c r="B4956" s="5">
        <v>1.1879</v>
      </c>
      <c r="C4956" s="5">
        <f t="shared" si="77"/>
        <v>1.18</v>
      </c>
    </row>
    <row r="4957" spans="1:3" x14ac:dyDescent="0.2">
      <c r="A4957" s="6">
        <v>43230</v>
      </c>
      <c r="B4957" s="5">
        <v>1.1878</v>
      </c>
      <c r="C4957" s="5">
        <f t="shared" si="77"/>
        <v>1.18</v>
      </c>
    </row>
    <row r="4958" spans="1:3" x14ac:dyDescent="0.2">
      <c r="A4958" s="6">
        <v>43231</v>
      </c>
      <c r="B4958" s="5">
        <v>1.1934</v>
      </c>
      <c r="C4958" s="5">
        <f t="shared" si="77"/>
        <v>1.18</v>
      </c>
    </row>
    <row r="4959" spans="1:3" x14ac:dyDescent="0.2">
      <c r="A4959" s="6">
        <v>43234</v>
      </c>
      <c r="B4959" s="5">
        <v>1.1988000000000001</v>
      </c>
      <c r="C4959" s="5">
        <f t="shared" si="77"/>
        <v>1.18</v>
      </c>
    </row>
    <row r="4960" spans="1:3" x14ac:dyDescent="0.2">
      <c r="A4960" s="6">
        <v>43235</v>
      </c>
      <c r="B4960" s="5">
        <v>1.1882999999999999</v>
      </c>
      <c r="C4960" s="5">
        <f t="shared" si="77"/>
        <v>1.18</v>
      </c>
    </row>
    <row r="4961" spans="1:3" x14ac:dyDescent="0.2">
      <c r="A4961" s="6">
        <v>43236</v>
      </c>
      <c r="B4961" s="5">
        <v>1.1783999999999999</v>
      </c>
      <c r="C4961" s="5">
        <f t="shared" si="77"/>
        <v>1.18</v>
      </c>
    </row>
    <row r="4962" spans="1:3" x14ac:dyDescent="0.2">
      <c r="A4962" s="6">
        <v>43237</v>
      </c>
      <c r="B4962" s="5">
        <v>1.1805000000000001</v>
      </c>
      <c r="C4962" s="5">
        <f t="shared" si="77"/>
        <v>1.18</v>
      </c>
    </row>
    <row r="4963" spans="1:3" x14ac:dyDescent="0.2">
      <c r="A4963" s="6">
        <v>43238</v>
      </c>
      <c r="B4963" s="5">
        <v>1.1780999999999999</v>
      </c>
      <c r="C4963" s="5">
        <f t="shared" si="77"/>
        <v>1.18</v>
      </c>
    </row>
    <row r="4964" spans="1:3" x14ac:dyDescent="0.2">
      <c r="A4964" s="6">
        <v>43241</v>
      </c>
      <c r="B4964" s="5">
        <v>1.1758999999999999</v>
      </c>
      <c r="C4964" s="5">
        <f t="shared" si="77"/>
        <v>1.18</v>
      </c>
    </row>
    <row r="4965" spans="1:3" x14ac:dyDescent="0.2">
      <c r="A4965" s="6">
        <v>43242</v>
      </c>
      <c r="B4965" s="5">
        <v>1.1794</v>
      </c>
      <c r="C4965" s="5">
        <f t="shared" si="77"/>
        <v>1.18</v>
      </c>
    </row>
    <row r="4966" spans="1:3" x14ac:dyDescent="0.2">
      <c r="A4966" s="6">
        <v>43243</v>
      </c>
      <c r="B4966" s="5">
        <v>1.1708000000000001</v>
      </c>
      <c r="C4966" s="5">
        <f t="shared" si="77"/>
        <v>1.18</v>
      </c>
    </row>
    <row r="4967" spans="1:3" x14ac:dyDescent="0.2">
      <c r="A4967" s="6">
        <v>43244</v>
      </c>
      <c r="B4967" s="5">
        <v>1.1728000000000001</v>
      </c>
      <c r="C4967" s="5">
        <f t="shared" si="77"/>
        <v>1.18</v>
      </c>
    </row>
    <row r="4968" spans="1:3" x14ac:dyDescent="0.2">
      <c r="A4968" s="6">
        <v>43245</v>
      </c>
      <c r="B4968" s="5">
        <v>1.1675</v>
      </c>
      <c r="C4968" s="5">
        <f t="shared" si="77"/>
        <v>1.18</v>
      </c>
    </row>
    <row r="4969" spans="1:3" x14ac:dyDescent="0.2">
      <c r="A4969" s="6">
        <v>43248</v>
      </c>
      <c r="B4969" s="5">
        <v>1.1644000000000001</v>
      </c>
      <c r="C4969" s="5">
        <f t="shared" si="77"/>
        <v>1.18</v>
      </c>
    </row>
    <row r="4970" spans="1:3" x14ac:dyDescent="0.2">
      <c r="A4970" s="6">
        <v>43249</v>
      </c>
      <c r="B4970" s="5">
        <v>1.1557999999999999</v>
      </c>
      <c r="C4970" s="5">
        <f t="shared" si="77"/>
        <v>1.18</v>
      </c>
    </row>
    <row r="4971" spans="1:3" x14ac:dyDescent="0.2">
      <c r="A4971" s="6">
        <v>43250</v>
      </c>
      <c r="B4971" s="5">
        <v>1.1632</v>
      </c>
      <c r="C4971" s="5">
        <f t="shared" si="77"/>
        <v>1.18</v>
      </c>
    </row>
    <row r="4972" spans="1:3" x14ac:dyDescent="0.2">
      <c r="A4972" s="6">
        <v>43251</v>
      </c>
      <c r="B4972" s="5">
        <v>1.1698999999999999</v>
      </c>
      <c r="C4972" s="5">
        <f t="shared" si="77"/>
        <v>1.18</v>
      </c>
    </row>
    <row r="4973" spans="1:3" x14ac:dyDescent="0.2">
      <c r="A4973" s="6">
        <v>43252</v>
      </c>
      <c r="B4973" s="5">
        <v>1.1669</v>
      </c>
      <c r="C4973" s="5">
        <f t="shared" si="77"/>
        <v>1.18</v>
      </c>
    </row>
    <row r="4974" spans="1:3" x14ac:dyDescent="0.2">
      <c r="A4974" s="6">
        <v>43255</v>
      </c>
      <c r="B4974" s="5">
        <v>1.1737</v>
      </c>
      <c r="C4974" s="5">
        <f t="shared" si="77"/>
        <v>1.18</v>
      </c>
    </row>
    <row r="4975" spans="1:3" x14ac:dyDescent="0.2">
      <c r="A4975" s="6">
        <v>43256</v>
      </c>
      <c r="B4975" s="5">
        <v>1.1675</v>
      </c>
      <c r="C4975" s="5">
        <f t="shared" si="77"/>
        <v>1.18</v>
      </c>
    </row>
    <row r="4976" spans="1:3" x14ac:dyDescent="0.2">
      <c r="A4976" s="6">
        <v>43257</v>
      </c>
      <c r="B4976" s="5">
        <v>1.1765000000000001</v>
      </c>
      <c r="C4976" s="5">
        <f t="shared" si="77"/>
        <v>1.18</v>
      </c>
    </row>
    <row r="4977" spans="1:3" x14ac:dyDescent="0.2">
      <c r="A4977" s="6">
        <v>43258</v>
      </c>
      <c r="B4977" s="5">
        <v>1.1836</v>
      </c>
      <c r="C4977" s="5">
        <f t="shared" si="77"/>
        <v>1.18</v>
      </c>
    </row>
    <row r="4978" spans="1:3" x14ac:dyDescent="0.2">
      <c r="A4978" s="6">
        <v>43259</v>
      </c>
      <c r="B4978" s="5">
        <v>1.1754</v>
      </c>
      <c r="C4978" s="5">
        <f t="shared" si="77"/>
        <v>1.18</v>
      </c>
    </row>
    <row r="4979" spans="1:3" x14ac:dyDescent="0.2">
      <c r="A4979" s="6">
        <v>43262</v>
      </c>
      <c r="B4979" s="5">
        <v>1.179</v>
      </c>
      <c r="C4979" s="5">
        <f t="shared" si="77"/>
        <v>1.18</v>
      </c>
    </row>
    <row r="4980" spans="1:3" x14ac:dyDescent="0.2">
      <c r="A4980" s="6">
        <v>43263</v>
      </c>
      <c r="B4980" s="5">
        <v>1.1788000000000001</v>
      </c>
      <c r="C4980" s="5">
        <f t="shared" si="77"/>
        <v>1.18</v>
      </c>
    </row>
    <row r="4981" spans="1:3" x14ac:dyDescent="0.2">
      <c r="A4981" s="6">
        <v>43264</v>
      </c>
      <c r="B4981" s="5">
        <v>1.1763999999999999</v>
      </c>
      <c r="C4981" s="5">
        <f t="shared" si="77"/>
        <v>1.18</v>
      </c>
    </row>
    <row r="4982" spans="1:3" x14ac:dyDescent="0.2">
      <c r="A4982" s="6">
        <v>43265</v>
      </c>
      <c r="C4982" s="5">
        <f t="shared" si="77"/>
        <v>1.18</v>
      </c>
    </row>
    <row r="4983" spans="1:3" x14ac:dyDescent="0.2">
      <c r="A4983" s="6">
        <v>43266</v>
      </c>
      <c r="C4983" s="5">
        <f t="shared" si="77"/>
        <v>1.18</v>
      </c>
    </row>
    <row r="4984" spans="1:3" x14ac:dyDescent="0.2">
      <c r="A4984" s="6">
        <v>43267</v>
      </c>
      <c r="C4984" s="5">
        <f t="shared" si="77"/>
        <v>1.18</v>
      </c>
    </row>
    <row r="4985" spans="1:3" x14ac:dyDescent="0.2">
      <c r="A4985" s="6">
        <v>43268</v>
      </c>
      <c r="C4985" s="5">
        <f t="shared" si="77"/>
        <v>1.18</v>
      </c>
    </row>
    <row r="4986" spans="1:3" x14ac:dyDescent="0.2">
      <c r="A4986" s="6">
        <v>43269</v>
      </c>
      <c r="C4986" s="5">
        <f t="shared" si="77"/>
        <v>1.18</v>
      </c>
    </row>
    <row r="4987" spans="1:3" x14ac:dyDescent="0.2">
      <c r="A4987" s="6">
        <v>43270</v>
      </c>
      <c r="C4987" s="5">
        <f t="shared" si="77"/>
        <v>1.18</v>
      </c>
    </row>
    <row r="4988" spans="1:3" x14ac:dyDescent="0.2">
      <c r="A4988" s="6">
        <v>43271</v>
      </c>
      <c r="C4988" s="5">
        <f t="shared" si="77"/>
        <v>1.18</v>
      </c>
    </row>
    <row r="4989" spans="1:3" x14ac:dyDescent="0.2">
      <c r="A4989" s="6">
        <v>43272</v>
      </c>
      <c r="C4989" s="5">
        <f t="shared" si="77"/>
        <v>1.18</v>
      </c>
    </row>
    <row r="4990" spans="1:3" x14ac:dyDescent="0.2">
      <c r="A4990" s="6">
        <v>43273</v>
      </c>
      <c r="C4990" s="5">
        <f t="shared" si="77"/>
        <v>1.18</v>
      </c>
    </row>
    <row r="4991" spans="1:3" x14ac:dyDescent="0.2">
      <c r="A4991" s="6">
        <v>43274</v>
      </c>
      <c r="C4991" s="5">
        <f t="shared" si="77"/>
        <v>1.18</v>
      </c>
    </row>
    <row r="4992" spans="1:3" x14ac:dyDescent="0.2">
      <c r="A4992" s="6">
        <v>43275</v>
      </c>
      <c r="C4992" s="5">
        <f t="shared" si="77"/>
        <v>1.18</v>
      </c>
    </row>
    <row r="4993" spans="1:3" x14ac:dyDescent="0.2">
      <c r="A4993" s="6">
        <v>43276</v>
      </c>
      <c r="C4993" s="5">
        <f t="shared" si="77"/>
        <v>1.18</v>
      </c>
    </row>
    <row r="4994" spans="1:3" x14ac:dyDescent="0.2">
      <c r="A4994" s="6">
        <v>43277</v>
      </c>
      <c r="C4994" s="5">
        <f t="shared" si="77"/>
        <v>1.18</v>
      </c>
    </row>
    <row r="4995" spans="1:3" x14ac:dyDescent="0.2">
      <c r="A4995" s="6">
        <v>43278</v>
      </c>
      <c r="C4995" s="5">
        <f t="shared" si="77"/>
        <v>1.18</v>
      </c>
    </row>
    <row r="4996" spans="1:3" x14ac:dyDescent="0.2">
      <c r="A4996" s="6">
        <v>43279</v>
      </c>
      <c r="C4996" s="5">
        <f t="shared" ref="C4996:C4997" si="78">1.18</f>
        <v>1.18</v>
      </c>
    </row>
    <row r="4997" spans="1:3" x14ac:dyDescent="0.2">
      <c r="A4997" s="6">
        <v>43280</v>
      </c>
      <c r="C4997" s="5">
        <f t="shared" si="78"/>
        <v>1.18</v>
      </c>
    </row>
  </sheetData>
  <mergeCells count="2">
    <mergeCell ref="E1:I2"/>
    <mergeCell ref="E18:H2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E1" sqref="E1"/>
    </sheetView>
  </sheetViews>
  <sheetFormatPr baseColWidth="10" defaultColWidth="10.83203125" defaultRowHeight="16" x14ac:dyDescent="0.2"/>
  <cols>
    <col min="1" max="16384" width="10.83203125" style="9"/>
  </cols>
  <sheetData>
    <row r="1" spans="1:10" ht="16" customHeight="1" x14ac:dyDescent="0.2">
      <c r="B1" s="9" t="s">
        <v>10</v>
      </c>
      <c r="C1" s="9" t="s">
        <v>11</v>
      </c>
      <c r="D1" s="9" t="s">
        <v>12</v>
      </c>
      <c r="F1" s="115" t="s">
        <v>231</v>
      </c>
      <c r="G1" s="115"/>
      <c r="H1" s="115"/>
      <c r="I1" s="115"/>
      <c r="J1" s="115"/>
    </row>
    <row r="2" spans="1:10" x14ac:dyDescent="0.2">
      <c r="A2" s="9" t="s">
        <v>13</v>
      </c>
      <c r="B2" s="10">
        <v>2.092581051054899</v>
      </c>
      <c r="C2" s="10">
        <v>0.96348857171441638</v>
      </c>
      <c r="D2" s="10">
        <v>0.16949159265904049</v>
      </c>
      <c r="F2" s="115"/>
      <c r="G2" s="115"/>
      <c r="H2" s="115"/>
      <c r="I2" s="115"/>
      <c r="J2" s="115"/>
    </row>
    <row r="3" spans="1:10" x14ac:dyDescent="0.2">
      <c r="A3" s="9" t="s">
        <v>14</v>
      </c>
      <c r="B3" s="10">
        <v>2.1198007349948846</v>
      </c>
      <c r="C3" s="10">
        <v>0.82390189816004378</v>
      </c>
      <c r="D3" s="10">
        <v>0.4817612921785982</v>
      </c>
      <c r="F3" s="5" t="s">
        <v>4</v>
      </c>
    </row>
    <row r="19" spans="6:9" x14ac:dyDescent="0.2">
      <c r="F19" s="77" t="s">
        <v>2</v>
      </c>
      <c r="G19" s="78"/>
      <c r="H19" s="78"/>
      <c r="I19" s="79"/>
    </row>
    <row r="20" spans="6:9" x14ac:dyDescent="0.2">
      <c r="F20" s="80"/>
      <c r="G20" s="81"/>
      <c r="H20" s="81"/>
      <c r="I20" s="82"/>
    </row>
    <row r="21" spans="6:9" x14ac:dyDescent="0.2">
      <c r="F21" s="80"/>
      <c r="G21" s="81"/>
      <c r="H21" s="81"/>
      <c r="I21" s="82"/>
    </row>
    <row r="22" spans="6:9" x14ac:dyDescent="0.2">
      <c r="F22" s="80"/>
      <c r="G22" s="81"/>
      <c r="H22" s="81"/>
      <c r="I22" s="82"/>
    </row>
    <row r="23" spans="6:9" x14ac:dyDescent="0.2">
      <c r="F23" s="80"/>
      <c r="G23" s="81"/>
      <c r="H23" s="81"/>
      <c r="I23" s="82"/>
    </row>
    <row r="24" spans="6:9" x14ac:dyDescent="0.2">
      <c r="F24" s="80"/>
      <c r="G24" s="81"/>
      <c r="H24" s="81"/>
      <c r="I24" s="82"/>
    </row>
    <row r="25" spans="6:9" x14ac:dyDescent="0.2">
      <c r="F25" s="80"/>
      <c r="G25" s="81"/>
      <c r="H25" s="81"/>
      <c r="I25" s="82"/>
    </row>
    <row r="26" spans="6:9" x14ac:dyDescent="0.2">
      <c r="F26" s="83"/>
      <c r="G26" s="84"/>
      <c r="H26" s="84"/>
      <c r="I26" s="85"/>
    </row>
  </sheetData>
  <mergeCells count="2">
    <mergeCell ref="F1:J2"/>
    <mergeCell ref="F19:I2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D1" sqref="D1"/>
    </sheetView>
  </sheetViews>
  <sheetFormatPr baseColWidth="10" defaultColWidth="10.83203125" defaultRowHeight="16" x14ac:dyDescent="0.2"/>
  <cols>
    <col min="1" max="1" width="12.83203125" style="9" customWidth="1"/>
    <col min="2" max="7" width="10.83203125" style="9"/>
    <col min="8" max="8" width="12.33203125" style="9" customWidth="1"/>
    <col min="9" max="16384" width="10.83203125" style="9"/>
  </cols>
  <sheetData>
    <row r="1" spans="1:9" ht="16" customHeight="1" x14ac:dyDescent="0.2">
      <c r="B1" s="9" t="s">
        <v>15</v>
      </c>
      <c r="C1" s="9" t="s">
        <v>16</v>
      </c>
      <c r="E1" s="115" t="s">
        <v>231</v>
      </c>
      <c r="F1" s="115"/>
      <c r="G1" s="115"/>
      <c r="H1" s="115"/>
      <c r="I1" s="115"/>
    </row>
    <row r="2" spans="1:9" x14ac:dyDescent="0.2">
      <c r="A2" s="9" t="s">
        <v>13</v>
      </c>
      <c r="B2" s="10">
        <v>-0.77132663978603788</v>
      </c>
      <c r="C2" s="10">
        <v>-0.72719799794421935</v>
      </c>
      <c r="E2" s="115"/>
      <c r="F2" s="115"/>
      <c r="G2" s="115"/>
      <c r="H2" s="115"/>
      <c r="I2" s="115"/>
    </row>
    <row r="3" spans="1:9" x14ac:dyDescent="0.2">
      <c r="A3" s="9" t="s">
        <v>14</v>
      </c>
      <c r="B3" s="10">
        <v>0.19852968097823462</v>
      </c>
      <c r="C3" s="10">
        <v>-4.4235176203858417E-3</v>
      </c>
      <c r="E3" s="5" t="s">
        <v>5</v>
      </c>
    </row>
    <row r="4" spans="1:9" x14ac:dyDescent="0.2">
      <c r="A4" s="9" t="s">
        <v>17</v>
      </c>
      <c r="B4" s="10">
        <v>0.6343954490807453</v>
      </c>
      <c r="C4" s="10">
        <v>0.1241847157669001</v>
      </c>
    </row>
    <row r="18" spans="5:8" x14ac:dyDescent="0.2">
      <c r="E18" s="87" t="s">
        <v>2</v>
      </c>
      <c r="F18" s="88"/>
      <c r="G18" s="88"/>
      <c r="H18" s="89"/>
    </row>
    <row r="19" spans="5:8" x14ac:dyDescent="0.2">
      <c r="E19" s="90"/>
      <c r="F19" s="91"/>
      <c r="G19" s="91"/>
      <c r="H19" s="92"/>
    </row>
    <row r="20" spans="5:8" x14ac:dyDescent="0.2">
      <c r="E20" s="90"/>
      <c r="F20" s="91"/>
      <c r="G20" s="91"/>
      <c r="H20" s="92"/>
    </row>
    <row r="21" spans="5:8" x14ac:dyDescent="0.2">
      <c r="E21" s="90"/>
      <c r="F21" s="91"/>
      <c r="G21" s="91"/>
      <c r="H21" s="92"/>
    </row>
    <row r="22" spans="5:8" x14ac:dyDescent="0.2">
      <c r="E22" s="90"/>
      <c r="F22" s="91"/>
      <c r="G22" s="91"/>
      <c r="H22" s="92"/>
    </row>
    <row r="23" spans="5:8" x14ac:dyDescent="0.2">
      <c r="E23" s="90"/>
      <c r="F23" s="91"/>
      <c r="G23" s="91"/>
      <c r="H23" s="92"/>
    </row>
    <row r="24" spans="5:8" x14ac:dyDescent="0.2">
      <c r="E24" s="90"/>
      <c r="F24" s="91"/>
      <c r="G24" s="91"/>
      <c r="H24" s="92"/>
    </row>
    <row r="25" spans="5:8" x14ac:dyDescent="0.2">
      <c r="E25" s="90"/>
      <c r="F25" s="91"/>
      <c r="G25" s="91"/>
      <c r="H25" s="92"/>
    </row>
    <row r="26" spans="5:8" x14ac:dyDescent="0.2">
      <c r="E26" s="93"/>
      <c r="F26" s="94"/>
      <c r="G26" s="94"/>
      <c r="H26" s="95"/>
    </row>
  </sheetData>
  <mergeCells count="2">
    <mergeCell ref="E1:I2"/>
    <mergeCell ref="E18:H2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61"/>
  <sheetViews>
    <sheetView topLeftCell="E1" zoomScale="69" zoomScaleNormal="111" zoomScalePageLayoutView="111" workbookViewId="0">
      <selection activeCell="H1" sqref="H1"/>
    </sheetView>
  </sheetViews>
  <sheetFormatPr baseColWidth="10" defaultColWidth="8.83203125" defaultRowHeight="16" x14ac:dyDescent="0.2"/>
  <cols>
    <col min="1" max="1" width="10.6640625" style="5" customWidth="1"/>
    <col min="2" max="16384" width="8.83203125" style="5"/>
  </cols>
  <sheetData>
    <row r="1" spans="1:18" x14ac:dyDescent="0.2">
      <c r="B1" s="5" t="s">
        <v>20</v>
      </c>
      <c r="C1" s="5" t="s">
        <v>21</v>
      </c>
      <c r="D1" s="5" t="s">
        <v>22</v>
      </c>
      <c r="E1" s="5" t="s">
        <v>23</v>
      </c>
      <c r="I1" s="11" t="s">
        <v>18</v>
      </c>
      <c r="R1" s="17"/>
    </row>
    <row r="2" spans="1:18" x14ac:dyDescent="0.2">
      <c r="A2" s="6">
        <v>41121</v>
      </c>
      <c r="B2" s="5">
        <v>30.659999999999997</v>
      </c>
      <c r="C2" s="5">
        <v>33.4</v>
      </c>
      <c r="D2" s="5">
        <v>-280.09285</v>
      </c>
      <c r="E2" s="5">
        <v>-423.27235000000002</v>
      </c>
    </row>
    <row r="3" spans="1:18" x14ac:dyDescent="0.2">
      <c r="A3" s="6">
        <v>41120</v>
      </c>
      <c r="B3" s="5">
        <v>30.86</v>
      </c>
      <c r="C3" s="5">
        <v>34.5</v>
      </c>
    </row>
    <row r="4" spans="1:18" x14ac:dyDescent="0.2">
      <c r="A4" s="6">
        <v>41117</v>
      </c>
      <c r="B4" s="5">
        <v>30.06</v>
      </c>
      <c r="C4" s="5">
        <v>35.5</v>
      </c>
    </row>
    <row r="5" spans="1:18" x14ac:dyDescent="0.2">
      <c r="A5" s="6">
        <v>41116</v>
      </c>
      <c r="B5" s="5">
        <v>30.209999999999997</v>
      </c>
      <c r="C5" s="5">
        <v>32.9</v>
      </c>
    </row>
    <row r="6" spans="1:18" x14ac:dyDescent="0.2">
      <c r="A6" s="6">
        <v>41115</v>
      </c>
      <c r="B6" s="5">
        <v>31.56</v>
      </c>
      <c r="C6" s="5">
        <v>33.300000000000004</v>
      </c>
    </row>
    <row r="7" spans="1:18" x14ac:dyDescent="0.2">
      <c r="A7" s="6">
        <v>41114</v>
      </c>
      <c r="B7" s="5">
        <v>30.31</v>
      </c>
      <c r="C7" s="5">
        <v>34.599999999999994</v>
      </c>
    </row>
    <row r="8" spans="1:18" x14ac:dyDescent="0.2">
      <c r="A8" s="6">
        <v>41113</v>
      </c>
      <c r="B8" s="5">
        <v>30.86</v>
      </c>
      <c r="C8" s="5">
        <v>34.9</v>
      </c>
    </row>
    <row r="9" spans="1:18" x14ac:dyDescent="0.2">
      <c r="A9" s="6">
        <v>41110</v>
      </c>
      <c r="B9" s="5">
        <v>31.009999999999998</v>
      </c>
      <c r="C9" s="5">
        <v>35.6</v>
      </c>
    </row>
    <row r="10" spans="1:18" x14ac:dyDescent="0.2">
      <c r="A10" s="6">
        <v>41109</v>
      </c>
      <c r="B10" s="5">
        <v>31.009999999999998</v>
      </c>
      <c r="C10" s="5">
        <v>34.9</v>
      </c>
    </row>
    <row r="11" spans="1:18" x14ac:dyDescent="0.2">
      <c r="A11" s="6">
        <v>41108</v>
      </c>
      <c r="B11" s="5">
        <v>31.209999999999997</v>
      </c>
      <c r="C11" s="5">
        <v>36.4</v>
      </c>
    </row>
    <row r="12" spans="1:18" x14ac:dyDescent="0.2">
      <c r="A12" s="6">
        <v>41107</v>
      </c>
      <c r="B12" s="5">
        <v>30.009999999999998</v>
      </c>
      <c r="C12" s="5">
        <v>37.1</v>
      </c>
    </row>
    <row r="13" spans="1:18" x14ac:dyDescent="0.2">
      <c r="A13" s="6">
        <v>41106</v>
      </c>
      <c r="B13" s="5">
        <v>30.31</v>
      </c>
      <c r="C13" s="5">
        <v>37.25</v>
      </c>
    </row>
    <row r="14" spans="1:18" x14ac:dyDescent="0.2">
      <c r="A14" s="6">
        <v>41103</v>
      </c>
      <c r="B14" s="5">
        <v>30.959999999999997</v>
      </c>
      <c r="C14" s="5">
        <v>37.65</v>
      </c>
    </row>
    <row r="15" spans="1:18" x14ac:dyDescent="0.2">
      <c r="A15" s="6">
        <v>41102</v>
      </c>
      <c r="B15" s="5">
        <v>29.609999999999996</v>
      </c>
      <c r="C15" s="5">
        <v>39.1</v>
      </c>
    </row>
    <row r="16" spans="1:18" x14ac:dyDescent="0.2">
      <c r="A16" s="6">
        <v>41101</v>
      </c>
      <c r="B16" s="5">
        <v>29.310000000000002</v>
      </c>
      <c r="C16" s="5">
        <v>39.800000000000004</v>
      </c>
    </row>
    <row r="17" spans="1:21" x14ac:dyDescent="0.2">
      <c r="A17" s="6">
        <v>41100</v>
      </c>
      <c r="B17" s="5">
        <v>29.060000000000002</v>
      </c>
      <c r="C17" s="5">
        <v>39.4</v>
      </c>
    </row>
    <row r="18" spans="1:21" x14ac:dyDescent="0.2">
      <c r="A18" s="6">
        <v>41099</v>
      </c>
      <c r="B18" s="5">
        <v>29.060000000000002</v>
      </c>
      <c r="C18" s="5">
        <v>40.300000000000004</v>
      </c>
    </row>
    <row r="19" spans="1:21" x14ac:dyDescent="0.2">
      <c r="A19" s="6">
        <v>41096</v>
      </c>
      <c r="B19" s="5">
        <v>29.01</v>
      </c>
      <c r="C19" s="5">
        <v>41.9</v>
      </c>
    </row>
    <row r="20" spans="1:21" x14ac:dyDescent="0.2">
      <c r="A20" s="6">
        <v>41095</v>
      </c>
      <c r="B20" s="5">
        <v>28.21</v>
      </c>
      <c r="C20" s="5">
        <v>50.5</v>
      </c>
    </row>
    <row r="21" spans="1:21" x14ac:dyDescent="0.2">
      <c r="A21" s="6">
        <v>41094</v>
      </c>
      <c r="B21" s="5">
        <v>28.110000000000003</v>
      </c>
      <c r="C21" s="5">
        <v>42.75</v>
      </c>
    </row>
    <row r="22" spans="1:21" x14ac:dyDescent="0.2">
      <c r="A22" s="6">
        <v>41093</v>
      </c>
      <c r="B22" s="5">
        <v>28.310000000000002</v>
      </c>
      <c r="C22" s="5">
        <v>42</v>
      </c>
    </row>
    <row r="23" spans="1:21" x14ac:dyDescent="0.2">
      <c r="A23" s="6">
        <v>41092</v>
      </c>
      <c r="B23" s="5">
        <v>28.76</v>
      </c>
      <c r="C23" s="5">
        <v>41.4</v>
      </c>
    </row>
    <row r="24" spans="1:21" x14ac:dyDescent="0.2">
      <c r="A24" s="6">
        <v>41089</v>
      </c>
      <c r="B24" s="5">
        <v>28.560000000000002</v>
      </c>
      <c r="C24" s="5">
        <v>42.3</v>
      </c>
      <c r="D24" s="5">
        <v>-274.29129999999998</v>
      </c>
      <c r="E24" s="5">
        <v>-408.41978999999998</v>
      </c>
    </row>
    <row r="25" spans="1:21" x14ac:dyDescent="0.2">
      <c r="A25" s="6">
        <v>41088</v>
      </c>
      <c r="B25" s="5">
        <v>28.26</v>
      </c>
      <c r="C25" s="5">
        <v>41.6</v>
      </c>
    </row>
    <row r="26" spans="1:21" x14ac:dyDescent="0.2">
      <c r="A26" s="6">
        <v>41087</v>
      </c>
      <c r="B26" s="5">
        <v>28.410000000000004</v>
      </c>
      <c r="C26" s="5">
        <v>42.6</v>
      </c>
    </row>
    <row r="27" spans="1:21" x14ac:dyDescent="0.2">
      <c r="A27" s="6">
        <v>41086</v>
      </c>
      <c r="B27" s="5">
        <v>28.26</v>
      </c>
      <c r="C27" s="5">
        <v>43</v>
      </c>
    </row>
    <row r="28" spans="1:21" x14ac:dyDescent="0.2">
      <c r="A28" s="6">
        <v>41085</v>
      </c>
      <c r="B28" s="5">
        <v>28.46</v>
      </c>
      <c r="C28" s="5">
        <v>43.3</v>
      </c>
    </row>
    <row r="29" spans="1:21" ht="16" customHeight="1" x14ac:dyDescent="0.2">
      <c r="A29" s="6">
        <v>41082</v>
      </c>
      <c r="B29" s="5">
        <v>28.26</v>
      </c>
      <c r="C29" s="5">
        <v>43.4</v>
      </c>
      <c r="I29" s="116" t="s">
        <v>19</v>
      </c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8"/>
    </row>
    <row r="30" spans="1:21" x14ac:dyDescent="0.2">
      <c r="A30" s="6">
        <v>41081</v>
      </c>
      <c r="B30" s="5">
        <v>29.459999999999997</v>
      </c>
      <c r="C30" s="5">
        <v>43.2</v>
      </c>
      <c r="I30" s="119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1"/>
    </row>
    <row r="31" spans="1:21" x14ac:dyDescent="0.2">
      <c r="A31" s="6">
        <v>41080</v>
      </c>
      <c r="B31" s="5">
        <v>29.360000000000003</v>
      </c>
      <c r="C31" s="5">
        <v>42.9</v>
      </c>
      <c r="I31" s="122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</row>
    <row r="32" spans="1:21" x14ac:dyDescent="0.2">
      <c r="A32" s="6">
        <v>41079</v>
      </c>
      <c r="B32" s="5">
        <v>30.085000000000001</v>
      </c>
      <c r="C32" s="5">
        <v>42.699999999999996</v>
      </c>
    </row>
    <row r="33" spans="1:9" x14ac:dyDescent="0.2">
      <c r="A33" s="6">
        <v>41078</v>
      </c>
      <c r="B33" s="5">
        <v>30.585000000000001</v>
      </c>
      <c r="C33" s="5">
        <v>43.6</v>
      </c>
    </row>
    <row r="34" spans="1:9" x14ac:dyDescent="0.2">
      <c r="A34" s="6">
        <v>41075</v>
      </c>
      <c r="B34" s="5">
        <v>30.685000000000002</v>
      </c>
      <c r="C34" s="5">
        <v>40.9</v>
      </c>
      <c r="I34" s="18"/>
    </row>
    <row r="35" spans="1:9" x14ac:dyDescent="0.2">
      <c r="A35" s="6">
        <v>41074</v>
      </c>
      <c r="B35" s="5">
        <v>29.835000000000001</v>
      </c>
      <c r="C35" s="5">
        <v>39.25</v>
      </c>
      <c r="I35" s="18"/>
    </row>
    <row r="36" spans="1:9" x14ac:dyDescent="0.2">
      <c r="A36" s="6">
        <v>41073</v>
      </c>
      <c r="B36" s="5">
        <v>29.785</v>
      </c>
      <c r="C36" s="5">
        <v>37.75</v>
      </c>
      <c r="I36" s="19"/>
    </row>
    <row r="37" spans="1:9" x14ac:dyDescent="0.2">
      <c r="A37" s="6">
        <v>41072</v>
      </c>
      <c r="B37" s="5">
        <v>29.585000000000001</v>
      </c>
      <c r="C37" s="5">
        <v>37.1</v>
      </c>
    </row>
    <row r="38" spans="1:9" x14ac:dyDescent="0.2">
      <c r="A38" s="6">
        <v>41071</v>
      </c>
      <c r="B38" s="5">
        <v>29.885000000000002</v>
      </c>
      <c r="C38" s="5">
        <v>38.75</v>
      </c>
    </row>
    <row r="39" spans="1:9" x14ac:dyDescent="0.2">
      <c r="A39" s="6">
        <v>41068</v>
      </c>
      <c r="B39" s="5">
        <v>30.885000000000002</v>
      </c>
      <c r="C39" s="5">
        <v>39.85</v>
      </c>
    </row>
    <row r="40" spans="1:9" x14ac:dyDescent="0.2">
      <c r="A40" s="6">
        <v>41067</v>
      </c>
      <c r="B40" s="5">
        <v>30.835000000000001</v>
      </c>
      <c r="C40" s="5">
        <v>37.799999999999997</v>
      </c>
    </row>
    <row r="41" spans="1:9" x14ac:dyDescent="0.2">
      <c r="A41" s="6">
        <v>41066</v>
      </c>
      <c r="B41" s="5">
        <v>30.685000000000002</v>
      </c>
      <c r="C41" s="5">
        <v>38.1</v>
      </c>
    </row>
    <row r="42" spans="1:9" x14ac:dyDescent="0.2">
      <c r="A42" s="6">
        <v>41065</v>
      </c>
      <c r="B42" s="5">
        <v>30.885000000000002</v>
      </c>
      <c r="C42" s="5">
        <v>38.950000000000003</v>
      </c>
    </row>
    <row r="43" spans="1:9" x14ac:dyDescent="0.2">
      <c r="A43" s="6">
        <v>41064</v>
      </c>
      <c r="B43" s="5">
        <v>31.085000000000001</v>
      </c>
      <c r="C43" s="5">
        <v>39.900000000000006</v>
      </c>
    </row>
    <row r="44" spans="1:9" x14ac:dyDescent="0.2">
      <c r="A44" s="6">
        <v>41061</v>
      </c>
      <c r="B44" s="5">
        <v>31.185000000000002</v>
      </c>
      <c r="C44" s="5">
        <v>40.699999999999996</v>
      </c>
    </row>
    <row r="45" spans="1:9" ht="15" customHeight="1" x14ac:dyDescent="0.2">
      <c r="A45" s="6">
        <v>41060</v>
      </c>
      <c r="B45" s="5">
        <v>30.635000000000002</v>
      </c>
      <c r="C45" s="5">
        <v>38.800000000000004</v>
      </c>
      <c r="D45" s="5">
        <v>-274.62622999999996</v>
      </c>
      <c r="E45" s="5">
        <v>-345.10550999999998</v>
      </c>
    </row>
    <row r="46" spans="1:9" x14ac:dyDescent="0.2">
      <c r="A46" s="6">
        <v>41059</v>
      </c>
      <c r="B46" s="5">
        <v>30.685000000000002</v>
      </c>
      <c r="C46" s="5">
        <v>39.4</v>
      </c>
    </row>
    <row r="47" spans="1:9" x14ac:dyDescent="0.2">
      <c r="A47" s="6">
        <v>41058</v>
      </c>
      <c r="B47" s="5">
        <v>30.685000000000002</v>
      </c>
      <c r="C47" s="5">
        <v>39.1</v>
      </c>
    </row>
    <row r="48" spans="1:9" x14ac:dyDescent="0.2">
      <c r="A48" s="6">
        <v>41057</v>
      </c>
      <c r="B48" s="5">
        <v>30.685000000000002</v>
      </c>
      <c r="C48" s="5">
        <v>39.200000000000003</v>
      </c>
    </row>
    <row r="49" spans="1:29" x14ac:dyDescent="0.2">
      <c r="A49" s="6">
        <v>41054</v>
      </c>
      <c r="B49" s="5">
        <v>30.585000000000001</v>
      </c>
      <c r="C49" s="5">
        <v>40.550000000000004</v>
      </c>
    </row>
    <row r="50" spans="1:29" x14ac:dyDescent="0.2">
      <c r="A50" s="6">
        <v>41053</v>
      </c>
      <c r="B50" s="5">
        <v>31.035</v>
      </c>
      <c r="C50" s="5">
        <v>39.4</v>
      </c>
    </row>
    <row r="51" spans="1:29" x14ac:dyDescent="0.2">
      <c r="A51" s="6">
        <v>41052</v>
      </c>
      <c r="B51" s="5">
        <v>31.485000000000003</v>
      </c>
      <c r="C51" s="5">
        <v>38.25</v>
      </c>
    </row>
    <row r="52" spans="1:29" x14ac:dyDescent="0.2">
      <c r="A52" s="6">
        <v>41051</v>
      </c>
      <c r="B52" s="5">
        <v>30.685000000000002</v>
      </c>
      <c r="C52" s="5">
        <v>37.65</v>
      </c>
    </row>
    <row r="53" spans="1:29" x14ac:dyDescent="0.2">
      <c r="A53" s="6">
        <v>41050</v>
      </c>
      <c r="B53" s="5">
        <v>30.484999999999999</v>
      </c>
      <c r="C53" s="5">
        <v>38.4</v>
      </c>
    </row>
    <row r="54" spans="1:29" x14ac:dyDescent="0.2">
      <c r="A54" s="6">
        <v>41047</v>
      </c>
      <c r="B54" s="5">
        <v>29.984999999999999</v>
      </c>
      <c r="C54" s="5">
        <v>38.1</v>
      </c>
    </row>
    <row r="55" spans="1:29" x14ac:dyDescent="0.2">
      <c r="A55" s="6">
        <v>41046</v>
      </c>
      <c r="B55" s="5">
        <v>30.185000000000002</v>
      </c>
      <c r="C55" s="5">
        <v>38</v>
      </c>
    </row>
    <row r="56" spans="1:29" x14ac:dyDescent="0.2">
      <c r="A56" s="6">
        <v>41045</v>
      </c>
      <c r="B56" s="5">
        <v>30.785</v>
      </c>
      <c r="C56" s="5">
        <v>38.5</v>
      </c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</row>
    <row r="57" spans="1:29" x14ac:dyDescent="0.2">
      <c r="A57" s="6">
        <v>41044</v>
      </c>
      <c r="B57" s="5">
        <v>31.085000000000001</v>
      </c>
      <c r="C57" s="5">
        <v>38.299999999999997</v>
      </c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</row>
    <row r="58" spans="1:29" x14ac:dyDescent="0.2">
      <c r="A58" s="6">
        <v>41043</v>
      </c>
      <c r="B58" s="5">
        <v>31.085000000000001</v>
      </c>
      <c r="C58" s="5">
        <v>38.1</v>
      </c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</row>
    <row r="59" spans="1:29" x14ac:dyDescent="0.2">
      <c r="A59" s="6">
        <v>41040</v>
      </c>
      <c r="B59" s="5">
        <v>31.185000000000002</v>
      </c>
      <c r="C59" s="5">
        <v>38.4</v>
      </c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</row>
    <row r="60" spans="1:29" x14ac:dyDescent="0.2">
      <c r="A60" s="6">
        <v>41039</v>
      </c>
      <c r="B60" s="5">
        <v>31.585000000000001</v>
      </c>
      <c r="C60" s="5">
        <v>38.1</v>
      </c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</row>
    <row r="61" spans="1:29" x14ac:dyDescent="0.2">
      <c r="A61" s="6">
        <v>41038</v>
      </c>
      <c r="B61" s="5">
        <v>32.185000000000002</v>
      </c>
      <c r="C61" s="5">
        <v>38.800000000000004</v>
      </c>
    </row>
    <row r="62" spans="1:29" x14ac:dyDescent="0.2">
      <c r="A62" s="6">
        <v>41037</v>
      </c>
      <c r="B62" s="5">
        <v>31.885000000000002</v>
      </c>
      <c r="C62" s="5">
        <v>38.1</v>
      </c>
    </row>
    <row r="63" spans="1:29" x14ac:dyDescent="0.2">
      <c r="A63" s="6">
        <v>41036</v>
      </c>
      <c r="B63" s="5">
        <v>32.185000000000002</v>
      </c>
      <c r="C63" s="5">
        <v>37.9</v>
      </c>
    </row>
    <row r="64" spans="1:29" x14ac:dyDescent="0.2">
      <c r="A64" s="6">
        <v>41033</v>
      </c>
      <c r="B64" s="5">
        <v>32.085000000000001</v>
      </c>
      <c r="C64" s="5">
        <v>37.9</v>
      </c>
    </row>
    <row r="65" spans="1:5" x14ac:dyDescent="0.2">
      <c r="A65" s="6">
        <v>41032</v>
      </c>
      <c r="B65" s="5">
        <v>32.285000000000004</v>
      </c>
      <c r="C65" s="5">
        <v>37.9</v>
      </c>
    </row>
    <row r="66" spans="1:5" x14ac:dyDescent="0.2">
      <c r="A66" s="6">
        <v>41031</v>
      </c>
      <c r="B66" s="5">
        <v>32.185000000000002</v>
      </c>
      <c r="C66" s="5">
        <v>39.4</v>
      </c>
    </row>
    <row r="67" spans="1:5" x14ac:dyDescent="0.2">
      <c r="A67" s="6">
        <v>41030</v>
      </c>
      <c r="B67" s="5">
        <v>32.185000000000002</v>
      </c>
      <c r="C67" s="5">
        <v>39.300000000000004</v>
      </c>
    </row>
    <row r="68" spans="1:5" x14ac:dyDescent="0.2">
      <c r="A68" s="6">
        <v>41029</v>
      </c>
      <c r="B68" s="5">
        <v>32.584999999999994</v>
      </c>
      <c r="C68" s="5">
        <v>39.5</v>
      </c>
      <c r="D68" s="5">
        <v>-279.37878000000001</v>
      </c>
      <c r="E68" s="5">
        <v>-302.84065999999996</v>
      </c>
    </row>
    <row r="69" spans="1:5" x14ac:dyDescent="0.2">
      <c r="A69" s="6">
        <v>41026</v>
      </c>
      <c r="B69" s="5">
        <v>32.684999999999995</v>
      </c>
      <c r="C69" s="5">
        <v>39.4</v>
      </c>
    </row>
    <row r="70" spans="1:5" x14ac:dyDescent="0.2">
      <c r="A70" s="6">
        <v>41025</v>
      </c>
      <c r="B70" s="5">
        <v>32.684999999999995</v>
      </c>
      <c r="C70" s="5">
        <v>39.4</v>
      </c>
    </row>
    <row r="71" spans="1:5" x14ac:dyDescent="0.2">
      <c r="A71" s="6">
        <v>41024</v>
      </c>
      <c r="B71" s="5">
        <v>32.884999999999998</v>
      </c>
      <c r="C71" s="5">
        <v>38.9</v>
      </c>
    </row>
    <row r="72" spans="1:5" x14ac:dyDescent="0.2">
      <c r="A72" s="6">
        <v>41023</v>
      </c>
      <c r="B72" s="5">
        <v>32.784999999999997</v>
      </c>
      <c r="C72" s="5">
        <v>39.800000000000004</v>
      </c>
    </row>
    <row r="73" spans="1:5" x14ac:dyDescent="0.2">
      <c r="A73" s="6">
        <v>41022</v>
      </c>
      <c r="B73" s="5">
        <v>33.265000000000001</v>
      </c>
      <c r="C73" s="5">
        <v>39.700000000000003</v>
      </c>
    </row>
    <row r="74" spans="1:5" x14ac:dyDescent="0.2">
      <c r="A74" s="6">
        <v>41019</v>
      </c>
      <c r="B74" s="5">
        <v>33.015000000000001</v>
      </c>
      <c r="C74" s="5">
        <v>39.4</v>
      </c>
    </row>
    <row r="75" spans="1:5" x14ac:dyDescent="0.2">
      <c r="A75" s="6">
        <v>41018</v>
      </c>
      <c r="B75" s="5">
        <v>32.765000000000001</v>
      </c>
      <c r="C75" s="5">
        <v>39.6</v>
      </c>
    </row>
    <row r="76" spans="1:5" x14ac:dyDescent="0.2">
      <c r="A76" s="6">
        <v>41017</v>
      </c>
      <c r="B76" s="5">
        <v>32.464999999999996</v>
      </c>
      <c r="C76" s="5">
        <v>39.900000000000006</v>
      </c>
    </row>
    <row r="77" spans="1:5" x14ac:dyDescent="0.2">
      <c r="A77" s="6">
        <v>41016</v>
      </c>
      <c r="B77" s="5">
        <v>32.464999999999996</v>
      </c>
      <c r="C77" s="5">
        <v>40.799999999999997</v>
      </c>
    </row>
    <row r="78" spans="1:5" x14ac:dyDescent="0.2">
      <c r="A78" s="6">
        <v>41015</v>
      </c>
      <c r="B78" s="5">
        <v>32.664999999999999</v>
      </c>
      <c r="C78" s="5">
        <v>41.05</v>
      </c>
    </row>
    <row r="79" spans="1:5" x14ac:dyDescent="0.2">
      <c r="A79" s="6">
        <v>41012</v>
      </c>
      <c r="B79" s="5">
        <v>32.314999999999998</v>
      </c>
      <c r="C79" s="5">
        <v>41</v>
      </c>
    </row>
    <row r="80" spans="1:5" x14ac:dyDescent="0.2">
      <c r="A80" s="6">
        <v>41011</v>
      </c>
      <c r="B80" s="5">
        <v>31.535000000000004</v>
      </c>
      <c r="C80" s="5">
        <v>40.699999999999996</v>
      </c>
    </row>
    <row r="81" spans="1:5" x14ac:dyDescent="0.2">
      <c r="A81" s="6">
        <v>41010</v>
      </c>
      <c r="B81" s="5">
        <v>32.464999999999996</v>
      </c>
      <c r="C81" s="5">
        <v>40.9</v>
      </c>
    </row>
    <row r="82" spans="1:5" x14ac:dyDescent="0.2">
      <c r="A82" s="6">
        <v>41009</v>
      </c>
      <c r="B82" s="5">
        <v>31.535000000000004</v>
      </c>
      <c r="C82" s="5">
        <v>40</v>
      </c>
    </row>
    <row r="83" spans="1:5" x14ac:dyDescent="0.2">
      <c r="A83" s="6">
        <v>41008</v>
      </c>
      <c r="B83" s="5">
        <v>32.515000000000001</v>
      </c>
      <c r="C83" s="5">
        <v>41.6</v>
      </c>
    </row>
    <row r="84" spans="1:5" x14ac:dyDescent="0.2">
      <c r="A84" s="6">
        <v>41005</v>
      </c>
      <c r="B84" s="5">
        <v>32.664999999999999</v>
      </c>
      <c r="C84" s="5">
        <v>40.699999999999996</v>
      </c>
    </row>
    <row r="85" spans="1:5" x14ac:dyDescent="0.2">
      <c r="A85" s="6">
        <v>41004</v>
      </c>
      <c r="B85" s="5">
        <v>32.564999999999998</v>
      </c>
      <c r="C85" s="5">
        <v>40.9</v>
      </c>
    </row>
    <row r="86" spans="1:5" x14ac:dyDescent="0.2">
      <c r="A86" s="6">
        <v>41003</v>
      </c>
      <c r="B86" s="5">
        <v>32.714999999999996</v>
      </c>
      <c r="C86" s="5">
        <v>40.9</v>
      </c>
    </row>
    <row r="87" spans="1:5" x14ac:dyDescent="0.2">
      <c r="A87" s="6">
        <v>41002</v>
      </c>
      <c r="B87" s="5">
        <v>32.865000000000002</v>
      </c>
      <c r="C87" s="5">
        <v>41</v>
      </c>
    </row>
    <row r="88" spans="1:5" x14ac:dyDescent="0.2">
      <c r="A88" s="6">
        <v>41001</v>
      </c>
      <c r="B88" s="5">
        <v>33.664999999999999</v>
      </c>
      <c r="C88" s="5">
        <v>41.199999999999996</v>
      </c>
    </row>
    <row r="89" spans="1:5" x14ac:dyDescent="0.2">
      <c r="A89" s="6">
        <v>40998</v>
      </c>
      <c r="B89" s="5">
        <v>34.115000000000002</v>
      </c>
      <c r="C89" s="5">
        <v>41.3</v>
      </c>
      <c r="D89" s="5">
        <v>-270.40814</v>
      </c>
      <c r="E89" s="5">
        <v>-276.03343000000001</v>
      </c>
    </row>
    <row r="90" spans="1:5" x14ac:dyDescent="0.2">
      <c r="A90" s="6">
        <v>40997</v>
      </c>
      <c r="B90" s="5">
        <v>33.765000000000001</v>
      </c>
      <c r="C90" s="5">
        <v>41.9</v>
      </c>
    </row>
    <row r="91" spans="1:5" x14ac:dyDescent="0.2">
      <c r="A91" s="6">
        <v>40996</v>
      </c>
      <c r="B91" s="5">
        <v>33.534999999999997</v>
      </c>
      <c r="C91" s="5">
        <v>42.699999999999996</v>
      </c>
    </row>
    <row r="92" spans="1:5" x14ac:dyDescent="0.2">
      <c r="A92" s="6">
        <v>40995</v>
      </c>
      <c r="B92" s="5">
        <v>34.064999999999998</v>
      </c>
      <c r="C92" s="5">
        <v>43.4</v>
      </c>
    </row>
    <row r="93" spans="1:5" x14ac:dyDescent="0.2">
      <c r="A93" s="6">
        <v>40994</v>
      </c>
      <c r="B93" s="5">
        <v>34.015000000000001</v>
      </c>
      <c r="C93" s="5">
        <v>43.75</v>
      </c>
    </row>
    <row r="94" spans="1:5" x14ac:dyDescent="0.2">
      <c r="A94" s="6">
        <v>40991</v>
      </c>
      <c r="B94" s="5">
        <v>32.684999999999995</v>
      </c>
      <c r="C94" s="5">
        <v>44.7</v>
      </c>
    </row>
    <row r="95" spans="1:5" x14ac:dyDescent="0.2">
      <c r="A95" s="6">
        <v>40990</v>
      </c>
      <c r="B95" s="5">
        <v>33.965000000000003</v>
      </c>
      <c r="C95" s="5">
        <v>45.550000000000004</v>
      </c>
    </row>
    <row r="96" spans="1:5" x14ac:dyDescent="0.2">
      <c r="A96" s="6">
        <v>40989</v>
      </c>
      <c r="B96" s="5">
        <v>33.664999999999999</v>
      </c>
      <c r="C96" s="5">
        <v>46.6</v>
      </c>
    </row>
    <row r="97" spans="1:5" x14ac:dyDescent="0.2">
      <c r="A97" s="6">
        <v>40988</v>
      </c>
      <c r="B97" s="5">
        <v>32.714999999999996</v>
      </c>
      <c r="C97" s="5">
        <v>47.5</v>
      </c>
    </row>
    <row r="98" spans="1:5" x14ac:dyDescent="0.2">
      <c r="A98" s="6">
        <v>40987</v>
      </c>
      <c r="B98" s="5">
        <v>33.515000000000001</v>
      </c>
      <c r="C98" s="5">
        <v>48.199999999999996</v>
      </c>
    </row>
    <row r="99" spans="1:5" x14ac:dyDescent="0.2">
      <c r="A99" s="6">
        <v>40984</v>
      </c>
      <c r="B99" s="5">
        <v>34.164999999999999</v>
      </c>
      <c r="C99" s="5">
        <v>49.4</v>
      </c>
    </row>
    <row r="100" spans="1:5" x14ac:dyDescent="0.2">
      <c r="A100" s="6">
        <v>40983</v>
      </c>
      <c r="B100" s="5">
        <v>33.865000000000002</v>
      </c>
      <c r="C100" s="5">
        <v>50.9</v>
      </c>
    </row>
    <row r="101" spans="1:5" x14ac:dyDescent="0.2">
      <c r="A101" s="6">
        <v>40982</v>
      </c>
      <c r="B101" s="5">
        <v>34.064999999999998</v>
      </c>
      <c r="C101" s="5">
        <v>51.749999999999993</v>
      </c>
    </row>
    <row r="102" spans="1:5" x14ac:dyDescent="0.2">
      <c r="A102" s="6">
        <v>40981</v>
      </c>
      <c r="B102" s="5">
        <v>34.465000000000003</v>
      </c>
      <c r="C102" s="5">
        <v>52.349999999999994</v>
      </c>
    </row>
    <row r="103" spans="1:5" x14ac:dyDescent="0.2">
      <c r="A103" s="6">
        <v>40980</v>
      </c>
      <c r="B103" s="5">
        <v>34.655000000000001</v>
      </c>
      <c r="C103" s="5">
        <v>53.800000000000004</v>
      </c>
    </row>
    <row r="104" spans="1:5" x14ac:dyDescent="0.2">
      <c r="A104" s="6">
        <v>40977</v>
      </c>
      <c r="B104" s="5">
        <v>35.104999999999997</v>
      </c>
      <c r="C104" s="5">
        <v>54.7</v>
      </c>
    </row>
    <row r="105" spans="1:5" x14ac:dyDescent="0.2">
      <c r="A105" s="6">
        <v>40976</v>
      </c>
      <c r="B105" s="5">
        <v>35.254999999999995</v>
      </c>
      <c r="C105" s="5">
        <v>56.000000000000007</v>
      </c>
    </row>
    <row r="106" spans="1:5" x14ac:dyDescent="0.2">
      <c r="A106" s="6">
        <v>40975</v>
      </c>
      <c r="B106" s="5">
        <v>35.854999999999997</v>
      </c>
      <c r="C106" s="5">
        <v>57.4</v>
      </c>
    </row>
    <row r="107" spans="1:5" x14ac:dyDescent="0.2">
      <c r="A107" s="6">
        <v>40974</v>
      </c>
      <c r="B107" s="5">
        <v>35.825000000000003</v>
      </c>
      <c r="C107" s="5">
        <v>58.4</v>
      </c>
    </row>
    <row r="108" spans="1:5" x14ac:dyDescent="0.2">
      <c r="A108" s="6">
        <v>40973</v>
      </c>
      <c r="B108" s="5">
        <v>36.254999999999995</v>
      </c>
      <c r="C108" s="5">
        <v>58.9</v>
      </c>
    </row>
    <row r="109" spans="1:5" x14ac:dyDescent="0.2">
      <c r="A109" s="6">
        <v>40970</v>
      </c>
      <c r="B109" s="5">
        <v>36.875</v>
      </c>
      <c r="C109" s="5">
        <v>61</v>
      </c>
    </row>
    <row r="110" spans="1:5" x14ac:dyDescent="0.2">
      <c r="A110" s="6">
        <v>40969</v>
      </c>
      <c r="B110" s="5">
        <v>36.720000000000006</v>
      </c>
      <c r="C110" s="5">
        <v>62.45</v>
      </c>
    </row>
    <row r="111" spans="1:5" x14ac:dyDescent="0.2">
      <c r="A111" s="6">
        <v>40968</v>
      </c>
      <c r="B111" s="5">
        <v>36.675000000000004</v>
      </c>
      <c r="C111" s="5">
        <v>63.4</v>
      </c>
      <c r="D111" s="5">
        <v>-194.08159000000001</v>
      </c>
      <c r="E111" s="5">
        <v>-211.42545999999999</v>
      </c>
    </row>
    <row r="112" spans="1:5" x14ac:dyDescent="0.2">
      <c r="A112" s="6">
        <v>40967</v>
      </c>
      <c r="B112" s="5">
        <v>37.15</v>
      </c>
      <c r="C112" s="5">
        <v>63.55</v>
      </c>
    </row>
    <row r="113" spans="1:3" x14ac:dyDescent="0.2">
      <c r="A113" s="6">
        <v>40966</v>
      </c>
      <c r="B113" s="5">
        <v>37.01</v>
      </c>
      <c r="C113" s="5">
        <v>64.75</v>
      </c>
    </row>
    <row r="114" spans="1:3" x14ac:dyDescent="0.2">
      <c r="A114" s="6">
        <v>40963</v>
      </c>
      <c r="B114" s="5">
        <v>36.909999999999997</v>
      </c>
      <c r="C114" s="5">
        <v>65.400000000000006</v>
      </c>
    </row>
    <row r="115" spans="1:3" x14ac:dyDescent="0.2">
      <c r="A115" s="6">
        <v>40962</v>
      </c>
      <c r="B115" s="5">
        <v>37.26</v>
      </c>
      <c r="C115" s="5">
        <v>66.400000000000006</v>
      </c>
    </row>
    <row r="116" spans="1:3" x14ac:dyDescent="0.2">
      <c r="A116" s="6">
        <v>40961</v>
      </c>
      <c r="B116" s="5">
        <v>38.03</v>
      </c>
      <c r="C116" s="5">
        <v>67.7</v>
      </c>
    </row>
    <row r="117" spans="1:3" x14ac:dyDescent="0.2">
      <c r="A117" s="6">
        <v>40960</v>
      </c>
      <c r="B117" s="5">
        <v>38.409999999999997</v>
      </c>
      <c r="C117" s="5">
        <v>67.7</v>
      </c>
    </row>
    <row r="118" spans="1:3" x14ac:dyDescent="0.2">
      <c r="A118" s="6">
        <v>40959</v>
      </c>
      <c r="B118" s="5">
        <v>38.06</v>
      </c>
      <c r="C118" s="5">
        <v>68.100000000000009</v>
      </c>
    </row>
    <row r="119" spans="1:3" x14ac:dyDescent="0.2">
      <c r="A119" s="6">
        <v>40956</v>
      </c>
      <c r="B119" s="5">
        <v>38.06</v>
      </c>
      <c r="C119" s="5">
        <v>68.5</v>
      </c>
    </row>
    <row r="120" spans="1:3" x14ac:dyDescent="0.2">
      <c r="A120" s="6">
        <v>40955</v>
      </c>
      <c r="B120" s="5">
        <v>36.809999999999995</v>
      </c>
      <c r="C120" s="5">
        <v>69.199999999999989</v>
      </c>
    </row>
    <row r="121" spans="1:3" x14ac:dyDescent="0.2">
      <c r="A121" s="6">
        <v>40954</v>
      </c>
      <c r="B121" s="5">
        <v>37.21</v>
      </c>
      <c r="C121" s="5">
        <v>69.599999999999994</v>
      </c>
    </row>
    <row r="122" spans="1:3" x14ac:dyDescent="0.2">
      <c r="A122" s="6">
        <v>40953</v>
      </c>
      <c r="B122" s="5">
        <v>36.96</v>
      </c>
      <c r="C122" s="5">
        <v>70.399999999999991</v>
      </c>
    </row>
    <row r="123" spans="1:3" x14ac:dyDescent="0.2">
      <c r="A123" s="6">
        <v>40952</v>
      </c>
      <c r="B123" s="5">
        <v>37.380000000000003</v>
      </c>
      <c r="C123" s="5">
        <v>70.5</v>
      </c>
    </row>
    <row r="124" spans="1:3" x14ac:dyDescent="0.2">
      <c r="A124" s="6">
        <v>40949</v>
      </c>
      <c r="B124" s="5">
        <v>37.6</v>
      </c>
      <c r="C124" s="5">
        <v>71.7</v>
      </c>
    </row>
    <row r="125" spans="1:3" x14ac:dyDescent="0.2">
      <c r="A125" s="6">
        <v>40948</v>
      </c>
      <c r="B125" s="5">
        <v>39.5</v>
      </c>
      <c r="C125" s="5">
        <v>72.399999999999991</v>
      </c>
    </row>
    <row r="126" spans="1:3" x14ac:dyDescent="0.2">
      <c r="A126" s="6">
        <v>40947</v>
      </c>
      <c r="B126" s="5">
        <v>40.325000000000003</v>
      </c>
      <c r="C126" s="5">
        <v>73.2</v>
      </c>
    </row>
    <row r="127" spans="1:3" x14ac:dyDescent="0.2">
      <c r="A127" s="6">
        <v>40946</v>
      </c>
      <c r="B127" s="5">
        <v>40.799999999999997</v>
      </c>
      <c r="C127" s="5">
        <v>74.099999999999994</v>
      </c>
    </row>
    <row r="128" spans="1:3" x14ac:dyDescent="0.2">
      <c r="A128" s="6">
        <v>40945</v>
      </c>
      <c r="B128" s="5">
        <v>41.125</v>
      </c>
      <c r="C128" s="5">
        <v>75.599999999999994</v>
      </c>
    </row>
    <row r="129" spans="1:5" x14ac:dyDescent="0.2">
      <c r="A129" s="6">
        <v>40942</v>
      </c>
      <c r="B129" s="5">
        <v>41.55</v>
      </c>
      <c r="C129" s="5">
        <v>76.05</v>
      </c>
    </row>
    <row r="130" spans="1:5" x14ac:dyDescent="0.2">
      <c r="A130" s="6">
        <v>40941</v>
      </c>
      <c r="B130" s="5">
        <v>42.41</v>
      </c>
      <c r="C130" s="5">
        <v>76.05</v>
      </c>
    </row>
    <row r="131" spans="1:5" x14ac:dyDescent="0.2">
      <c r="A131" s="6">
        <v>40940</v>
      </c>
      <c r="B131" s="5">
        <v>44.06</v>
      </c>
      <c r="C131" s="5">
        <v>76.05</v>
      </c>
    </row>
    <row r="132" spans="1:5" x14ac:dyDescent="0.2">
      <c r="A132" s="6">
        <v>40939</v>
      </c>
      <c r="B132" s="5">
        <v>44.635000000000005</v>
      </c>
      <c r="C132" s="5">
        <v>76.349999999999994</v>
      </c>
      <c r="D132" s="5">
        <v>-180.12967999999998</v>
      </c>
      <c r="E132" s="5">
        <v>-183.78626000000003</v>
      </c>
    </row>
    <row r="133" spans="1:5" x14ac:dyDescent="0.2">
      <c r="A133" s="6">
        <v>40938</v>
      </c>
      <c r="B133" s="5">
        <v>46.134999999999998</v>
      </c>
      <c r="C133" s="5">
        <v>76.75</v>
      </c>
    </row>
    <row r="134" spans="1:5" x14ac:dyDescent="0.2">
      <c r="A134" s="6">
        <v>40935</v>
      </c>
      <c r="B134" s="5">
        <v>46.11</v>
      </c>
      <c r="C134" s="5">
        <v>78.05</v>
      </c>
    </row>
    <row r="135" spans="1:5" x14ac:dyDescent="0.2">
      <c r="A135" s="6">
        <v>40934</v>
      </c>
      <c r="B135" s="5">
        <v>46.36</v>
      </c>
      <c r="C135" s="5">
        <v>79.2</v>
      </c>
    </row>
    <row r="136" spans="1:5" x14ac:dyDescent="0.2">
      <c r="A136" s="6">
        <v>40933</v>
      </c>
      <c r="B136" s="5">
        <v>46.56</v>
      </c>
      <c r="C136" s="5">
        <v>79.55</v>
      </c>
    </row>
    <row r="137" spans="1:5" x14ac:dyDescent="0.2">
      <c r="A137" s="6">
        <v>40932</v>
      </c>
      <c r="B137" s="5">
        <v>47.160000000000004</v>
      </c>
      <c r="C137" s="5">
        <v>80.300000000000011</v>
      </c>
    </row>
    <row r="138" spans="1:5" x14ac:dyDescent="0.2">
      <c r="A138" s="6">
        <v>40931</v>
      </c>
      <c r="B138" s="5">
        <v>46.760000000000005</v>
      </c>
      <c r="C138" s="5">
        <v>81.3</v>
      </c>
    </row>
    <row r="139" spans="1:5" x14ac:dyDescent="0.2">
      <c r="A139" s="6">
        <v>40928</v>
      </c>
      <c r="B139" s="5">
        <v>46.86</v>
      </c>
      <c r="C139" s="5">
        <v>84.7</v>
      </c>
    </row>
    <row r="140" spans="1:5" x14ac:dyDescent="0.2">
      <c r="A140" s="6">
        <v>40927</v>
      </c>
      <c r="B140" s="5">
        <v>47.74</v>
      </c>
      <c r="C140" s="5">
        <v>84.5</v>
      </c>
    </row>
    <row r="141" spans="1:5" x14ac:dyDescent="0.2">
      <c r="A141" s="6">
        <v>40926</v>
      </c>
      <c r="B141" s="5">
        <v>46.87</v>
      </c>
      <c r="C141" s="5">
        <v>84.399999999999991</v>
      </c>
    </row>
    <row r="142" spans="1:5" x14ac:dyDescent="0.2">
      <c r="A142" s="6">
        <v>40925</v>
      </c>
      <c r="B142" s="5">
        <v>47.349999999999994</v>
      </c>
      <c r="C142" s="5">
        <v>85.3</v>
      </c>
    </row>
    <row r="143" spans="1:5" x14ac:dyDescent="0.2">
      <c r="A143" s="6">
        <v>40924</v>
      </c>
      <c r="B143" s="5">
        <v>48.19</v>
      </c>
      <c r="C143" s="5">
        <v>87.2</v>
      </c>
    </row>
    <row r="144" spans="1:5" x14ac:dyDescent="0.2">
      <c r="A144" s="6">
        <v>40921</v>
      </c>
      <c r="B144" s="5">
        <v>48.3</v>
      </c>
      <c r="C144" s="5">
        <v>88.7</v>
      </c>
    </row>
    <row r="145" spans="1:5" x14ac:dyDescent="0.2">
      <c r="A145" s="6">
        <v>40920</v>
      </c>
      <c r="B145" s="5">
        <v>48.85</v>
      </c>
      <c r="C145" s="5">
        <v>89.600000000000009</v>
      </c>
    </row>
    <row r="146" spans="1:5" x14ac:dyDescent="0.2">
      <c r="A146" s="6">
        <v>40919</v>
      </c>
      <c r="B146" s="5">
        <v>49.9</v>
      </c>
      <c r="C146" s="5">
        <v>90.600000000000009</v>
      </c>
    </row>
    <row r="147" spans="1:5" x14ac:dyDescent="0.2">
      <c r="A147" s="6">
        <v>40918</v>
      </c>
      <c r="B147" s="5">
        <v>49.27</v>
      </c>
      <c r="C147" s="5">
        <v>92</v>
      </c>
    </row>
    <row r="148" spans="1:5" x14ac:dyDescent="0.2">
      <c r="A148" s="6">
        <v>40917</v>
      </c>
      <c r="B148" s="5">
        <v>49.919999999999995</v>
      </c>
      <c r="C148" s="5">
        <v>92.4</v>
      </c>
    </row>
    <row r="149" spans="1:5" x14ac:dyDescent="0.2">
      <c r="A149" s="6">
        <v>40914</v>
      </c>
      <c r="B149" s="5">
        <v>50.05</v>
      </c>
      <c r="C149" s="5">
        <v>93.600000000000009</v>
      </c>
    </row>
    <row r="150" spans="1:5" x14ac:dyDescent="0.2">
      <c r="A150" s="6">
        <v>40913</v>
      </c>
      <c r="B150" s="5">
        <v>50.05</v>
      </c>
      <c r="C150" s="5">
        <v>94.3</v>
      </c>
    </row>
    <row r="151" spans="1:5" x14ac:dyDescent="0.2">
      <c r="A151" s="6">
        <v>40912</v>
      </c>
      <c r="B151" s="5">
        <v>49.95</v>
      </c>
      <c r="C151" s="5">
        <v>94.399999999999991</v>
      </c>
    </row>
    <row r="152" spans="1:5" x14ac:dyDescent="0.2">
      <c r="A152" s="6">
        <v>40911</v>
      </c>
      <c r="B152" s="5">
        <v>49.85</v>
      </c>
      <c r="C152" s="5">
        <v>94.6</v>
      </c>
    </row>
    <row r="153" spans="1:5" x14ac:dyDescent="0.2">
      <c r="A153" s="6">
        <v>40910</v>
      </c>
      <c r="B153" s="5">
        <v>49.4</v>
      </c>
      <c r="C153" s="5">
        <v>95.3</v>
      </c>
    </row>
    <row r="154" spans="1:5" x14ac:dyDescent="0.2">
      <c r="A154" s="6">
        <v>40907</v>
      </c>
      <c r="B154" s="5">
        <v>49.8</v>
      </c>
      <c r="C154" s="5">
        <v>97.399999999999991</v>
      </c>
      <c r="D154" s="5">
        <v>-191.37925000000001</v>
      </c>
      <c r="E154" s="5">
        <v>-174.9787</v>
      </c>
    </row>
    <row r="155" spans="1:5" x14ac:dyDescent="0.2">
      <c r="A155" s="6">
        <v>40906</v>
      </c>
      <c r="B155" s="5">
        <v>49.55</v>
      </c>
      <c r="C155" s="5">
        <v>97.8</v>
      </c>
    </row>
    <row r="156" spans="1:5" x14ac:dyDescent="0.2">
      <c r="A156" s="6">
        <v>40905</v>
      </c>
      <c r="B156" s="5">
        <v>49.325000000000003</v>
      </c>
      <c r="C156" s="5">
        <v>98.7</v>
      </c>
    </row>
    <row r="157" spans="1:5" x14ac:dyDescent="0.2">
      <c r="A157" s="6">
        <v>40904</v>
      </c>
      <c r="B157" s="5">
        <v>48.975000000000001</v>
      </c>
      <c r="C157" s="5">
        <v>98.8</v>
      </c>
    </row>
    <row r="158" spans="1:5" x14ac:dyDescent="0.2">
      <c r="A158" s="6">
        <v>40903</v>
      </c>
      <c r="B158" s="5">
        <v>48.774999999999999</v>
      </c>
      <c r="C158" s="5">
        <v>97.3</v>
      </c>
    </row>
    <row r="159" spans="1:5" x14ac:dyDescent="0.2">
      <c r="A159" s="6">
        <v>40900</v>
      </c>
      <c r="B159" s="5">
        <v>48.875</v>
      </c>
      <c r="C159" s="5">
        <v>97.3</v>
      </c>
    </row>
    <row r="160" spans="1:5" x14ac:dyDescent="0.2">
      <c r="A160" s="6">
        <v>40899</v>
      </c>
      <c r="B160" s="5">
        <v>48.375</v>
      </c>
      <c r="C160" s="5">
        <v>96.55</v>
      </c>
    </row>
    <row r="161" spans="1:7" x14ac:dyDescent="0.2">
      <c r="A161" s="6">
        <v>40898</v>
      </c>
      <c r="B161" s="5">
        <v>48.225000000000001</v>
      </c>
      <c r="C161" s="5">
        <v>96.1</v>
      </c>
    </row>
    <row r="162" spans="1:7" x14ac:dyDescent="0.2">
      <c r="A162" s="6">
        <v>40897</v>
      </c>
      <c r="B162" s="5">
        <v>48.175000000000004</v>
      </c>
      <c r="C162" s="5">
        <v>96</v>
      </c>
    </row>
    <row r="163" spans="1:7" x14ac:dyDescent="0.2">
      <c r="A163" s="6">
        <v>40896</v>
      </c>
      <c r="B163" s="5">
        <v>47.744999999999997</v>
      </c>
      <c r="C163" s="5">
        <v>94</v>
      </c>
    </row>
    <row r="164" spans="1:7" x14ac:dyDescent="0.2">
      <c r="A164" s="6">
        <v>40893</v>
      </c>
      <c r="B164" s="5">
        <v>47.715000000000003</v>
      </c>
      <c r="C164" s="5">
        <v>93.600000000000009</v>
      </c>
    </row>
    <row r="165" spans="1:7" x14ac:dyDescent="0.2">
      <c r="A165" s="6">
        <v>40892</v>
      </c>
      <c r="B165" s="5">
        <v>47.115000000000002</v>
      </c>
      <c r="C165" s="5">
        <v>94.8</v>
      </c>
    </row>
    <row r="166" spans="1:7" x14ac:dyDescent="0.2">
      <c r="A166" s="6">
        <v>40891</v>
      </c>
      <c r="B166" s="5">
        <v>46.505000000000003</v>
      </c>
      <c r="C166" s="5">
        <v>95.6</v>
      </c>
    </row>
    <row r="167" spans="1:7" x14ac:dyDescent="0.2">
      <c r="A167" s="6">
        <v>40890</v>
      </c>
      <c r="B167" s="5">
        <v>46.024999999999999</v>
      </c>
      <c r="C167" s="5">
        <v>95.1</v>
      </c>
    </row>
    <row r="168" spans="1:7" x14ac:dyDescent="0.2">
      <c r="A168" s="6">
        <v>40889</v>
      </c>
      <c r="B168" s="5">
        <v>45.15</v>
      </c>
      <c r="C168" s="5">
        <v>94.6</v>
      </c>
    </row>
    <row r="169" spans="1:7" x14ac:dyDescent="0.2">
      <c r="A169" s="6">
        <v>40886</v>
      </c>
      <c r="B169" s="5">
        <v>44.975000000000001</v>
      </c>
      <c r="C169" s="5">
        <v>95.6</v>
      </c>
    </row>
    <row r="170" spans="1:7" x14ac:dyDescent="0.2">
      <c r="A170" s="6">
        <v>40885</v>
      </c>
      <c r="B170" s="5">
        <v>43.6</v>
      </c>
      <c r="C170" s="5">
        <v>100.4</v>
      </c>
      <c r="F170" s="5">
        <v>-166</v>
      </c>
      <c r="G170" s="5">
        <v>100</v>
      </c>
    </row>
    <row r="171" spans="1:7" x14ac:dyDescent="0.2">
      <c r="A171" s="6">
        <v>40884</v>
      </c>
      <c r="B171" s="5">
        <v>44.800000000000004</v>
      </c>
      <c r="C171" s="5">
        <v>100.4</v>
      </c>
    </row>
    <row r="172" spans="1:7" x14ac:dyDescent="0.2">
      <c r="A172" s="6">
        <v>40883</v>
      </c>
      <c r="B172" s="5">
        <v>44.474999999999994</v>
      </c>
      <c r="C172" s="5">
        <v>99.9</v>
      </c>
    </row>
    <row r="173" spans="1:7" x14ac:dyDescent="0.2">
      <c r="A173" s="6">
        <v>40882</v>
      </c>
      <c r="B173" s="5">
        <v>42.99</v>
      </c>
      <c r="C173" s="5">
        <v>98.9</v>
      </c>
    </row>
    <row r="174" spans="1:7" x14ac:dyDescent="0.2">
      <c r="A174" s="6">
        <v>40879</v>
      </c>
      <c r="B174" s="5">
        <v>42.972999999999999</v>
      </c>
      <c r="C174" s="5">
        <v>98.9</v>
      </c>
    </row>
    <row r="175" spans="1:7" x14ac:dyDescent="0.2">
      <c r="A175" s="6">
        <v>40878</v>
      </c>
      <c r="B175" s="5">
        <v>42.622</v>
      </c>
      <c r="C175" s="5">
        <v>100.6</v>
      </c>
    </row>
    <row r="176" spans="1:7" x14ac:dyDescent="0.2">
      <c r="A176" s="6">
        <v>40877</v>
      </c>
      <c r="B176" s="5">
        <v>42.289000000000001</v>
      </c>
      <c r="C176" s="5">
        <v>99</v>
      </c>
      <c r="D176" s="5">
        <v>-147.53509</v>
      </c>
      <c r="E176" s="5">
        <v>-137.17802999999998</v>
      </c>
      <c r="F176" s="5">
        <v>-166</v>
      </c>
      <c r="G176" s="5">
        <v>100</v>
      </c>
    </row>
    <row r="177" spans="1:3" x14ac:dyDescent="0.2">
      <c r="A177" s="6">
        <v>40876</v>
      </c>
      <c r="B177" s="5">
        <v>42.193999999999996</v>
      </c>
      <c r="C177" s="5">
        <v>96.6</v>
      </c>
    </row>
    <row r="178" spans="1:3" x14ac:dyDescent="0.2">
      <c r="A178" s="6">
        <v>40875</v>
      </c>
      <c r="B178" s="5">
        <v>41.606000000000002</v>
      </c>
      <c r="C178" s="5">
        <v>94</v>
      </c>
    </row>
    <row r="179" spans="1:3" x14ac:dyDescent="0.2">
      <c r="A179" s="6">
        <v>40872</v>
      </c>
      <c r="B179" s="5">
        <v>40.405999999999999</v>
      </c>
      <c r="C179" s="5">
        <v>92.5</v>
      </c>
    </row>
    <row r="180" spans="1:3" x14ac:dyDescent="0.2">
      <c r="A180" s="6">
        <v>40871</v>
      </c>
      <c r="B180" s="5">
        <v>40.866999999999997</v>
      </c>
      <c r="C180" s="5">
        <v>91.7</v>
      </c>
    </row>
    <row r="181" spans="1:3" x14ac:dyDescent="0.2">
      <c r="A181" s="6">
        <v>40870</v>
      </c>
      <c r="B181" s="5">
        <v>40.261000000000003</v>
      </c>
      <c r="C181" s="5">
        <v>92.9</v>
      </c>
    </row>
    <row r="182" spans="1:3" x14ac:dyDescent="0.2">
      <c r="A182" s="6">
        <v>40869</v>
      </c>
      <c r="B182" s="5">
        <v>39.978000000000002</v>
      </c>
      <c r="C182" s="5">
        <v>92.800000000000011</v>
      </c>
    </row>
    <row r="183" spans="1:3" x14ac:dyDescent="0.2">
      <c r="A183" s="6">
        <v>40868</v>
      </c>
      <c r="B183" s="5">
        <v>39.619999999999997</v>
      </c>
      <c r="C183" s="5">
        <v>92.9</v>
      </c>
    </row>
    <row r="184" spans="1:3" x14ac:dyDescent="0.2">
      <c r="A184" s="6">
        <v>40865</v>
      </c>
      <c r="B184" s="5">
        <v>38.578000000000003</v>
      </c>
      <c r="C184" s="5">
        <v>91.5</v>
      </c>
    </row>
    <row r="185" spans="1:3" x14ac:dyDescent="0.2">
      <c r="A185" s="6">
        <v>40864</v>
      </c>
      <c r="B185" s="5">
        <v>39.744</v>
      </c>
      <c r="C185" s="5">
        <v>83.5</v>
      </c>
    </row>
    <row r="186" spans="1:3" x14ac:dyDescent="0.2">
      <c r="A186" s="6">
        <v>40863</v>
      </c>
      <c r="B186" s="5">
        <v>38.110999999999997</v>
      </c>
      <c r="C186" s="5">
        <v>85.3</v>
      </c>
    </row>
    <row r="187" spans="1:3" x14ac:dyDescent="0.2">
      <c r="A187" s="6">
        <v>40862</v>
      </c>
      <c r="B187" s="5">
        <v>37.805999999999997</v>
      </c>
      <c r="C187" s="5">
        <v>90.8</v>
      </c>
    </row>
    <row r="188" spans="1:3" x14ac:dyDescent="0.2">
      <c r="A188" s="6">
        <v>40861</v>
      </c>
      <c r="B188" s="5">
        <v>37.356000000000002</v>
      </c>
      <c r="C188" s="5">
        <v>89.4</v>
      </c>
    </row>
    <row r="189" spans="1:3" x14ac:dyDescent="0.2">
      <c r="A189" s="6">
        <v>40858</v>
      </c>
      <c r="B189" s="5">
        <v>37.122</v>
      </c>
      <c r="C189" s="5">
        <v>89.9</v>
      </c>
    </row>
    <row r="190" spans="1:3" x14ac:dyDescent="0.2">
      <c r="A190" s="6">
        <v>40857</v>
      </c>
      <c r="B190" s="5">
        <v>36.628</v>
      </c>
      <c r="C190" s="5">
        <v>86.9</v>
      </c>
    </row>
    <row r="191" spans="1:3" x14ac:dyDescent="0.2">
      <c r="A191" s="6">
        <v>40856</v>
      </c>
      <c r="B191" s="5">
        <v>36.417000000000002</v>
      </c>
      <c r="C191" s="5">
        <v>91.2</v>
      </c>
    </row>
    <row r="192" spans="1:3" x14ac:dyDescent="0.2">
      <c r="A192" s="6">
        <v>40855</v>
      </c>
      <c r="B192" s="5">
        <v>35.667000000000002</v>
      </c>
      <c r="C192" s="5">
        <v>85.8</v>
      </c>
    </row>
    <row r="193" spans="1:5" x14ac:dyDescent="0.2">
      <c r="A193" s="6">
        <v>40854</v>
      </c>
      <c r="B193" s="5">
        <v>35.439</v>
      </c>
      <c r="C193" s="5">
        <v>86.6</v>
      </c>
    </row>
    <row r="194" spans="1:5" x14ac:dyDescent="0.2">
      <c r="A194" s="6">
        <v>40851</v>
      </c>
      <c r="B194" s="5">
        <v>34.75</v>
      </c>
      <c r="C194" s="5">
        <v>88</v>
      </c>
    </row>
    <row r="195" spans="1:5" x14ac:dyDescent="0.2">
      <c r="A195" s="6">
        <v>40850</v>
      </c>
      <c r="B195" s="5">
        <v>34.949999999999996</v>
      </c>
      <c r="C195" s="5">
        <v>97.8</v>
      </c>
    </row>
    <row r="196" spans="1:5" x14ac:dyDescent="0.2">
      <c r="A196" s="6">
        <v>40849</v>
      </c>
      <c r="B196" s="5">
        <v>34.855999999999995</v>
      </c>
      <c r="C196" s="5">
        <v>86.75</v>
      </c>
    </row>
    <row r="197" spans="1:5" x14ac:dyDescent="0.2">
      <c r="A197" s="6">
        <v>40848</v>
      </c>
      <c r="B197" s="5">
        <v>34.616999999999997</v>
      </c>
      <c r="C197" s="5">
        <v>85.9</v>
      </c>
    </row>
    <row r="198" spans="1:5" x14ac:dyDescent="0.2">
      <c r="A198" s="6">
        <v>40847</v>
      </c>
      <c r="B198" s="5">
        <v>34.744</v>
      </c>
      <c r="C198" s="5">
        <v>81.05</v>
      </c>
      <c r="D198" s="5">
        <v>-88.598050000000001</v>
      </c>
      <c r="E198" s="5">
        <v>-108.48759</v>
      </c>
    </row>
    <row r="199" spans="1:5" x14ac:dyDescent="0.2">
      <c r="A199" s="6">
        <v>40844</v>
      </c>
      <c r="B199" s="5">
        <v>34.244</v>
      </c>
      <c r="C199" s="5">
        <v>78.2</v>
      </c>
    </row>
    <row r="200" spans="1:5" x14ac:dyDescent="0.2">
      <c r="A200" s="6">
        <v>40843</v>
      </c>
      <c r="B200" s="5">
        <v>34.105999999999995</v>
      </c>
      <c r="C200" s="5">
        <v>76.2</v>
      </c>
    </row>
    <row r="201" spans="1:5" x14ac:dyDescent="0.2">
      <c r="A201" s="6">
        <v>40842</v>
      </c>
      <c r="B201" s="5">
        <v>34.522000000000006</v>
      </c>
      <c r="C201" s="5">
        <v>78.149999999999991</v>
      </c>
    </row>
    <row r="202" spans="1:5" x14ac:dyDescent="0.2">
      <c r="A202" s="6">
        <v>40841</v>
      </c>
      <c r="B202" s="5">
        <v>34.172000000000004</v>
      </c>
      <c r="C202" s="5">
        <v>76.599999999999994</v>
      </c>
    </row>
    <row r="203" spans="1:5" x14ac:dyDescent="0.2">
      <c r="A203" s="6">
        <v>40840</v>
      </c>
      <c r="B203" s="5">
        <v>34.227999999999994</v>
      </c>
      <c r="C203" s="5">
        <v>76.55</v>
      </c>
    </row>
    <row r="204" spans="1:5" x14ac:dyDescent="0.2">
      <c r="A204" s="6">
        <v>40837</v>
      </c>
      <c r="B204" s="5">
        <v>33.283000000000001</v>
      </c>
      <c r="C204" s="5">
        <v>74.5</v>
      </c>
    </row>
    <row r="205" spans="1:5" x14ac:dyDescent="0.2">
      <c r="A205" s="6">
        <v>40836</v>
      </c>
      <c r="B205" s="5">
        <v>33.406000000000006</v>
      </c>
      <c r="C205" s="5">
        <v>74.8</v>
      </c>
    </row>
    <row r="206" spans="1:5" x14ac:dyDescent="0.2">
      <c r="A206" s="6">
        <v>40835</v>
      </c>
      <c r="B206" s="5">
        <v>32.567</v>
      </c>
      <c r="C206" s="5">
        <v>75.55</v>
      </c>
    </row>
    <row r="207" spans="1:5" x14ac:dyDescent="0.2">
      <c r="A207" s="6">
        <v>40834</v>
      </c>
      <c r="B207" s="5">
        <v>32.716999999999999</v>
      </c>
      <c r="C207" s="5">
        <v>75.349999999999994</v>
      </c>
    </row>
    <row r="208" spans="1:5" x14ac:dyDescent="0.2">
      <c r="A208" s="6">
        <v>40833</v>
      </c>
      <c r="B208" s="5">
        <v>32.483000000000004</v>
      </c>
      <c r="C208" s="5">
        <v>75.5</v>
      </c>
    </row>
    <row r="209" spans="1:5" x14ac:dyDescent="0.2">
      <c r="A209" s="6">
        <v>40830</v>
      </c>
      <c r="B209" s="5">
        <v>32.472000000000001</v>
      </c>
      <c r="C209" s="5">
        <v>74.150000000000006</v>
      </c>
    </row>
    <row r="210" spans="1:5" x14ac:dyDescent="0.2">
      <c r="A210" s="6">
        <v>40829</v>
      </c>
      <c r="B210" s="5">
        <v>31.906000000000002</v>
      </c>
      <c r="C210" s="5">
        <v>75.099999999999994</v>
      </c>
    </row>
    <row r="211" spans="1:5" x14ac:dyDescent="0.2">
      <c r="A211" s="6">
        <v>40828</v>
      </c>
      <c r="B211" s="5">
        <v>31.882999999999999</v>
      </c>
      <c r="C211" s="5">
        <v>72.95</v>
      </c>
    </row>
    <row r="212" spans="1:5" x14ac:dyDescent="0.2">
      <c r="A212" s="6">
        <v>40827</v>
      </c>
      <c r="B212" s="5">
        <v>30.9</v>
      </c>
      <c r="C212" s="5">
        <v>70.599999999999994</v>
      </c>
    </row>
    <row r="213" spans="1:5" x14ac:dyDescent="0.2">
      <c r="A213" s="6">
        <v>40826</v>
      </c>
      <c r="B213" s="5">
        <v>30.617000000000001</v>
      </c>
      <c r="C213" s="5">
        <v>70.95</v>
      </c>
    </row>
    <row r="214" spans="1:5" x14ac:dyDescent="0.2">
      <c r="A214" s="6">
        <v>40823</v>
      </c>
      <c r="B214" s="5">
        <v>30.510999999999999</v>
      </c>
      <c r="C214" s="5">
        <v>72.45</v>
      </c>
    </row>
    <row r="215" spans="1:5" x14ac:dyDescent="0.2">
      <c r="A215" s="6">
        <v>40822</v>
      </c>
      <c r="B215" s="5">
        <v>29.977999999999998</v>
      </c>
      <c r="C215" s="5">
        <v>72.599999999999994</v>
      </c>
    </row>
    <row r="216" spans="1:5" x14ac:dyDescent="0.2">
      <c r="A216" s="6">
        <v>40821</v>
      </c>
      <c r="B216" s="5">
        <v>29.510999999999999</v>
      </c>
      <c r="C216" s="5">
        <v>82.05</v>
      </c>
    </row>
    <row r="217" spans="1:5" x14ac:dyDescent="0.2">
      <c r="A217" s="6">
        <v>40820</v>
      </c>
      <c r="B217" s="5">
        <v>29.093999999999998</v>
      </c>
      <c r="C217" s="5">
        <v>79.3</v>
      </c>
    </row>
    <row r="218" spans="1:5" x14ac:dyDescent="0.2">
      <c r="A218" s="6">
        <v>40819</v>
      </c>
      <c r="B218" s="5">
        <v>28.710999999999999</v>
      </c>
      <c r="C218" s="5">
        <v>80.7</v>
      </c>
    </row>
    <row r="219" spans="1:5" x14ac:dyDescent="0.2">
      <c r="A219" s="6">
        <v>40816</v>
      </c>
      <c r="B219" s="5">
        <v>28.582999999999998</v>
      </c>
      <c r="C219" s="5">
        <v>80.95</v>
      </c>
      <c r="D219" s="5">
        <v>-103.51109</v>
      </c>
      <c r="E219" s="5">
        <v>-88.620399999999989</v>
      </c>
    </row>
    <row r="220" spans="1:5" x14ac:dyDescent="0.2">
      <c r="A220" s="6">
        <v>40815</v>
      </c>
      <c r="B220" s="5">
        <v>28.410999999999998</v>
      </c>
      <c r="C220" s="5">
        <v>82.1</v>
      </c>
    </row>
    <row r="221" spans="1:5" x14ac:dyDescent="0.2">
      <c r="A221" s="6">
        <v>40814</v>
      </c>
      <c r="B221" s="5">
        <v>28.005999999999997</v>
      </c>
      <c r="C221" s="5">
        <v>77.95</v>
      </c>
    </row>
    <row r="222" spans="1:5" x14ac:dyDescent="0.2">
      <c r="A222" s="6">
        <v>40813</v>
      </c>
      <c r="B222" s="5">
        <v>27.822000000000003</v>
      </c>
      <c r="C222" s="5">
        <v>80.5</v>
      </c>
    </row>
    <row r="223" spans="1:5" x14ac:dyDescent="0.2">
      <c r="A223" s="6">
        <v>40812</v>
      </c>
      <c r="B223" s="5">
        <v>27.628000000000004</v>
      </c>
      <c r="C223" s="5">
        <v>87.6</v>
      </c>
    </row>
    <row r="224" spans="1:5" x14ac:dyDescent="0.2">
      <c r="A224" s="6">
        <v>40809</v>
      </c>
      <c r="B224" s="5">
        <v>27.122</v>
      </c>
      <c r="C224" s="5">
        <v>89.3</v>
      </c>
    </row>
    <row r="225" spans="1:3" x14ac:dyDescent="0.2">
      <c r="A225" s="6">
        <v>40808</v>
      </c>
      <c r="B225" s="5">
        <v>27.056000000000001</v>
      </c>
      <c r="C225" s="5">
        <v>84.899999999999991</v>
      </c>
    </row>
    <row r="226" spans="1:3" x14ac:dyDescent="0.2">
      <c r="A226" s="6">
        <v>40807</v>
      </c>
      <c r="B226" s="5">
        <v>26.806000000000001</v>
      </c>
      <c r="C226" s="5">
        <v>82.6</v>
      </c>
    </row>
    <row r="227" spans="1:3" x14ac:dyDescent="0.2">
      <c r="A227" s="6">
        <v>40806</v>
      </c>
      <c r="B227" s="5">
        <v>28.7</v>
      </c>
      <c r="C227" s="5">
        <v>79.5</v>
      </c>
    </row>
    <row r="228" spans="1:3" x14ac:dyDescent="0.2">
      <c r="A228" s="6">
        <v>40805</v>
      </c>
      <c r="B228" s="5">
        <v>28.95</v>
      </c>
      <c r="C228" s="5">
        <v>79.650000000000006</v>
      </c>
    </row>
    <row r="229" spans="1:3" x14ac:dyDescent="0.2">
      <c r="A229" s="6">
        <v>40802</v>
      </c>
      <c r="B229" s="5">
        <v>28.383000000000003</v>
      </c>
      <c r="C229" s="5">
        <v>75.25</v>
      </c>
    </row>
    <row r="230" spans="1:3" x14ac:dyDescent="0.2">
      <c r="A230" s="6">
        <v>40801</v>
      </c>
      <c r="B230" s="5">
        <v>28.322000000000003</v>
      </c>
      <c r="C230" s="5">
        <v>76.849999999999994</v>
      </c>
    </row>
    <row r="231" spans="1:3" x14ac:dyDescent="0.2">
      <c r="A231" s="6">
        <v>40800</v>
      </c>
      <c r="B231" s="5">
        <v>27.611000000000001</v>
      </c>
      <c r="C231" s="5">
        <v>79.600000000000009</v>
      </c>
    </row>
    <row r="232" spans="1:3" x14ac:dyDescent="0.2">
      <c r="A232" s="6">
        <v>40799</v>
      </c>
      <c r="B232" s="5">
        <v>26.911000000000001</v>
      </c>
      <c r="C232" s="5">
        <v>80.25</v>
      </c>
    </row>
    <row r="233" spans="1:3" x14ac:dyDescent="0.2">
      <c r="A233" s="6">
        <v>40798</v>
      </c>
      <c r="B233" s="5">
        <v>26.389000000000003</v>
      </c>
      <c r="C233" s="5">
        <v>84.55</v>
      </c>
    </row>
    <row r="234" spans="1:3" x14ac:dyDescent="0.2">
      <c r="A234" s="6">
        <v>40795</v>
      </c>
      <c r="B234" s="5">
        <v>25.693999999999999</v>
      </c>
      <c r="C234" s="5">
        <v>82.8</v>
      </c>
    </row>
    <row r="235" spans="1:3" x14ac:dyDescent="0.2">
      <c r="A235" s="6">
        <v>40794</v>
      </c>
      <c r="B235" s="5">
        <v>25.382999999999999</v>
      </c>
      <c r="C235" s="5">
        <v>74.95</v>
      </c>
    </row>
    <row r="236" spans="1:3" x14ac:dyDescent="0.2">
      <c r="A236" s="6">
        <v>40793</v>
      </c>
      <c r="B236" s="5">
        <v>25.582999999999998</v>
      </c>
      <c r="C236" s="5">
        <v>77.05</v>
      </c>
    </row>
    <row r="237" spans="1:3" x14ac:dyDescent="0.2">
      <c r="A237" s="6">
        <v>40792</v>
      </c>
      <c r="B237" s="5">
        <v>24.960999999999999</v>
      </c>
      <c r="C237" s="5">
        <v>77.75</v>
      </c>
    </row>
    <row r="238" spans="1:3" x14ac:dyDescent="0.2">
      <c r="A238" s="6">
        <v>40791</v>
      </c>
      <c r="B238" s="5">
        <v>24.777999999999999</v>
      </c>
      <c r="C238" s="5">
        <v>76.5</v>
      </c>
    </row>
    <row r="239" spans="1:3" x14ac:dyDescent="0.2">
      <c r="A239" s="6">
        <v>40788</v>
      </c>
      <c r="B239" s="5">
        <v>24.356000000000002</v>
      </c>
      <c r="C239" s="5">
        <v>70.599999999999994</v>
      </c>
    </row>
    <row r="240" spans="1:3" x14ac:dyDescent="0.2">
      <c r="A240" s="6">
        <v>40787</v>
      </c>
      <c r="B240" s="5">
        <v>24.244</v>
      </c>
      <c r="C240" s="5">
        <v>65.75</v>
      </c>
    </row>
    <row r="241" spans="1:5" x14ac:dyDescent="0.2">
      <c r="A241" s="6">
        <v>40786</v>
      </c>
      <c r="B241" s="5">
        <v>23.921999999999997</v>
      </c>
      <c r="C241" s="5">
        <v>64.099999999999994</v>
      </c>
      <c r="D241" s="5">
        <v>-57.468609999999998</v>
      </c>
      <c r="E241" s="5">
        <v>-78.224360000000004</v>
      </c>
    </row>
    <row r="242" spans="1:5" x14ac:dyDescent="0.2">
      <c r="A242" s="6">
        <v>40785</v>
      </c>
      <c r="B242" s="5">
        <v>23.756</v>
      </c>
      <c r="C242" s="5">
        <v>64.45</v>
      </c>
    </row>
    <row r="243" spans="1:5" x14ac:dyDescent="0.2">
      <c r="A243" s="6">
        <v>40784</v>
      </c>
      <c r="B243" s="5">
        <v>24.478000000000002</v>
      </c>
      <c r="C243" s="5">
        <v>65.2</v>
      </c>
    </row>
    <row r="244" spans="1:5" x14ac:dyDescent="0.2">
      <c r="A244" s="6">
        <v>40781</v>
      </c>
      <c r="B244" s="5">
        <v>24.777999999999999</v>
      </c>
      <c r="C244" s="5">
        <v>66.400000000000006</v>
      </c>
    </row>
    <row r="245" spans="1:5" x14ac:dyDescent="0.2">
      <c r="A245" s="6">
        <v>40780</v>
      </c>
      <c r="B245" s="5">
        <v>23.400000000000002</v>
      </c>
      <c r="C245" s="5">
        <v>65.900000000000006</v>
      </c>
    </row>
    <row r="246" spans="1:5" x14ac:dyDescent="0.2">
      <c r="A246" s="6">
        <v>40779</v>
      </c>
      <c r="B246" s="5">
        <v>22.928000000000001</v>
      </c>
      <c r="C246" s="5">
        <v>64.75</v>
      </c>
    </row>
    <row r="247" spans="1:5" x14ac:dyDescent="0.2">
      <c r="A247" s="6">
        <v>40778</v>
      </c>
      <c r="B247" s="5">
        <v>22.678000000000001</v>
      </c>
      <c r="C247" s="5">
        <v>65.100000000000009</v>
      </c>
    </row>
    <row r="248" spans="1:5" x14ac:dyDescent="0.2">
      <c r="A248" s="6">
        <v>40777</v>
      </c>
      <c r="B248" s="5">
        <v>22.344000000000001</v>
      </c>
      <c r="C248" s="5">
        <v>66.95</v>
      </c>
    </row>
    <row r="249" spans="1:5" x14ac:dyDescent="0.2">
      <c r="A249" s="6">
        <v>40774</v>
      </c>
      <c r="B249" s="5">
        <v>21.5</v>
      </c>
      <c r="C249" s="5">
        <v>67.650000000000006</v>
      </c>
    </row>
    <row r="250" spans="1:5" x14ac:dyDescent="0.2">
      <c r="A250" s="6">
        <v>40773</v>
      </c>
      <c r="B250" s="5">
        <v>21.378</v>
      </c>
      <c r="C250" s="5">
        <v>66.7</v>
      </c>
    </row>
    <row r="251" spans="1:5" x14ac:dyDescent="0.2">
      <c r="A251" s="6">
        <v>40772</v>
      </c>
      <c r="B251" s="5">
        <v>20.189</v>
      </c>
      <c r="C251" s="5">
        <v>63.2</v>
      </c>
    </row>
    <row r="252" spans="1:5" x14ac:dyDescent="0.2">
      <c r="A252" s="6">
        <v>40771</v>
      </c>
      <c r="B252" s="5">
        <v>19.983000000000001</v>
      </c>
      <c r="C252" s="5">
        <v>62.649999999999991</v>
      </c>
    </row>
    <row r="253" spans="1:5" x14ac:dyDescent="0.2">
      <c r="A253" s="6">
        <v>40770</v>
      </c>
      <c r="B253" s="5">
        <v>19.172000000000001</v>
      </c>
      <c r="C253" s="5">
        <v>64.400000000000006</v>
      </c>
    </row>
    <row r="254" spans="1:5" x14ac:dyDescent="0.2">
      <c r="A254" s="6">
        <v>40767</v>
      </c>
      <c r="B254" s="5">
        <v>18.856000000000002</v>
      </c>
      <c r="C254" s="5">
        <v>67</v>
      </c>
    </row>
    <row r="255" spans="1:5" x14ac:dyDescent="0.2">
      <c r="A255" s="6">
        <v>40766</v>
      </c>
      <c r="B255" s="5">
        <v>19.317</v>
      </c>
      <c r="C255" s="5">
        <v>69.5</v>
      </c>
    </row>
    <row r="256" spans="1:5" x14ac:dyDescent="0.2">
      <c r="A256" s="6">
        <v>40765</v>
      </c>
      <c r="B256" s="5">
        <v>19.161000000000001</v>
      </c>
      <c r="C256" s="5">
        <v>69.699999999999989</v>
      </c>
    </row>
    <row r="257" spans="1:5" x14ac:dyDescent="0.2">
      <c r="A257" s="6">
        <v>40764</v>
      </c>
      <c r="B257" s="5">
        <v>19.189</v>
      </c>
      <c r="C257" s="5">
        <v>62.2</v>
      </c>
    </row>
    <row r="258" spans="1:5" x14ac:dyDescent="0.2">
      <c r="A258" s="6">
        <v>40763</v>
      </c>
      <c r="B258" s="5">
        <v>18.878</v>
      </c>
      <c r="C258" s="5">
        <v>58.650000000000006</v>
      </c>
    </row>
    <row r="259" spans="1:5" x14ac:dyDescent="0.2">
      <c r="A259" s="6">
        <v>40760</v>
      </c>
      <c r="B259" s="5">
        <v>18.510999999999999</v>
      </c>
      <c r="C259" s="5">
        <v>50.3</v>
      </c>
    </row>
    <row r="260" spans="1:5" x14ac:dyDescent="0.2">
      <c r="A260" s="6">
        <v>40759</v>
      </c>
      <c r="B260" s="5">
        <v>19.039000000000001</v>
      </c>
      <c r="C260" s="5">
        <v>55.800000000000004</v>
      </c>
    </row>
    <row r="261" spans="1:5" x14ac:dyDescent="0.2">
      <c r="A261" s="6">
        <v>40758</v>
      </c>
      <c r="B261" s="5">
        <v>16.028000000000002</v>
      </c>
      <c r="C261" s="5">
        <v>41.25</v>
      </c>
    </row>
    <row r="262" spans="1:5" x14ac:dyDescent="0.2">
      <c r="A262" s="6">
        <v>40757</v>
      </c>
      <c r="B262" s="5">
        <v>14.994</v>
      </c>
      <c r="C262" s="5">
        <v>43.8</v>
      </c>
    </row>
    <row r="263" spans="1:5" x14ac:dyDescent="0.2">
      <c r="A263" s="6">
        <v>40756</v>
      </c>
      <c r="B263" s="5">
        <v>12.372</v>
      </c>
      <c r="C263" s="5">
        <v>36.4</v>
      </c>
    </row>
    <row r="264" spans="1:5" x14ac:dyDescent="0.2">
      <c r="A264" s="6">
        <v>40753</v>
      </c>
      <c r="B264" s="5">
        <v>12.65</v>
      </c>
      <c r="C264" s="5">
        <v>35.949999999999996</v>
      </c>
      <c r="D264" s="5">
        <v>-16.312170000000002</v>
      </c>
      <c r="E264" s="5">
        <v>-56.671370000000003</v>
      </c>
    </row>
    <row r="265" spans="1:5" x14ac:dyDescent="0.2">
      <c r="A265" s="6">
        <v>40752</v>
      </c>
      <c r="B265" s="5">
        <v>13.245000000000001</v>
      </c>
      <c r="C265" s="5">
        <v>34.699999999999996</v>
      </c>
    </row>
    <row r="266" spans="1:5" x14ac:dyDescent="0.2">
      <c r="A266" s="6">
        <v>40751</v>
      </c>
      <c r="B266" s="5">
        <v>13.535</v>
      </c>
      <c r="C266" s="5">
        <v>36.35</v>
      </c>
    </row>
    <row r="267" spans="1:5" x14ac:dyDescent="0.2">
      <c r="A267" s="6">
        <v>40750</v>
      </c>
      <c r="B267" s="5">
        <v>14.510000000000002</v>
      </c>
      <c r="C267" s="5">
        <v>33.5</v>
      </c>
    </row>
    <row r="268" spans="1:5" x14ac:dyDescent="0.2">
      <c r="A268" s="6">
        <v>40749</v>
      </c>
      <c r="B268" s="5">
        <v>15.06</v>
      </c>
      <c r="C268" s="5">
        <v>29.799999999999997</v>
      </c>
    </row>
    <row r="269" spans="1:5" x14ac:dyDescent="0.2">
      <c r="A269" s="6">
        <v>40746</v>
      </c>
      <c r="B269" s="5">
        <v>14.899999999999999</v>
      </c>
      <c r="C269" s="5">
        <v>28.7</v>
      </c>
    </row>
    <row r="270" spans="1:5" x14ac:dyDescent="0.2">
      <c r="A270" s="6">
        <v>40745</v>
      </c>
      <c r="B270" s="5">
        <v>14.899999999999999</v>
      </c>
      <c r="C270" s="5">
        <v>30.3</v>
      </c>
    </row>
    <row r="271" spans="1:5" x14ac:dyDescent="0.2">
      <c r="A271" s="6">
        <v>40744</v>
      </c>
      <c r="B271" s="5">
        <v>14.95</v>
      </c>
      <c r="C271" s="5">
        <v>32.4</v>
      </c>
    </row>
    <row r="272" spans="1:5" x14ac:dyDescent="0.2">
      <c r="A272" s="6">
        <v>40743</v>
      </c>
      <c r="B272" s="5">
        <v>15</v>
      </c>
      <c r="C272" s="5">
        <v>33.4</v>
      </c>
    </row>
    <row r="273" spans="1:7" x14ac:dyDescent="0.2">
      <c r="A273" s="6">
        <v>40742</v>
      </c>
      <c r="B273" s="5">
        <v>15.925000000000001</v>
      </c>
      <c r="C273" s="5">
        <v>30.5</v>
      </c>
    </row>
    <row r="274" spans="1:7" x14ac:dyDescent="0.2">
      <c r="A274" s="6">
        <v>40739</v>
      </c>
      <c r="B274" s="5">
        <v>15.375</v>
      </c>
      <c r="C274" s="5">
        <v>28.599999999999998</v>
      </c>
      <c r="F274" s="5">
        <v>-166</v>
      </c>
      <c r="G274" s="5">
        <v>110</v>
      </c>
    </row>
    <row r="275" spans="1:7" x14ac:dyDescent="0.2">
      <c r="A275" s="6">
        <v>40738</v>
      </c>
      <c r="B275" s="5">
        <v>15.675000000000001</v>
      </c>
      <c r="C275" s="5">
        <v>28.95</v>
      </c>
    </row>
    <row r="276" spans="1:7" x14ac:dyDescent="0.2">
      <c r="A276" s="6">
        <v>40737</v>
      </c>
      <c r="B276" s="5">
        <v>15.125</v>
      </c>
      <c r="C276" s="5">
        <v>27.200000000000003</v>
      </c>
    </row>
    <row r="277" spans="1:7" x14ac:dyDescent="0.2">
      <c r="A277" s="6">
        <v>40736</v>
      </c>
      <c r="B277" s="5">
        <v>13.900000000000002</v>
      </c>
      <c r="C277" s="5">
        <v>27.450000000000003</v>
      </c>
    </row>
    <row r="278" spans="1:7" x14ac:dyDescent="0.2">
      <c r="A278" s="6">
        <v>40735</v>
      </c>
      <c r="B278" s="5">
        <v>14.105</v>
      </c>
      <c r="C278" s="5">
        <v>27.3</v>
      </c>
    </row>
    <row r="279" spans="1:7" x14ac:dyDescent="0.2">
      <c r="A279" s="6">
        <v>40732</v>
      </c>
      <c r="B279" s="5">
        <v>14.205000000000002</v>
      </c>
      <c r="C279" s="5">
        <v>24.85</v>
      </c>
    </row>
    <row r="280" spans="1:7" x14ac:dyDescent="0.2">
      <c r="A280" s="6">
        <v>40731</v>
      </c>
      <c r="B280" s="5">
        <v>13.505000000000001</v>
      </c>
      <c r="C280" s="5">
        <v>23</v>
      </c>
      <c r="F280" s="5">
        <v>-166</v>
      </c>
      <c r="G280" s="5">
        <v>200</v>
      </c>
    </row>
    <row r="281" spans="1:7" x14ac:dyDescent="0.2">
      <c r="A281" s="6">
        <v>40730</v>
      </c>
      <c r="B281" s="5">
        <v>13.575000000000001</v>
      </c>
      <c r="C281" s="5">
        <v>23.75</v>
      </c>
    </row>
    <row r="282" spans="1:7" x14ac:dyDescent="0.2">
      <c r="A282" s="6">
        <v>40729</v>
      </c>
      <c r="B282" s="5">
        <v>12.425000000000001</v>
      </c>
      <c r="C282" s="5">
        <v>21.9</v>
      </c>
    </row>
    <row r="283" spans="1:7" x14ac:dyDescent="0.2">
      <c r="A283" s="6">
        <v>40728</v>
      </c>
      <c r="B283" s="5">
        <v>12.074999999999999</v>
      </c>
      <c r="C283" s="5">
        <v>21.8</v>
      </c>
    </row>
    <row r="284" spans="1:7" x14ac:dyDescent="0.2">
      <c r="A284" s="6">
        <v>40725</v>
      </c>
      <c r="B284" s="5">
        <v>12.675000000000001</v>
      </c>
      <c r="C284" s="5">
        <v>21.55</v>
      </c>
    </row>
    <row r="285" spans="1:7" x14ac:dyDescent="0.2">
      <c r="A285" s="6">
        <v>40724</v>
      </c>
      <c r="B285" s="5">
        <v>12.574999999999999</v>
      </c>
      <c r="C285" s="5">
        <v>20.3</v>
      </c>
      <c r="D285" s="5">
        <v>5.9970799999999995</v>
      </c>
      <c r="E285" s="5">
        <v>-45.360660000000003</v>
      </c>
    </row>
    <row r="286" spans="1:7" x14ac:dyDescent="0.2">
      <c r="A286" s="6">
        <v>40723</v>
      </c>
      <c r="B286" s="5">
        <v>12.775</v>
      </c>
      <c r="C286" s="5">
        <v>23.200000000000003</v>
      </c>
    </row>
    <row r="287" spans="1:7" x14ac:dyDescent="0.2">
      <c r="A287" s="6">
        <v>40722</v>
      </c>
      <c r="B287" s="5">
        <v>12.574999999999999</v>
      </c>
      <c r="C287" s="5">
        <v>21.5</v>
      </c>
    </row>
    <row r="288" spans="1:7" x14ac:dyDescent="0.2">
      <c r="A288" s="6">
        <v>40721</v>
      </c>
      <c r="B288" s="5">
        <v>13.375</v>
      </c>
      <c r="C288" s="5">
        <v>25.85</v>
      </c>
    </row>
    <row r="289" spans="1:26" x14ac:dyDescent="0.2">
      <c r="A289" s="6">
        <v>40718</v>
      </c>
      <c r="B289" s="5">
        <v>13.525</v>
      </c>
      <c r="C289" s="5">
        <v>27.1</v>
      </c>
    </row>
    <row r="290" spans="1:26" x14ac:dyDescent="0.2">
      <c r="A290" s="6">
        <v>40717</v>
      </c>
      <c r="B290" s="5">
        <v>13.3</v>
      </c>
      <c r="C290" s="5">
        <v>27.650000000000002</v>
      </c>
    </row>
    <row r="291" spans="1:26" x14ac:dyDescent="0.2">
      <c r="A291" s="6">
        <v>40716</v>
      </c>
      <c r="B291" s="5">
        <v>13.05</v>
      </c>
      <c r="C291" s="5">
        <v>24</v>
      </c>
    </row>
    <row r="292" spans="1:26" x14ac:dyDescent="0.2">
      <c r="A292" s="6">
        <v>40715</v>
      </c>
      <c r="B292" s="5">
        <v>12.9</v>
      </c>
      <c r="C292" s="5">
        <v>20.9</v>
      </c>
    </row>
    <row r="293" spans="1:26" x14ac:dyDescent="0.2">
      <c r="A293" s="6">
        <v>40714</v>
      </c>
      <c r="B293" s="5">
        <v>12.85</v>
      </c>
      <c r="C293" s="5">
        <v>19.100000000000001</v>
      </c>
    </row>
    <row r="294" spans="1:26" x14ac:dyDescent="0.2">
      <c r="A294" s="6">
        <v>40711</v>
      </c>
      <c r="B294" s="5">
        <v>12.9</v>
      </c>
      <c r="C294" s="5">
        <v>18.3</v>
      </c>
    </row>
    <row r="295" spans="1:26" x14ac:dyDescent="0.2">
      <c r="A295" s="6">
        <v>40710</v>
      </c>
      <c r="B295" s="5">
        <v>11.799999999999999</v>
      </c>
      <c r="C295" s="5">
        <v>19.100000000000001</v>
      </c>
      <c r="Z295" s="21" t="s">
        <v>24</v>
      </c>
    </row>
    <row r="296" spans="1:26" x14ac:dyDescent="0.2">
      <c r="A296" s="6">
        <v>40709</v>
      </c>
      <c r="B296" s="5">
        <v>12.7</v>
      </c>
      <c r="C296" s="5">
        <v>19.3</v>
      </c>
      <c r="Z296" s="22" t="s">
        <v>25</v>
      </c>
    </row>
    <row r="297" spans="1:26" x14ac:dyDescent="0.2">
      <c r="A297" s="6">
        <v>40708</v>
      </c>
      <c r="B297" s="5">
        <v>12.925000000000001</v>
      </c>
      <c r="C297" s="5">
        <v>16.32</v>
      </c>
    </row>
    <row r="298" spans="1:26" x14ac:dyDescent="0.2">
      <c r="A298" s="6">
        <v>40707</v>
      </c>
      <c r="B298" s="5">
        <v>13.100000000000001</v>
      </c>
      <c r="C298" s="5">
        <v>20.3</v>
      </c>
    </row>
    <row r="299" spans="1:26" x14ac:dyDescent="0.2">
      <c r="A299" s="6">
        <v>40704</v>
      </c>
      <c r="B299" s="5">
        <v>13.55</v>
      </c>
      <c r="C299" s="5">
        <v>20.3</v>
      </c>
    </row>
    <row r="300" spans="1:26" x14ac:dyDescent="0.2">
      <c r="A300" s="6">
        <v>40703</v>
      </c>
      <c r="B300" s="5">
        <v>13.700000000000001</v>
      </c>
      <c r="C300" s="5">
        <v>19.900000000000002</v>
      </c>
    </row>
    <row r="301" spans="1:26" x14ac:dyDescent="0.2">
      <c r="A301" s="6">
        <v>40702</v>
      </c>
      <c r="B301" s="5">
        <v>13.825000000000001</v>
      </c>
      <c r="C301" s="5">
        <v>19.7</v>
      </c>
    </row>
    <row r="302" spans="1:26" x14ac:dyDescent="0.2">
      <c r="A302" s="6">
        <v>40701</v>
      </c>
      <c r="B302" s="5">
        <v>14.025000000000002</v>
      </c>
      <c r="C302" s="5">
        <v>19.400000000000002</v>
      </c>
    </row>
    <row r="303" spans="1:26" x14ac:dyDescent="0.2">
      <c r="A303" s="6">
        <v>40700</v>
      </c>
      <c r="B303" s="5">
        <v>13.775</v>
      </c>
      <c r="C303" s="5">
        <v>22.7</v>
      </c>
    </row>
    <row r="304" spans="1:26" x14ac:dyDescent="0.2">
      <c r="A304" s="6">
        <v>40697</v>
      </c>
      <c r="B304" s="5">
        <v>13.900000000000002</v>
      </c>
      <c r="C304" s="5">
        <v>25.2</v>
      </c>
    </row>
    <row r="305" spans="1:5" x14ac:dyDescent="0.2">
      <c r="A305" s="6">
        <v>40696</v>
      </c>
      <c r="B305" s="5">
        <v>14.35</v>
      </c>
      <c r="C305" s="5">
        <v>26.3</v>
      </c>
    </row>
    <row r="306" spans="1:5" x14ac:dyDescent="0.2">
      <c r="A306" s="6">
        <v>40695</v>
      </c>
      <c r="B306" s="5">
        <v>14.988000000000001</v>
      </c>
      <c r="C306" s="5">
        <v>27.55</v>
      </c>
      <c r="D306" s="5">
        <v>13.865919999999999</v>
      </c>
      <c r="E306" s="5">
        <v>-53.063120000000005</v>
      </c>
    </row>
    <row r="307" spans="1:5" x14ac:dyDescent="0.2">
      <c r="A307" s="6">
        <v>40694</v>
      </c>
      <c r="B307" s="5">
        <v>14.538</v>
      </c>
      <c r="C307" s="5">
        <v>28.4</v>
      </c>
    </row>
    <row r="308" spans="1:5" x14ac:dyDescent="0.2">
      <c r="A308" s="6"/>
    </row>
    <row r="309" spans="1:5" x14ac:dyDescent="0.2">
      <c r="A309" s="6"/>
    </row>
    <row r="310" spans="1:5" x14ac:dyDescent="0.2">
      <c r="A310" s="6"/>
    </row>
    <row r="311" spans="1:5" x14ac:dyDescent="0.2">
      <c r="A311" s="6"/>
    </row>
    <row r="312" spans="1:5" x14ac:dyDescent="0.2">
      <c r="A312" s="6"/>
    </row>
    <row r="313" spans="1:5" x14ac:dyDescent="0.2">
      <c r="A313" s="6"/>
    </row>
    <row r="314" spans="1:5" x14ac:dyDescent="0.2">
      <c r="A314" s="6"/>
    </row>
    <row r="315" spans="1:5" x14ac:dyDescent="0.2">
      <c r="A315" s="6"/>
    </row>
    <row r="316" spans="1:5" x14ac:dyDescent="0.2">
      <c r="A316" s="6"/>
    </row>
    <row r="317" spans="1:5" x14ac:dyDescent="0.2">
      <c r="A317" s="6"/>
    </row>
    <row r="318" spans="1:5" x14ac:dyDescent="0.2">
      <c r="A318" s="6"/>
    </row>
    <row r="319" spans="1:5" x14ac:dyDescent="0.2">
      <c r="A319" s="6"/>
    </row>
    <row r="320" spans="1:5" x14ac:dyDescent="0.2">
      <c r="A320" s="6"/>
    </row>
    <row r="321" spans="1:1" x14ac:dyDescent="0.2">
      <c r="A321" s="6"/>
    </row>
    <row r="322" spans="1:1" x14ac:dyDescent="0.2">
      <c r="A322" s="6"/>
    </row>
    <row r="323" spans="1:1" x14ac:dyDescent="0.2">
      <c r="A323" s="6"/>
    </row>
    <row r="324" spans="1:1" x14ac:dyDescent="0.2">
      <c r="A324" s="6"/>
    </row>
    <row r="325" spans="1:1" x14ac:dyDescent="0.2">
      <c r="A325" s="6"/>
    </row>
    <row r="326" spans="1:1" x14ac:dyDescent="0.2">
      <c r="A326" s="6"/>
    </row>
    <row r="327" spans="1:1" x14ac:dyDescent="0.2">
      <c r="A327" s="6"/>
    </row>
    <row r="328" spans="1:1" x14ac:dyDescent="0.2">
      <c r="A328" s="6"/>
    </row>
    <row r="329" spans="1:1" x14ac:dyDescent="0.2">
      <c r="A329" s="6"/>
    </row>
    <row r="330" spans="1:1" x14ac:dyDescent="0.2">
      <c r="A330" s="6"/>
    </row>
    <row r="331" spans="1:1" x14ac:dyDescent="0.2">
      <c r="A331" s="6"/>
    </row>
    <row r="332" spans="1:1" x14ac:dyDescent="0.2">
      <c r="A332" s="6"/>
    </row>
    <row r="333" spans="1:1" x14ac:dyDescent="0.2">
      <c r="A333" s="6"/>
    </row>
    <row r="334" spans="1:1" x14ac:dyDescent="0.2">
      <c r="A334" s="6"/>
    </row>
    <row r="335" spans="1:1" x14ac:dyDescent="0.2">
      <c r="A335" s="6"/>
    </row>
    <row r="336" spans="1:1" x14ac:dyDescent="0.2">
      <c r="A336" s="6"/>
    </row>
    <row r="337" spans="1:1" x14ac:dyDescent="0.2">
      <c r="A337" s="6"/>
    </row>
    <row r="338" spans="1:1" x14ac:dyDescent="0.2">
      <c r="A338" s="6"/>
    </row>
    <row r="339" spans="1:1" x14ac:dyDescent="0.2">
      <c r="A339" s="6"/>
    </row>
    <row r="340" spans="1:1" x14ac:dyDescent="0.2">
      <c r="A340" s="6"/>
    </row>
    <row r="341" spans="1:1" x14ac:dyDescent="0.2">
      <c r="A341" s="6"/>
    </row>
    <row r="342" spans="1:1" x14ac:dyDescent="0.2">
      <c r="A342" s="6"/>
    </row>
    <row r="343" spans="1:1" x14ac:dyDescent="0.2">
      <c r="A343" s="6"/>
    </row>
    <row r="344" spans="1:1" x14ac:dyDescent="0.2">
      <c r="A344" s="6"/>
    </row>
    <row r="345" spans="1:1" x14ac:dyDescent="0.2">
      <c r="A345" s="6"/>
    </row>
    <row r="346" spans="1:1" x14ac:dyDescent="0.2">
      <c r="A346" s="6"/>
    </row>
    <row r="347" spans="1:1" x14ac:dyDescent="0.2">
      <c r="A347" s="6"/>
    </row>
    <row r="348" spans="1:1" x14ac:dyDescent="0.2">
      <c r="A348" s="6"/>
    </row>
    <row r="349" spans="1:1" x14ac:dyDescent="0.2">
      <c r="A349" s="6"/>
    </row>
    <row r="350" spans="1:1" x14ac:dyDescent="0.2">
      <c r="A350" s="6"/>
    </row>
    <row r="351" spans="1:1" x14ac:dyDescent="0.2">
      <c r="A351" s="6"/>
    </row>
    <row r="352" spans="1:1" x14ac:dyDescent="0.2">
      <c r="A352" s="6"/>
    </row>
    <row r="353" spans="1:1" x14ac:dyDescent="0.2">
      <c r="A353" s="6"/>
    </row>
    <row r="354" spans="1:1" x14ac:dyDescent="0.2">
      <c r="A354" s="6"/>
    </row>
    <row r="355" spans="1:1" x14ac:dyDescent="0.2">
      <c r="A355" s="6"/>
    </row>
    <row r="356" spans="1:1" x14ac:dyDescent="0.2">
      <c r="A356" s="6"/>
    </row>
    <row r="357" spans="1:1" x14ac:dyDescent="0.2">
      <c r="A357" s="6"/>
    </row>
    <row r="358" spans="1:1" x14ac:dyDescent="0.2">
      <c r="A358" s="6"/>
    </row>
    <row r="359" spans="1:1" x14ac:dyDescent="0.2">
      <c r="A359" s="6"/>
    </row>
    <row r="360" spans="1:1" x14ac:dyDescent="0.2">
      <c r="A360" s="6"/>
    </row>
    <row r="361" spans="1:1" x14ac:dyDescent="0.2">
      <c r="A361" s="6"/>
    </row>
    <row r="362" spans="1:1" x14ac:dyDescent="0.2">
      <c r="A362" s="6"/>
    </row>
    <row r="363" spans="1:1" x14ac:dyDescent="0.2">
      <c r="A363" s="6"/>
    </row>
    <row r="364" spans="1:1" x14ac:dyDescent="0.2">
      <c r="A364" s="6"/>
    </row>
    <row r="365" spans="1:1" x14ac:dyDescent="0.2">
      <c r="A365" s="6"/>
    </row>
    <row r="366" spans="1:1" x14ac:dyDescent="0.2">
      <c r="A366" s="6"/>
    </row>
    <row r="367" spans="1:1" x14ac:dyDescent="0.2">
      <c r="A367" s="6"/>
    </row>
    <row r="368" spans="1:1" x14ac:dyDescent="0.2">
      <c r="A368" s="6"/>
    </row>
    <row r="369" spans="1:1" x14ac:dyDescent="0.2">
      <c r="A369" s="6"/>
    </row>
    <row r="370" spans="1:1" x14ac:dyDescent="0.2">
      <c r="A370" s="6"/>
    </row>
    <row r="371" spans="1:1" x14ac:dyDescent="0.2">
      <c r="A371" s="6"/>
    </row>
    <row r="372" spans="1:1" x14ac:dyDescent="0.2">
      <c r="A372" s="6"/>
    </row>
    <row r="373" spans="1:1" x14ac:dyDescent="0.2">
      <c r="A373" s="6"/>
    </row>
    <row r="374" spans="1:1" x14ac:dyDescent="0.2">
      <c r="A374" s="6"/>
    </row>
    <row r="375" spans="1:1" x14ac:dyDescent="0.2">
      <c r="A375" s="6"/>
    </row>
    <row r="376" spans="1:1" x14ac:dyDescent="0.2">
      <c r="A376" s="6"/>
    </row>
    <row r="377" spans="1:1" x14ac:dyDescent="0.2">
      <c r="A377" s="6"/>
    </row>
    <row r="378" spans="1:1" x14ac:dyDescent="0.2">
      <c r="A378" s="6"/>
    </row>
    <row r="379" spans="1:1" x14ac:dyDescent="0.2">
      <c r="A379" s="6"/>
    </row>
    <row r="380" spans="1:1" x14ac:dyDescent="0.2">
      <c r="A380" s="6"/>
    </row>
    <row r="381" spans="1:1" x14ac:dyDescent="0.2">
      <c r="A381" s="6"/>
    </row>
    <row r="382" spans="1:1" x14ac:dyDescent="0.2">
      <c r="A382" s="6"/>
    </row>
    <row r="383" spans="1:1" x14ac:dyDescent="0.2">
      <c r="A383" s="6"/>
    </row>
    <row r="384" spans="1:1" x14ac:dyDescent="0.2">
      <c r="A384" s="6"/>
    </row>
    <row r="385" spans="1:1" x14ac:dyDescent="0.2">
      <c r="A385" s="6"/>
    </row>
    <row r="386" spans="1:1" x14ac:dyDescent="0.2">
      <c r="A386" s="6"/>
    </row>
    <row r="387" spans="1:1" x14ac:dyDescent="0.2">
      <c r="A387" s="6"/>
    </row>
    <row r="388" spans="1:1" x14ac:dyDescent="0.2">
      <c r="A388" s="6"/>
    </row>
    <row r="389" spans="1:1" x14ac:dyDescent="0.2">
      <c r="A389" s="6"/>
    </row>
    <row r="390" spans="1:1" x14ac:dyDescent="0.2">
      <c r="A390" s="6"/>
    </row>
    <row r="391" spans="1:1" x14ac:dyDescent="0.2">
      <c r="A391" s="6"/>
    </row>
    <row r="392" spans="1:1" x14ac:dyDescent="0.2">
      <c r="A392" s="6"/>
    </row>
    <row r="393" spans="1:1" x14ac:dyDescent="0.2">
      <c r="A393" s="6"/>
    </row>
    <row r="394" spans="1:1" x14ac:dyDescent="0.2">
      <c r="A394" s="6"/>
    </row>
    <row r="395" spans="1:1" x14ac:dyDescent="0.2">
      <c r="A395" s="6"/>
    </row>
    <row r="396" spans="1:1" x14ac:dyDescent="0.2">
      <c r="A396" s="6"/>
    </row>
    <row r="397" spans="1:1" x14ac:dyDescent="0.2">
      <c r="A397" s="6"/>
    </row>
    <row r="398" spans="1:1" x14ac:dyDescent="0.2">
      <c r="A398" s="6"/>
    </row>
    <row r="399" spans="1:1" x14ac:dyDescent="0.2">
      <c r="A399" s="6"/>
    </row>
    <row r="400" spans="1:1" x14ac:dyDescent="0.2">
      <c r="A400" s="6"/>
    </row>
    <row r="401" spans="1:1" x14ac:dyDescent="0.2">
      <c r="A401" s="6"/>
    </row>
    <row r="402" spans="1:1" x14ac:dyDescent="0.2">
      <c r="A402" s="6"/>
    </row>
    <row r="403" spans="1:1" x14ac:dyDescent="0.2">
      <c r="A403" s="6"/>
    </row>
    <row r="404" spans="1:1" x14ac:dyDescent="0.2">
      <c r="A404" s="6"/>
    </row>
    <row r="405" spans="1:1" x14ac:dyDescent="0.2">
      <c r="A405" s="6"/>
    </row>
    <row r="406" spans="1:1" x14ac:dyDescent="0.2">
      <c r="A406" s="6"/>
    </row>
    <row r="407" spans="1:1" x14ac:dyDescent="0.2">
      <c r="A407" s="6"/>
    </row>
    <row r="408" spans="1:1" x14ac:dyDescent="0.2">
      <c r="A408" s="6"/>
    </row>
    <row r="409" spans="1:1" x14ac:dyDescent="0.2">
      <c r="A409" s="6"/>
    </row>
    <row r="410" spans="1:1" x14ac:dyDescent="0.2">
      <c r="A410" s="6"/>
    </row>
    <row r="411" spans="1:1" x14ac:dyDescent="0.2">
      <c r="A411" s="6"/>
    </row>
    <row r="412" spans="1:1" x14ac:dyDescent="0.2">
      <c r="A412" s="6"/>
    </row>
    <row r="413" spans="1:1" x14ac:dyDescent="0.2">
      <c r="A413" s="6"/>
    </row>
    <row r="414" spans="1:1" x14ac:dyDescent="0.2">
      <c r="A414" s="6"/>
    </row>
    <row r="415" spans="1:1" x14ac:dyDescent="0.2">
      <c r="A415" s="6"/>
    </row>
    <row r="416" spans="1:1" x14ac:dyDescent="0.2">
      <c r="A416" s="6"/>
    </row>
    <row r="417" spans="1:1" x14ac:dyDescent="0.2">
      <c r="A417" s="6"/>
    </row>
    <row r="418" spans="1:1" x14ac:dyDescent="0.2">
      <c r="A418" s="6"/>
    </row>
    <row r="419" spans="1:1" x14ac:dyDescent="0.2">
      <c r="A419" s="6"/>
    </row>
    <row r="420" spans="1:1" x14ac:dyDescent="0.2">
      <c r="A420" s="6"/>
    </row>
    <row r="421" spans="1:1" x14ac:dyDescent="0.2">
      <c r="A421" s="6"/>
    </row>
    <row r="422" spans="1:1" x14ac:dyDescent="0.2">
      <c r="A422" s="6"/>
    </row>
    <row r="423" spans="1:1" x14ac:dyDescent="0.2">
      <c r="A423" s="6"/>
    </row>
    <row r="424" spans="1:1" x14ac:dyDescent="0.2">
      <c r="A424" s="6"/>
    </row>
    <row r="425" spans="1:1" x14ac:dyDescent="0.2">
      <c r="A425" s="6"/>
    </row>
    <row r="426" spans="1:1" x14ac:dyDescent="0.2">
      <c r="A426" s="6"/>
    </row>
    <row r="427" spans="1:1" x14ac:dyDescent="0.2">
      <c r="A427" s="6"/>
    </row>
    <row r="428" spans="1:1" x14ac:dyDescent="0.2">
      <c r="A428" s="6"/>
    </row>
    <row r="429" spans="1:1" x14ac:dyDescent="0.2">
      <c r="A429" s="6"/>
    </row>
    <row r="430" spans="1:1" x14ac:dyDescent="0.2">
      <c r="A430" s="6"/>
    </row>
    <row r="431" spans="1:1" x14ac:dyDescent="0.2">
      <c r="A431" s="6"/>
    </row>
    <row r="432" spans="1:1" x14ac:dyDescent="0.2">
      <c r="A432" s="6"/>
    </row>
    <row r="433" spans="1:1" x14ac:dyDescent="0.2">
      <c r="A433" s="6"/>
    </row>
    <row r="434" spans="1:1" x14ac:dyDescent="0.2">
      <c r="A434" s="6"/>
    </row>
    <row r="435" spans="1:1" x14ac:dyDescent="0.2">
      <c r="A435" s="6"/>
    </row>
    <row r="436" spans="1:1" x14ac:dyDescent="0.2">
      <c r="A436" s="6"/>
    </row>
    <row r="437" spans="1:1" x14ac:dyDescent="0.2">
      <c r="A437" s="6"/>
    </row>
    <row r="438" spans="1:1" x14ac:dyDescent="0.2">
      <c r="A438" s="6"/>
    </row>
    <row r="439" spans="1:1" x14ac:dyDescent="0.2">
      <c r="A439" s="6"/>
    </row>
    <row r="440" spans="1:1" x14ac:dyDescent="0.2">
      <c r="A440" s="6"/>
    </row>
    <row r="441" spans="1:1" x14ac:dyDescent="0.2">
      <c r="A441" s="6"/>
    </row>
    <row r="442" spans="1:1" x14ac:dyDescent="0.2">
      <c r="A442" s="6"/>
    </row>
    <row r="443" spans="1:1" x14ac:dyDescent="0.2">
      <c r="A443" s="6"/>
    </row>
    <row r="444" spans="1:1" x14ac:dyDescent="0.2">
      <c r="A444" s="6"/>
    </row>
    <row r="445" spans="1:1" x14ac:dyDescent="0.2">
      <c r="A445" s="6"/>
    </row>
    <row r="446" spans="1:1" x14ac:dyDescent="0.2">
      <c r="A446" s="6"/>
    </row>
    <row r="447" spans="1:1" x14ac:dyDescent="0.2">
      <c r="A447" s="6"/>
    </row>
    <row r="448" spans="1:1" x14ac:dyDescent="0.2">
      <c r="A448" s="6"/>
    </row>
    <row r="449" spans="1:1" x14ac:dyDescent="0.2">
      <c r="A449" s="6"/>
    </row>
    <row r="450" spans="1:1" x14ac:dyDescent="0.2">
      <c r="A450" s="6"/>
    </row>
    <row r="451" spans="1:1" x14ac:dyDescent="0.2">
      <c r="A451" s="6"/>
    </row>
    <row r="452" spans="1:1" x14ac:dyDescent="0.2">
      <c r="A452" s="6"/>
    </row>
    <row r="453" spans="1:1" x14ac:dyDescent="0.2">
      <c r="A453" s="6"/>
    </row>
    <row r="454" spans="1:1" x14ac:dyDescent="0.2">
      <c r="A454" s="6"/>
    </row>
    <row r="455" spans="1:1" x14ac:dyDescent="0.2">
      <c r="A455" s="6"/>
    </row>
    <row r="456" spans="1:1" x14ac:dyDescent="0.2">
      <c r="A456" s="6"/>
    </row>
    <row r="457" spans="1:1" x14ac:dyDescent="0.2">
      <c r="A457" s="6"/>
    </row>
    <row r="458" spans="1:1" x14ac:dyDescent="0.2">
      <c r="A458" s="6"/>
    </row>
    <row r="459" spans="1:1" x14ac:dyDescent="0.2">
      <c r="A459" s="6"/>
    </row>
    <row r="460" spans="1:1" x14ac:dyDescent="0.2">
      <c r="A460" s="6"/>
    </row>
    <row r="461" spans="1:1" x14ac:dyDescent="0.2">
      <c r="A461" s="6"/>
    </row>
    <row r="462" spans="1:1" x14ac:dyDescent="0.2">
      <c r="A462" s="6"/>
    </row>
    <row r="463" spans="1:1" x14ac:dyDescent="0.2">
      <c r="A463" s="6"/>
    </row>
    <row r="464" spans="1:1" x14ac:dyDescent="0.2">
      <c r="A464" s="6"/>
    </row>
    <row r="465" spans="1:1" x14ac:dyDescent="0.2">
      <c r="A465" s="6"/>
    </row>
    <row r="466" spans="1:1" x14ac:dyDescent="0.2">
      <c r="A466" s="6"/>
    </row>
    <row r="467" spans="1:1" x14ac:dyDescent="0.2">
      <c r="A467" s="6"/>
    </row>
    <row r="468" spans="1:1" x14ac:dyDescent="0.2">
      <c r="A468" s="6"/>
    </row>
    <row r="469" spans="1:1" x14ac:dyDescent="0.2">
      <c r="A469" s="6"/>
    </row>
    <row r="470" spans="1:1" x14ac:dyDescent="0.2">
      <c r="A470" s="6"/>
    </row>
    <row r="471" spans="1:1" x14ac:dyDescent="0.2">
      <c r="A471" s="6"/>
    </row>
    <row r="472" spans="1:1" x14ac:dyDescent="0.2">
      <c r="A472" s="6"/>
    </row>
    <row r="473" spans="1:1" x14ac:dyDescent="0.2">
      <c r="A473" s="6"/>
    </row>
    <row r="474" spans="1:1" x14ac:dyDescent="0.2">
      <c r="A474" s="6"/>
    </row>
    <row r="475" spans="1:1" x14ac:dyDescent="0.2">
      <c r="A475" s="6"/>
    </row>
    <row r="476" spans="1:1" x14ac:dyDescent="0.2">
      <c r="A476" s="6"/>
    </row>
    <row r="477" spans="1:1" x14ac:dyDescent="0.2">
      <c r="A477" s="6"/>
    </row>
    <row r="478" spans="1:1" x14ac:dyDescent="0.2">
      <c r="A478" s="6"/>
    </row>
    <row r="479" spans="1:1" x14ac:dyDescent="0.2">
      <c r="A479" s="6"/>
    </row>
    <row r="480" spans="1:1" x14ac:dyDescent="0.2">
      <c r="A480" s="6"/>
    </row>
    <row r="481" spans="1:1" x14ac:dyDescent="0.2">
      <c r="A481" s="6"/>
    </row>
    <row r="482" spans="1:1" x14ac:dyDescent="0.2">
      <c r="A482" s="6"/>
    </row>
    <row r="483" spans="1:1" x14ac:dyDescent="0.2">
      <c r="A483" s="6"/>
    </row>
    <row r="484" spans="1:1" x14ac:dyDescent="0.2">
      <c r="A484" s="6"/>
    </row>
    <row r="485" spans="1:1" x14ac:dyDescent="0.2">
      <c r="A485" s="6"/>
    </row>
    <row r="486" spans="1:1" x14ac:dyDescent="0.2">
      <c r="A486" s="6"/>
    </row>
    <row r="487" spans="1:1" x14ac:dyDescent="0.2">
      <c r="A487" s="6"/>
    </row>
    <row r="488" spans="1:1" x14ac:dyDescent="0.2">
      <c r="A488" s="6"/>
    </row>
    <row r="489" spans="1:1" x14ac:dyDescent="0.2">
      <c r="A489" s="6"/>
    </row>
    <row r="490" spans="1:1" x14ac:dyDescent="0.2">
      <c r="A490" s="6"/>
    </row>
    <row r="491" spans="1:1" x14ac:dyDescent="0.2">
      <c r="A491" s="6"/>
    </row>
    <row r="492" spans="1:1" x14ac:dyDescent="0.2">
      <c r="A492" s="6"/>
    </row>
    <row r="493" spans="1:1" x14ac:dyDescent="0.2">
      <c r="A493" s="6"/>
    </row>
    <row r="494" spans="1:1" x14ac:dyDescent="0.2">
      <c r="A494" s="6"/>
    </row>
    <row r="495" spans="1:1" x14ac:dyDescent="0.2">
      <c r="A495" s="6"/>
    </row>
    <row r="496" spans="1:1" x14ac:dyDescent="0.2">
      <c r="A496" s="6"/>
    </row>
    <row r="497" spans="1:1" x14ac:dyDescent="0.2">
      <c r="A497" s="6"/>
    </row>
    <row r="498" spans="1:1" x14ac:dyDescent="0.2">
      <c r="A498" s="6"/>
    </row>
    <row r="499" spans="1:1" x14ac:dyDescent="0.2">
      <c r="A499" s="6"/>
    </row>
    <row r="500" spans="1:1" x14ac:dyDescent="0.2">
      <c r="A500" s="6"/>
    </row>
    <row r="501" spans="1:1" x14ac:dyDescent="0.2">
      <c r="A501" s="6"/>
    </row>
    <row r="502" spans="1:1" x14ac:dyDescent="0.2">
      <c r="A502" s="6"/>
    </row>
    <row r="503" spans="1:1" x14ac:dyDescent="0.2">
      <c r="A503" s="6"/>
    </row>
    <row r="504" spans="1:1" x14ac:dyDescent="0.2">
      <c r="A504" s="6"/>
    </row>
    <row r="505" spans="1:1" x14ac:dyDescent="0.2">
      <c r="A505" s="6"/>
    </row>
    <row r="506" spans="1:1" x14ac:dyDescent="0.2">
      <c r="A506" s="6"/>
    </row>
    <row r="507" spans="1:1" x14ac:dyDescent="0.2">
      <c r="A507" s="6"/>
    </row>
    <row r="508" spans="1:1" x14ac:dyDescent="0.2">
      <c r="A508" s="6"/>
    </row>
    <row r="509" spans="1:1" x14ac:dyDescent="0.2">
      <c r="A509" s="6"/>
    </row>
    <row r="510" spans="1:1" x14ac:dyDescent="0.2">
      <c r="A510" s="6"/>
    </row>
    <row r="511" spans="1:1" x14ac:dyDescent="0.2">
      <c r="A511" s="6"/>
    </row>
    <row r="512" spans="1:1" x14ac:dyDescent="0.2">
      <c r="A512" s="6"/>
    </row>
    <row r="513" spans="1:1" x14ac:dyDescent="0.2">
      <c r="A513" s="6"/>
    </row>
    <row r="514" spans="1:1" x14ac:dyDescent="0.2">
      <c r="A514" s="6"/>
    </row>
    <row r="515" spans="1:1" x14ac:dyDescent="0.2">
      <c r="A515" s="6"/>
    </row>
    <row r="516" spans="1:1" x14ac:dyDescent="0.2">
      <c r="A516" s="6"/>
    </row>
    <row r="517" spans="1:1" x14ac:dyDescent="0.2">
      <c r="A517" s="6"/>
    </row>
    <row r="518" spans="1:1" x14ac:dyDescent="0.2">
      <c r="A518" s="6"/>
    </row>
    <row r="519" spans="1:1" x14ac:dyDescent="0.2">
      <c r="A519" s="6"/>
    </row>
    <row r="520" spans="1:1" x14ac:dyDescent="0.2">
      <c r="A520" s="6"/>
    </row>
    <row r="521" spans="1:1" x14ac:dyDescent="0.2">
      <c r="A521" s="6"/>
    </row>
    <row r="522" spans="1:1" x14ac:dyDescent="0.2">
      <c r="A522" s="6"/>
    </row>
    <row r="523" spans="1:1" x14ac:dyDescent="0.2">
      <c r="A523" s="6"/>
    </row>
    <row r="524" spans="1:1" x14ac:dyDescent="0.2">
      <c r="A524" s="6"/>
    </row>
    <row r="525" spans="1:1" x14ac:dyDescent="0.2">
      <c r="A525" s="6"/>
    </row>
    <row r="526" spans="1:1" x14ac:dyDescent="0.2">
      <c r="A526" s="6"/>
    </row>
    <row r="527" spans="1:1" x14ac:dyDescent="0.2">
      <c r="A527" s="6"/>
    </row>
    <row r="528" spans="1:1" x14ac:dyDescent="0.2">
      <c r="A528" s="6"/>
    </row>
    <row r="529" spans="1:1" x14ac:dyDescent="0.2">
      <c r="A529" s="6"/>
    </row>
    <row r="530" spans="1:1" x14ac:dyDescent="0.2">
      <c r="A530" s="6"/>
    </row>
    <row r="531" spans="1:1" x14ac:dyDescent="0.2">
      <c r="A531" s="6"/>
    </row>
    <row r="532" spans="1:1" x14ac:dyDescent="0.2">
      <c r="A532" s="6"/>
    </row>
    <row r="533" spans="1:1" x14ac:dyDescent="0.2">
      <c r="A533" s="6"/>
    </row>
    <row r="534" spans="1:1" x14ac:dyDescent="0.2">
      <c r="A534" s="6"/>
    </row>
    <row r="535" spans="1:1" x14ac:dyDescent="0.2">
      <c r="A535" s="6"/>
    </row>
    <row r="536" spans="1:1" x14ac:dyDescent="0.2">
      <c r="A536" s="6"/>
    </row>
    <row r="537" spans="1:1" x14ac:dyDescent="0.2">
      <c r="A537" s="6"/>
    </row>
    <row r="538" spans="1:1" x14ac:dyDescent="0.2">
      <c r="A538" s="6"/>
    </row>
    <row r="539" spans="1:1" x14ac:dyDescent="0.2">
      <c r="A539" s="6"/>
    </row>
    <row r="540" spans="1:1" x14ac:dyDescent="0.2">
      <c r="A540" s="6"/>
    </row>
    <row r="541" spans="1:1" x14ac:dyDescent="0.2">
      <c r="A541" s="6"/>
    </row>
    <row r="542" spans="1:1" x14ac:dyDescent="0.2">
      <c r="A542" s="6"/>
    </row>
    <row r="543" spans="1:1" x14ac:dyDescent="0.2">
      <c r="A543" s="6"/>
    </row>
    <row r="544" spans="1:1" x14ac:dyDescent="0.2">
      <c r="A544" s="6"/>
    </row>
    <row r="545" spans="1:1" x14ac:dyDescent="0.2">
      <c r="A545" s="6"/>
    </row>
    <row r="546" spans="1:1" x14ac:dyDescent="0.2">
      <c r="A546" s="6"/>
    </row>
    <row r="547" spans="1:1" x14ac:dyDescent="0.2">
      <c r="A547" s="6"/>
    </row>
    <row r="548" spans="1:1" x14ac:dyDescent="0.2">
      <c r="A548" s="6"/>
    </row>
    <row r="549" spans="1:1" x14ac:dyDescent="0.2">
      <c r="A549" s="6"/>
    </row>
    <row r="550" spans="1:1" x14ac:dyDescent="0.2">
      <c r="A550" s="6"/>
    </row>
    <row r="551" spans="1:1" x14ac:dyDescent="0.2">
      <c r="A551" s="6"/>
    </row>
    <row r="552" spans="1:1" x14ac:dyDescent="0.2">
      <c r="A552" s="6"/>
    </row>
    <row r="553" spans="1:1" x14ac:dyDescent="0.2">
      <c r="A553" s="6"/>
    </row>
    <row r="554" spans="1:1" x14ac:dyDescent="0.2">
      <c r="A554" s="6"/>
    </row>
    <row r="555" spans="1:1" x14ac:dyDescent="0.2">
      <c r="A555" s="6"/>
    </row>
    <row r="556" spans="1:1" x14ac:dyDescent="0.2">
      <c r="A556" s="6"/>
    </row>
    <row r="557" spans="1:1" x14ac:dyDescent="0.2">
      <c r="A557" s="6"/>
    </row>
    <row r="558" spans="1:1" x14ac:dyDescent="0.2">
      <c r="A558" s="6"/>
    </row>
    <row r="559" spans="1:1" x14ac:dyDescent="0.2">
      <c r="A559" s="6"/>
    </row>
    <row r="560" spans="1:1" x14ac:dyDescent="0.2">
      <c r="A560" s="6"/>
    </row>
    <row r="561" spans="1:1" x14ac:dyDescent="0.2">
      <c r="A561" s="6"/>
    </row>
    <row r="562" spans="1:1" x14ac:dyDescent="0.2">
      <c r="A562" s="6"/>
    </row>
    <row r="563" spans="1:1" x14ac:dyDescent="0.2">
      <c r="A563" s="6"/>
    </row>
    <row r="564" spans="1:1" x14ac:dyDescent="0.2">
      <c r="A564" s="6"/>
    </row>
    <row r="565" spans="1:1" x14ac:dyDescent="0.2">
      <c r="A565" s="6"/>
    </row>
    <row r="566" spans="1:1" x14ac:dyDescent="0.2">
      <c r="A566" s="6"/>
    </row>
    <row r="567" spans="1:1" x14ac:dyDescent="0.2">
      <c r="A567" s="6"/>
    </row>
    <row r="568" spans="1:1" x14ac:dyDescent="0.2">
      <c r="A568" s="6"/>
    </row>
    <row r="569" spans="1:1" x14ac:dyDescent="0.2">
      <c r="A569" s="6"/>
    </row>
    <row r="570" spans="1:1" x14ac:dyDescent="0.2">
      <c r="A570" s="6"/>
    </row>
    <row r="571" spans="1:1" x14ac:dyDescent="0.2">
      <c r="A571" s="6"/>
    </row>
    <row r="572" spans="1:1" x14ac:dyDescent="0.2">
      <c r="A572" s="6"/>
    </row>
    <row r="573" spans="1:1" x14ac:dyDescent="0.2">
      <c r="A573" s="6"/>
    </row>
    <row r="574" spans="1:1" x14ac:dyDescent="0.2">
      <c r="A574" s="6"/>
    </row>
    <row r="575" spans="1:1" x14ac:dyDescent="0.2">
      <c r="A575" s="6"/>
    </row>
    <row r="576" spans="1:1" x14ac:dyDescent="0.2">
      <c r="A576" s="6"/>
    </row>
    <row r="577" spans="1:1" x14ac:dyDescent="0.2">
      <c r="A577" s="6"/>
    </row>
    <row r="578" spans="1:1" x14ac:dyDescent="0.2">
      <c r="A578" s="6"/>
    </row>
    <row r="579" spans="1:1" x14ac:dyDescent="0.2">
      <c r="A579" s="6"/>
    </row>
    <row r="580" spans="1:1" x14ac:dyDescent="0.2">
      <c r="A580" s="6"/>
    </row>
    <row r="581" spans="1:1" x14ac:dyDescent="0.2">
      <c r="A581" s="6"/>
    </row>
    <row r="582" spans="1:1" x14ac:dyDescent="0.2">
      <c r="A582" s="6"/>
    </row>
    <row r="583" spans="1:1" x14ac:dyDescent="0.2">
      <c r="A583" s="6"/>
    </row>
    <row r="584" spans="1:1" x14ac:dyDescent="0.2">
      <c r="A584" s="6"/>
    </row>
    <row r="585" spans="1:1" x14ac:dyDescent="0.2">
      <c r="A585" s="6"/>
    </row>
    <row r="586" spans="1:1" x14ac:dyDescent="0.2">
      <c r="A586" s="6"/>
    </row>
    <row r="587" spans="1:1" x14ac:dyDescent="0.2">
      <c r="A587" s="6"/>
    </row>
    <row r="588" spans="1:1" x14ac:dyDescent="0.2">
      <c r="A588" s="6"/>
    </row>
    <row r="589" spans="1:1" x14ac:dyDescent="0.2">
      <c r="A589" s="6"/>
    </row>
    <row r="590" spans="1:1" x14ac:dyDescent="0.2">
      <c r="A590" s="6"/>
    </row>
    <row r="591" spans="1:1" x14ac:dyDescent="0.2">
      <c r="A591" s="6"/>
    </row>
    <row r="592" spans="1:1" x14ac:dyDescent="0.2">
      <c r="A592" s="6"/>
    </row>
    <row r="593" spans="1:1" x14ac:dyDescent="0.2">
      <c r="A593" s="6"/>
    </row>
    <row r="594" spans="1:1" x14ac:dyDescent="0.2">
      <c r="A594" s="6"/>
    </row>
    <row r="595" spans="1:1" x14ac:dyDescent="0.2">
      <c r="A595" s="6"/>
    </row>
    <row r="596" spans="1:1" x14ac:dyDescent="0.2">
      <c r="A596" s="6"/>
    </row>
    <row r="597" spans="1:1" x14ac:dyDescent="0.2">
      <c r="A597" s="6"/>
    </row>
    <row r="598" spans="1:1" x14ac:dyDescent="0.2">
      <c r="A598" s="6"/>
    </row>
    <row r="599" spans="1:1" x14ac:dyDescent="0.2">
      <c r="A599" s="6"/>
    </row>
    <row r="600" spans="1:1" x14ac:dyDescent="0.2">
      <c r="A600" s="6"/>
    </row>
    <row r="601" spans="1:1" x14ac:dyDescent="0.2">
      <c r="A601" s="6"/>
    </row>
    <row r="602" spans="1:1" x14ac:dyDescent="0.2">
      <c r="A602" s="6"/>
    </row>
    <row r="603" spans="1:1" x14ac:dyDescent="0.2">
      <c r="A603" s="6"/>
    </row>
    <row r="604" spans="1:1" x14ac:dyDescent="0.2">
      <c r="A604" s="6"/>
    </row>
    <row r="605" spans="1:1" x14ac:dyDescent="0.2">
      <c r="A605" s="6"/>
    </row>
    <row r="606" spans="1:1" x14ac:dyDescent="0.2">
      <c r="A606" s="6"/>
    </row>
    <row r="607" spans="1:1" x14ac:dyDescent="0.2">
      <c r="A607" s="6"/>
    </row>
    <row r="608" spans="1:1" x14ac:dyDescent="0.2">
      <c r="A608" s="6"/>
    </row>
    <row r="609" spans="1:1" x14ac:dyDescent="0.2">
      <c r="A609" s="6"/>
    </row>
    <row r="610" spans="1:1" x14ac:dyDescent="0.2">
      <c r="A610" s="6"/>
    </row>
    <row r="611" spans="1:1" x14ac:dyDescent="0.2">
      <c r="A611" s="6"/>
    </row>
    <row r="612" spans="1:1" x14ac:dyDescent="0.2">
      <c r="A612" s="6"/>
    </row>
    <row r="613" spans="1:1" x14ac:dyDescent="0.2">
      <c r="A613" s="6"/>
    </row>
    <row r="614" spans="1:1" x14ac:dyDescent="0.2">
      <c r="A614" s="6"/>
    </row>
    <row r="615" spans="1:1" x14ac:dyDescent="0.2">
      <c r="A615" s="6"/>
    </row>
    <row r="616" spans="1:1" x14ac:dyDescent="0.2">
      <c r="A616" s="6"/>
    </row>
    <row r="617" spans="1:1" x14ac:dyDescent="0.2">
      <c r="A617" s="6"/>
    </row>
    <row r="618" spans="1:1" x14ac:dyDescent="0.2">
      <c r="A618" s="6"/>
    </row>
    <row r="619" spans="1:1" x14ac:dyDescent="0.2">
      <c r="A619" s="6"/>
    </row>
    <row r="620" spans="1:1" x14ac:dyDescent="0.2">
      <c r="A620" s="6"/>
    </row>
    <row r="621" spans="1:1" x14ac:dyDescent="0.2">
      <c r="A621" s="6"/>
    </row>
    <row r="622" spans="1:1" x14ac:dyDescent="0.2">
      <c r="A622" s="6"/>
    </row>
    <row r="623" spans="1:1" x14ac:dyDescent="0.2">
      <c r="A623" s="6"/>
    </row>
    <row r="624" spans="1:1" x14ac:dyDescent="0.2">
      <c r="A624" s="6"/>
    </row>
    <row r="625" spans="1:1" x14ac:dyDescent="0.2">
      <c r="A625" s="6"/>
    </row>
    <row r="626" spans="1:1" x14ac:dyDescent="0.2">
      <c r="A626" s="6"/>
    </row>
    <row r="627" spans="1:1" x14ac:dyDescent="0.2">
      <c r="A627" s="6"/>
    </row>
    <row r="628" spans="1:1" x14ac:dyDescent="0.2">
      <c r="A628" s="6"/>
    </row>
    <row r="629" spans="1:1" x14ac:dyDescent="0.2">
      <c r="A629" s="6"/>
    </row>
    <row r="630" spans="1:1" x14ac:dyDescent="0.2">
      <c r="A630" s="6"/>
    </row>
    <row r="631" spans="1:1" x14ac:dyDescent="0.2">
      <c r="A631" s="6"/>
    </row>
    <row r="632" spans="1:1" x14ac:dyDescent="0.2">
      <c r="A632" s="6"/>
    </row>
    <row r="633" spans="1:1" x14ac:dyDescent="0.2">
      <c r="A633" s="6"/>
    </row>
    <row r="634" spans="1:1" x14ac:dyDescent="0.2">
      <c r="A634" s="6"/>
    </row>
    <row r="635" spans="1:1" x14ac:dyDescent="0.2">
      <c r="A635" s="6"/>
    </row>
    <row r="636" spans="1:1" x14ac:dyDescent="0.2">
      <c r="A636" s="6"/>
    </row>
    <row r="637" spans="1:1" x14ac:dyDescent="0.2">
      <c r="A637" s="6"/>
    </row>
    <row r="638" spans="1:1" x14ac:dyDescent="0.2">
      <c r="A638" s="6"/>
    </row>
    <row r="639" spans="1:1" x14ac:dyDescent="0.2">
      <c r="A639" s="6"/>
    </row>
    <row r="640" spans="1:1" x14ac:dyDescent="0.2">
      <c r="A640" s="6"/>
    </row>
    <row r="641" spans="1:1" x14ac:dyDescent="0.2">
      <c r="A641" s="6"/>
    </row>
    <row r="642" spans="1:1" x14ac:dyDescent="0.2">
      <c r="A642" s="6"/>
    </row>
    <row r="643" spans="1:1" x14ac:dyDescent="0.2">
      <c r="A643" s="6"/>
    </row>
    <row r="644" spans="1:1" x14ac:dyDescent="0.2">
      <c r="A644" s="6"/>
    </row>
    <row r="645" spans="1:1" x14ac:dyDescent="0.2">
      <c r="A645" s="6"/>
    </row>
    <row r="646" spans="1:1" x14ac:dyDescent="0.2">
      <c r="A646" s="6"/>
    </row>
    <row r="647" spans="1:1" x14ac:dyDescent="0.2">
      <c r="A647" s="6"/>
    </row>
    <row r="648" spans="1:1" x14ac:dyDescent="0.2">
      <c r="A648" s="6"/>
    </row>
    <row r="649" spans="1:1" x14ac:dyDescent="0.2">
      <c r="A649" s="6"/>
    </row>
    <row r="650" spans="1:1" x14ac:dyDescent="0.2">
      <c r="A650" s="6"/>
    </row>
    <row r="651" spans="1:1" x14ac:dyDescent="0.2">
      <c r="A651" s="6"/>
    </row>
    <row r="652" spans="1:1" x14ac:dyDescent="0.2">
      <c r="A652" s="6"/>
    </row>
    <row r="653" spans="1:1" x14ac:dyDescent="0.2">
      <c r="A653" s="6"/>
    </row>
    <row r="654" spans="1:1" x14ac:dyDescent="0.2">
      <c r="A654" s="6"/>
    </row>
    <row r="655" spans="1:1" x14ac:dyDescent="0.2">
      <c r="A655" s="6"/>
    </row>
    <row r="656" spans="1:1" x14ac:dyDescent="0.2">
      <c r="A656" s="6"/>
    </row>
    <row r="657" spans="1:1" x14ac:dyDescent="0.2">
      <c r="A657" s="6"/>
    </row>
    <row r="658" spans="1:1" x14ac:dyDescent="0.2">
      <c r="A658" s="6"/>
    </row>
    <row r="659" spans="1:1" x14ac:dyDescent="0.2">
      <c r="A659" s="6"/>
    </row>
    <row r="660" spans="1:1" x14ac:dyDescent="0.2">
      <c r="A660" s="6"/>
    </row>
    <row r="661" spans="1:1" x14ac:dyDescent="0.2">
      <c r="A661" s="6"/>
    </row>
    <row r="662" spans="1:1" x14ac:dyDescent="0.2">
      <c r="A662" s="6"/>
    </row>
    <row r="663" spans="1:1" x14ac:dyDescent="0.2">
      <c r="A663" s="6"/>
    </row>
    <row r="664" spans="1:1" x14ac:dyDescent="0.2">
      <c r="A664" s="6"/>
    </row>
    <row r="665" spans="1:1" x14ac:dyDescent="0.2">
      <c r="A665" s="6"/>
    </row>
    <row r="666" spans="1:1" x14ac:dyDescent="0.2">
      <c r="A666" s="6"/>
    </row>
    <row r="667" spans="1:1" x14ac:dyDescent="0.2">
      <c r="A667" s="6"/>
    </row>
    <row r="668" spans="1:1" x14ac:dyDescent="0.2">
      <c r="A668" s="6"/>
    </row>
    <row r="669" spans="1:1" x14ac:dyDescent="0.2">
      <c r="A669" s="6"/>
    </row>
    <row r="670" spans="1:1" x14ac:dyDescent="0.2">
      <c r="A670" s="6"/>
    </row>
    <row r="671" spans="1:1" x14ac:dyDescent="0.2">
      <c r="A671" s="6"/>
    </row>
    <row r="672" spans="1:1" x14ac:dyDescent="0.2">
      <c r="A672" s="6"/>
    </row>
    <row r="673" spans="1:1" x14ac:dyDescent="0.2">
      <c r="A673" s="6"/>
    </row>
    <row r="674" spans="1:1" x14ac:dyDescent="0.2">
      <c r="A674" s="6"/>
    </row>
    <row r="675" spans="1:1" x14ac:dyDescent="0.2">
      <c r="A675" s="6"/>
    </row>
    <row r="676" spans="1:1" x14ac:dyDescent="0.2">
      <c r="A676" s="6"/>
    </row>
    <row r="677" spans="1:1" x14ac:dyDescent="0.2">
      <c r="A677" s="6"/>
    </row>
    <row r="678" spans="1:1" x14ac:dyDescent="0.2">
      <c r="A678" s="6"/>
    </row>
    <row r="679" spans="1:1" x14ac:dyDescent="0.2">
      <c r="A679" s="6"/>
    </row>
    <row r="680" spans="1:1" x14ac:dyDescent="0.2">
      <c r="A680" s="6"/>
    </row>
    <row r="681" spans="1:1" x14ac:dyDescent="0.2">
      <c r="A681" s="6"/>
    </row>
    <row r="682" spans="1:1" x14ac:dyDescent="0.2">
      <c r="A682" s="6"/>
    </row>
    <row r="683" spans="1:1" x14ac:dyDescent="0.2">
      <c r="A683" s="6"/>
    </row>
    <row r="684" spans="1:1" x14ac:dyDescent="0.2">
      <c r="A684" s="6"/>
    </row>
    <row r="685" spans="1:1" x14ac:dyDescent="0.2">
      <c r="A685" s="6"/>
    </row>
    <row r="686" spans="1:1" x14ac:dyDescent="0.2">
      <c r="A686" s="6"/>
    </row>
    <row r="687" spans="1:1" x14ac:dyDescent="0.2">
      <c r="A687" s="6"/>
    </row>
    <row r="688" spans="1:1" x14ac:dyDescent="0.2">
      <c r="A688" s="6"/>
    </row>
    <row r="689" spans="1:1" x14ac:dyDescent="0.2">
      <c r="A689" s="6"/>
    </row>
    <row r="690" spans="1:1" x14ac:dyDescent="0.2">
      <c r="A690" s="6"/>
    </row>
    <row r="691" spans="1:1" x14ac:dyDescent="0.2">
      <c r="A691" s="6"/>
    </row>
    <row r="692" spans="1:1" x14ac:dyDescent="0.2">
      <c r="A692" s="6"/>
    </row>
    <row r="693" spans="1:1" x14ac:dyDescent="0.2">
      <c r="A693" s="6"/>
    </row>
    <row r="694" spans="1:1" x14ac:dyDescent="0.2">
      <c r="A694" s="6"/>
    </row>
    <row r="695" spans="1:1" x14ac:dyDescent="0.2">
      <c r="A695" s="6"/>
    </row>
    <row r="696" spans="1:1" x14ac:dyDescent="0.2">
      <c r="A696" s="6"/>
    </row>
    <row r="697" spans="1:1" x14ac:dyDescent="0.2">
      <c r="A697" s="6"/>
    </row>
    <row r="698" spans="1:1" x14ac:dyDescent="0.2">
      <c r="A698" s="6"/>
    </row>
    <row r="699" spans="1:1" x14ac:dyDescent="0.2">
      <c r="A699" s="6"/>
    </row>
    <row r="700" spans="1:1" x14ac:dyDescent="0.2">
      <c r="A700" s="6"/>
    </row>
    <row r="701" spans="1:1" x14ac:dyDescent="0.2">
      <c r="A701" s="6"/>
    </row>
    <row r="702" spans="1:1" x14ac:dyDescent="0.2">
      <c r="A702" s="6"/>
    </row>
    <row r="703" spans="1:1" x14ac:dyDescent="0.2">
      <c r="A703" s="6"/>
    </row>
    <row r="704" spans="1:1" x14ac:dyDescent="0.2">
      <c r="A704" s="6"/>
    </row>
    <row r="705" spans="1:1" x14ac:dyDescent="0.2">
      <c r="A705" s="6"/>
    </row>
    <row r="706" spans="1:1" x14ac:dyDescent="0.2">
      <c r="A706" s="6"/>
    </row>
    <row r="707" spans="1:1" x14ac:dyDescent="0.2">
      <c r="A707" s="6"/>
    </row>
    <row r="708" spans="1:1" x14ac:dyDescent="0.2">
      <c r="A708" s="6"/>
    </row>
    <row r="709" spans="1:1" x14ac:dyDescent="0.2">
      <c r="A709" s="6"/>
    </row>
    <row r="710" spans="1:1" x14ac:dyDescent="0.2">
      <c r="A710" s="6"/>
    </row>
    <row r="711" spans="1:1" x14ac:dyDescent="0.2">
      <c r="A711" s="6"/>
    </row>
    <row r="712" spans="1:1" x14ac:dyDescent="0.2">
      <c r="A712" s="6"/>
    </row>
    <row r="713" spans="1:1" x14ac:dyDescent="0.2">
      <c r="A713" s="6"/>
    </row>
    <row r="714" spans="1:1" x14ac:dyDescent="0.2">
      <c r="A714" s="6"/>
    </row>
    <row r="715" spans="1:1" x14ac:dyDescent="0.2">
      <c r="A715" s="6"/>
    </row>
    <row r="716" spans="1:1" x14ac:dyDescent="0.2">
      <c r="A716" s="6"/>
    </row>
    <row r="717" spans="1:1" x14ac:dyDescent="0.2">
      <c r="A717" s="6"/>
    </row>
    <row r="718" spans="1:1" x14ac:dyDescent="0.2">
      <c r="A718" s="6"/>
    </row>
    <row r="719" spans="1:1" x14ac:dyDescent="0.2">
      <c r="A719" s="6"/>
    </row>
    <row r="720" spans="1:1" x14ac:dyDescent="0.2">
      <c r="A720" s="6"/>
    </row>
    <row r="721" spans="1:1" x14ac:dyDescent="0.2">
      <c r="A721" s="6"/>
    </row>
    <row r="722" spans="1:1" x14ac:dyDescent="0.2">
      <c r="A722" s="6"/>
    </row>
    <row r="723" spans="1:1" x14ac:dyDescent="0.2">
      <c r="A723" s="6"/>
    </row>
    <row r="724" spans="1:1" x14ac:dyDescent="0.2">
      <c r="A724" s="6"/>
    </row>
    <row r="725" spans="1:1" x14ac:dyDescent="0.2">
      <c r="A725" s="6"/>
    </row>
    <row r="726" spans="1:1" x14ac:dyDescent="0.2">
      <c r="A726" s="6"/>
    </row>
    <row r="727" spans="1:1" x14ac:dyDescent="0.2">
      <c r="A727" s="6"/>
    </row>
    <row r="728" spans="1:1" x14ac:dyDescent="0.2">
      <c r="A728" s="6"/>
    </row>
    <row r="729" spans="1:1" x14ac:dyDescent="0.2">
      <c r="A729" s="6"/>
    </row>
    <row r="730" spans="1:1" x14ac:dyDescent="0.2">
      <c r="A730" s="6"/>
    </row>
    <row r="731" spans="1:1" x14ac:dyDescent="0.2">
      <c r="A731" s="6"/>
    </row>
    <row r="732" spans="1:1" x14ac:dyDescent="0.2">
      <c r="A732" s="6"/>
    </row>
    <row r="733" spans="1:1" x14ac:dyDescent="0.2">
      <c r="A733" s="6"/>
    </row>
    <row r="734" spans="1:1" x14ac:dyDescent="0.2">
      <c r="A734" s="6"/>
    </row>
    <row r="735" spans="1:1" x14ac:dyDescent="0.2">
      <c r="A735" s="6"/>
    </row>
    <row r="736" spans="1:1" x14ac:dyDescent="0.2">
      <c r="A736" s="6"/>
    </row>
    <row r="737" spans="1:1" x14ac:dyDescent="0.2">
      <c r="A737" s="6"/>
    </row>
    <row r="738" spans="1:1" x14ac:dyDescent="0.2">
      <c r="A738" s="6"/>
    </row>
    <row r="739" spans="1:1" x14ac:dyDescent="0.2">
      <c r="A739" s="6"/>
    </row>
    <row r="740" spans="1:1" x14ac:dyDescent="0.2">
      <c r="A740" s="6"/>
    </row>
    <row r="741" spans="1:1" x14ac:dyDescent="0.2">
      <c r="A741" s="6"/>
    </row>
    <row r="742" spans="1:1" x14ac:dyDescent="0.2">
      <c r="A742" s="6"/>
    </row>
    <row r="743" spans="1:1" x14ac:dyDescent="0.2">
      <c r="A743" s="6"/>
    </row>
    <row r="744" spans="1:1" x14ac:dyDescent="0.2">
      <c r="A744" s="6"/>
    </row>
    <row r="745" spans="1:1" x14ac:dyDescent="0.2">
      <c r="A745" s="6"/>
    </row>
    <row r="746" spans="1:1" x14ac:dyDescent="0.2">
      <c r="A746" s="6"/>
    </row>
    <row r="747" spans="1:1" x14ac:dyDescent="0.2">
      <c r="A747" s="6"/>
    </row>
    <row r="748" spans="1:1" x14ac:dyDescent="0.2">
      <c r="A748" s="6"/>
    </row>
    <row r="749" spans="1:1" x14ac:dyDescent="0.2">
      <c r="A749" s="6"/>
    </row>
    <row r="750" spans="1:1" x14ac:dyDescent="0.2">
      <c r="A750" s="6"/>
    </row>
    <row r="751" spans="1:1" x14ac:dyDescent="0.2">
      <c r="A751" s="6"/>
    </row>
    <row r="752" spans="1:1" x14ac:dyDescent="0.2">
      <c r="A752" s="6"/>
    </row>
    <row r="753" spans="1:1" x14ac:dyDescent="0.2">
      <c r="A753" s="6"/>
    </row>
    <row r="754" spans="1:1" x14ac:dyDescent="0.2">
      <c r="A754" s="6"/>
    </row>
    <row r="755" spans="1:1" x14ac:dyDescent="0.2">
      <c r="A755" s="6"/>
    </row>
    <row r="756" spans="1:1" x14ac:dyDescent="0.2">
      <c r="A756" s="6"/>
    </row>
    <row r="757" spans="1:1" x14ac:dyDescent="0.2">
      <c r="A757" s="6"/>
    </row>
    <row r="758" spans="1:1" x14ac:dyDescent="0.2">
      <c r="A758" s="6"/>
    </row>
    <row r="759" spans="1:1" x14ac:dyDescent="0.2">
      <c r="A759" s="6"/>
    </row>
    <row r="760" spans="1:1" x14ac:dyDescent="0.2">
      <c r="A760" s="6"/>
    </row>
    <row r="761" spans="1:1" x14ac:dyDescent="0.2">
      <c r="A761" s="6"/>
    </row>
    <row r="762" spans="1:1" x14ac:dyDescent="0.2">
      <c r="A762" s="6"/>
    </row>
    <row r="763" spans="1:1" x14ac:dyDescent="0.2">
      <c r="A763" s="6"/>
    </row>
    <row r="764" spans="1:1" x14ac:dyDescent="0.2">
      <c r="A764" s="6"/>
    </row>
    <row r="765" spans="1:1" x14ac:dyDescent="0.2">
      <c r="A765" s="6"/>
    </row>
    <row r="766" spans="1:1" x14ac:dyDescent="0.2">
      <c r="A766" s="6"/>
    </row>
    <row r="767" spans="1:1" x14ac:dyDescent="0.2">
      <c r="A767" s="6"/>
    </row>
    <row r="768" spans="1:1" x14ac:dyDescent="0.2">
      <c r="A768" s="6"/>
    </row>
    <row r="769" spans="1:1" x14ac:dyDescent="0.2">
      <c r="A769" s="6"/>
    </row>
    <row r="770" spans="1:1" x14ac:dyDescent="0.2">
      <c r="A770" s="6"/>
    </row>
    <row r="771" spans="1:1" x14ac:dyDescent="0.2">
      <c r="A771" s="6"/>
    </row>
    <row r="772" spans="1:1" x14ac:dyDescent="0.2">
      <c r="A772" s="6"/>
    </row>
    <row r="773" spans="1:1" x14ac:dyDescent="0.2">
      <c r="A773" s="6"/>
    </row>
    <row r="774" spans="1:1" x14ac:dyDescent="0.2">
      <c r="A774" s="6"/>
    </row>
    <row r="775" spans="1:1" x14ac:dyDescent="0.2">
      <c r="A775" s="6"/>
    </row>
    <row r="776" spans="1:1" x14ac:dyDescent="0.2">
      <c r="A776" s="6"/>
    </row>
    <row r="777" spans="1:1" x14ac:dyDescent="0.2">
      <c r="A777" s="6"/>
    </row>
    <row r="778" spans="1:1" x14ac:dyDescent="0.2">
      <c r="A778" s="6"/>
    </row>
    <row r="779" spans="1:1" x14ac:dyDescent="0.2">
      <c r="A779" s="6"/>
    </row>
    <row r="780" spans="1:1" x14ac:dyDescent="0.2">
      <c r="A780" s="6"/>
    </row>
    <row r="781" spans="1:1" x14ac:dyDescent="0.2">
      <c r="A781" s="6"/>
    </row>
    <row r="782" spans="1:1" x14ac:dyDescent="0.2">
      <c r="A782" s="6"/>
    </row>
    <row r="783" spans="1:1" x14ac:dyDescent="0.2">
      <c r="A783" s="6"/>
    </row>
    <row r="784" spans="1:1" x14ac:dyDescent="0.2">
      <c r="A784" s="6"/>
    </row>
    <row r="785" spans="1:1" x14ac:dyDescent="0.2">
      <c r="A785" s="6"/>
    </row>
    <row r="786" spans="1:1" x14ac:dyDescent="0.2">
      <c r="A786" s="6"/>
    </row>
    <row r="787" spans="1:1" x14ac:dyDescent="0.2">
      <c r="A787" s="6"/>
    </row>
    <row r="788" spans="1:1" x14ac:dyDescent="0.2">
      <c r="A788" s="6"/>
    </row>
    <row r="789" spans="1:1" x14ac:dyDescent="0.2">
      <c r="A789" s="6"/>
    </row>
    <row r="790" spans="1:1" x14ac:dyDescent="0.2">
      <c r="A790" s="6"/>
    </row>
    <row r="791" spans="1:1" x14ac:dyDescent="0.2">
      <c r="A791" s="6"/>
    </row>
    <row r="792" spans="1:1" x14ac:dyDescent="0.2">
      <c r="A792" s="6"/>
    </row>
    <row r="793" spans="1:1" x14ac:dyDescent="0.2">
      <c r="A793" s="6"/>
    </row>
    <row r="794" spans="1:1" x14ac:dyDescent="0.2">
      <c r="A794" s="6"/>
    </row>
    <row r="795" spans="1:1" x14ac:dyDescent="0.2">
      <c r="A795" s="6"/>
    </row>
    <row r="796" spans="1:1" x14ac:dyDescent="0.2">
      <c r="A796" s="6"/>
    </row>
    <row r="797" spans="1:1" x14ac:dyDescent="0.2">
      <c r="A797" s="6"/>
    </row>
    <row r="798" spans="1:1" x14ac:dyDescent="0.2">
      <c r="A798" s="6"/>
    </row>
    <row r="799" spans="1:1" x14ac:dyDescent="0.2">
      <c r="A799" s="6"/>
    </row>
    <row r="800" spans="1:1" x14ac:dyDescent="0.2">
      <c r="A800" s="6"/>
    </row>
    <row r="801" spans="1:1" x14ac:dyDescent="0.2">
      <c r="A801" s="6"/>
    </row>
    <row r="802" spans="1:1" x14ac:dyDescent="0.2">
      <c r="A802" s="6"/>
    </row>
    <row r="803" spans="1:1" x14ac:dyDescent="0.2">
      <c r="A803" s="6"/>
    </row>
    <row r="804" spans="1:1" x14ac:dyDescent="0.2">
      <c r="A804" s="6"/>
    </row>
    <row r="805" spans="1:1" x14ac:dyDescent="0.2">
      <c r="A805" s="6"/>
    </row>
    <row r="806" spans="1:1" x14ac:dyDescent="0.2">
      <c r="A806" s="6"/>
    </row>
    <row r="807" spans="1:1" x14ac:dyDescent="0.2">
      <c r="A807" s="6"/>
    </row>
    <row r="808" spans="1:1" x14ac:dyDescent="0.2">
      <c r="A808" s="6"/>
    </row>
    <row r="809" spans="1:1" x14ac:dyDescent="0.2">
      <c r="A809" s="6"/>
    </row>
    <row r="810" spans="1:1" x14ac:dyDescent="0.2">
      <c r="A810" s="6"/>
    </row>
    <row r="811" spans="1:1" x14ac:dyDescent="0.2">
      <c r="A811" s="6"/>
    </row>
    <row r="812" spans="1:1" x14ac:dyDescent="0.2">
      <c r="A812" s="6"/>
    </row>
    <row r="813" spans="1:1" x14ac:dyDescent="0.2">
      <c r="A813" s="6"/>
    </row>
    <row r="814" spans="1:1" x14ac:dyDescent="0.2">
      <c r="A814" s="6"/>
    </row>
    <row r="815" spans="1:1" x14ac:dyDescent="0.2">
      <c r="A815" s="6"/>
    </row>
    <row r="816" spans="1:1" x14ac:dyDescent="0.2">
      <c r="A816" s="6"/>
    </row>
    <row r="817" spans="1:1" x14ac:dyDescent="0.2">
      <c r="A817" s="6"/>
    </row>
    <row r="818" spans="1:1" x14ac:dyDescent="0.2">
      <c r="A818" s="6"/>
    </row>
    <row r="819" spans="1:1" x14ac:dyDescent="0.2">
      <c r="A819" s="6"/>
    </row>
    <row r="820" spans="1:1" x14ac:dyDescent="0.2">
      <c r="A820" s="6"/>
    </row>
    <row r="821" spans="1:1" x14ac:dyDescent="0.2">
      <c r="A821" s="6"/>
    </row>
    <row r="822" spans="1:1" x14ac:dyDescent="0.2">
      <c r="A822" s="6"/>
    </row>
    <row r="823" spans="1:1" x14ac:dyDescent="0.2">
      <c r="A823" s="6"/>
    </row>
    <row r="824" spans="1:1" x14ac:dyDescent="0.2">
      <c r="A824" s="6"/>
    </row>
    <row r="825" spans="1:1" x14ac:dyDescent="0.2">
      <c r="A825" s="6"/>
    </row>
    <row r="826" spans="1:1" x14ac:dyDescent="0.2">
      <c r="A826" s="6"/>
    </row>
    <row r="827" spans="1:1" x14ac:dyDescent="0.2">
      <c r="A827" s="6"/>
    </row>
    <row r="828" spans="1:1" x14ac:dyDescent="0.2">
      <c r="A828" s="6"/>
    </row>
    <row r="829" spans="1:1" x14ac:dyDescent="0.2">
      <c r="A829" s="6"/>
    </row>
    <row r="830" spans="1:1" x14ac:dyDescent="0.2">
      <c r="A830" s="6"/>
    </row>
    <row r="831" spans="1:1" x14ac:dyDescent="0.2">
      <c r="A831" s="6"/>
    </row>
    <row r="832" spans="1:1" x14ac:dyDescent="0.2">
      <c r="A832" s="6"/>
    </row>
    <row r="833" spans="1:1" x14ac:dyDescent="0.2">
      <c r="A833" s="6"/>
    </row>
    <row r="834" spans="1:1" x14ac:dyDescent="0.2">
      <c r="A834" s="6"/>
    </row>
    <row r="835" spans="1:1" x14ac:dyDescent="0.2">
      <c r="A835" s="6"/>
    </row>
    <row r="836" spans="1:1" x14ac:dyDescent="0.2">
      <c r="A836" s="6"/>
    </row>
    <row r="837" spans="1:1" x14ac:dyDescent="0.2">
      <c r="A837" s="6"/>
    </row>
    <row r="838" spans="1:1" x14ac:dyDescent="0.2">
      <c r="A838" s="6"/>
    </row>
    <row r="839" spans="1:1" x14ac:dyDescent="0.2">
      <c r="A839" s="6"/>
    </row>
    <row r="840" spans="1:1" x14ac:dyDescent="0.2">
      <c r="A840" s="6"/>
    </row>
    <row r="841" spans="1:1" x14ac:dyDescent="0.2">
      <c r="A841" s="6"/>
    </row>
    <row r="842" spans="1:1" x14ac:dyDescent="0.2">
      <c r="A842" s="6"/>
    </row>
    <row r="843" spans="1:1" x14ac:dyDescent="0.2">
      <c r="A843" s="6"/>
    </row>
    <row r="844" spans="1:1" x14ac:dyDescent="0.2">
      <c r="A844" s="6"/>
    </row>
    <row r="845" spans="1:1" x14ac:dyDescent="0.2">
      <c r="A845" s="6"/>
    </row>
    <row r="846" spans="1:1" x14ac:dyDescent="0.2">
      <c r="A846" s="6"/>
    </row>
    <row r="847" spans="1:1" x14ac:dyDescent="0.2">
      <c r="A847" s="6"/>
    </row>
    <row r="848" spans="1:1" x14ac:dyDescent="0.2">
      <c r="A848" s="6"/>
    </row>
    <row r="849" spans="1:1" x14ac:dyDescent="0.2">
      <c r="A849" s="6"/>
    </row>
    <row r="850" spans="1:1" x14ac:dyDescent="0.2">
      <c r="A850" s="6"/>
    </row>
    <row r="851" spans="1:1" x14ac:dyDescent="0.2">
      <c r="A851" s="6"/>
    </row>
    <row r="852" spans="1:1" x14ac:dyDescent="0.2">
      <c r="A852" s="6"/>
    </row>
    <row r="853" spans="1:1" x14ac:dyDescent="0.2">
      <c r="A853" s="6"/>
    </row>
    <row r="854" spans="1:1" x14ac:dyDescent="0.2">
      <c r="A854" s="6"/>
    </row>
    <row r="855" spans="1:1" x14ac:dyDescent="0.2">
      <c r="A855" s="6"/>
    </row>
    <row r="856" spans="1:1" x14ac:dyDescent="0.2">
      <c r="A856" s="6"/>
    </row>
    <row r="857" spans="1:1" x14ac:dyDescent="0.2">
      <c r="A857" s="6"/>
    </row>
    <row r="858" spans="1:1" x14ac:dyDescent="0.2">
      <c r="A858" s="6"/>
    </row>
    <row r="859" spans="1:1" x14ac:dyDescent="0.2">
      <c r="A859" s="6"/>
    </row>
    <row r="860" spans="1:1" x14ac:dyDescent="0.2">
      <c r="A860" s="6"/>
    </row>
    <row r="861" spans="1:1" x14ac:dyDescent="0.2">
      <c r="A861" s="6"/>
    </row>
    <row r="862" spans="1:1" x14ac:dyDescent="0.2">
      <c r="A862" s="6"/>
    </row>
    <row r="863" spans="1:1" x14ac:dyDescent="0.2">
      <c r="A863" s="6"/>
    </row>
    <row r="864" spans="1:1" x14ac:dyDescent="0.2">
      <c r="A864" s="6"/>
    </row>
    <row r="865" spans="1:1" x14ac:dyDescent="0.2">
      <c r="A865" s="6"/>
    </row>
    <row r="866" spans="1:1" x14ac:dyDescent="0.2">
      <c r="A866" s="6"/>
    </row>
    <row r="867" spans="1:1" x14ac:dyDescent="0.2">
      <c r="A867" s="6"/>
    </row>
    <row r="868" spans="1:1" x14ac:dyDescent="0.2">
      <c r="A868" s="6"/>
    </row>
    <row r="869" spans="1:1" x14ac:dyDescent="0.2">
      <c r="A869" s="6"/>
    </row>
    <row r="870" spans="1:1" x14ac:dyDescent="0.2">
      <c r="A870" s="6"/>
    </row>
    <row r="871" spans="1:1" x14ac:dyDescent="0.2">
      <c r="A871" s="6"/>
    </row>
    <row r="872" spans="1:1" x14ac:dyDescent="0.2">
      <c r="A872" s="6"/>
    </row>
    <row r="873" spans="1:1" x14ac:dyDescent="0.2">
      <c r="A873" s="6"/>
    </row>
    <row r="874" spans="1:1" x14ac:dyDescent="0.2">
      <c r="A874" s="6"/>
    </row>
    <row r="875" spans="1:1" x14ac:dyDescent="0.2">
      <c r="A875" s="6"/>
    </row>
    <row r="876" spans="1:1" x14ac:dyDescent="0.2">
      <c r="A876" s="6"/>
    </row>
    <row r="877" spans="1:1" x14ac:dyDescent="0.2">
      <c r="A877" s="6"/>
    </row>
    <row r="878" spans="1:1" x14ac:dyDescent="0.2">
      <c r="A878" s="6"/>
    </row>
    <row r="879" spans="1:1" x14ac:dyDescent="0.2">
      <c r="A879" s="6"/>
    </row>
    <row r="880" spans="1:1" x14ac:dyDescent="0.2">
      <c r="A880" s="6"/>
    </row>
    <row r="881" spans="1:1" x14ac:dyDescent="0.2">
      <c r="A881" s="6"/>
    </row>
    <row r="882" spans="1:1" x14ac:dyDescent="0.2">
      <c r="A882" s="6"/>
    </row>
    <row r="883" spans="1:1" x14ac:dyDescent="0.2">
      <c r="A883" s="6"/>
    </row>
    <row r="884" spans="1:1" x14ac:dyDescent="0.2">
      <c r="A884" s="6"/>
    </row>
    <row r="885" spans="1:1" x14ac:dyDescent="0.2">
      <c r="A885" s="6"/>
    </row>
    <row r="886" spans="1:1" x14ac:dyDescent="0.2">
      <c r="A886" s="6"/>
    </row>
    <row r="887" spans="1:1" x14ac:dyDescent="0.2">
      <c r="A887" s="6"/>
    </row>
    <row r="888" spans="1:1" x14ac:dyDescent="0.2">
      <c r="A888" s="6"/>
    </row>
    <row r="889" spans="1:1" x14ac:dyDescent="0.2">
      <c r="A889" s="6"/>
    </row>
    <row r="890" spans="1:1" x14ac:dyDescent="0.2">
      <c r="A890" s="6"/>
    </row>
    <row r="891" spans="1:1" x14ac:dyDescent="0.2">
      <c r="A891" s="6"/>
    </row>
    <row r="892" spans="1:1" x14ac:dyDescent="0.2">
      <c r="A892" s="6"/>
    </row>
    <row r="893" spans="1:1" x14ac:dyDescent="0.2">
      <c r="A893" s="6"/>
    </row>
    <row r="894" spans="1:1" x14ac:dyDescent="0.2">
      <c r="A894" s="6"/>
    </row>
    <row r="895" spans="1:1" x14ac:dyDescent="0.2">
      <c r="A895" s="6"/>
    </row>
    <row r="896" spans="1:1" x14ac:dyDescent="0.2">
      <c r="A896" s="6"/>
    </row>
    <row r="897" spans="1:1" x14ac:dyDescent="0.2">
      <c r="A897" s="6"/>
    </row>
    <row r="898" spans="1:1" x14ac:dyDescent="0.2">
      <c r="A898" s="6"/>
    </row>
    <row r="899" spans="1:1" x14ac:dyDescent="0.2">
      <c r="A899" s="6"/>
    </row>
    <row r="900" spans="1:1" x14ac:dyDescent="0.2">
      <c r="A900" s="6"/>
    </row>
    <row r="901" spans="1:1" x14ac:dyDescent="0.2">
      <c r="A901" s="6"/>
    </row>
    <row r="902" spans="1:1" x14ac:dyDescent="0.2">
      <c r="A902" s="6"/>
    </row>
    <row r="903" spans="1:1" x14ac:dyDescent="0.2">
      <c r="A903" s="6"/>
    </row>
    <row r="904" spans="1:1" x14ac:dyDescent="0.2">
      <c r="A904" s="6"/>
    </row>
    <row r="905" spans="1:1" x14ac:dyDescent="0.2">
      <c r="A905" s="6"/>
    </row>
    <row r="906" spans="1:1" x14ac:dyDescent="0.2">
      <c r="A906" s="6"/>
    </row>
    <row r="907" spans="1:1" x14ac:dyDescent="0.2">
      <c r="A907" s="6"/>
    </row>
    <row r="908" spans="1:1" x14ac:dyDescent="0.2">
      <c r="A908" s="6"/>
    </row>
    <row r="909" spans="1:1" x14ac:dyDescent="0.2">
      <c r="A909" s="6"/>
    </row>
    <row r="910" spans="1:1" x14ac:dyDescent="0.2">
      <c r="A910" s="6"/>
    </row>
    <row r="911" spans="1:1" x14ac:dyDescent="0.2">
      <c r="A911" s="6"/>
    </row>
    <row r="912" spans="1:1" x14ac:dyDescent="0.2">
      <c r="A912" s="6"/>
    </row>
    <row r="913" spans="1:1" x14ac:dyDescent="0.2">
      <c r="A913" s="6"/>
    </row>
    <row r="914" spans="1:1" x14ac:dyDescent="0.2">
      <c r="A914" s="6"/>
    </row>
    <row r="915" spans="1:1" x14ac:dyDescent="0.2">
      <c r="A915" s="6"/>
    </row>
    <row r="916" spans="1:1" x14ac:dyDescent="0.2">
      <c r="A916" s="6"/>
    </row>
    <row r="917" spans="1:1" x14ac:dyDescent="0.2">
      <c r="A917" s="6"/>
    </row>
    <row r="918" spans="1:1" x14ac:dyDescent="0.2">
      <c r="A918" s="6"/>
    </row>
    <row r="919" spans="1:1" x14ac:dyDescent="0.2">
      <c r="A919" s="6"/>
    </row>
    <row r="920" spans="1:1" x14ac:dyDescent="0.2">
      <c r="A920" s="6"/>
    </row>
    <row r="921" spans="1:1" x14ac:dyDescent="0.2">
      <c r="A921" s="6"/>
    </row>
    <row r="922" spans="1:1" x14ac:dyDescent="0.2">
      <c r="A922" s="6"/>
    </row>
    <row r="923" spans="1:1" x14ac:dyDescent="0.2">
      <c r="A923" s="6"/>
    </row>
    <row r="924" spans="1:1" x14ac:dyDescent="0.2">
      <c r="A924" s="6"/>
    </row>
    <row r="925" spans="1:1" x14ac:dyDescent="0.2">
      <c r="A925" s="6"/>
    </row>
    <row r="926" spans="1:1" x14ac:dyDescent="0.2">
      <c r="A926" s="6"/>
    </row>
    <row r="927" spans="1:1" x14ac:dyDescent="0.2">
      <c r="A927" s="6"/>
    </row>
    <row r="928" spans="1:1" x14ac:dyDescent="0.2">
      <c r="A928" s="6"/>
    </row>
    <row r="929" spans="1:1" x14ac:dyDescent="0.2">
      <c r="A929" s="6"/>
    </row>
    <row r="930" spans="1:1" x14ac:dyDescent="0.2">
      <c r="A930" s="6"/>
    </row>
    <row r="931" spans="1:1" x14ac:dyDescent="0.2">
      <c r="A931" s="6"/>
    </row>
    <row r="932" spans="1:1" x14ac:dyDescent="0.2">
      <c r="A932" s="6"/>
    </row>
    <row r="933" spans="1:1" x14ac:dyDescent="0.2">
      <c r="A933" s="6"/>
    </row>
    <row r="934" spans="1:1" x14ac:dyDescent="0.2">
      <c r="A934" s="6"/>
    </row>
    <row r="935" spans="1:1" x14ac:dyDescent="0.2">
      <c r="A935" s="6"/>
    </row>
    <row r="936" spans="1:1" x14ac:dyDescent="0.2">
      <c r="A936" s="6"/>
    </row>
    <row r="937" spans="1:1" x14ac:dyDescent="0.2">
      <c r="A937" s="6"/>
    </row>
    <row r="938" spans="1:1" x14ac:dyDescent="0.2">
      <c r="A938" s="6"/>
    </row>
    <row r="939" spans="1:1" x14ac:dyDescent="0.2">
      <c r="A939" s="6"/>
    </row>
    <row r="940" spans="1:1" x14ac:dyDescent="0.2">
      <c r="A940" s="6"/>
    </row>
    <row r="941" spans="1:1" x14ac:dyDescent="0.2">
      <c r="A941" s="6"/>
    </row>
    <row r="942" spans="1:1" x14ac:dyDescent="0.2">
      <c r="A942" s="6"/>
    </row>
    <row r="943" spans="1:1" x14ac:dyDescent="0.2">
      <c r="A943" s="6"/>
    </row>
    <row r="944" spans="1:1" x14ac:dyDescent="0.2">
      <c r="A944" s="6"/>
    </row>
    <row r="945" spans="1:1" x14ac:dyDescent="0.2">
      <c r="A945" s="6"/>
    </row>
    <row r="946" spans="1:1" x14ac:dyDescent="0.2">
      <c r="A946" s="6"/>
    </row>
    <row r="947" spans="1:1" x14ac:dyDescent="0.2">
      <c r="A947" s="6"/>
    </row>
    <row r="948" spans="1:1" x14ac:dyDescent="0.2">
      <c r="A948" s="6"/>
    </row>
    <row r="949" spans="1:1" x14ac:dyDescent="0.2">
      <c r="A949" s="6"/>
    </row>
    <row r="950" spans="1:1" x14ac:dyDescent="0.2">
      <c r="A950" s="6"/>
    </row>
    <row r="951" spans="1:1" x14ac:dyDescent="0.2">
      <c r="A951" s="6"/>
    </row>
    <row r="952" spans="1:1" x14ac:dyDescent="0.2">
      <c r="A952" s="6"/>
    </row>
    <row r="953" spans="1:1" x14ac:dyDescent="0.2">
      <c r="A953" s="6"/>
    </row>
    <row r="954" spans="1:1" x14ac:dyDescent="0.2">
      <c r="A954" s="6"/>
    </row>
    <row r="955" spans="1:1" x14ac:dyDescent="0.2">
      <c r="A955" s="6"/>
    </row>
    <row r="956" spans="1:1" x14ac:dyDescent="0.2">
      <c r="A956" s="6"/>
    </row>
    <row r="957" spans="1:1" x14ac:dyDescent="0.2">
      <c r="A957" s="6"/>
    </row>
    <row r="958" spans="1:1" x14ac:dyDescent="0.2">
      <c r="A958" s="6"/>
    </row>
    <row r="959" spans="1:1" x14ac:dyDescent="0.2">
      <c r="A959" s="6"/>
    </row>
    <row r="960" spans="1:1" x14ac:dyDescent="0.2">
      <c r="A960" s="6"/>
    </row>
    <row r="961" spans="1:1" x14ac:dyDescent="0.2">
      <c r="A961" s="6"/>
    </row>
    <row r="962" spans="1:1" x14ac:dyDescent="0.2">
      <c r="A962" s="6"/>
    </row>
    <row r="963" spans="1:1" x14ac:dyDescent="0.2">
      <c r="A963" s="6"/>
    </row>
    <row r="964" spans="1:1" x14ac:dyDescent="0.2">
      <c r="A964" s="6"/>
    </row>
    <row r="965" spans="1:1" x14ac:dyDescent="0.2">
      <c r="A965" s="6"/>
    </row>
    <row r="966" spans="1:1" x14ac:dyDescent="0.2">
      <c r="A966" s="6"/>
    </row>
    <row r="967" spans="1:1" x14ac:dyDescent="0.2">
      <c r="A967" s="6"/>
    </row>
    <row r="968" spans="1:1" x14ac:dyDescent="0.2">
      <c r="A968" s="6"/>
    </row>
    <row r="969" spans="1:1" x14ac:dyDescent="0.2">
      <c r="A969" s="6"/>
    </row>
    <row r="970" spans="1:1" x14ac:dyDescent="0.2">
      <c r="A970" s="6"/>
    </row>
    <row r="971" spans="1:1" x14ac:dyDescent="0.2">
      <c r="A971" s="6"/>
    </row>
    <row r="972" spans="1:1" x14ac:dyDescent="0.2">
      <c r="A972" s="6"/>
    </row>
    <row r="973" spans="1:1" x14ac:dyDescent="0.2">
      <c r="A973" s="6"/>
    </row>
    <row r="974" spans="1:1" x14ac:dyDescent="0.2">
      <c r="A974" s="6"/>
    </row>
    <row r="975" spans="1:1" x14ac:dyDescent="0.2">
      <c r="A975" s="6"/>
    </row>
    <row r="976" spans="1:1" x14ac:dyDescent="0.2">
      <c r="A976" s="6"/>
    </row>
    <row r="977" spans="1:1" x14ac:dyDescent="0.2">
      <c r="A977" s="6"/>
    </row>
    <row r="978" spans="1:1" x14ac:dyDescent="0.2">
      <c r="A978" s="6"/>
    </row>
    <row r="979" spans="1:1" x14ac:dyDescent="0.2">
      <c r="A979" s="6"/>
    </row>
    <row r="980" spans="1:1" x14ac:dyDescent="0.2">
      <c r="A980" s="6"/>
    </row>
    <row r="981" spans="1:1" x14ac:dyDescent="0.2">
      <c r="A981" s="6"/>
    </row>
    <row r="982" spans="1:1" x14ac:dyDescent="0.2">
      <c r="A982" s="6"/>
    </row>
    <row r="983" spans="1:1" x14ac:dyDescent="0.2">
      <c r="A983" s="6"/>
    </row>
    <row r="984" spans="1:1" x14ac:dyDescent="0.2">
      <c r="A984" s="6"/>
    </row>
    <row r="985" spans="1:1" x14ac:dyDescent="0.2">
      <c r="A985" s="6"/>
    </row>
    <row r="986" spans="1:1" x14ac:dyDescent="0.2">
      <c r="A986" s="6"/>
    </row>
    <row r="987" spans="1:1" x14ac:dyDescent="0.2">
      <c r="A987" s="6"/>
    </row>
    <row r="988" spans="1:1" x14ac:dyDescent="0.2">
      <c r="A988" s="6"/>
    </row>
    <row r="989" spans="1:1" x14ac:dyDescent="0.2">
      <c r="A989" s="6"/>
    </row>
    <row r="990" spans="1:1" x14ac:dyDescent="0.2">
      <c r="A990" s="6"/>
    </row>
    <row r="991" spans="1:1" x14ac:dyDescent="0.2">
      <c r="A991" s="6"/>
    </row>
    <row r="992" spans="1:1" x14ac:dyDescent="0.2">
      <c r="A992" s="6"/>
    </row>
    <row r="993" spans="1:1" x14ac:dyDescent="0.2">
      <c r="A993" s="6"/>
    </row>
    <row r="994" spans="1:1" x14ac:dyDescent="0.2">
      <c r="A994" s="6"/>
    </row>
    <row r="995" spans="1:1" x14ac:dyDescent="0.2">
      <c r="A995" s="6"/>
    </row>
    <row r="996" spans="1:1" x14ac:dyDescent="0.2">
      <c r="A996" s="6"/>
    </row>
    <row r="997" spans="1:1" x14ac:dyDescent="0.2">
      <c r="A997" s="6"/>
    </row>
    <row r="998" spans="1:1" x14ac:dyDescent="0.2">
      <c r="A998" s="6"/>
    </row>
    <row r="999" spans="1:1" x14ac:dyDescent="0.2">
      <c r="A999" s="6"/>
    </row>
    <row r="1000" spans="1:1" x14ac:dyDescent="0.2">
      <c r="A1000" s="6"/>
    </row>
    <row r="1001" spans="1:1" x14ac:dyDescent="0.2">
      <c r="A1001" s="6"/>
    </row>
    <row r="1002" spans="1:1" x14ac:dyDescent="0.2">
      <c r="A1002" s="6"/>
    </row>
    <row r="1003" spans="1:1" x14ac:dyDescent="0.2">
      <c r="A1003" s="6"/>
    </row>
    <row r="1004" spans="1:1" x14ac:dyDescent="0.2">
      <c r="A1004" s="6"/>
    </row>
    <row r="1005" spans="1:1" x14ac:dyDescent="0.2">
      <c r="A1005" s="6"/>
    </row>
    <row r="1006" spans="1:1" x14ac:dyDescent="0.2">
      <c r="A1006" s="6"/>
    </row>
    <row r="1007" spans="1:1" x14ac:dyDescent="0.2">
      <c r="A1007" s="6"/>
    </row>
    <row r="1008" spans="1:1" x14ac:dyDescent="0.2">
      <c r="A1008" s="6"/>
    </row>
    <row r="1009" spans="1:1" x14ac:dyDescent="0.2">
      <c r="A1009" s="6"/>
    </row>
    <row r="1010" spans="1:1" x14ac:dyDescent="0.2">
      <c r="A1010" s="6"/>
    </row>
    <row r="1011" spans="1:1" x14ac:dyDescent="0.2">
      <c r="A1011" s="6"/>
    </row>
    <row r="1012" spans="1:1" x14ac:dyDescent="0.2">
      <c r="A1012" s="6"/>
    </row>
    <row r="1013" spans="1:1" x14ac:dyDescent="0.2">
      <c r="A1013" s="6"/>
    </row>
    <row r="1014" spans="1:1" x14ac:dyDescent="0.2">
      <c r="A1014" s="6"/>
    </row>
    <row r="1015" spans="1:1" x14ac:dyDescent="0.2">
      <c r="A1015" s="6"/>
    </row>
    <row r="1016" spans="1:1" x14ac:dyDescent="0.2">
      <c r="A1016" s="6"/>
    </row>
    <row r="1017" spans="1:1" x14ac:dyDescent="0.2">
      <c r="A1017" s="6"/>
    </row>
    <row r="1018" spans="1:1" x14ac:dyDescent="0.2">
      <c r="A1018" s="6"/>
    </row>
    <row r="1019" spans="1:1" x14ac:dyDescent="0.2">
      <c r="A1019" s="6"/>
    </row>
    <row r="1020" spans="1:1" x14ac:dyDescent="0.2">
      <c r="A1020" s="6"/>
    </row>
    <row r="1021" spans="1:1" x14ac:dyDescent="0.2">
      <c r="A1021" s="6"/>
    </row>
    <row r="1022" spans="1:1" x14ac:dyDescent="0.2">
      <c r="A1022" s="6"/>
    </row>
    <row r="1023" spans="1:1" x14ac:dyDescent="0.2">
      <c r="A1023" s="6"/>
    </row>
    <row r="1024" spans="1:1" x14ac:dyDescent="0.2">
      <c r="A1024" s="6"/>
    </row>
    <row r="1025" spans="1:1" x14ac:dyDescent="0.2">
      <c r="A1025" s="6"/>
    </row>
    <row r="1026" spans="1:1" x14ac:dyDescent="0.2">
      <c r="A1026" s="6"/>
    </row>
    <row r="1027" spans="1:1" x14ac:dyDescent="0.2">
      <c r="A1027" s="6"/>
    </row>
    <row r="1028" spans="1:1" x14ac:dyDescent="0.2">
      <c r="A1028" s="6"/>
    </row>
    <row r="1029" spans="1:1" x14ac:dyDescent="0.2">
      <c r="A1029" s="6"/>
    </row>
    <row r="1030" spans="1:1" x14ac:dyDescent="0.2">
      <c r="A1030" s="6"/>
    </row>
    <row r="1031" spans="1:1" x14ac:dyDescent="0.2">
      <c r="A1031" s="6"/>
    </row>
    <row r="1032" spans="1:1" x14ac:dyDescent="0.2">
      <c r="A1032" s="6"/>
    </row>
    <row r="1033" spans="1:1" x14ac:dyDescent="0.2">
      <c r="A1033" s="6"/>
    </row>
    <row r="1034" spans="1:1" x14ac:dyDescent="0.2">
      <c r="A1034" s="6"/>
    </row>
    <row r="1035" spans="1:1" x14ac:dyDescent="0.2">
      <c r="A1035" s="6"/>
    </row>
    <row r="1036" spans="1:1" x14ac:dyDescent="0.2">
      <c r="A1036" s="6"/>
    </row>
    <row r="1037" spans="1:1" x14ac:dyDescent="0.2">
      <c r="A1037" s="6"/>
    </row>
    <row r="1038" spans="1:1" x14ac:dyDescent="0.2">
      <c r="A1038" s="6"/>
    </row>
    <row r="1039" spans="1:1" x14ac:dyDescent="0.2">
      <c r="A1039" s="6"/>
    </row>
    <row r="1040" spans="1:1" x14ac:dyDescent="0.2">
      <c r="A1040" s="6"/>
    </row>
    <row r="1041" spans="1:1" x14ac:dyDescent="0.2">
      <c r="A1041" s="6"/>
    </row>
    <row r="1042" spans="1:1" x14ac:dyDescent="0.2">
      <c r="A1042" s="6"/>
    </row>
    <row r="1043" spans="1:1" x14ac:dyDescent="0.2">
      <c r="A1043" s="6"/>
    </row>
    <row r="1044" spans="1:1" x14ac:dyDescent="0.2">
      <c r="A1044" s="6"/>
    </row>
    <row r="1045" spans="1:1" x14ac:dyDescent="0.2">
      <c r="A1045" s="6"/>
    </row>
    <row r="1046" spans="1:1" x14ac:dyDescent="0.2">
      <c r="A1046" s="6"/>
    </row>
    <row r="1047" spans="1:1" x14ac:dyDescent="0.2">
      <c r="A1047" s="6"/>
    </row>
    <row r="1048" spans="1:1" x14ac:dyDescent="0.2">
      <c r="A1048" s="6"/>
    </row>
    <row r="1049" spans="1:1" x14ac:dyDescent="0.2">
      <c r="A1049" s="6"/>
    </row>
    <row r="1050" spans="1:1" x14ac:dyDescent="0.2">
      <c r="A1050" s="6"/>
    </row>
    <row r="1051" spans="1:1" x14ac:dyDescent="0.2">
      <c r="A1051" s="6"/>
    </row>
    <row r="1052" spans="1:1" x14ac:dyDescent="0.2">
      <c r="A1052" s="6"/>
    </row>
    <row r="1053" spans="1:1" x14ac:dyDescent="0.2">
      <c r="A1053" s="6"/>
    </row>
    <row r="1054" spans="1:1" x14ac:dyDescent="0.2">
      <c r="A1054" s="6"/>
    </row>
    <row r="1055" spans="1:1" x14ac:dyDescent="0.2">
      <c r="A1055" s="6"/>
    </row>
    <row r="1056" spans="1:1" x14ac:dyDescent="0.2">
      <c r="A1056" s="6"/>
    </row>
    <row r="1057" spans="1:1" x14ac:dyDescent="0.2">
      <c r="A1057" s="6"/>
    </row>
    <row r="1058" spans="1:1" x14ac:dyDescent="0.2">
      <c r="A1058" s="6"/>
    </row>
    <row r="1059" spans="1:1" x14ac:dyDescent="0.2">
      <c r="A1059" s="6"/>
    </row>
    <row r="1060" spans="1:1" x14ac:dyDescent="0.2">
      <c r="A1060" s="6"/>
    </row>
    <row r="1061" spans="1:1" x14ac:dyDescent="0.2">
      <c r="A1061" s="6"/>
    </row>
    <row r="1062" spans="1:1" x14ac:dyDescent="0.2">
      <c r="A1062" s="6"/>
    </row>
    <row r="1063" spans="1:1" x14ac:dyDescent="0.2">
      <c r="A1063" s="6"/>
    </row>
    <row r="1064" spans="1:1" x14ac:dyDescent="0.2">
      <c r="A1064" s="6"/>
    </row>
    <row r="1065" spans="1:1" x14ac:dyDescent="0.2">
      <c r="A1065" s="6"/>
    </row>
    <row r="1066" spans="1:1" x14ac:dyDescent="0.2">
      <c r="A1066" s="6"/>
    </row>
    <row r="1067" spans="1:1" x14ac:dyDescent="0.2">
      <c r="A1067" s="6"/>
    </row>
    <row r="1068" spans="1:1" x14ac:dyDescent="0.2">
      <c r="A1068" s="6"/>
    </row>
    <row r="1069" spans="1:1" x14ac:dyDescent="0.2">
      <c r="A1069" s="6"/>
    </row>
    <row r="1070" spans="1:1" x14ac:dyDescent="0.2">
      <c r="A1070" s="6"/>
    </row>
    <row r="1071" spans="1:1" x14ac:dyDescent="0.2">
      <c r="A1071" s="6"/>
    </row>
    <row r="1072" spans="1:1" x14ac:dyDescent="0.2">
      <c r="A1072" s="6"/>
    </row>
    <row r="1073" spans="1:1" x14ac:dyDescent="0.2">
      <c r="A1073" s="6"/>
    </row>
    <row r="1074" spans="1:1" x14ac:dyDescent="0.2">
      <c r="A1074" s="6"/>
    </row>
    <row r="1075" spans="1:1" x14ac:dyDescent="0.2">
      <c r="A1075" s="6"/>
    </row>
    <row r="1076" spans="1:1" x14ac:dyDescent="0.2">
      <c r="A1076" s="6"/>
    </row>
    <row r="1077" spans="1:1" x14ac:dyDescent="0.2">
      <c r="A1077" s="6"/>
    </row>
    <row r="1078" spans="1:1" x14ac:dyDescent="0.2">
      <c r="A1078" s="6"/>
    </row>
    <row r="1079" spans="1:1" x14ac:dyDescent="0.2">
      <c r="A1079" s="6"/>
    </row>
    <row r="1080" spans="1:1" x14ac:dyDescent="0.2">
      <c r="A1080" s="6"/>
    </row>
    <row r="1081" spans="1:1" x14ac:dyDescent="0.2">
      <c r="A1081" s="6"/>
    </row>
    <row r="1082" spans="1:1" x14ac:dyDescent="0.2">
      <c r="A1082" s="6"/>
    </row>
    <row r="1083" spans="1:1" x14ac:dyDescent="0.2">
      <c r="A1083" s="6"/>
    </row>
    <row r="1084" spans="1:1" x14ac:dyDescent="0.2">
      <c r="A1084" s="6"/>
    </row>
    <row r="1085" spans="1:1" x14ac:dyDescent="0.2">
      <c r="A1085" s="6"/>
    </row>
    <row r="1086" spans="1:1" x14ac:dyDescent="0.2">
      <c r="A1086" s="6"/>
    </row>
    <row r="1087" spans="1:1" x14ac:dyDescent="0.2">
      <c r="A1087" s="6"/>
    </row>
    <row r="1088" spans="1:1" x14ac:dyDescent="0.2">
      <c r="A1088" s="6"/>
    </row>
    <row r="1089" spans="1:1" x14ac:dyDescent="0.2">
      <c r="A1089" s="6"/>
    </row>
    <row r="1090" spans="1:1" x14ac:dyDescent="0.2">
      <c r="A1090" s="6"/>
    </row>
    <row r="1091" spans="1:1" x14ac:dyDescent="0.2">
      <c r="A1091" s="6"/>
    </row>
    <row r="1092" spans="1:1" x14ac:dyDescent="0.2">
      <c r="A1092" s="6"/>
    </row>
    <row r="1093" spans="1:1" x14ac:dyDescent="0.2">
      <c r="A1093" s="6"/>
    </row>
    <row r="1094" spans="1:1" x14ac:dyDescent="0.2">
      <c r="A1094" s="6"/>
    </row>
    <row r="1095" spans="1:1" x14ac:dyDescent="0.2">
      <c r="A1095" s="6"/>
    </row>
    <row r="1096" spans="1:1" x14ac:dyDescent="0.2">
      <c r="A1096" s="6"/>
    </row>
    <row r="1097" spans="1:1" x14ac:dyDescent="0.2">
      <c r="A1097" s="6"/>
    </row>
    <row r="1098" spans="1:1" x14ac:dyDescent="0.2">
      <c r="A1098" s="6"/>
    </row>
    <row r="1099" spans="1:1" x14ac:dyDescent="0.2">
      <c r="A1099" s="6"/>
    </row>
    <row r="1100" spans="1:1" x14ac:dyDescent="0.2">
      <c r="A1100" s="6"/>
    </row>
    <row r="1101" spans="1:1" x14ac:dyDescent="0.2">
      <c r="A1101" s="6"/>
    </row>
    <row r="1102" spans="1:1" x14ac:dyDescent="0.2">
      <c r="A1102" s="6"/>
    </row>
    <row r="1103" spans="1:1" x14ac:dyDescent="0.2">
      <c r="A1103" s="6"/>
    </row>
    <row r="1104" spans="1:1" x14ac:dyDescent="0.2">
      <c r="A1104" s="6"/>
    </row>
    <row r="1105" spans="1:1" x14ac:dyDescent="0.2">
      <c r="A1105" s="6"/>
    </row>
    <row r="1106" spans="1:1" x14ac:dyDescent="0.2">
      <c r="A1106" s="6"/>
    </row>
    <row r="1107" spans="1:1" x14ac:dyDescent="0.2">
      <c r="A1107" s="6"/>
    </row>
    <row r="1108" spans="1:1" x14ac:dyDescent="0.2">
      <c r="A1108" s="6"/>
    </row>
    <row r="1109" spans="1:1" x14ac:dyDescent="0.2">
      <c r="A1109" s="6"/>
    </row>
    <row r="1110" spans="1:1" x14ac:dyDescent="0.2">
      <c r="A1110" s="6"/>
    </row>
    <row r="1111" spans="1:1" x14ac:dyDescent="0.2">
      <c r="A1111" s="6"/>
    </row>
    <row r="1112" spans="1:1" x14ac:dyDescent="0.2">
      <c r="A1112" s="6"/>
    </row>
    <row r="1113" spans="1:1" x14ac:dyDescent="0.2">
      <c r="A1113" s="6"/>
    </row>
    <row r="1114" spans="1:1" x14ac:dyDescent="0.2">
      <c r="A1114" s="6"/>
    </row>
    <row r="1115" spans="1:1" x14ac:dyDescent="0.2">
      <c r="A1115" s="6"/>
    </row>
    <row r="1116" spans="1:1" x14ac:dyDescent="0.2">
      <c r="A1116" s="6"/>
    </row>
    <row r="1117" spans="1:1" x14ac:dyDescent="0.2">
      <c r="A1117" s="6"/>
    </row>
    <row r="1118" spans="1:1" x14ac:dyDescent="0.2">
      <c r="A1118" s="6"/>
    </row>
    <row r="1119" spans="1:1" x14ac:dyDescent="0.2">
      <c r="A1119" s="6"/>
    </row>
    <row r="1120" spans="1:1" x14ac:dyDescent="0.2">
      <c r="A1120" s="6"/>
    </row>
    <row r="1121" spans="1:1" x14ac:dyDescent="0.2">
      <c r="A1121" s="6"/>
    </row>
    <row r="1122" spans="1:1" x14ac:dyDescent="0.2">
      <c r="A1122" s="6"/>
    </row>
    <row r="1123" spans="1:1" x14ac:dyDescent="0.2">
      <c r="A1123" s="6"/>
    </row>
    <row r="1124" spans="1:1" x14ac:dyDescent="0.2">
      <c r="A1124" s="6"/>
    </row>
    <row r="1125" spans="1:1" x14ac:dyDescent="0.2">
      <c r="A1125" s="6"/>
    </row>
    <row r="1126" spans="1:1" x14ac:dyDescent="0.2">
      <c r="A1126" s="6"/>
    </row>
    <row r="1127" spans="1:1" x14ac:dyDescent="0.2">
      <c r="A1127" s="6"/>
    </row>
    <row r="1128" spans="1:1" x14ac:dyDescent="0.2">
      <c r="A1128" s="6"/>
    </row>
    <row r="1129" spans="1:1" x14ac:dyDescent="0.2">
      <c r="A1129" s="6"/>
    </row>
    <row r="1130" spans="1:1" x14ac:dyDescent="0.2">
      <c r="A1130" s="6"/>
    </row>
    <row r="1131" spans="1:1" x14ac:dyDescent="0.2">
      <c r="A1131" s="6"/>
    </row>
    <row r="1132" spans="1:1" x14ac:dyDescent="0.2">
      <c r="A1132" s="6"/>
    </row>
    <row r="1133" spans="1:1" x14ac:dyDescent="0.2">
      <c r="A1133" s="6"/>
    </row>
    <row r="1134" spans="1:1" x14ac:dyDescent="0.2">
      <c r="A1134" s="6"/>
    </row>
    <row r="1135" spans="1:1" x14ac:dyDescent="0.2">
      <c r="A1135" s="6"/>
    </row>
    <row r="1136" spans="1:1" x14ac:dyDescent="0.2">
      <c r="A1136" s="6"/>
    </row>
    <row r="1137" spans="1:1" x14ac:dyDescent="0.2">
      <c r="A1137" s="6"/>
    </row>
    <row r="1138" spans="1:1" x14ac:dyDescent="0.2">
      <c r="A1138" s="6"/>
    </row>
    <row r="1139" spans="1:1" x14ac:dyDescent="0.2">
      <c r="A1139" s="6"/>
    </row>
    <row r="1140" spans="1:1" x14ac:dyDescent="0.2">
      <c r="A1140" s="6"/>
    </row>
    <row r="1141" spans="1:1" x14ac:dyDescent="0.2">
      <c r="A1141" s="6"/>
    </row>
    <row r="1142" spans="1:1" x14ac:dyDescent="0.2">
      <c r="A1142" s="6"/>
    </row>
    <row r="1143" spans="1:1" x14ac:dyDescent="0.2">
      <c r="A1143" s="6"/>
    </row>
    <row r="1144" spans="1:1" x14ac:dyDescent="0.2">
      <c r="A1144" s="6"/>
    </row>
    <row r="1145" spans="1:1" x14ac:dyDescent="0.2">
      <c r="A1145" s="6"/>
    </row>
    <row r="1146" spans="1:1" x14ac:dyDescent="0.2">
      <c r="A1146" s="6"/>
    </row>
    <row r="1147" spans="1:1" x14ac:dyDescent="0.2">
      <c r="A1147" s="6"/>
    </row>
    <row r="1148" spans="1:1" x14ac:dyDescent="0.2">
      <c r="A1148" s="6"/>
    </row>
    <row r="1149" spans="1:1" x14ac:dyDescent="0.2">
      <c r="A1149" s="6"/>
    </row>
    <row r="1150" spans="1:1" x14ac:dyDescent="0.2">
      <c r="A1150" s="6"/>
    </row>
    <row r="1151" spans="1:1" x14ac:dyDescent="0.2">
      <c r="A1151" s="6"/>
    </row>
    <row r="1152" spans="1:1" x14ac:dyDescent="0.2">
      <c r="A1152" s="6"/>
    </row>
    <row r="1153" spans="1:1" x14ac:dyDescent="0.2">
      <c r="A1153" s="6"/>
    </row>
    <row r="1154" spans="1:1" x14ac:dyDescent="0.2">
      <c r="A1154" s="6"/>
    </row>
    <row r="1155" spans="1:1" x14ac:dyDescent="0.2">
      <c r="A1155" s="6"/>
    </row>
    <row r="1156" spans="1:1" x14ac:dyDescent="0.2">
      <c r="A1156" s="6"/>
    </row>
    <row r="1157" spans="1:1" x14ac:dyDescent="0.2">
      <c r="A1157" s="6"/>
    </row>
    <row r="1158" spans="1:1" x14ac:dyDescent="0.2">
      <c r="A1158" s="6"/>
    </row>
    <row r="1159" spans="1:1" x14ac:dyDescent="0.2">
      <c r="A1159" s="6"/>
    </row>
    <row r="1160" spans="1:1" x14ac:dyDescent="0.2">
      <c r="A1160" s="6"/>
    </row>
    <row r="1161" spans="1:1" x14ac:dyDescent="0.2">
      <c r="A1161" s="6"/>
    </row>
    <row r="1162" spans="1:1" x14ac:dyDescent="0.2">
      <c r="A1162" s="6"/>
    </row>
    <row r="1163" spans="1:1" x14ac:dyDescent="0.2">
      <c r="A1163" s="6"/>
    </row>
    <row r="1164" spans="1:1" x14ac:dyDescent="0.2">
      <c r="A1164" s="6"/>
    </row>
    <row r="1165" spans="1:1" x14ac:dyDescent="0.2">
      <c r="A1165" s="6"/>
    </row>
    <row r="1166" spans="1:1" x14ac:dyDescent="0.2">
      <c r="A1166" s="6"/>
    </row>
    <row r="1167" spans="1:1" x14ac:dyDescent="0.2">
      <c r="A1167" s="6"/>
    </row>
    <row r="1168" spans="1:1" x14ac:dyDescent="0.2">
      <c r="A1168" s="6"/>
    </row>
    <row r="1169" spans="1:1" x14ac:dyDescent="0.2">
      <c r="A1169" s="6"/>
    </row>
    <row r="1170" spans="1:1" x14ac:dyDescent="0.2">
      <c r="A1170" s="6"/>
    </row>
    <row r="1171" spans="1:1" x14ac:dyDescent="0.2">
      <c r="A1171" s="6"/>
    </row>
    <row r="1172" spans="1:1" x14ac:dyDescent="0.2">
      <c r="A1172" s="6"/>
    </row>
    <row r="1173" spans="1:1" x14ac:dyDescent="0.2">
      <c r="A1173" s="6"/>
    </row>
    <row r="1174" spans="1:1" x14ac:dyDescent="0.2">
      <c r="A1174" s="6"/>
    </row>
    <row r="1175" spans="1:1" x14ac:dyDescent="0.2">
      <c r="A1175" s="6"/>
    </row>
    <row r="1176" spans="1:1" x14ac:dyDescent="0.2">
      <c r="A1176" s="6"/>
    </row>
    <row r="1177" spans="1:1" x14ac:dyDescent="0.2">
      <c r="A1177" s="6"/>
    </row>
    <row r="1178" spans="1:1" x14ac:dyDescent="0.2">
      <c r="A1178" s="6"/>
    </row>
    <row r="1179" spans="1:1" x14ac:dyDescent="0.2">
      <c r="A1179" s="6"/>
    </row>
    <row r="1180" spans="1:1" x14ac:dyDescent="0.2">
      <c r="A1180" s="6"/>
    </row>
    <row r="1181" spans="1:1" x14ac:dyDescent="0.2">
      <c r="A1181" s="6"/>
    </row>
    <row r="1182" spans="1:1" x14ac:dyDescent="0.2">
      <c r="A1182" s="6"/>
    </row>
    <row r="1183" spans="1:1" x14ac:dyDescent="0.2">
      <c r="A1183" s="6"/>
    </row>
    <row r="1184" spans="1:1" x14ac:dyDescent="0.2">
      <c r="A1184" s="6"/>
    </row>
    <row r="1185" spans="1:1" x14ac:dyDescent="0.2">
      <c r="A1185" s="6"/>
    </row>
    <row r="1186" spans="1:1" x14ac:dyDescent="0.2">
      <c r="A1186" s="6"/>
    </row>
    <row r="1187" spans="1:1" x14ac:dyDescent="0.2">
      <c r="A1187" s="6"/>
    </row>
    <row r="1188" spans="1:1" x14ac:dyDescent="0.2">
      <c r="A1188" s="6"/>
    </row>
    <row r="1189" spans="1:1" x14ac:dyDescent="0.2">
      <c r="A1189" s="6"/>
    </row>
    <row r="1190" spans="1:1" x14ac:dyDescent="0.2">
      <c r="A1190" s="6"/>
    </row>
    <row r="1191" spans="1:1" x14ac:dyDescent="0.2">
      <c r="A1191" s="6"/>
    </row>
    <row r="1192" spans="1:1" x14ac:dyDescent="0.2">
      <c r="A1192" s="6"/>
    </row>
    <row r="1193" spans="1:1" x14ac:dyDescent="0.2">
      <c r="A1193" s="6"/>
    </row>
    <row r="1194" spans="1:1" x14ac:dyDescent="0.2">
      <c r="A1194" s="6"/>
    </row>
    <row r="1195" spans="1:1" x14ac:dyDescent="0.2">
      <c r="A1195" s="6"/>
    </row>
    <row r="1196" spans="1:1" x14ac:dyDescent="0.2">
      <c r="A1196" s="6"/>
    </row>
    <row r="1197" spans="1:1" x14ac:dyDescent="0.2">
      <c r="A1197" s="6"/>
    </row>
    <row r="1198" spans="1:1" x14ac:dyDescent="0.2">
      <c r="A1198" s="6"/>
    </row>
    <row r="1199" spans="1:1" x14ac:dyDescent="0.2">
      <c r="A1199" s="6"/>
    </row>
    <row r="1200" spans="1:1" x14ac:dyDescent="0.2">
      <c r="A1200" s="6"/>
    </row>
    <row r="1201" spans="1:1" x14ac:dyDescent="0.2">
      <c r="A1201" s="6"/>
    </row>
    <row r="1202" spans="1:1" x14ac:dyDescent="0.2">
      <c r="A1202" s="6"/>
    </row>
    <row r="1203" spans="1:1" x14ac:dyDescent="0.2">
      <c r="A1203" s="6"/>
    </row>
    <row r="1204" spans="1:1" x14ac:dyDescent="0.2">
      <c r="A1204" s="6"/>
    </row>
    <row r="1205" spans="1:1" x14ac:dyDescent="0.2">
      <c r="A1205" s="6"/>
    </row>
    <row r="1206" spans="1:1" x14ac:dyDescent="0.2">
      <c r="A1206" s="6"/>
    </row>
    <row r="1207" spans="1:1" x14ac:dyDescent="0.2">
      <c r="A1207" s="6"/>
    </row>
    <row r="1208" spans="1:1" x14ac:dyDescent="0.2">
      <c r="A1208" s="6"/>
    </row>
    <row r="1209" spans="1:1" x14ac:dyDescent="0.2">
      <c r="A1209" s="6"/>
    </row>
    <row r="1210" spans="1:1" x14ac:dyDescent="0.2">
      <c r="A1210" s="6"/>
    </row>
    <row r="1211" spans="1:1" x14ac:dyDescent="0.2">
      <c r="A1211" s="6"/>
    </row>
    <row r="1212" spans="1:1" x14ac:dyDescent="0.2">
      <c r="A1212" s="6"/>
    </row>
    <row r="1213" spans="1:1" x14ac:dyDescent="0.2">
      <c r="A1213" s="6"/>
    </row>
    <row r="1214" spans="1:1" x14ac:dyDescent="0.2">
      <c r="A1214" s="6"/>
    </row>
    <row r="1215" spans="1:1" x14ac:dyDescent="0.2">
      <c r="A1215" s="6"/>
    </row>
    <row r="1216" spans="1:1" x14ac:dyDescent="0.2">
      <c r="A1216" s="6"/>
    </row>
    <row r="1217" spans="1:1" x14ac:dyDescent="0.2">
      <c r="A1217" s="6"/>
    </row>
    <row r="1218" spans="1:1" x14ac:dyDescent="0.2">
      <c r="A1218" s="6"/>
    </row>
    <row r="1219" spans="1:1" x14ac:dyDescent="0.2">
      <c r="A1219" s="6"/>
    </row>
    <row r="1220" spans="1:1" x14ac:dyDescent="0.2">
      <c r="A1220" s="6"/>
    </row>
    <row r="1221" spans="1:1" x14ac:dyDescent="0.2">
      <c r="A1221" s="6"/>
    </row>
    <row r="1222" spans="1:1" x14ac:dyDescent="0.2">
      <c r="A1222" s="6"/>
    </row>
    <row r="1223" spans="1:1" x14ac:dyDescent="0.2">
      <c r="A1223" s="6"/>
    </row>
    <row r="1224" spans="1:1" x14ac:dyDescent="0.2">
      <c r="A1224" s="6"/>
    </row>
    <row r="1225" spans="1:1" x14ac:dyDescent="0.2">
      <c r="A1225" s="6"/>
    </row>
    <row r="1226" spans="1:1" x14ac:dyDescent="0.2">
      <c r="A1226" s="6"/>
    </row>
    <row r="1227" spans="1:1" x14ac:dyDescent="0.2">
      <c r="A1227" s="6"/>
    </row>
    <row r="1228" spans="1:1" x14ac:dyDescent="0.2">
      <c r="A1228" s="6"/>
    </row>
    <row r="1229" spans="1:1" x14ac:dyDescent="0.2">
      <c r="A1229" s="6"/>
    </row>
    <row r="1230" spans="1:1" x14ac:dyDescent="0.2">
      <c r="A1230" s="6"/>
    </row>
    <row r="1231" spans="1:1" x14ac:dyDescent="0.2">
      <c r="A1231" s="6"/>
    </row>
    <row r="1232" spans="1:1" x14ac:dyDescent="0.2">
      <c r="A1232" s="6"/>
    </row>
    <row r="1233" spans="1:1" x14ac:dyDescent="0.2">
      <c r="A1233" s="6"/>
    </row>
    <row r="1234" spans="1:1" x14ac:dyDescent="0.2">
      <c r="A1234" s="6"/>
    </row>
    <row r="1235" spans="1:1" x14ac:dyDescent="0.2">
      <c r="A1235" s="6"/>
    </row>
    <row r="1236" spans="1:1" x14ac:dyDescent="0.2">
      <c r="A1236" s="6"/>
    </row>
    <row r="1237" spans="1:1" x14ac:dyDescent="0.2">
      <c r="A1237" s="6"/>
    </row>
    <row r="1238" spans="1:1" x14ac:dyDescent="0.2">
      <c r="A1238" s="6"/>
    </row>
    <row r="1239" spans="1:1" x14ac:dyDescent="0.2">
      <c r="A1239" s="6"/>
    </row>
    <row r="1240" spans="1:1" x14ac:dyDescent="0.2">
      <c r="A1240" s="6"/>
    </row>
    <row r="1241" spans="1:1" x14ac:dyDescent="0.2">
      <c r="A1241" s="6"/>
    </row>
    <row r="1242" spans="1:1" x14ac:dyDescent="0.2">
      <c r="A1242" s="6"/>
    </row>
    <row r="1243" spans="1:1" x14ac:dyDescent="0.2">
      <c r="A1243" s="6"/>
    </row>
    <row r="1244" spans="1:1" x14ac:dyDescent="0.2">
      <c r="A1244" s="6"/>
    </row>
    <row r="1245" spans="1:1" x14ac:dyDescent="0.2">
      <c r="A1245" s="6"/>
    </row>
    <row r="1246" spans="1:1" x14ac:dyDescent="0.2">
      <c r="A1246" s="6"/>
    </row>
    <row r="1247" spans="1:1" x14ac:dyDescent="0.2">
      <c r="A1247" s="6"/>
    </row>
    <row r="1248" spans="1:1" x14ac:dyDescent="0.2">
      <c r="A1248" s="6"/>
    </row>
    <row r="1249" spans="1:1" x14ac:dyDescent="0.2">
      <c r="A1249" s="6"/>
    </row>
    <row r="1250" spans="1:1" x14ac:dyDescent="0.2">
      <c r="A1250" s="6"/>
    </row>
    <row r="1251" spans="1:1" x14ac:dyDescent="0.2">
      <c r="A1251" s="6"/>
    </row>
    <row r="1252" spans="1:1" x14ac:dyDescent="0.2">
      <c r="A1252" s="6"/>
    </row>
    <row r="1253" spans="1:1" x14ac:dyDescent="0.2">
      <c r="A1253" s="6"/>
    </row>
    <row r="1254" spans="1:1" x14ac:dyDescent="0.2">
      <c r="A1254" s="6"/>
    </row>
    <row r="1255" spans="1:1" x14ac:dyDescent="0.2">
      <c r="A1255" s="6"/>
    </row>
    <row r="1256" spans="1:1" x14ac:dyDescent="0.2">
      <c r="A1256" s="6"/>
    </row>
    <row r="1257" spans="1:1" x14ac:dyDescent="0.2">
      <c r="A1257" s="6"/>
    </row>
    <row r="1258" spans="1:1" x14ac:dyDescent="0.2">
      <c r="A1258" s="6"/>
    </row>
    <row r="1259" spans="1:1" x14ac:dyDescent="0.2">
      <c r="A1259" s="6"/>
    </row>
    <row r="1260" spans="1:1" x14ac:dyDescent="0.2">
      <c r="A1260" s="6"/>
    </row>
    <row r="1261" spans="1:1" x14ac:dyDescent="0.2">
      <c r="A1261" s="6"/>
    </row>
    <row r="1262" spans="1:1" x14ac:dyDescent="0.2">
      <c r="A1262" s="6"/>
    </row>
    <row r="1263" spans="1:1" x14ac:dyDescent="0.2">
      <c r="A1263" s="6"/>
    </row>
    <row r="1264" spans="1:1" x14ac:dyDescent="0.2">
      <c r="A1264" s="6"/>
    </row>
    <row r="1265" spans="1:1" x14ac:dyDescent="0.2">
      <c r="A1265" s="6"/>
    </row>
    <row r="1266" spans="1:1" x14ac:dyDescent="0.2">
      <c r="A1266" s="6"/>
    </row>
    <row r="1267" spans="1:1" x14ac:dyDescent="0.2">
      <c r="A1267" s="6"/>
    </row>
    <row r="1268" spans="1:1" x14ac:dyDescent="0.2">
      <c r="A1268" s="6"/>
    </row>
    <row r="1269" spans="1:1" x14ac:dyDescent="0.2">
      <c r="A1269" s="6"/>
    </row>
    <row r="1270" spans="1:1" x14ac:dyDescent="0.2">
      <c r="A1270" s="6"/>
    </row>
    <row r="1271" spans="1:1" x14ac:dyDescent="0.2">
      <c r="A1271" s="6"/>
    </row>
    <row r="1272" spans="1:1" x14ac:dyDescent="0.2">
      <c r="A1272" s="6"/>
    </row>
    <row r="1273" spans="1:1" x14ac:dyDescent="0.2">
      <c r="A1273" s="6"/>
    </row>
    <row r="1274" spans="1:1" x14ac:dyDescent="0.2">
      <c r="A1274" s="6"/>
    </row>
    <row r="1275" spans="1:1" x14ac:dyDescent="0.2">
      <c r="A1275" s="6"/>
    </row>
    <row r="1276" spans="1:1" x14ac:dyDescent="0.2">
      <c r="A1276" s="6"/>
    </row>
    <row r="1277" spans="1:1" x14ac:dyDescent="0.2">
      <c r="A1277" s="6"/>
    </row>
    <row r="1278" spans="1:1" x14ac:dyDescent="0.2">
      <c r="A1278" s="6"/>
    </row>
    <row r="1279" spans="1:1" x14ac:dyDescent="0.2">
      <c r="A1279" s="6"/>
    </row>
    <row r="1280" spans="1:1" x14ac:dyDescent="0.2">
      <c r="A1280" s="6"/>
    </row>
    <row r="1281" spans="1:1" x14ac:dyDescent="0.2">
      <c r="A1281" s="6"/>
    </row>
    <row r="1282" spans="1:1" x14ac:dyDescent="0.2">
      <c r="A1282" s="6"/>
    </row>
    <row r="1283" spans="1:1" x14ac:dyDescent="0.2">
      <c r="A1283" s="6"/>
    </row>
    <row r="1284" spans="1:1" x14ac:dyDescent="0.2">
      <c r="A1284" s="6"/>
    </row>
    <row r="1285" spans="1:1" x14ac:dyDescent="0.2">
      <c r="A1285" s="6"/>
    </row>
    <row r="1286" spans="1:1" x14ac:dyDescent="0.2">
      <c r="A1286" s="6"/>
    </row>
    <row r="1287" spans="1:1" x14ac:dyDescent="0.2">
      <c r="A1287" s="6"/>
    </row>
    <row r="1288" spans="1:1" x14ac:dyDescent="0.2">
      <c r="A1288" s="6"/>
    </row>
    <row r="1289" spans="1:1" x14ac:dyDescent="0.2">
      <c r="A1289" s="6"/>
    </row>
    <row r="1290" spans="1:1" x14ac:dyDescent="0.2">
      <c r="A1290" s="6"/>
    </row>
    <row r="1291" spans="1:1" x14ac:dyDescent="0.2">
      <c r="A1291" s="6"/>
    </row>
    <row r="1292" spans="1:1" x14ac:dyDescent="0.2">
      <c r="A1292" s="6"/>
    </row>
    <row r="1293" spans="1:1" x14ac:dyDescent="0.2">
      <c r="A1293" s="6"/>
    </row>
    <row r="1294" spans="1:1" x14ac:dyDescent="0.2">
      <c r="A1294" s="6"/>
    </row>
    <row r="1295" spans="1:1" x14ac:dyDescent="0.2">
      <c r="A1295" s="6"/>
    </row>
    <row r="1296" spans="1:1" x14ac:dyDescent="0.2">
      <c r="A1296" s="6"/>
    </row>
    <row r="1297" spans="1:1" x14ac:dyDescent="0.2">
      <c r="A1297" s="6"/>
    </row>
    <row r="1298" spans="1:1" x14ac:dyDescent="0.2">
      <c r="A1298" s="6"/>
    </row>
    <row r="1299" spans="1:1" x14ac:dyDescent="0.2">
      <c r="A1299" s="6"/>
    </row>
    <row r="1300" spans="1:1" x14ac:dyDescent="0.2">
      <c r="A1300" s="6"/>
    </row>
    <row r="1301" spans="1:1" x14ac:dyDescent="0.2">
      <c r="A1301" s="6"/>
    </row>
    <row r="1302" spans="1:1" x14ac:dyDescent="0.2">
      <c r="A1302" s="6"/>
    </row>
    <row r="1303" spans="1:1" x14ac:dyDescent="0.2">
      <c r="A1303" s="6"/>
    </row>
    <row r="1304" spans="1:1" x14ac:dyDescent="0.2">
      <c r="A1304" s="6"/>
    </row>
    <row r="1305" spans="1:1" x14ac:dyDescent="0.2">
      <c r="A1305" s="6"/>
    </row>
    <row r="1306" spans="1:1" x14ac:dyDescent="0.2">
      <c r="A1306" s="6"/>
    </row>
    <row r="1307" spans="1:1" x14ac:dyDescent="0.2">
      <c r="A1307" s="6"/>
    </row>
    <row r="1308" spans="1:1" x14ac:dyDescent="0.2">
      <c r="A1308" s="6"/>
    </row>
    <row r="1309" spans="1:1" x14ac:dyDescent="0.2">
      <c r="A1309" s="6"/>
    </row>
    <row r="1310" spans="1:1" x14ac:dyDescent="0.2">
      <c r="A1310" s="6"/>
    </row>
    <row r="1311" spans="1:1" x14ac:dyDescent="0.2">
      <c r="A1311" s="6"/>
    </row>
    <row r="1312" spans="1:1" x14ac:dyDescent="0.2">
      <c r="A1312" s="6"/>
    </row>
    <row r="1313" spans="1:1" x14ac:dyDescent="0.2">
      <c r="A1313" s="6"/>
    </row>
    <row r="1314" spans="1:1" x14ac:dyDescent="0.2">
      <c r="A1314" s="6"/>
    </row>
    <row r="1315" spans="1:1" x14ac:dyDescent="0.2">
      <c r="A1315" s="6"/>
    </row>
    <row r="1316" spans="1:1" x14ac:dyDescent="0.2">
      <c r="A1316" s="6"/>
    </row>
    <row r="1317" spans="1:1" x14ac:dyDescent="0.2">
      <c r="A1317" s="6"/>
    </row>
    <row r="1318" spans="1:1" x14ac:dyDescent="0.2">
      <c r="A1318" s="6"/>
    </row>
    <row r="1319" spans="1:1" x14ac:dyDescent="0.2">
      <c r="A1319" s="6"/>
    </row>
    <row r="1320" spans="1:1" x14ac:dyDescent="0.2">
      <c r="A1320" s="6"/>
    </row>
    <row r="1321" spans="1:1" x14ac:dyDescent="0.2">
      <c r="A1321" s="6"/>
    </row>
    <row r="1322" spans="1:1" x14ac:dyDescent="0.2">
      <c r="A1322" s="6"/>
    </row>
    <row r="1323" spans="1:1" x14ac:dyDescent="0.2">
      <c r="A1323" s="6"/>
    </row>
    <row r="1324" spans="1:1" x14ac:dyDescent="0.2">
      <c r="A1324" s="6"/>
    </row>
    <row r="1325" spans="1:1" x14ac:dyDescent="0.2">
      <c r="A1325" s="6"/>
    </row>
    <row r="1326" spans="1:1" x14ac:dyDescent="0.2">
      <c r="A1326" s="6"/>
    </row>
    <row r="1327" spans="1:1" x14ac:dyDescent="0.2">
      <c r="A1327" s="6"/>
    </row>
    <row r="1328" spans="1:1" x14ac:dyDescent="0.2">
      <c r="A1328" s="6"/>
    </row>
    <row r="1329" spans="1:1" x14ac:dyDescent="0.2">
      <c r="A1329" s="6"/>
    </row>
    <row r="1330" spans="1:1" x14ac:dyDescent="0.2">
      <c r="A1330" s="6"/>
    </row>
    <row r="1331" spans="1:1" x14ac:dyDescent="0.2">
      <c r="A1331" s="6"/>
    </row>
    <row r="1332" spans="1:1" x14ac:dyDescent="0.2">
      <c r="A1332" s="6"/>
    </row>
    <row r="1333" spans="1:1" x14ac:dyDescent="0.2">
      <c r="A1333" s="6"/>
    </row>
    <row r="1334" spans="1:1" x14ac:dyDescent="0.2">
      <c r="A1334" s="6"/>
    </row>
    <row r="1335" spans="1:1" x14ac:dyDescent="0.2">
      <c r="A1335" s="6"/>
    </row>
    <row r="1336" spans="1:1" x14ac:dyDescent="0.2">
      <c r="A1336" s="6"/>
    </row>
    <row r="1337" spans="1:1" x14ac:dyDescent="0.2">
      <c r="A1337" s="6"/>
    </row>
    <row r="1338" spans="1:1" x14ac:dyDescent="0.2">
      <c r="A1338" s="6"/>
    </row>
    <row r="1339" spans="1:1" x14ac:dyDescent="0.2">
      <c r="A1339" s="6"/>
    </row>
    <row r="1340" spans="1:1" x14ac:dyDescent="0.2">
      <c r="A1340" s="6"/>
    </row>
    <row r="1341" spans="1:1" x14ac:dyDescent="0.2">
      <c r="A1341" s="6"/>
    </row>
    <row r="1342" spans="1:1" x14ac:dyDescent="0.2">
      <c r="A1342" s="6"/>
    </row>
    <row r="1343" spans="1:1" x14ac:dyDescent="0.2">
      <c r="A1343" s="6"/>
    </row>
    <row r="1344" spans="1:1" x14ac:dyDescent="0.2">
      <c r="A1344" s="6"/>
    </row>
    <row r="1345" spans="1:1" x14ac:dyDescent="0.2">
      <c r="A1345" s="6"/>
    </row>
    <row r="1346" spans="1:1" x14ac:dyDescent="0.2">
      <c r="A1346" s="6"/>
    </row>
    <row r="1347" spans="1:1" x14ac:dyDescent="0.2">
      <c r="A1347" s="6"/>
    </row>
    <row r="1348" spans="1:1" x14ac:dyDescent="0.2">
      <c r="A1348" s="6"/>
    </row>
    <row r="1349" spans="1:1" x14ac:dyDescent="0.2">
      <c r="A1349" s="6"/>
    </row>
    <row r="1350" spans="1:1" x14ac:dyDescent="0.2">
      <c r="A1350" s="6"/>
    </row>
    <row r="1351" spans="1:1" x14ac:dyDescent="0.2">
      <c r="A1351" s="6"/>
    </row>
    <row r="1352" spans="1:1" x14ac:dyDescent="0.2">
      <c r="A1352" s="6"/>
    </row>
    <row r="1353" spans="1:1" x14ac:dyDescent="0.2">
      <c r="A1353" s="6"/>
    </row>
    <row r="1354" spans="1:1" x14ac:dyDescent="0.2">
      <c r="A1354" s="6"/>
    </row>
    <row r="1355" spans="1:1" x14ac:dyDescent="0.2">
      <c r="A1355" s="6"/>
    </row>
    <row r="1356" spans="1:1" x14ac:dyDescent="0.2">
      <c r="A1356" s="6"/>
    </row>
    <row r="1357" spans="1:1" x14ac:dyDescent="0.2">
      <c r="A1357" s="6"/>
    </row>
    <row r="1358" spans="1:1" x14ac:dyDescent="0.2">
      <c r="A1358" s="6"/>
    </row>
    <row r="1359" spans="1:1" x14ac:dyDescent="0.2">
      <c r="A1359" s="6"/>
    </row>
    <row r="1360" spans="1:1" x14ac:dyDescent="0.2">
      <c r="A1360" s="6"/>
    </row>
    <row r="1361" spans="1:1" x14ac:dyDescent="0.2">
      <c r="A1361" s="6"/>
    </row>
    <row r="1362" spans="1:1" x14ac:dyDescent="0.2">
      <c r="A1362" s="6"/>
    </row>
    <row r="1363" spans="1:1" x14ac:dyDescent="0.2">
      <c r="A1363" s="6"/>
    </row>
    <row r="1364" spans="1:1" x14ac:dyDescent="0.2">
      <c r="A1364" s="6"/>
    </row>
    <row r="1365" spans="1:1" x14ac:dyDescent="0.2">
      <c r="A1365" s="6"/>
    </row>
    <row r="1366" spans="1:1" x14ac:dyDescent="0.2">
      <c r="A1366" s="6"/>
    </row>
    <row r="1367" spans="1:1" x14ac:dyDescent="0.2">
      <c r="A1367" s="6"/>
    </row>
    <row r="1368" spans="1:1" x14ac:dyDescent="0.2">
      <c r="A1368" s="6"/>
    </row>
    <row r="1369" spans="1:1" x14ac:dyDescent="0.2">
      <c r="A1369" s="6"/>
    </row>
    <row r="1370" spans="1:1" x14ac:dyDescent="0.2">
      <c r="A1370" s="6"/>
    </row>
    <row r="1371" spans="1:1" x14ac:dyDescent="0.2">
      <c r="A1371" s="6"/>
    </row>
    <row r="1372" spans="1:1" x14ac:dyDescent="0.2">
      <c r="A1372" s="6"/>
    </row>
    <row r="1373" spans="1:1" x14ac:dyDescent="0.2">
      <c r="A1373" s="6"/>
    </row>
    <row r="1374" spans="1:1" x14ac:dyDescent="0.2">
      <c r="A1374" s="6"/>
    </row>
    <row r="1375" spans="1:1" x14ac:dyDescent="0.2">
      <c r="A1375" s="6"/>
    </row>
    <row r="1376" spans="1:1" x14ac:dyDescent="0.2">
      <c r="A1376" s="6"/>
    </row>
    <row r="1377" spans="1:1" x14ac:dyDescent="0.2">
      <c r="A1377" s="6"/>
    </row>
    <row r="1378" spans="1:1" x14ac:dyDescent="0.2">
      <c r="A1378" s="6"/>
    </row>
    <row r="1379" spans="1:1" x14ac:dyDescent="0.2">
      <c r="A1379" s="6"/>
    </row>
    <row r="1380" spans="1:1" x14ac:dyDescent="0.2">
      <c r="A1380" s="6"/>
    </row>
    <row r="1381" spans="1:1" x14ac:dyDescent="0.2">
      <c r="A1381" s="6"/>
    </row>
    <row r="1382" spans="1:1" x14ac:dyDescent="0.2">
      <c r="A1382" s="6"/>
    </row>
    <row r="1383" spans="1:1" x14ac:dyDescent="0.2">
      <c r="A1383" s="6"/>
    </row>
    <row r="1384" spans="1:1" x14ac:dyDescent="0.2">
      <c r="A1384" s="6"/>
    </row>
    <row r="1385" spans="1:1" x14ac:dyDescent="0.2">
      <c r="A1385" s="6"/>
    </row>
    <row r="1386" spans="1:1" x14ac:dyDescent="0.2">
      <c r="A1386" s="6"/>
    </row>
    <row r="1387" spans="1:1" x14ac:dyDescent="0.2">
      <c r="A1387" s="6"/>
    </row>
    <row r="1388" spans="1:1" x14ac:dyDescent="0.2">
      <c r="A1388" s="6"/>
    </row>
    <row r="1389" spans="1:1" x14ac:dyDescent="0.2">
      <c r="A1389" s="6"/>
    </row>
    <row r="1390" spans="1:1" x14ac:dyDescent="0.2">
      <c r="A1390" s="6"/>
    </row>
    <row r="1391" spans="1:1" x14ac:dyDescent="0.2">
      <c r="A1391" s="6"/>
    </row>
    <row r="1392" spans="1:1" x14ac:dyDescent="0.2">
      <c r="A1392" s="6"/>
    </row>
    <row r="1393" spans="1:1" x14ac:dyDescent="0.2">
      <c r="A1393" s="6"/>
    </row>
    <row r="1394" spans="1:1" x14ac:dyDescent="0.2">
      <c r="A1394" s="6"/>
    </row>
    <row r="1395" spans="1:1" x14ac:dyDescent="0.2">
      <c r="A1395" s="6"/>
    </row>
    <row r="1396" spans="1:1" x14ac:dyDescent="0.2">
      <c r="A1396" s="6"/>
    </row>
    <row r="1397" spans="1:1" x14ac:dyDescent="0.2">
      <c r="A1397" s="6"/>
    </row>
    <row r="1398" spans="1:1" x14ac:dyDescent="0.2">
      <c r="A1398" s="6"/>
    </row>
    <row r="1399" spans="1:1" x14ac:dyDescent="0.2">
      <c r="A1399" s="6"/>
    </row>
    <row r="1400" spans="1:1" x14ac:dyDescent="0.2">
      <c r="A1400" s="6"/>
    </row>
    <row r="1401" spans="1:1" x14ac:dyDescent="0.2">
      <c r="A1401" s="6"/>
    </row>
    <row r="1402" spans="1:1" x14ac:dyDescent="0.2">
      <c r="A1402" s="6"/>
    </row>
    <row r="1403" spans="1:1" x14ac:dyDescent="0.2">
      <c r="A1403" s="6"/>
    </row>
    <row r="1404" spans="1:1" x14ac:dyDescent="0.2">
      <c r="A1404" s="6"/>
    </row>
    <row r="1405" spans="1:1" x14ac:dyDescent="0.2">
      <c r="A1405" s="6"/>
    </row>
    <row r="1406" spans="1:1" x14ac:dyDescent="0.2">
      <c r="A1406" s="6"/>
    </row>
    <row r="1407" spans="1:1" x14ac:dyDescent="0.2">
      <c r="A1407" s="6"/>
    </row>
    <row r="1408" spans="1:1" x14ac:dyDescent="0.2">
      <c r="A1408" s="6"/>
    </row>
    <row r="1409" spans="1:1" x14ac:dyDescent="0.2">
      <c r="A1409" s="6"/>
    </row>
    <row r="1410" spans="1:1" x14ac:dyDescent="0.2">
      <c r="A1410" s="6"/>
    </row>
    <row r="1411" spans="1:1" x14ac:dyDescent="0.2">
      <c r="A1411" s="6"/>
    </row>
    <row r="1412" spans="1:1" x14ac:dyDescent="0.2">
      <c r="A1412" s="6"/>
    </row>
    <row r="1413" spans="1:1" x14ac:dyDescent="0.2">
      <c r="A1413" s="6"/>
    </row>
    <row r="1414" spans="1:1" x14ac:dyDescent="0.2">
      <c r="A1414" s="6"/>
    </row>
    <row r="1415" spans="1:1" x14ac:dyDescent="0.2">
      <c r="A1415" s="6"/>
    </row>
    <row r="1416" spans="1:1" x14ac:dyDescent="0.2">
      <c r="A1416" s="6"/>
    </row>
    <row r="1417" spans="1:1" x14ac:dyDescent="0.2">
      <c r="A1417" s="6"/>
    </row>
    <row r="1418" spans="1:1" x14ac:dyDescent="0.2">
      <c r="A1418" s="6"/>
    </row>
    <row r="1419" spans="1:1" x14ac:dyDescent="0.2">
      <c r="A1419" s="6"/>
    </row>
    <row r="1420" spans="1:1" x14ac:dyDescent="0.2">
      <c r="A1420" s="6"/>
    </row>
    <row r="1421" spans="1:1" x14ac:dyDescent="0.2">
      <c r="A1421" s="6"/>
    </row>
    <row r="1422" spans="1:1" x14ac:dyDescent="0.2">
      <c r="A1422" s="6"/>
    </row>
    <row r="1423" spans="1:1" x14ac:dyDescent="0.2">
      <c r="A1423" s="6"/>
    </row>
    <row r="1424" spans="1:1" x14ac:dyDescent="0.2">
      <c r="A1424" s="6"/>
    </row>
    <row r="1425" spans="1:1" x14ac:dyDescent="0.2">
      <c r="A1425" s="6"/>
    </row>
    <row r="1426" spans="1:1" x14ac:dyDescent="0.2">
      <c r="A1426" s="6"/>
    </row>
    <row r="1427" spans="1:1" x14ac:dyDescent="0.2">
      <c r="A1427" s="6"/>
    </row>
    <row r="1428" spans="1:1" x14ac:dyDescent="0.2">
      <c r="A1428" s="6"/>
    </row>
    <row r="1429" spans="1:1" x14ac:dyDescent="0.2">
      <c r="A1429" s="6"/>
    </row>
    <row r="1430" spans="1:1" x14ac:dyDescent="0.2">
      <c r="A1430" s="6"/>
    </row>
    <row r="1431" spans="1:1" x14ac:dyDescent="0.2">
      <c r="A1431" s="6"/>
    </row>
    <row r="1432" spans="1:1" x14ac:dyDescent="0.2">
      <c r="A1432" s="6"/>
    </row>
    <row r="1433" spans="1:1" x14ac:dyDescent="0.2">
      <c r="A1433" s="6"/>
    </row>
    <row r="1434" spans="1:1" x14ac:dyDescent="0.2">
      <c r="A1434" s="6"/>
    </row>
    <row r="1435" spans="1:1" x14ac:dyDescent="0.2">
      <c r="A1435" s="6"/>
    </row>
    <row r="1436" spans="1:1" x14ac:dyDescent="0.2">
      <c r="A1436" s="6"/>
    </row>
    <row r="1437" spans="1:1" x14ac:dyDescent="0.2">
      <c r="A1437" s="6"/>
    </row>
    <row r="1438" spans="1:1" x14ac:dyDescent="0.2">
      <c r="A1438" s="6"/>
    </row>
    <row r="1439" spans="1:1" x14ac:dyDescent="0.2">
      <c r="A1439" s="6"/>
    </row>
    <row r="1440" spans="1:1" x14ac:dyDescent="0.2">
      <c r="A1440" s="6"/>
    </row>
    <row r="1441" spans="1:1" x14ac:dyDescent="0.2">
      <c r="A1441" s="6"/>
    </row>
    <row r="1442" spans="1:1" x14ac:dyDescent="0.2">
      <c r="A1442" s="6"/>
    </row>
    <row r="1443" spans="1:1" x14ac:dyDescent="0.2">
      <c r="A1443" s="6"/>
    </row>
    <row r="1444" spans="1:1" x14ac:dyDescent="0.2">
      <c r="A1444" s="6"/>
    </row>
    <row r="1445" spans="1:1" x14ac:dyDescent="0.2">
      <c r="A1445" s="6"/>
    </row>
    <row r="1446" spans="1:1" x14ac:dyDescent="0.2">
      <c r="A1446" s="6"/>
    </row>
    <row r="1447" spans="1:1" x14ac:dyDescent="0.2">
      <c r="A1447" s="6"/>
    </row>
    <row r="1448" spans="1:1" x14ac:dyDescent="0.2">
      <c r="A1448" s="6"/>
    </row>
    <row r="1449" spans="1:1" x14ac:dyDescent="0.2">
      <c r="A1449" s="6"/>
    </row>
    <row r="1450" spans="1:1" x14ac:dyDescent="0.2">
      <c r="A1450" s="6"/>
    </row>
    <row r="1451" spans="1:1" x14ac:dyDescent="0.2">
      <c r="A1451" s="6"/>
    </row>
    <row r="1452" spans="1:1" x14ac:dyDescent="0.2">
      <c r="A1452" s="6"/>
    </row>
    <row r="1453" spans="1:1" x14ac:dyDescent="0.2">
      <c r="A1453" s="6"/>
    </row>
    <row r="1454" spans="1:1" x14ac:dyDescent="0.2">
      <c r="A1454" s="6"/>
    </row>
    <row r="1455" spans="1:1" x14ac:dyDescent="0.2">
      <c r="A1455" s="6"/>
    </row>
    <row r="1456" spans="1:1" x14ac:dyDescent="0.2">
      <c r="A1456" s="6"/>
    </row>
    <row r="1457" spans="1:1" x14ac:dyDescent="0.2">
      <c r="A1457" s="6"/>
    </row>
    <row r="1458" spans="1:1" x14ac:dyDescent="0.2">
      <c r="A1458" s="6"/>
    </row>
    <row r="1459" spans="1:1" x14ac:dyDescent="0.2">
      <c r="A1459" s="6"/>
    </row>
    <row r="1460" spans="1:1" x14ac:dyDescent="0.2">
      <c r="A1460" s="6"/>
    </row>
    <row r="1461" spans="1:1" x14ac:dyDescent="0.2">
      <c r="A1461" s="6"/>
    </row>
    <row r="1462" spans="1:1" x14ac:dyDescent="0.2">
      <c r="A1462" s="6"/>
    </row>
    <row r="1463" spans="1:1" x14ac:dyDescent="0.2">
      <c r="A1463" s="6"/>
    </row>
    <row r="1464" spans="1:1" x14ac:dyDescent="0.2">
      <c r="A1464" s="6"/>
    </row>
    <row r="1465" spans="1:1" x14ac:dyDescent="0.2">
      <c r="A1465" s="6"/>
    </row>
    <row r="1466" spans="1:1" x14ac:dyDescent="0.2">
      <c r="A1466" s="6"/>
    </row>
    <row r="1467" spans="1:1" x14ac:dyDescent="0.2">
      <c r="A1467" s="6"/>
    </row>
    <row r="1468" spans="1:1" x14ac:dyDescent="0.2">
      <c r="A1468" s="6"/>
    </row>
    <row r="1469" spans="1:1" x14ac:dyDescent="0.2">
      <c r="A1469" s="6"/>
    </row>
    <row r="1470" spans="1:1" x14ac:dyDescent="0.2">
      <c r="A1470" s="6"/>
    </row>
    <row r="1471" spans="1:1" x14ac:dyDescent="0.2">
      <c r="A1471" s="6"/>
    </row>
    <row r="1472" spans="1:1" x14ac:dyDescent="0.2">
      <c r="A1472" s="6"/>
    </row>
    <row r="1473" spans="1:1" x14ac:dyDescent="0.2">
      <c r="A1473" s="6"/>
    </row>
    <row r="1474" spans="1:1" x14ac:dyDescent="0.2">
      <c r="A1474" s="6"/>
    </row>
    <row r="1475" spans="1:1" x14ac:dyDescent="0.2">
      <c r="A1475" s="6"/>
    </row>
    <row r="1476" spans="1:1" x14ac:dyDescent="0.2">
      <c r="A1476" s="6"/>
    </row>
    <row r="1477" spans="1:1" x14ac:dyDescent="0.2">
      <c r="A1477" s="6"/>
    </row>
    <row r="1478" spans="1:1" x14ac:dyDescent="0.2">
      <c r="A1478" s="6"/>
    </row>
    <row r="1479" spans="1:1" x14ac:dyDescent="0.2">
      <c r="A1479" s="6"/>
    </row>
    <row r="1480" spans="1:1" x14ac:dyDescent="0.2">
      <c r="A1480" s="6"/>
    </row>
    <row r="1481" spans="1:1" x14ac:dyDescent="0.2">
      <c r="A1481" s="6"/>
    </row>
    <row r="1482" spans="1:1" x14ac:dyDescent="0.2">
      <c r="A1482" s="6"/>
    </row>
    <row r="1483" spans="1:1" x14ac:dyDescent="0.2">
      <c r="A1483" s="6"/>
    </row>
    <row r="1484" spans="1:1" x14ac:dyDescent="0.2">
      <c r="A1484" s="6"/>
    </row>
    <row r="1485" spans="1:1" x14ac:dyDescent="0.2">
      <c r="A1485" s="6"/>
    </row>
    <row r="1486" spans="1:1" x14ac:dyDescent="0.2">
      <c r="A1486" s="6"/>
    </row>
    <row r="1487" spans="1:1" x14ac:dyDescent="0.2">
      <c r="A1487" s="6"/>
    </row>
    <row r="1488" spans="1:1" x14ac:dyDescent="0.2">
      <c r="A1488" s="6"/>
    </row>
    <row r="1489" spans="1:1" x14ac:dyDescent="0.2">
      <c r="A1489" s="6"/>
    </row>
    <row r="1490" spans="1:1" x14ac:dyDescent="0.2">
      <c r="A1490" s="6"/>
    </row>
    <row r="1491" spans="1:1" x14ac:dyDescent="0.2">
      <c r="A1491" s="6"/>
    </row>
    <row r="1492" spans="1:1" x14ac:dyDescent="0.2">
      <c r="A1492" s="6"/>
    </row>
    <row r="1493" spans="1:1" x14ac:dyDescent="0.2">
      <c r="A1493" s="6"/>
    </row>
    <row r="1494" spans="1:1" x14ac:dyDescent="0.2">
      <c r="A1494" s="6"/>
    </row>
    <row r="1495" spans="1:1" x14ac:dyDescent="0.2">
      <c r="A1495" s="6"/>
    </row>
    <row r="1496" spans="1:1" x14ac:dyDescent="0.2">
      <c r="A1496" s="6"/>
    </row>
    <row r="1497" spans="1:1" x14ac:dyDescent="0.2">
      <c r="A1497" s="6"/>
    </row>
    <row r="1498" spans="1:1" x14ac:dyDescent="0.2">
      <c r="A1498" s="6"/>
    </row>
    <row r="1499" spans="1:1" x14ac:dyDescent="0.2">
      <c r="A1499" s="6"/>
    </row>
    <row r="1500" spans="1:1" x14ac:dyDescent="0.2">
      <c r="A1500" s="6"/>
    </row>
    <row r="1501" spans="1:1" x14ac:dyDescent="0.2">
      <c r="A1501" s="6"/>
    </row>
    <row r="1502" spans="1:1" x14ac:dyDescent="0.2">
      <c r="A1502" s="6"/>
    </row>
    <row r="1503" spans="1:1" x14ac:dyDescent="0.2">
      <c r="A1503" s="6"/>
    </row>
    <row r="1504" spans="1:1" x14ac:dyDescent="0.2">
      <c r="A1504" s="6"/>
    </row>
    <row r="1505" spans="1:1" x14ac:dyDescent="0.2">
      <c r="A1505" s="6"/>
    </row>
    <row r="1506" spans="1:1" x14ac:dyDescent="0.2">
      <c r="A1506" s="6"/>
    </row>
    <row r="1507" spans="1:1" x14ac:dyDescent="0.2">
      <c r="A1507" s="6"/>
    </row>
    <row r="1508" spans="1:1" x14ac:dyDescent="0.2">
      <c r="A1508" s="6"/>
    </row>
    <row r="1509" spans="1:1" x14ac:dyDescent="0.2">
      <c r="A1509" s="6"/>
    </row>
    <row r="1510" spans="1:1" x14ac:dyDescent="0.2">
      <c r="A1510" s="6"/>
    </row>
    <row r="1511" spans="1:1" x14ac:dyDescent="0.2">
      <c r="A1511" s="6"/>
    </row>
    <row r="1512" spans="1:1" x14ac:dyDescent="0.2">
      <c r="A1512" s="6"/>
    </row>
    <row r="1513" spans="1:1" x14ac:dyDescent="0.2">
      <c r="A1513" s="6"/>
    </row>
    <row r="1514" spans="1:1" x14ac:dyDescent="0.2">
      <c r="A1514" s="6"/>
    </row>
    <row r="1515" spans="1:1" x14ac:dyDescent="0.2">
      <c r="A1515" s="6"/>
    </row>
    <row r="1516" spans="1:1" x14ac:dyDescent="0.2">
      <c r="A1516" s="6"/>
    </row>
    <row r="1517" spans="1:1" x14ac:dyDescent="0.2">
      <c r="A1517" s="6"/>
    </row>
    <row r="1518" spans="1:1" x14ac:dyDescent="0.2">
      <c r="A1518" s="6"/>
    </row>
    <row r="1519" spans="1:1" x14ac:dyDescent="0.2">
      <c r="A1519" s="6"/>
    </row>
    <row r="1520" spans="1:1" x14ac:dyDescent="0.2">
      <c r="A1520" s="6"/>
    </row>
    <row r="1521" spans="1:1" x14ac:dyDescent="0.2">
      <c r="A1521" s="6"/>
    </row>
    <row r="1522" spans="1:1" x14ac:dyDescent="0.2">
      <c r="A1522" s="6"/>
    </row>
    <row r="1523" spans="1:1" x14ac:dyDescent="0.2">
      <c r="A1523" s="6"/>
    </row>
    <row r="1524" spans="1:1" x14ac:dyDescent="0.2">
      <c r="A1524" s="6"/>
    </row>
    <row r="1525" spans="1:1" x14ac:dyDescent="0.2">
      <c r="A1525" s="6"/>
    </row>
    <row r="1526" spans="1:1" x14ac:dyDescent="0.2">
      <c r="A1526" s="6"/>
    </row>
    <row r="1527" spans="1:1" x14ac:dyDescent="0.2">
      <c r="A1527" s="6"/>
    </row>
    <row r="1528" spans="1:1" x14ac:dyDescent="0.2">
      <c r="A1528" s="6"/>
    </row>
    <row r="1529" spans="1:1" x14ac:dyDescent="0.2">
      <c r="A1529" s="6"/>
    </row>
    <row r="1530" spans="1:1" x14ac:dyDescent="0.2">
      <c r="A1530" s="6"/>
    </row>
    <row r="1531" spans="1:1" x14ac:dyDescent="0.2">
      <c r="A1531" s="6"/>
    </row>
    <row r="1532" spans="1:1" x14ac:dyDescent="0.2">
      <c r="A1532" s="6"/>
    </row>
    <row r="1533" spans="1:1" x14ac:dyDescent="0.2">
      <c r="A1533" s="6"/>
    </row>
    <row r="1534" spans="1:1" x14ac:dyDescent="0.2">
      <c r="A1534" s="6"/>
    </row>
    <row r="1535" spans="1:1" x14ac:dyDescent="0.2">
      <c r="A1535" s="6"/>
    </row>
    <row r="1536" spans="1:1" x14ac:dyDescent="0.2">
      <c r="A1536" s="6"/>
    </row>
    <row r="1537" spans="1:1" x14ac:dyDescent="0.2">
      <c r="A1537" s="6"/>
    </row>
    <row r="1538" spans="1:1" x14ac:dyDescent="0.2">
      <c r="A1538" s="6"/>
    </row>
    <row r="1539" spans="1:1" x14ac:dyDescent="0.2">
      <c r="A1539" s="6"/>
    </row>
    <row r="1540" spans="1:1" x14ac:dyDescent="0.2">
      <c r="A1540" s="6"/>
    </row>
    <row r="1541" spans="1:1" x14ac:dyDescent="0.2">
      <c r="A1541" s="6"/>
    </row>
    <row r="1542" spans="1:1" x14ac:dyDescent="0.2">
      <c r="A1542" s="6"/>
    </row>
    <row r="1543" spans="1:1" x14ac:dyDescent="0.2">
      <c r="A1543" s="6"/>
    </row>
    <row r="1544" spans="1:1" x14ac:dyDescent="0.2">
      <c r="A1544" s="6"/>
    </row>
    <row r="1545" spans="1:1" x14ac:dyDescent="0.2">
      <c r="A1545" s="6"/>
    </row>
    <row r="1546" spans="1:1" x14ac:dyDescent="0.2">
      <c r="A1546" s="6"/>
    </row>
    <row r="1547" spans="1:1" x14ac:dyDescent="0.2">
      <c r="A1547" s="6"/>
    </row>
    <row r="1548" spans="1:1" x14ac:dyDescent="0.2">
      <c r="A1548" s="6"/>
    </row>
    <row r="1549" spans="1:1" x14ac:dyDescent="0.2">
      <c r="A1549" s="6"/>
    </row>
    <row r="1550" spans="1:1" x14ac:dyDescent="0.2">
      <c r="A1550" s="6"/>
    </row>
    <row r="1551" spans="1:1" x14ac:dyDescent="0.2">
      <c r="A1551" s="6"/>
    </row>
    <row r="1552" spans="1:1" x14ac:dyDescent="0.2">
      <c r="A1552" s="6"/>
    </row>
    <row r="1553" spans="1:1" x14ac:dyDescent="0.2">
      <c r="A1553" s="6"/>
    </row>
    <row r="1554" spans="1:1" x14ac:dyDescent="0.2">
      <c r="A1554" s="6"/>
    </row>
    <row r="1555" spans="1:1" x14ac:dyDescent="0.2">
      <c r="A1555" s="6"/>
    </row>
    <row r="1556" spans="1:1" x14ac:dyDescent="0.2">
      <c r="A1556" s="6"/>
    </row>
    <row r="1557" spans="1:1" x14ac:dyDescent="0.2">
      <c r="A1557" s="6"/>
    </row>
    <row r="1558" spans="1:1" x14ac:dyDescent="0.2">
      <c r="A1558" s="6"/>
    </row>
    <row r="1559" spans="1:1" x14ac:dyDescent="0.2">
      <c r="A1559" s="6"/>
    </row>
    <row r="1560" spans="1:1" x14ac:dyDescent="0.2">
      <c r="A1560" s="6"/>
    </row>
    <row r="1561" spans="1:1" x14ac:dyDescent="0.2">
      <c r="A1561" s="6"/>
    </row>
    <row r="1562" spans="1:1" x14ac:dyDescent="0.2">
      <c r="A1562" s="6"/>
    </row>
    <row r="1563" spans="1:1" x14ac:dyDescent="0.2">
      <c r="A1563" s="6"/>
    </row>
    <row r="1564" spans="1:1" x14ac:dyDescent="0.2">
      <c r="A1564" s="6"/>
    </row>
    <row r="1565" spans="1:1" x14ac:dyDescent="0.2">
      <c r="A1565" s="6"/>
    </row>
    <row r="1566" spans="1:1" x14ac:dyDescent="0.2">
      <c r="A1566" s="6"/>
    </row>
    <row r="1567" spans="1:1" x14ac:dyDescent="0.2">
      <c r="A1567" s="6"/>
    </row>
    <row r="1568" spans="1:1" x14ac:dyDescent="0.2">
      <c r="A1568" s="6"/>
    </row>
    <row r="1569" spans="1:1" x14ac:dyDescent="0.2">
      <c r="A1569" s="6"/>
    </row>
    <row r="1570" spans="1:1" x14ac:dyDescent="0.2">
      <c r="A1570" s="6"/>
    </row>
    <row r="1571" spans="1:1" x14ac:dyDescent="0.2">
      <c r="A1571" s="6"/>
    </row>
    <row r="1572" spans="1:1" x14ac:dyDescent="0.2">
      <c r="A1572" s="6"/>
    </row>
    <row r="1573" spans="1:1" x14ac:dyDescent="0.2">
      <c r="A1573" s="6"/>
    </row>
    <row r="1574" spans="1:1" x14ac:dyDescent="0.2">
      <c r="A1574" s="6"/>
    </row>
    <row r="1575" spans="1:1" x14ac:dyDescent="0.2">
      <c r="A1575" s="6"/>
    </row>
    <row r="1576" spans="1:1" x14ac:dyDescent="0.2">
      <c r="A1576" s="6"/>
    </row>
    <row r="1577" spans="1:1" x14ac:dyDescent="0.2">
      <c r="A1577" s="6"/>
    </row>
    <row r="1578" spans="1:1" x14ac:dyDescent="0.2">
      <c r="A1578" s="6"/>
    </row>
    <row r="1579" spans="1:1" x14ac:dyDescent="0.2">
      <c r="A1579" s="6"/>
    </row>
    <row r="1580" spans="1:1" x14ac:dyDescent="0.2">
      <c r="A1580" s="6"/>
    </row>
    <row r="1581" spans="1:1" x14ac:dyDescent="0.2">
      <c r="A1581" s="6"/>
    </row>
    <row r="1582" spans="1:1" x14ac:dyDescent="0.2">
      <c r="A1582" s="6"/>
    </row>
    <row r="1583" spans="1:1" x14ac:dyDescent="0.2">
      <c r="A1583" s="6"/>
    </row>
    <row r="1584" spans="1:1" x14ac:dyDescent="0.2">
      <c r="A1584" s="6"/>
    </row>
    <row r="1585" spans="1:1" x14ac:dyDescent="0.2">
      <c r="A1585" s="6"/>
    </row>
    <row r="1586" spans="1:1" x14ac:dyDescent="0.2">
      <c r="A1586" s="6"/>
    </row>
    <row r="1587" spans="1:1" x14ac:dyDescent="0.2">
      <c r="A1587" s="6"/>
    </row>
    <row r="1588" spans="1:1" x14ac:dyDescent="0.2">
      <c r="A1588" s="6"/>
    </row>
    <row r="1589" spans="1:1" x14ac:dyDescent="0.2">
      <c r="A1589" s="6"/>
    </row>
    <row r="1590" spans="1:1" x14ac:dyDescent="0.2">
      <c r="A1590" s="6"/>
    </row>
    <row r="1591" spans="1:1" x14ac:dyDescent="0.2">
      <c r="A1591" s="6"/>
    </row>
    <row r="1592" spans="1:1" x14ac:dyDescent="0.2">
      <c r="A1592" s="6"/>
    </row>
    <row r="1593" spans="1:1" x14ac:dyDescent="0.2">
      <c r="A1593" s="6"/>
    </row>
    <row r="1594" spans="1:1" x14ac:dyDescent="0.2">
      <c r="A1594" s="6"/>
    </row>
    <row r="1595" spans="1:1" x14ac:dyDescent="0.2">
      <c r="A1595" s="6"/>
    </row>
    <row r="1596" spans="1:1" x14ac:dyDescent="0.2">
      <c r="A1596" s="6"/>
    </row>
    <row r="1597" spans="1:1" x14ac:dyDescent="0.2">
      <c r="A1597" s="6"/>
    </row>
    <row r="1598" spans="1:1" x14ac:dyDescent="0.2">
      <c r="A1598" s="6"/>
    </row>
    <row r="1599" spans="1:1" x14ac:dyDescent="0.2">
      <c r="A1599" s="6"/>
    </row>
    <row r="1600" spans="1:1" x14ac:dyDescent="0.2">
      <c r="A1600" s="6"/>
    </row>
    <row r="1601" spans="1:1" x14ac:dyDescent="0.2">
      <c r="A1601" s="6"/>
    </row>
    <row r="1602" spans="1:1" x14ac:dyDescent="0.2">
      <c r="A1602" s="6"/>
    </row>
    <row r="1603" spans="1:1" x14ac:dyDescent="0.2">
      <c r="A1603" s="6"/>
    </row>
    <row r="1604" spans="1:1" x14ac:dyDescent="0.2">
      <c r="A1604" s="6"/>
    </row>
    <row r="1605" spans="1:1" x14ac:dyDescent="0.2">
      <c r="A1605" s="6"/>
    </row>
    <row r="1606" spans="1:1" x14ac:dyDescent="0.2">
      <c r="A1606" s="6"/>
    </row>
    <row r="1607" spans="1:1" x14ac:dyDescent="0.2">
      <c r="A1607" s="6"/>
    </row>
    <row r="1608" spans="1:1" x14ac:dyDescent="0.2">
      <c r="A1608" s="6"/>
    </row>
    <row r="1609" spans="1:1" x14ac:dyDescent="0.2">
      <c r="A1609" s="6"/>
    </row>
    <row r="1610" spans="1:1" x14ac:dyDescent="0.2">
      <c r="A1610" s="6"/>
    </row>
    <row r="1611" spans="1:1" x14ac:dyDescent="0.2">
      <c r="A1611" s="6"/>
    </row>
    <row r="1612" spans="1:1" x14ac:dyDescent="0.2">
      <c r="A1612" s="6"/>
    </row>
    <row r="1613" spans="1:1" x14ac:dyDescent="0.2">
      <c r="A1613" s="6"/>
    </row>
    <row r="1614" spans="1:1" x14ac:dyDescent="0.2">
      <c r="A1614" s="6"/>
    </row>
    <row r="1615" spans="1:1" x14ac:dyDescent="0.2">
      <c r="A1615" s="6"/>
    </row>
    <row r="1616" spans="1:1" x14ac:dyDescent="0.2">
      <c r="A1616" s="6"/>
    </row>
    <row r="1617" spans="1:1" x14ac:dyDescent="0.2">
      <c r="A1617" s="6"/>
    </row>
    <row r="1618" spans="1:1" x14ac:dyDescent="0.2">
      <c r="A1618" s="6"/>
    </row>
    <row r="1619" spans="1:1" x14ac:dyDescent="0.2">
      <c r="A1619" s="6"/>
    </row>
    <row r="1620" spans="1:1" x14ac:dyDescent="0.2">
      <c r="A1620" s="6"/>
    </row>
    <row r="1621" spans="1:1" x14ac:dyDescent="0.2">
      <c r="A1621" s="6"/>
    </row>
    <row r="1622" spans="1:1" x14ac:dyDescent="0.2">
      <c r="A1622" s="6"/>
    </row>
    <row r="1623" spans="1:1" x14ac:dyDescent="0.2">
      <c r="A1623" s="6"/>
    </row>
    <row r="1624" spans="1:1" x14ac:dyDescent="0.2">
      <c r="A1624" s="6"/>
    </row>
    <row r="1625" spans="1:1" x14ac:dyDescent="0.2">
      <c r="A1625" s="6"/>
    </row>
    <row r="1626" spans="1:1" x14ac:dyDescent="0.2">
      <c r="A1626" s="6"/>
    </row>
    <row r="1627" spans="1:1" x14ac:dyDescent="0.2">
      <c r="A1627" s="6"/>
    </row>
    <row r="1628" spans="1:1" x14ac:dyDescent="0.2">
      <c r="A1628" s="6"/>
    </row>
    <row r="1629" spans="1:1" x14ac:dyDescent="0.2">
      <c r="A1629" s="6"/>
    </row>
    <row r="1630" spans="1:1" x14ac:dyDescent="0.2">
      <c r="A1630" s="6"/>
    </row>
    <row r="1631" spans="1:1" x14ac:dyDescent="0.2">
      <c r="A1631" s="6"/>
    </row>
    <row r="1632" spans="1:1" x14ac:dyDescent="0.2">
      <c r="A1632" s="6"/>
    </row>
    <row r="1633" spans="1:1" x14ac:dyDescent="0.2">
      <c r="A1633" s="6"/>
    </row>
    <row r="1634" spans="1:1" x14ac:dyDescent="0.2">
      <c r="A1634" s="6"/>
    </row>
    <row r="1635" spans="1:1" x14ac:dyDescent="0.2">
      <c r="A1635" s="6"/>
    </row>
    <row r="1636" spans="1:1" x14ac:dyDescent="0.2">
      <c r="A1636" s="6"/>
    </row>
    <row r="1637" spans="1:1" x14ac:dyDescent="0.2">
      <c r="A1637" s="6"/>
    </row>
    <row r="1638" spans="1:1" x14ac:dyDescent="0.2">
      <c r="A1638" s="6"/>
    </row>
    <row r="1639" spans="1:1" x14ac:dyDescent="0.2">
      <c r="A1639" s="6"/>
    </row>
    <row r="1640" spans="1:1" x14ac:dyDescent="0.2">
      <c r="A1640" s="6"/>
    </row>
    <row r="1641" spans="1:1" x14ac:dyDescent="0.2">
      <c r="A1641" s="6"/>
    </row>
    <row r="1642" spans="1:1" x14ac:dyDescent="0.2">
      <c r="A1642" s="6"/>
    </row>
    <row r="1643" spans="1:1" x14ac:dyDescent="0.2">
      <c r="A1643" s="6"/>
    </row>
    <row r="1644" spans="1:1" x14ac:dyDescent="0.2">
      <c r="A1644" s="6"/>
    </row>
    <row r="1645" spans="1:1" x14ac:dyDescent="0.2">
      <c r="A1645" s="6"/>
    </row>
    <row r="1646" spans="1:1" x14ac:dyDescent="0.2">
      <c r="A1646" s="6"/>
    </row>
    <row r="1647" spans="1:1" x14ac:dyDescent="0.2">
      <c r="A1647" s="6"/>
    </row>
    <row r="1648" spans="1:1" x14ac:dyDescent="0.2">
      <c r="A1648" s="6"/>
    </row>
    <row r="1649" spans="1:1" x14ac:dyDescent="0.2">
      <c r="A1649" s="6"/>
    </row>
    <row r="1650" spans="1:1" x14ac:dyDescent="0.2">
      <c r="A1650" s="6"/>
    </row>
    <row r="1651" spans="1:1" x14ac:dyDescent="0.2">
      <c r="A1651" s="6"/>
    </row>
    <row r="1652" spans="1:1" x14ac:dyDescent="0.2">
      <c r="A1652" s="6"/>
    </row>
    <row r="1653" spans="1:1" x14ac:dyDescent="0.2">
      <c r="A1653" s="6"/>
    </row>
    <row r="1654" spans="1:1" x14ac:dyDescent="0.2">
      <c r="A1654" s="6"/>
    </row>
    <row r="1655" spans="1:1" x14ac:dyDescent="0.2">
      <c r="A1655" s="6"/>
    </row>
    <row r="1656" spans="1:1" x14ac:dyDescent="0.2">
      <c r="A1656" s="6"/>
    </row>
    <row r="1657" spans="1:1" x14ac:dyDescent="0.2">
      <c r="A1657" s="6"/>
    </row>
    <row r="1658" spans="1:1" x14ac:dyDescent="0.2">
      <c r="A1658" s="6"/>
    </row>
    <row r="1659" spans="1:1" x14ac:dyDescent="0.2">
      <c r="A1659" s="6"/>
    </row>
    <row r="1660" spans="1:1" x14ac:dyDescent="0.2">
      <c r="A1660" s="6"/>
    </row>
    <row r="1661" spans="1:1" x14ac:dyDescent="0.2">
      <c r="A1661" s="6"/>
    </row>
    <row r="1662" spans="1:1" x14ac:dyDescent="0.2">
      <c r="A1662" s="6"/>
    </row>
    <row r="1663" spans="1:1" x14ac:dyDescent="0.2">
      <c r="A1663" s="6"/>
    </row>
    <row r="1664" spans="1:1" x14ac:dyDescent="0.2">
      <c r="A1664" s="6"/>
    </row>
    <row r="1665" spans="1:1" x14ac:dyDescent="0.2">
      <c r="A1665" s="6"/>
    </row>
    <row r="1666" spans="1:1" x14ac:dyDescent="0.2">
      <c r="A1666" s="6"/>
    </row>
    <row r="1667" spans="1:1" x14ac:dyDescent="0.2">
      <c r="A1667" s="6"/>
    </row>
    <row r="1668" spans="1:1" x14ac:dyDescent="0.2">
      <c r="A1668" s="6"/>
    </row>
    <row r="1669" spans="1:1" x14ac:dyDescent="0.2">
      <c r="A1669" s="6"/>
    </row>
    <row r="1670" spans="1:1" x14ac:dyDescent="0.2">
      <c r="A1670" s="6"/>
    </row>
    <row r="1671" spans="1:1" x14ac:dyDescent="0.2">
      <c r="A1671" s="6"/>
    </row>
    <row r="1672" spans="1:1" x14ac:dyDescent="0.2">
      <c r="A1672" s="6"/>
    </row>
    <row r="1673" spans="1:1" x14ac:dyDescent="0.2">
      <c r="A1673" s="6"/>
    </row>
    <row r="1674" spans="1:1" x14ac:dyDescent="0.2">
      <c r="A1674" s="6"/>
    </row>
    <row r="1675" spans="1:1" x14ac:dyDescent="0.2">
      <c r="A1675" s="6"/>
    </row>
    <row r="1676" spans="1:1" x14ac:dyDescent="0.2">
      <c r="A1676" s="6"/>
    </row>
    <row r="1677" spans="1:1" x14ac:dyDescent="0.2">
      <c r="A1677" s="6"/>
    </row>
    <row r="1678" spans="1:1" x14ac:dyDescent="0.2">
      <c r="A1678" s="6"/>
    </row>
    <row r="1679" spans="1:1" x14ac:dyDescent="0.2">
      <c r="A1679" s="6"/>
    </row>
    <row r="1680" spans="1:1" x14ac:dyDescent="0.2">
      <c r="A1680" s="6"/>
    </row>
    <row r="1681" spans="1:1" x14ac:dyDescent="0.2">
      <c r="A1681" s="6"/>
    </row>
    <row r="1682" spans="1:1" x14ac:dyDescent="0.2">
      <c r="A1682" s="6"/>
    </row>
    <row r="1683" spans="1:1" x14ac:dyDescent="0.2">
      <c r="A1683" s="6"/>
    </row>
    <row r="1684" spans="1:1" x14ac:dyDescent="0.2">
      <c r="A1684" s="6"/>
    </row>
    <row r="1685" spans="1:1" x14ac:dyDescent="0.2">
      <c r="A1685" s="6"/>
    </row>
    <row r="1686" spans="1:1" x14ac:dyDescent="0.2">
      <c r="A1686" s="6"/>
    </row>
    <row r="1687" spans="1:1" x14ac:dyDescent="0.2">
      <c r="A1687" s="6"/>
    </row>
    <row r="1688" spans="1:1" x14ac:dyDescent="0.2">
      <c r="A1688" s="6"/>
    </row>
    <row r="1689" spans="1:1" x14ac:dyDescent="0.2">
      <c r="A1689" s="6"/>
    </row>
    <row r="1690" spans="1:1" x14ac:dyDescent="0.2">
      <c r="A1690" s="6"/>
    </row>
    <row r="1691" spans="1:1" x14ac:dyDescent="0.2">
      <c r="A1691" s="6"/>
    </row>
    <row r="1692" spans="1:1" x14ac:dyDescent="0.2">
      <c r="A1692" s="6"/>
    </row>
    <row r="1693" spans="1:1" x14ac:dyDescent="0.2">
      <c r="A1693" s="6"/>
    </row>
    <row r="1694" spans="1:1" x14ac:dyDescent="0.2">
      <c r="A1694" s="6"/>
    </row>
    <row r="1695" spans="1:1" x14ac:dyDescent="0.2">
      <c r="A1695" s="6"/>
    </row>
    <row r="1696" spans="1:1" x14ac:dyDescent="0.2">
      <c r="A1696" s="6"/>
    </row>
    <row r="1697" spans="1:1" x14ac:dyDescent="0.2">
      <c r="A1697" s="6"/>
    </row>
    <row r="1698" spans="1:1" x14ac:dyDescent="0.2">
      <c r="A1698" s="6"/>
    </row>
    <row r="1699" spans="1:1" x14ac:dyDescent="0.2">
      <c r="A1699" s="6"/>
    </row>
    <row r="1700" spans="1:1" x14ac:dyDescent="0.2">
      <c r="A1700" s="6"/>
    </row>
    <row r="1701" spans="1:1" x14ac:dyDescent="0.2">
      <c r="A1701" s="6"/>
    </row>
    <row r="1702" spans="1:1" x14ac:dyDescent="0.2">
      <c r="A1702" s="6"/>
    </row>
    <row r="1703" spans="1:1" x14ac:dyDescent="0.2">
      <c r="A1703" s="6"/>
    </row>
    <row r="1704" spans="1:1" x14ac:dyDescent="0.2">
      <c r="A1704" s="6"/>
    </row>
    <row r="1705" spans="1:1" x14ac:dyDescent="0.2">
      <c r="A1705" s="6"/>
    </row>
    <row r="1706" spans="1:1" x14ac:dyDescent="0.2">
      <c r="A1706" s="6"/>
    </row>
    <row r="1707" spans="1:1" x14ac:dyDescent="0.2">
      <c r="A1707" s="6"/>
    </row>
    <row r="1708" spans="1:1" x14ac:dyDescent="0.2">
      <c r="A1708" s="6"/>
    </row>
    <row r="1709" spans="1:1" x14ac:dyDescent="0.2">
      <c r="A1709" s="6"/>
    </row>
    <row r="1710" spans="1:1" x14ac:dyDescent="0.2">
      <c r="A1710" s="6"/>
    </row>
    <row r="1711" spans="1:1" x14ac:dyDescent="0.2">
      <c r="A1711" s="6"/>
    </row>
    <row r="1712" spans="1:1" x14ac:dyDescent="0.2">
      <c r="A1712" s="6"/>
    </row>
    <row r="1713" spans="1:1" x14ac:dyDescent="0.2">
      <c r="A1713" s="6"/>
    </row>
    <row r="1714" spans="1:1" x14ac:dyDescent="0.2">
      <c r="A1714" s="6"/>
    </row>
    <row r="1715" spans="1:1" x14ac:dyDescent="0.2">
      <c r="A1715" s="6"/>
    </row>
    <row r="1716" spans="1:1" x14ac:dyDescent="0.2">
      <c r="A1716" s="6"/>
    </row>
    <row r="1717" spans="1:1" x14ac:dyDescent="0.2">
      <c r="A1717" s="6"/>
    </row>
    <row r="1718" spans="1:1" x14ac:dyDescent="0.2">
      <c r="A1718" s="6"/>
    </row>
    <row r="1719" spans="1:1" x14ac:dyDescent="0.2">
      <c r="A1719" s="6"/>
    </row>
    <row r="1720" spans="1:1" x14ac:dyDescent="0.2">
      <c r="A1720" s="6"/>
    </row>
    <row r="1721" spans="1:1" x14ac:dyDescent="0.2">
      <c r="A1721" s="6"/>
    </row>
    <row r="1722" spans="1:1" x14ac:dyDescent="0.2">
      <c r="A1722" s="6"/>
    </row>
    <row r="1723" spans="1:1" x14ac:dyDescent="0.2">
      <c r="A1723" s="6"/>
    </row>
    <row r="1724" spans="1:1" x14ac:dyDescent="0.2">
      <c r="A1724" s="6"/>
    </row>
    <row r="1725" spans="1:1" x14ac:dyDescent="0.2">
      <c r="A1725" s="6"/>
    </row>
    <row r="1726" spans="1:1" x14ac:dyDescent="0.2">
      <c r="A1726" s="6"/>
    </row>
    <row r="1727" spans="1:1" x14ac:dyDescent="0.2">
      <c r="A1727" s="6"/>
    </row>
    <row r="1728" spans="1:1" x14ac:dyDescent="0.2">
      <c r="A1728" s="6"/>
    </row>
    <row r="1729" spans="1:1" x14ac:dyDescent="0.2">
      <c r="A1729" s="6"/>
    </row>
    <row r="1730" spans="1:1" x14ac:dyDescent="0.2">
      <c r="A1730" s="6"/>
    </row>
    <row r="1731" spans="1:1" x14ac:dyDescent="0.2">
      <c r="A1731" s="6"/>
    </row>
    <row r="1732" spans="1:1" x14ac:dyDescent="0.2">
      <c r="A1732" s="6"/>
    </row>
    <row r="1733" spans="1:1" x14ac:dyDescent="0.2">
      <c r="A1733" s="6"/>
    </row>
    <row r="1734" spans="1:1" x14ac:dyDescent="0.2">
      <c r="A1734" s="6"/>
    </row>
    <row r="1735" spans="1:1" x14ac:dyDescent="0.2">
      <c r="A1735" s="6"/>
    </row>
    <row r="1736" spans="1:1" x14ac:dyDescent="0.2">
      <c r="A1736" s="6"/>
    </row>
    <row r="1737" spans="1:1" x14ac:dyDescent="0.2">
      <c r="A1737" s="6"/>
    </row>
    <row r="1738" spans="1:1" x14ac:dyDescent="0.2">
      <c r="A1738" s="6"/>
    </row>
    <row r="1739" spans="1:1" x14ac:dyDescent="0.2">
      <c r="A1739" s="6"/>
    </row>
    <row r="1740" spans="1:1" x14ac:dyDescent="0.2">
      <c r="A1740" s="6"/>
    </row>
    <row r="1741" spans="1:1" x14ac:dyDescent="0.2">
      <c r="A1741" s="6"/>
    </row>
    <row r="1742" spans="1:1" x14ac:dyDescent="0.2">
      <c r="A1742" s="6"/>
    </row>
    <row r="1743" spans="1:1" x14ac:dyDescent="0.2">
      <c r="A1743" s="6"/>
    </row>
    <row r="1744" spans="1:1" x14ac:dyDescent="0.2">
      <c r="A1744" s="6"/>
    </row>
    <row r="1745" spans="1:1" x14ac:dyDescent="0.2">
      <c r="A1745" s="6"/>
    </row>
    <row r="1746" spans="1:1" x14ac:dyDescent="0.2">
      <c r="A1746" s="6"/>
    </row>
    <row r="1747" spans="1:1" x14ac:dyDescent="0.2">
      <c r="A1747" s="6"/>
    </row>
    <row r="1748" spans="1:1" x14ac:dyDescent="0.2">
      <c r="A1748" s="6"/>
    </row>
    <row r="1749" spans="1:1" x14ac:dyDescent="0.2">
      <c r="A1749" s="6"/>
    </row>
    <row r="1750" spans="1:1" x14ac:dyDescent="0.2">
      <c r="A1750" s="6"/>
    </row>
    <row r="1751" spans="1:1" x14ac:dyDescent="0.2">
      <c r="A1751" s="6"/>
    </row>
    <row r="1752" spans="1:1" x14ac:dyDescent="0.2">
      <c r="A1752" s="6"/>
    </row>
    <row r="1753" spans="1:1" x14ac:dyDescent="0.2">
      <c r="A1753" s="6"/>
    </row>
    <row r="1754" spans="1:1" x14ac:dyDescent="0.2">
      <c r="A1754" s="6"/>
    </row>
    <row r="1755" spans="1:1" x14ac:dyDescent="0.2">
      <c r="A1755" s="6"/>
    </row>
    <row r="1756" spans="1:1" x14ac:dyDescent="0.2">
      <c r="A1756" s="6"/>
    </row>
    <row r="1757" spans="1:1" x14ac:dyDescent="0.2">
      <c r="A1757" s="6"/>
    </row>
    <row r="1758" spans="1:1" x14ac:dyDescent="0.2">
      <c r="A1758" s="6"/>
    </row>
    <row r="1759" spans="1:1" x14ac:dyDescent="0.2">
      <c r="A1759" s="6"/>
    </row>
    <row r="1760" spans="1:1" x14ac:dyDescent="0.2">
      <c r="A1760" s="6"/>
    </row>
    <row r="1761" spans="1:1" x14ac:dyDescent="0.2">
      <c r="A1761" s="6"/>
    </row>
    <row r="1762" spans="1:1" x14ac:dyDescent="0.2">
      <c r="A1762" s="6"/>
    </row>
    <row r="1763" spans="1:1" x14ac:dyDescent="0.2">
      <c r="A1763" s="6"/>
    </row>
    <row r="1764" spans="1:1" x14ac:dyDescent="0.2">
      <c r="A1764" s="6"/>
    </row>
    <row r="1765" spans="1:1" x14ac:dyDescent="0.2">
      <c r="A1765" s="6"/>
    </row>
    <row r="1766" spans="1:1" x14ac:dyDescent="0.2">
      <c r="A1766" s="6"/>
    </row>
    <row r="1767" spans="1:1" x14ac:dyDescent="0.2">
      <c r="A1767" s="6"/>
    </row>
    <row r="1768" spans="1:1" x14ac:dyDescent="0.2">
      <c r="A1768" s="6"/>
    </row>
    <row r="1769" spans="1:1" x14ac:dyDescent="0.2">
      <c r="A1769" s="6"/>
    </row>
    <row r="1770" spans="1:1" x14ac:dyDescent="0.2">
      <c r="A1770" s="6"/>
    </row>
    <row r="1771" spans="1:1" x14ac:dyDescent="0.2">
      <c r="A1771" s="6"/>
    </row>
    <row r="1772" spans="1:1" x14ac:dyDescent="0.2">
      <c r="A1772" s="6"/>
    </row>
    <row r="1773" spans="1:1" x14ac:dyDescent="0.2">
      <c r="A1773" s="6"/>
    </row>
    <row r="1774" spans="1:1" x14ac:dyDescent="0.2">
      <c r="A1774" s="6"/>
    </row>
    <row r="1775" spans="1:1" x14ac:dyDescent="0.2">
      <c r="A1775" s="6"/>
    </row>
    <row r="1776" spans="1:1" x14ac:dyDescent="0.2">
      <c r="A1776" s="6"/>
    </row>
    <row r="1777" spans="1:1" x14ac:dyDescent="0.2">
      <c r="A1777" s="6"/>
    </row>
    <row r="1778" spans="1:1" x14ac:dyDescent="0.2">
      <c r="A1778" s="6"/>
    </row>
    <row r="1779" spans="1:1" x14ac:dyDescent="0.2">
      <c r="A1779" s="6"/>
    </row>
    <row r="1780" spans="1:1" x14ac:dyDescent="0.2">
      <c r="A1780" s="6"/>
    </row>
    <row r="1781" spans="1:1" x14ac:dyDescent="0.2">
      <c r="A1781" s="6"/>
    </row>
    <row r="1782" spans="1:1" x14ac:dyDescent="0.2">
      <c r="A1782" s="6"/>
    </row>
    <row r="1783" spans="1:1" x14ac:dyDescent="0.2">
      <c r="A1783" s="6"/>
    </row>
    <row r="1784" spans="1:1" x14ac:dyDescent="0.2">
      <c r="A1784" s="6"/>
    </row>
    <row r="1785" spans="1:1" x14ac:dyDescent="0.2">
      <c r="A1785" s="6"/>
    </row>
    <row r="1786" spans="1:1" x14ac:dyDescent="0.2">
      <c r="A1786" s="6"/>
    </row>
    <row r="1787" spans="1:1" x14ac:dyDescent="0.2">
      <c r="A1787" s="6"/>
    </row>
    <row r="1788" spans="1:1" x14ac:dyDescent="0.2">
      <c r="A1788" s="6"/>
    </row>
    <row r="1789" spans="1:1" x14ac:dyDescent="0.2">
      <c r="A1789" s="6"/>
    </row>
    <row r="1790" spans="1:1" x14ac:dyDescent="0.2">
      <c r="A1790" s="6"/>
    </row>
    <row r="1791" spans="1:1" x14ac:dyDescent="0.2">
      <c r="A1791" s="6"/>
    </row>
    <row r="1792" spans="1:1" x14ac:dyDescent="0.2">
      <c r="A1792" s="6"/>
    </row>
    <row r="1793" spans="1:1" x14ac:dyDescent="0.2">
      <c r="A1793" s="6"/>
    </row>
    <row r="1794" spans="1:1" x14ac:dyDescent="0.2">
      <c r="A1794" s="6"/>
    </row>
    <row r="1795" spans="1:1" x14ac:dyDescent="0.2">
      <c r="A1795" s="6"/>
    </row>
    <row r="1796" spans="1:1" x14ac:dyDescent="0.2">
      <c r="A1796" s="6"/>
    </row>
    <row r="1797" spans="1:1" x14ac:dyDescent="0.2">
      <c r="A1797" s="6"/>
    </row>
    <row r="1798" spans="1:1" x14ac:dyDescent="0.2">
      <c r="A1798" s="6"/>
    </row>
    <row r="1799" spans="1:1" x14ac:dyDescent="0.2">
      <c r="A1799" s="6"/>
    </row>
    <row r="1800" spans="1:1" x14ac:dyDescent="0.2">
      <c r="A1800" s="6"/>
    </row>
    <row r="1801" spans="1:1" x14ac:dyDescent="0.2">
      <c r="A1801" s="6"/>
    </row>
    <row r="1802" spans="1:1" x14ac:dyDescent="0.2">
      <c r="A1802" s="6"/>
    </row>
    <row r="1803" spans="1:1" x14ac:dyDescent="0.2">
      <c r="A1803" s="6"/>
    </row>
    <row r="1804" spans="1:1" x14ac:dyDescent="0.2">
      <c r="A1804" s="6"/>
    </row>
    <row r="1805" spans="1:1" x14ac:dyDescent="0.2">
      <c r="A1805" s="6"/>
    </row>
    <row r="1806" spans="1:1" x14ac:dyDescent="0.2">
      <c r="A1806" s="6"/>
    </row>
    <row r="1807" spans="1:1" x14ac:dyDescent="0.2">
      <c r="A1807" s="6"/>
    </row>
    <row r="1808" spans="1:1" x14ac:dyDescent="0.2">
      <c r="A1808" s="6"/>
    </row>
    <row r="1809" spans="1:1" x14ac:dyDescent="0.2">
      <c r="A1809" s="6"/>
    </row>
    <row r="1810" spans="1:1" x14ac:dyDescent="0.2">
      <c r="A1810" s="6"/>
    </row>
    <row r="1811" spans="1:1" x14ac:dyDescent="0.2">
      <c r="A1811" s="6"/>
    </row>
    <row r="1812" spans="1:1" x14ac:dyDescent="0.2">
      <c r="A1812" s="6"/>
    </row>
    <row r="1813" spans="1:1" x14ac:dyDescent="0.2">
      <c r="A1813" s="6"/>
    </row>
    <row r="1814" spans="1:1" x14ac:dyDescent="0.2">
      <c r="A1814" s="6"/>
    </row>
    <row r="1815" spans="1:1" x14ac:dyDescent="0.2">
      <c r="A1815" s="6"/>
    </row>
    <row r="1816" spans="1:1" x14ac:dyDescent="0.2">
      <c r="A1816" s="6"/>
    </row>
    <row r="1817" spans="1:1" x14ac:dyDescent="0.2">
      <c r="A1817" s="6"/>
    </row>
    <row r="1818" spans="1:1" x14ac:dyDescent="0.2">
      <c r="A1818" s="6"/>
    </row>
    <row r="1819" spans="1:1" x14ac:dyDescent="0.2">
      <c r="A1819" s="6"/>
    </row>
    <row r="1820" spans="1:1" x14ac:dyDescent="0.2">
      <c r="A1820" s="6"/>
    </row>
    <row r="1821" spans="1:1" x14ac:dyDescent="0.2">
      <c r="A1821" s="6"/>
    </row>
    <row r="1822" spans="1:1" x14ac:dyDescent="0.2">
      <c r="A1822" s="6"/>
    </row>
    <row r="1823" spans="1:1" x14ac:dyDescent="0.2">
      <c r="A1823" s="6"/>
    </row>
    <row r="1824" spans="1:1" x14ac:dyDescent="0.2">
      <c r="A1824" s="6"/>
    </row>
    <row r="1825" spans="1:1" x14ac:dyDescent="0.2">
      <c r="A1825" s="6"/>
    </row>
    <row r="1826" spans="1:1" x14ac:dyDescent="0.2">
      <c r="A1826" s="6"/>
    </row>
    <row r="1827" spans="1:1" x14ac:dyDescent="0.2">
      <c r="A1827" s="6"/>
    </row>
    <row r="1828" spans="1:1" x14ac:dyDescent="0.2">
      <c r="A1828" s="6"/>
    </row>
    <row r="1829" spans="1:1" x14ac:dyDescent="0.2">
      <c r="A1829" s="6"/>
    </row>
    <row r="1830" spans="1:1" x14ac:dyDescent="0.2">
      <c r="A1830" s="6"/>
    </row>
    <row r="1831" spans="1:1" x14ac:dyDescent="0.2">
      <c r="A1831" s="6"/>
    </row>
    <row r="1832" spans="1:1" x14ac:dyDescent="0.2">
      <c r="A1832" s="6"/>
    </row>
    <row r="1833" spans="1:1" x14ac:dyDescent="0.2">
      <c r="A1833" s="6"/>
    </row>
    <row r="1834" spans="1:1" x14ac:dyDescent="0.2">
      <c r="A1834" s="6"/>
    </row>
    <row r="1835" spans="1:1" x14ac:dyDescent="0.2">
      <c r="A1835" s="6"/>
    </row>
    <row r="1836" spans="1:1" x14ac:dyDescent="0.2">
      <c r="A1836" s="6"/>
    </row>
    <row r="1837" spans="1:1" x14ac:dyDescent="0.2">
      <c r="A1837" s="6"/>
    </row>
    <row r="1838" spans="1:1" x14ac:dyDescent="0.2">
      <c r="A1838" s="6"/>
    </row>
    <row r="1839" spans="1:1" x14ac:dyDescent="0.2">
      <c r="A1839" s="6"/>
    </row>
    <row r="1840" spans="1:1" x14ac:dyDescent="0.2">
      <c r="A1840" s="6"/>
    </row>
    <row r="1841" spans="1:1" x14ac:dyDescent="0.2">
      <c r="A1841" s="6"/>
    </row>
    <row r="1842" spans="1:1" x14ac:dyDescent="0.2">
      <c r="A1842" s="6"/>
    </row>
    <row r="1843" spans="1:1" x14ac:dyDescent="0.2">
      <c r="A1843" s="6"/>
    </row>
    <row r="1844" spans="1:1" x14ac:dyDescent="0.2">
      <c r="A1844" s="6"/>
    </row>
    <row r="1845" spans="1:1" x14ac:dyDescent="0.2">
      <c r="A1845" s="6"/>
    </row>
    <row r="1846" spans="1:1" x14ac:dyDescent="0.2">
      <c r="A1846" s="6"/>
    </row>
    <row r="1847" spans="1:1" x14ac:dyDescent="0.2">
      <c r="A1847" s="6"/>
    </row>
    <row r="1848" spans="1:1" x14ac:dyDescent="0.2">
      <c r="A1848" s="6"/>
    </row>
    <row r="1849" spans="1:1" x14ac:dyDescent="0.2">
      <c r="A1849" s="6"/>
    </row>
    <row r="1850" spans="1:1" x14ac:dyDescent="0.2">
      <c r="A1850" s="6"/>
    </row>
    <row r="1851" spans="1:1" x14ac:dyDescent="0.2">
      <c r="A1851" s="6"/>
    </row>
    <row r="1852" spans="1:1" x14ac:dyDescent="0.2">
      <c r="A1852" s="6"/>
    </row>
    <row r="1853" spans="1:1" x14ac:dyDescent="0.2">
      <c r="A1853" s="6"/>
    </row>
    <row r="1854" spans="1:1" x14ac:dyDescent="0.2">
      <c r="A1854" s="6"/>
    </row>
    <row r="1855" spans="1:1" x14ac:dyDescent="0.2">
      <c r="A1855" s="6"/>
    </row>
    <row r="1856" spans="1:1" x14ac:dyDescent="0.2">
      <c r="A1856" s="6"/>
    </row>
    <row r="1857" spans="1:1" x14ac:dyDescent="0.2">
      <c r="A1857" s="6"/>
    </row>
    <row r="1858" spans="1:1" x14ac:dyDescent="0.2">
      <c r="A1858" s="6"/>
    </row>
    <row r="1859" spans="1:1" x14ac:dyDescent="0.2">
      <c r="A1859" s="6"/>
    </row>
    <row r="1860" spans="1:1" x14ac:dyDescent="0.2">
      <c r="A1860" s="6"/>
    </row>
    <row r="1861" spans="1:1" x14ac:dyDescent="0.2">
      <c r="A1861" s="6"/>
    </row>
    <row r="1862" spans="1:1" x14ac:dyDescent="0.2">
      <c r="A1862" s="6"/>
    </row>
    <row r="1863" spans="1:1" x14ac:dyDescent="0.2">
      <c r="A1863" s="6"/>
    </row>
    <row r="1864" spans="1:1" x14ac:dyDescent="0.2">
      <c r="A1864" s="6"/>
    </row>
    <row r="1865" spans="1:1" x14ac:dyDescent="0.2">
      <c r="A1865" s="6"/>
    </row>
    <row r="1866" spans="1:1" x14ac:dyDescent="0.2">
      <c r="A1866" s="6"/>
    </row>
    <row r="1867" spans="1:1" x14ac:dyDescent="0.2">
      <c r="A1867" s="6"/>
    </row>
    <row r="1868" spans="1:1" x14ac:dyDescent="0.2">
      <c r="A1868" s="6"/>
    </row>
    <row r="1869" spans="1:1" x14ac:dyDescent="0.2">
      <c r="A1869" s="6"/>
    </row>
    <row r="1870" spans="1:1" x14ac:dyDescent="0.2">
      <c r="A1870" s="6"/>
    </row>
    <row r="1871" spans="1:1" x14ac:dyDescent="0.2">
      <c r="A1871" s="6"/>
    </row>
    <row r="1872" spans="1:1" x14ac:dyDescent="0.2">
      <c r="A1872" s="6"/>
    </row>
    <row r="1873" spans="1:1" x14ac:dyDescent="0.2">
      <c r="A1873" s="6"/>
    </row>
    <row r="1874" spans="1:1" x14ac:dyDescent="0.2">
      <c r="A1874" s="6"/>
    </row>
    <row r="1875" spans="1:1" x14ac:dyDescent="0.2">
      <c r="A1875" s="6"/>
    </row>
    <row r="1876" spans="1:1" x14ac:dyDescent="0.2">
      <c r="A1876" s="6"/>
    </row>
    <row r="1877" spans="1:1" x14ac:dyDescent="0.2">
      <c r="A1877" s="6"/>
    </row>
    <row r="1878" spans="1:1" x14ac:dyDescent="0.2">
      <c r="A1878" s="6"/>
    </row>
    <row r="1879" spans="1:1" x14ac:dyDescent="0.2">
      <c r="A1879" s="6"/>
    </row>
    <row r="1880" spans="1:1" x14ac:dyDescent="0.2">
      <c r="A1880" s="6"/>
    </row>
    <row r="1881" spans="1:1" x14ac:dyDescent="0.2">
      <c r="A1881" s="6"/>
    </row>
    <row r="1882" spans="1:1" x14ac:dyDescent="0.2">
      <c r="A1882" s="6"/>
    </row>
    <row r="1883" spans="1:1" x14ac:dyDescent="0.2">
      <c r="A1883" s="6"/>
    </row>
    <row r="1884" spans="1:1" x14ac:dyDescent="0.2">
      <c r="A1884" s="6"/>
    </row>
    <row r="1885" spans="1:1" x14ac:dyDescent="0.2">
      <c r="A1885" s="6"/>
    </row>
    <row r="1886" spans="1:1" x14ac:dyDescent="0.2">
      <c r="A1886" s="6"/>
    </row>
    <row r="1887" spans="1:1" x14ac:dyDescent="0.2">
      <c r="A1887" s="6"/>
    </row>
    <row r="1888" spans="1:1" x14ac:dyDescent="0.2">
      <c r="A1888" s="6"/>
    </row>
    <row r="1889" spans="1:1" x14ac:dyDescent="0.2">
      <c r="A1889" s="6"/>
    </row>
    <row r="1890" spans="1:1" x14ac:dyDescent="0.2">
      <c r="A1890" s="6"/>
    </row>
    <row r="1891" spans="1:1" x14ac:dyDescent="0.2">
      <c r="A1891" s="6"/>
    </row>
    <row r="1892" spans="1:1" x14ac:dyDescent="0.2">
      <c r="A1892" s="6"/>
    </row>
    <row r="1893" spans="1:1" x14ac:dyDescent="0.2">
      <c r="A1893" s="6"/>
    </row>
    <row r="1894" spans="1:1" x14ac:dyDescent="0.2">
      <c r="A1894" s="6"/>
    </row>
    <row r="1895" spans="1:1" x14ac:dyDescent="0.2">
      <c r="A1895" s="6"/>
    </row>
    <row r="1896" spans="1:1" x14ac:dyDescent="0.2">
      <c r="A1896" s="6"/>
    </row>
    <row r="1897" spans="1:1" x14ac:dyDescent="0.2">
      <c r="A1897" s="6"/>
    </row>
    <row r="1898" spans="1:1" x14ac:dyDescent="0.2">
      <c r="A1898" s="6"/>
    </row>
    <row r="1899" spans="1:1" x14ac:dyDescent="0.2">
      <c r="A1899" s="6"/>
    </row>
    <row r="1900" spans="1:1" x14ac:dyDescent="0.2">
      <c r="A1900" s="6"/>
    </row>
    <row r="1901" spans="1:1" x14ac:dyDescent="0.2">
      <c r="A1901" s="6"/>
    </row>
    <row r="1902" spans="1:1" x14ac:dyDescent="0.2">
      <c r="A1902" s="6"/>
    </row>
    <row r="1903" spans="1:1" x14ac:dyDescent="0.2">
      <c r="A1903" s="6"/>
    </row>
    <row r="1904" spans="1:1" x14ac:dyDescent="0.2">
      <c r="A1904" s="6"/>
    </row>
    <row r="1905" spans="1:1" x14ac:dyDescent="0.2">
      <c r="A1905" s="6"/>
    </row>
    <row r="1906" spans="1:1" x14ac:dyDescent="0.2">
      <c r="A1906" s="6"/>
    </row>
    <row r="1907" spans="1:1" x14ac:dyDescent="0.2">
      <c r="A1907" s="6"/>
    </row>
    <row r="1908" spans="1:1" x14ac:dyDescent="0.2">
      <c r="A1908" s="6"/>
    </row>
    <row r="1909" spans="1:1" x14ac:dyDescent="0.2">
      <c r="A1909" s="6"/>
    </row>
    <row r="1910" spans="1:1" x14ac:dyDescent="0.2">
      <c r="A1910" s="6"/>
    </row>
    <row r="1911" spans="1:1" x14ac:dyDescent="0.2">
      <c r="A1911" s="6"/>
    </row>
    <row r="1912" spans="1:1" x14ac:dyDescent="0.2">
      <c r="A1912" s="6"/>
    </row>
    <row r="1913" spans="1:1" x14ac:dyDescent="0.2">
      <c r="A1913" s="6"/>
    </row>
    <row r="1914" spans="1:1" x14ac:dyDescent="0.2">
      <c r="A1914" s="6"/>
    </row>
    <row r="1915" spans="1:1" x14ac:dyDescent="0.2">
      <c r="A1915" s="6"/>
    </row>
    <row r="1916" spans="1:1" x14ac:dyDescent="0.2">
      <c r="A1916" s="6"/>
    </row>
    <row r="1917" spans="1:1" x14ac:dyDescent="0.2">
      <c r="A1917" s="6"/>
    </row>
    <row r="1918" spans="1:1" x14ac:dyDescent="0.2">
      <c r="A1918" s="6"/>
    </row>
    <row r="1919" spans="1:1" x14ac:dyDescent="0.2">
      <c r="A1919" s="6"/>
    </row>
    <row r="1920" spans="1:1" x14ac:dyDescent="0.2">
      <c r="A1920" s="6"/>
    </row>
    <row r="1921" spans="1:1" x14ac:dyDescent="0.2">
      <c r="A1921" s="6"/>
    </row>
    <row r="1922" spans="1:1" x14ac:dyDescent="0.2">
      <c r="A1922" s="6"/>
    </row>
    <row r="1923" spans="1:1" x14ac:dyDescent="0.2">
      <c r="A1923" s="6"/>
    </row>
    <row r="1924" spans="1:1" x14ac:dyDescent="0.2">
      <c r="A1924" s="6"/>
    </row>
    <row r="1925" spans="1:1" x14ac:dyDescent="0.2">
      <c r="A1925" s="6"/>
    </row>
    <row r="1926" spans="1:1" x14ac:dyDescent="0.2">
      <c r="A1926" s="6"/>
    </row>
    <row r="1927" spans="1:1" x14ac:dyDescent="0.2">
      <c r="A1927" s="6"/>
    </row>
    <row r="1928" spans="1:1" x14ac:dyDescent="0.2">
      <c r="A1928" s="6"/>
    </row>
    <row r="1929" spans="1:1" x14ac:dyDescent="0.2">
      <c r="A1929" s="6"/>
    </row>
    <row r="1930" spans="1:1" x14ac:dyDescent="0.2">
      <c r="A1930" s="6"/>
    </row>
    <row r="1931" spans="1:1" x14ac:dyDescent="0.2">
      <c r="A1931" s="6"/>
    </row>
    <row r="1932" spans="1:1" x14ac:dyDescent="0.2">
      <c r="A1932" s="6"/>
    </row>
    <row r="1933" spans="1:1" x14ac:dyDescent="0.2">
      <c r="A1933" s="6"/>
    </row>
    <row r="1934" spans="1:1" x14ac:dyDescent="0.2">
      <c r="A1934" s="6"/>
    </row>
    <row r="1935" spans="1:1" x14ac:dyDescent="0.2">
      <c r="A1935" s="6"/>
    </row>
    <row r="1936" spans="1:1" x14ac:dyDescent="0.2">
      <c r="A1936" s="6"/>
    </row>
    <row r="1937" spans="1:1" x14ac:dyDescent="0.2">
      <c r="A1937" s="6"/>
    </row>
    <row r="1938" spans="1:1" x14ac:dyDescent="0.2">
      <c r="A1938" s="6"/>
    </row>
    <row r="1939" spans="1:1" x14ac:dyDescent="0.2">
      <c r="A1939" s="6"/>
    </row>
    <row r="1940" spans="1:1" x14ac:dyDescent="0.2">
      <c r="A1940" s="6"/>
    </row>
    <row r="1941" spans="1:1" x14ac:dyDescent="0.2">
      <c r="A1941" s="6"/>
    </row>
    <row r="1942" spans="1:1" x14ac:dyDescent="0.2">
      <c r="A1942" s="6"/>
    </row>
    <row r="1943" spans="1:1" x14ac:dyDescent="0.2">
      <c r="A1943" s="6"/>
    </row>
    <row r="1944" spans="1:1" x14ac:dyDescent="0.2">
      <c r="A1944" s="6"/>
    </row>
    <row r="1945" spans="1:1" x14ac:dyDescent="0.2">
      <c r="A1945" s="6"/>
    </row>
    <row r="1946" spans="1:1" x14ac:dyDescent="0.2">
      <c r="A1946" s="6"/>
    </row>
    <row r="1947" spans="1:1" x14ac:dyDescent="0.2">
      <c r="A1947" s="6"/>
    </row>
    <row r="1948" spans="1:1" x14ac:dyDescent="0.2">
      <c r="A1948" s="6"/>
    </row>
    <row r="1949" spans="1:1" x14ac:dyDescent="0.2">
      <c r="A1949" s="6"/>
    </row>
    <row r="1950" spans="1:1" x14ac:dyDescent="0.2">
      <c r="A1950" s="6"/>
    </row>
    <row r="1951" spans="1:1" x14ac:dyDescent="0.2">
      <c r="A1951" s="6"/>
    </row>
    <row r="1952" spans="1:1" x14ac:dyDescent="0.2">
      <c r="A1952" s="6"/>
    </row>
    <row r="1953" spans="1:1" x14ac:dyDescent="0.2">
      <c r="A1953" s="6"/>
    </row>
    <row r="1954" spans="1:1" x14ac:dyDescent="0.2">
      <c r="A1954" s="6"/>
    </row>
    <row r="1955" spans="1:1" x14ac:dyDescent="0.2">
      <c r="A1955" s="6"/>
    </row>
    <row r="1956" spans="1:1" x14ac:dyDescent="0.2">
      <c r="A1956" s="6"/>
    </row>
    <row r="1957" spans="1:1" x14ac:dyDescent="0.2">
      <c r="A1957" s="6"/>
    </row>
    <row r="1958" spans="1:1" x14ac:dyDescent="0.2">
      <c r="A1958" s="6"/>
    </row>
    <row r="1959" spans="1:1" x14ac:dyDescent="0.2">
      <c r="A1959" s="6"/>
    </row>
    <row r="1960" spans="1:1" x14ac:dyDescent="0.2">
      <c r="A1960" s="6"/>
    </row>
    <row r="1961" spans="1:1" x14ac:dyDescent="0.2">
      <c r="A1961" s="6"/>
    </row>
    <row r="1962" spans="1:1" x14ac:dyDescent="0.2">
      <c r="A1962" s="6"/>
    </row>
    <row r="1963" spans="1:1" x14ac:dyDescent="0.2">
      <c r="A1963" s="6"/>
    </row>
    <row r="1964" spans="1:1" x14ac:dyDescent="0.2">
      <c r="A1964" s="6"/>
    </row>
    <row r="1965" spans="1:1" x14ac:dyDescent="0.2">
      <c r="A1965" s="6"/>
    </row>
    <row r="1966" spans="1:1" x14ac:dyDescent="0.2">
      <c r="A1966" s="6"/>
    </row>
    <row r="1967" spans="1:1" x14ac:dyDescent="0.2">
      <c r="A1967" s="6"/>
    </row>
    <row r="1968" spans="1:1" x14ac:dyDescent="0.2">
      <c r="A1968" s="6"/>
    </row>
    <row r="1969" spans="1:1" x14ac:dyDescent="0.2">
      <c r="A1969" s="6"/>
    </row>
    <row r="1970" spans="1:1" x14ac:dyDescent="0.2">
      <c r="A1970" s="6"/>
    </row>
    <row r="1971" spans="1:1" x14ac:dyDescent="0.2">
      <c r="A1971" s="6"/>
    </row>
    <row r="1972" spans="1:1" x14ac:dyDescent="0.2">
      <c r="A1972" s="6"/>
    </row>
    <row r="1973" spans="1:1" x14ac:dyDescent="0.2">
      <c r="A1973" s="6"/>
    </row>
    <row r="1974" spans="1:1" x14ac:dyDescent="0.2">
      <c r="A1974" s="6"/>
    </row>
    <row r="1975" spans="1:1" x14ac:dyDescent="0.2">
      <c r="A1975" s="6"/>
    </row>
    <row r="1976" spans="1:1" x14ac:dyDescent="0.2">
      <c r="A1976" s="6"/>
    </row>
    <row r="1977" spans="1:1" x14ac:dyDescent="0.2">
      <c r="A1977" s="6"/>
    </row>
    <row r="1978" spans="1:1" x14ac:dyDescent="0.2">
      <c r="A1978" s="6"/>
    </row>
    <row r="1979" spans="1:1" x14ac:dyDescent="0.2">
      <c r="A1979" s="6"/>
    </row>
    <row r="1980" spans="1:1" x14ac:dyDescent="0.2">
      <c r="A1980" s="6"/>
    </row>
    <row r="1981" spans="1:1" x14ac:dyDescent="0.2">
      <c r="A1981" s="6"/>
    </row>
    <row r="1982" spans="1:1" x14ac:dyDescent="0.2">
      <c r="A1982" s="6"/>
    </row>
    <row r="1983" spans="1:1" x14ac:dyDescent="0.2">
      <c r="A1983" s="6"/>
    </row>
    <row r="1984" spans="1:1" x14ac:dyDescent="0.2">
      <c r="A1984" s="6"/>
    </row>
    <row r="1985" spans="1:1" x14ac:dyDescent="0.2">
      <c r="A1985" s="6"/>
    </row>
    <row r="1986" spans="1:1" x14ac:dyDescent="0.2">
      <c r="A1986" s="6"/>
    </row>
    <row r="1987" spans="1:1" x14ac:dyDescent="0.2">
      <c r="A1987" s="6"/>
    </row>
    <row r="1988" spans="1:1" x14ac:dyDescent="0.2">
      <c r="A1988" s="6"/>
    </row>
    <row r="1989" spans="1:1" x14ac:dyDescent="0.2">
      <c r="A1989" s="6"/>
    </row>
    <row r="1990" spans="1:1" x14ac:dyDescent="0.2">
      <c r="A1990" s="6"/>
    </row>
    <row r="1991" spans="1:1" x14ac:dyDescent="0.2">
      <c r="A1991" s="6"/>
    </row>
    <row r="1992" spans="1:1" x14ac:dyDescent="0.2">
      <c r="A1992" s="6"/>
    </row>
    <row r="1993" spans="1:1" x14ac:dyDescent="0.2">
      <c r="A1993" s="6"/>
    </row>
    <row r="1994" spans="1:1" x14ac:dyDescent="0.2">
      <c r="A1994" s="6"/>
    </row>
    <row r="1995" spans="1:1" x14ac:dyDescent="0.2">
      <c r="A1995" s="6"/>
    </row>
    <row r="1996" spans="1:1" x14ac:dyDescent="0.2">
      <c r="A1996" s="6"/>
    </row>
    <row r="1997" spans="1:1" x14ac:dyDescent="0.2">
      <c r="A1997" s="6"/>
    </row>
    <row r="1998" spans="1:1" x14ac:dyDescent="0.2">
      <c r="A1998" s="6"/>
    </row>
    <row r="1999" spans="1:1" x14ac:dyDescent="0.2">
      <c r="A1999" s="6"/>
    </row>
    <row r="2000" spans="1:1" x14ac:dyDescent="0.2">
      <c r="A2000" s="6"/>
    </row>
    <row r="2001" spans="1:1" x14ac:dyDescent="0.2">
      <c r="A2001" s="6"/>
    </row>
    <row r="2002" spans="1:1" x14ac:dyDescent="0.2">
      <c r="A2002" s="6"/>
    </row>
    <row r="2003" spans="1:1" x14ac:dyDescent="0.2">
      <c r="A2003" s="6"/>
    </row>
    <row r="2004" spans="1:1" x14ac:dyDescent="0.2">
      <c r="A2004" s="6"/>
    </row>
    <row r="2005" spans="1:1" x14ac:dyDescent="0.2">
      <c r="A2005" s="6"/>
    </row>
    <row r="2006" spans="1:1" x14ac:dyDescent="0.2">
      <c r="A2006" s="6"/>
    </row>
    <row r="2007" spans="1:1" x14ac:dyDescent="0.2">
      <c r="A2007" s="6"/>
    </row>
    <row r="2008" spans="1:1" x14ac:dyDescent="0.2">
      <c r="A2008" s="6"/>
    </row>
    <row r="2009" spans="1:1" x14ac:dyDescent="0.2">
      <c r="A2009" s="6"/>
    </row>
    <row r="2010" spans="1:1" x14ac:dyDescent="0.2">
      <c r="A2010" s="6"/>
    </row>
    <row r="2011" spans="1:1" x14ac:dyDescent="0.2">
      <c r="A2011" s="6"/>
    </row>
    <row r="2012" spans="1:1" x14ac:dyDescent="0.2">
      <c r="A2012" s="6"/>
    </row>
    <row r="2013" spans="1:1" x14ac:dyDescent="0.2">
      <c r="A2013" s="6"/>
    </row>
    <row r="2014" spans="1:1" x14ac:dyDescent="0.2">
      <c r="A2014" s="6"/>
    </row>
    <row r="2015" spans="1:1" x14ac:dyDescent="0.2">
      <c r="A2015" s="6"/>
    </row>
    <row r="2016" spans="1:1" x14ac:dyDescent="0.2">
      <c r="A2016" s="6"/>
    </row>
    <row r="2017" spans="1:1" x14ac:dyDescent="0.2">
      <c r="A2017" s="6"/>
    </row>
    <row r="2018" spans="1:1" x14ac:dyDescent="0.2">
      <c r="A2018" s="6"/>
    </row>
    <row r="2019" spans="1:1" x14ac:dyDescent="0.2">
      <c r="A2019" s="6"/>
    </row>
    <row r="2020" spans="1:1" x14ac:dyDescent="0.2">
      <c r="A2020" s="6"/>
    </row>
    <row r="2021" spans="1:1" x14ac:dyDescent="0.2">
      <c r="A2021" s="6"/>
    </row>
    <row r="2022" spans="1:1" x14ac:dyDescent="0.2">
      <c r="A2022" s="6"/>
    </row>
    <row r="2023" spans="1:1" x14ac:dyDescent="0.2">
      <c r="A2023" s="6"/>
    </row>
    <row r="2024" spans="1:1" x14ac:dyDescent="0.2">
      <c r="A2024" s="6"/>
    </row>
    <row r="2025" spans="1:1" x14ac:dyDescent="0.2">
      <c r="A2025" s="6"/>
    </row>
    <row r="2026" spans="1:1" x14ac:dyDescent="0.2">
      <c r="A2026" s="6"/>
    </row>
    <row r="2027" spans="1:1" x14ac:dyDescent="0.2">
      <c r="A2027" s="6"/>
    </row>
    <row r="2028" spans="1:1" x14ac:dyDescent="0.2">
      <c r="A2028" s="6"/>
    </row>
    <row r="2029" spans="1:1" x14ac:dyDescent="0.2">
      <c r="A2029" s="6"/>
    </row>
    <row r="2030" spans="1:1" x14ac:dyDescent="0.2">
      <c r="A2030" s="6"/>
    </row>
    <row r="2031" spans="1:1" x14ac:dyDescent="0.2">
      <c r="A2031" s="6"/>
    </row>
    <row r="2032" spans="1:1" x14ac:dyDescent="0.2">
      <c r="A2032" s="6"/>
    </row>
    <row r="2033" spans="1:1" x14ac:dyDescent="0.2">
      <c r="A2033" s="6"/>
    </row>
    <row r="2034" spans="1:1" x14ac:dyDescent="0.2">
      <c r="A2034" s="6"/>
    </row>
    <row r="2035" spans="1:1" x14ac:dyDescent="0.2">
      <c r="A2035" s="6"/>
    </row>
    <row r="2036" spans="1:1" x14ac:dyDescent="0.2">
      <c r="A2036" s="6"/>
    </row>
    <row r="2037" spans="1:1" x14ac:dyDescent="0.2">
      <c r="A2037" s="6"/>
    </row>
    <row r="2038" spans="1:1" x14ac:dyDescent="0.2">
      <c r="A2038" s="6"/>
    </row>
    <row r="2039" spans="1:1" x14ac:dyDescent="0.2">
      <c r="A2039" s="6"/>
    </row>
    <row r="2040" spans="1:1" x14ac:dyDescent="0.2">
      <c r="A2040" s="6"/>
    </row>
    <row r="2041" spans="1:1" x14ac:dyDescent="0.2">
      <c r="A2041" s="6"/>
    </row>
    <row r="2042" spans="1:1" x14ac:dyDescent="0.2">
      <c r="A2042" s="6"/>
    </row>
    <row r="2043" spans="1:1" x14ac:dyDescent="0.2">
      <c r="A2043" s="6"/>
    </row>
    <row r="2044" spans="1:1" x14ac:dyDescent="0.2">
      <c r="A2044" s="6"/>
    </row>
    <row r="2045" spans="1:1" x14ac:dyDescent="0.2">
      <c r="A2045" s="6"/>
    </row>
    <row r="2046" spans="1:1" x14ac:dyDescent="0.2">
      <c r="A2046" s="6"/>
    </row>
    <row r="2047" spans="1:1" x14ac:dyDescent="0.2">
      <c r="A2047" s="6"/>
    </row>
    <row r="2048" spans="1:1" x14ac:dyDescent="0.2">
      <c r="A2048" s="6"/>
    </row>
    <row r="2049" spans="1:1" x14ac:dyDescent="0.2">
      <c r="A2049" s="6"/>
    </row>
    <row r="2050" spans="1:1" x14ac:dyDescent="0.2">
      <c r="A2050" s="6"/>
    </row>
    <row r="2051" spans="1:1" x14ac:dyDescent="0.2">
      <c r="A2051" s="6"/>
    </row>
    <row r="2052" spans="1:1" x14ac:dyDescent="0.2">
      <c r="A2052" s="6"/>
    </row>
    <row r="2053" spans="1:1" x14ac:dyDescent="0.2">
      <c r="A2053" s="6"/>
    </row>
    <row r="2054" spans="1:1" x14ac:dyDescent="0.2">
      <c r="A2054" s="6"/>
    </row>
    <row r="2055" spans="1:1" x14ac:dyDescent="0.2">
      <c r="A2055" s="6"/>
    </row>
    <row r="2056" spans="1:1" x14ac:dyDescent="0.2">
      <c r="A2056" s="6"/>
    </row>
    <row r="2057" spans="1:1" x14ac:dyDescent="0.2">
      <c r="A2057" s="6"/>
    </row>
    <row r="2058" spans="1:1" x14ac:dyDescent="0.2">
      <c r="A2058" s="6"/>
    </row>
    <row r="2059" spans="1:1" x14ac:dyDescent="0.2">
      <c r="A2059" s="6"/>
    </row>
    <row r="2060" spans="1:1" x14ac:dyDescent="0.2">
      <c r="A2060" s="6"/>
    </row>
    <row r="2061" spans="1:1" x14ac:dyDescent="0.2">
      <c r="A2061" s="6"/>
    </row>
    <row r="2062" spans="1:1" x14ac:dyDescent="0.2">
      <c r="A2062" s="6"/>
    </row>
    <row r="2063" spans="1:1" x14ac:dyDescent="0.2">
      <c r="A2063" s="6"/>
    </row>
    <row r="2064" spans="1:1" x14ac:dyDescent="0.2">
      <c r="A2064" s="6"/>
    </row>
    <row r="2065" spans="1:1" x14ac:dyDescent="0.2">
      <c r="A2065" s="6"/>
    </row>
    <row r="2066" spans="1:1" x14ac:dyDescent="0.2">
      <c r="A2066" s="6"/>
    </row>
    <row r="2067" spans="1:1" x14ac:dyDescent="0.2">
      <c r="A2067" s="6"/>
    </row>
    <row r="2068" spans="1:1" x14ac:dyDescent="0.2">
      <c r="A2068" s="6"/>
    </row>
    <row r="2069" spans="1:1" x14ac:dyDescent="0.2">
      <c r="A2069" s="6"/>
    </row>
    <row r="2070" spans="1:1" x14ac:dyDescent="0.2">
      <c r="A2070" s="6"/>
    </row>
    <row r="2071" spans="1:1" x14ac:dyDescent="0.2">
      <c r="A2071" s="6"/>
    </row>
    <row r="2072" spans="1:1" x14ac:dyDescent="0.2">
      <c r="A2072" s="6"/>
    </row>
    <row r="2073" spans="1:1" x14ac:dyDescent="0.2">
      <c r="A2073" s="6"/>
    </row>
    <row r="2074" spans="1:1" x14ac:dyDescent="0.2">
      <c r="A2074" s="6"/>
    </row>
    <row r="2075" spans="1:1" x14ac:dyDescent="0.2">
      <c r="A2075" s="6"/>
    </row>
    <row r="2076" spans="1:1" x14ac:dyDescent="0.2">
      <c r="A2076" s="6"/>
    </row>
    <row r="2077" spans="1:1" x14ac:dyDescent="0.2">
      <c r="A2077" s="6"/>
    </row>
    <row r="2078" spans="1:1" x14ac:dyDescent="0.2">
      <c r="A2078" s="6"/>
    </row>
    <row r="2079" spans="1:1" x14ac:dyDescent="0.2">
      <c r="A2079" s="6"/>
    </row>
    <row r="2080" spans="1:1" x14ac:dyDescent="0.2">
      <c r="A2080" s="6"/>
    </row>
    <row r="2081" spans="1:1" x14ac:dyDescent="0.2">
      <c r="A2081" s="6"/>
    </row>
    <row r="2082" spans="1:1" x14ac:dyDescent="0.2">
      <c r="A2082" s="6"/>
    </row>
    <row r="2083" spans="1:1" x14ac:dyDescent="0.2">
      <c r="A2083" s="6"/>
    </row>
    <row r="2084" spans="1:1" x14ac:dyDescent="0.2">
      <c r="A2084" s="6"/>
    </row>
    <row r="2085" spans="1:1" x14ac:dyDescent="0.2">
      <c r="A2085" s="6"/>
    </row>
    <row r="2086" spans="1:1" x14ac:dyDescent="0.2">
      <c r="A2086" s="6"/>
    </row>
    <row r="2087" spans="1:1" x14ac:dyDescent="0.2">
      <c r="A2087" s="6"/>
    </row>
    <row r="2088" spans="1:1" x14ac:dyDescent="0.2">
      <c r="A2088" s="6"/>
    </row>
    <row r="2089" spans="1:1" x14ac:dyDescent="0.2">
      <c r="A2089" s="6"/>
    </row>
    <row r="2090" spans="1:1" x14ac:dyDescent="0.2">
      <c r="A2090" s="6"/>
    </row>
    <row r="2091" spans="1:1" x14ac:dyDescent="0.2">
      <c r="A2091" s="6"/>
    </row>
    <row r="2092" spans="1:1" x14ac:dyDescent="0.2">
      <c r="A2092" s="6"/>
    </row>
    <row r="2093" spans="1:1" x14ac:dyDescent="0.2">
      <c r="A2093" s="6"/>
    </row>
    <row r="2094" spans="1:1" x14ac:dyDescent="0.2">
      <c r="A2094" s="6"/>
    </row>
    <row r="2095" spans="1:1" x14ac:dyDescent="0.2">
      <c r="A2095" s="6"/>
    </row>
    <row r="2096" spans="1:1" x14ac:dyDescent="0.2">
      <c r="A2096" s="6"/>
    </row>
    <row r="2097" spans="1:1" x14ac:dyDescent="0.2">
      <c r="A2097" s="6"/>
    </row>
    <row r="2098" spans="1:1" x14ac:dyDescent="0.2">
      <c r="A2098" s="6"/>
    </row>
    <row r="2099" spans="1:1" x14ac:dyDescent="0.2">
      <c r="A2099" s="6"/>
    </row>
    <row r="2100" spans="1:1" x14ac:dyDescent="0.2">
      <c r="A2100" s="6"/>
    </row>
    <row r="2101" spans="1:1" x14ac:dyDescent="0.2">
      <c r="A2101" s="6"/>
    </row>
    <row r="2102" spans="1:1" x14ac:dyDescent="0.2">
      <c r="A2102" s="6"/>
    </row>
    <row r="2103" spans="1:1" x14ac:dyDescent="0.2">
      <c r="A2103" s="6"/>
    </row>
    <row r="2104" spans="1:1" x14ac:dyDescent="0.2">
      <c r="A2104" s="6"/>
    </row>
    <row r="2105" spans="1:1" x14ac:dyDescent="0.2">
      <c r="A2105" s="6"/>
    </row>
    <row r="2106" spans="1:1" x14ac:dyDescent="0.2">
      <c r="A2106" s="6"/>
    </row>
    <row r="2107" spans="1:1" x14ac:dyDescent="0.2">
      <c r="A2107" s="6"/>
    </row>
    <row r="2108" spans="1:1" x14ac:dyDescent="0.2">
      <c r="A2108" s="6"/>
    </row>
    <row r="2109" spans="1:1" x14ac:dyDescent="0.2">
      <c r="A2109" s="6"/>
    </row>
    <row r="2110" spans="1:1" x14ac:dyDescent="0.2">
      <c r="A2110" s="6"/>
    </row>
    <row r="2111" spans="1:1" x14ac:dyDescent="0.2">
      <c r="A2111" s="6"/>
    </row>
    <row r="2112" spans="1:1" x14ac:dyDescent="0.2">
      <c r="A2112" s="6"/>
    </row>
    <row r="2113" spans="1:1" x14ac:dyDescent="0.2">
      <c r="A2113" s="6"/>
    </row>
    <row r="2114" spans="1:1" x14ac:dyDescent="0.2">
      <c r="A2114" s="6"/>
    </row>
    <row r="2115" spans="1:1" x14ac:dyDescent="0.2">
      <c r="A2115" s="6"/>
    </row>
    <row r="2116" spans="1:1" x14ac:dyDescent="0.2">
      <c r="A2116" s="6"/>
    </row>
    <row r="2117" spans="1:1" x14ac:dyDescent="0.2">
      <c r="A2117" s="6"/>
    </row>
    <row r="2118" spans="1:1" x14ac:dyDescent="0.2">
      <c r="A2118" s="6"/>
    </row>
    <row r="2119" spans="1:1" x14ac:dyDescent="0.2">
      <c r="A2119" s="6"/>
    </row>
    <row r="2120" spans="1:1" x14ac:dyDescent="0.2">
      <c r="A2120" s="6"/>
    </row>
    <row r="2121" spans="1:1" x14ac:dyDescent="0.2">
      <c r="A2121" s="6"/>
    </row>
    <row r="2122" spans="1:1" x14ac:dyDescent="0.2">
      <c r="A2122" s="6"/>
    </row>
    <row r="2123" spans="1:1" x14ac:dyDescent="0.2">
      <c r="A2123" s="6"/>
    </row>
    <row r="2124" spans="1:1" x14ac:dyDescent="0.2">
      <c r="A2124" s="6"/>
    </row>
    <row r="2125" spans="1:1" x14ac:dyDescent="0.2">
      <c r="A2125" s="6"/>
    </row>
    <row r="2126" spans="1:1" x14ac:dyDescent="0.2">
      <c r="A2126" s="6"/>
    </row>
    <row r="2127" spans="1:1" x14ac:dyDescent="0.2">
      <c r="A2127" s="6"/>
    </row>
    <row r="2128" spans="1:1" x14ac:dyDescent="0.2">
      <c r="A2128" s="6"/>
    </row>
    <row r="2129" spans="1:1" x14ac:dyDescent="0.2">
      <c r="A2129" s="6"/>
    </row>
    <row r="2130" spans="1:1" x14ac:dyDescent="0.2">
      <c r="A2130" s="6"/>
    </row>
    <row r="2131" spans="1:1" x14ac:dyDescent="0.2">
      <c r="A2131" s="6"/>
    </row>
    <row r="2132" spans="1:1" x14ac:dyDescent="0.2">
      <c r="A2132" s="6"/>
    </row>
    <row r="2133" spans="1:1" x14ac:dyDescent="0.2">
      <c r="A2133" s="6"/>
    </row>
    <row r="2134" spans="1:1" x14ac:dyDescent="0.2">
      <c r="A2134" s="6"/>
    </row>
    <row r="2135" spans="1:1" x14ac:dyDescent="0.2">
      <c r="A2135" s="6"/>
    </row>
    <row r="2136" spans="1:1" x14ac:dyDescent="0.2">
      <c r="A2136" s="6"/>
    </row>
    <row r="2137" spans="1:1" x14ac:dyDescent="0.2">
      <c r="A2137" s="6"/>
    </row>
    <row r="2138" spans="1:1" x14ac:dyDescent="0.2">
      <c r="A2138" s="6"/>
    </row>
    <row r="2139" spans="1:1" x14ac:dyDescent="0.2">
      <c r="A2139" s="6"/>
    </row>
    <row r="2140" spans="1:1" x14ac:dyDescent="0.2">
      <c r="A2140" s="6"/>
    </row>
    <row r="2141" spans="1:1" x14ac:dyDescent="0.2">
      <c r="A2141" s="6"/>
    </row>
    <row r="2142" spans="1:1" x14ac:dyDescent="0.2">
      <c r="A2142" s="6"/>
    </row>
    <row r="2143" spans="1:1" x14ac:dyDescent="0.2">
      <c r="A2143" s="6"/>
    </row>
    <row r="2144" spans="1:1" x14ac:dyDescent="0.2">
      <c r="A2144" s="6"/>
    </row>
    <row r="2145" spans="1:1" x14ac:dyDescent="0.2">
      <c r="A2145" s="6"/>
    </row>
    <row r="2146" spans="1:1" x14ac:dyDescent="0.2">
      <c r="A2146" s="6"/>
    </row>
    <row r="2147" spans="1:1" x14ac:dyDescent="0.2">
      <c r="A2147" s="6"/>
    </row>
    <row r="2148" spans="1:1" x14ac:dyDescent="0.2">
      <c r="A2148" s="6"/>
    </row>
    <row r="2149" spans="1:1" x14ac:dyDescent="0.2">
      <c r="A2149" s="6"/>
    </row>
    <row r="2150" spans="1:1" x14ac:dyDescent="0.2">
      <c r="A2150" s="6"/>
    </row>
    <row r="2151" spans="1:1" x14ac:dyDescent="0.2">
      <c r="A2151" s="6"/>
    </row>
    <row r="2152" spans="1:1" x14ac:dyDescent="0.2">
      <c r="A2152" s="6"/>
    </row>
    <row r="2153" spans="1:1" x14ac:dyDescent="0.2">
      <c r="A2153" s="6"/>
    </row>
    <row r="2154" spans="1:1" x14ac:dyDescent="0.2">
      <c r="A2154" s="6"/>
    </row>
    <row r="2155" spans="1:1" x14ac:dyDescent="0.2">
      <c r="A2155" s="6"/>
    </row>
    <row r="2156" spans="1:1" x14ac:dyDescent="0.2">
      <c r="A2156" s="6"/>
    </row>
    <row r="2157" spans="1:1" x14ac:dyDescent="0.2">
      <c r="A2157" s="6"/>
    </row>
    <row r="2158" spans="1:1" x14ac:dyDescent="0.2">
      <c r="A2158" s="6"/>
    </row>
    <row r="2159" spans="1:1" x14ac:dyDescent="0.2">
      <c r="A2159" s="6"/>
    </row>
    <row r="2160" spans="1:1" x14ac:dyDescent="0.2">
      <c r="A2160" s="6"/>
    </row>
    <row r="2161" spans="1:1" x14ac:dyDescent="0.2">
      <c r="A2161" s="6"/>
    </row>
    <row r="2162" spans="1:1" x14ac:dyDescent="0.2">
      <c r="A2162" s="6"/>
    </row>
    <row r="2163" spans="1:1" x14ac:dyDescent="0.2">
      <c r="A2163" s="6"/>
    </row>
    <row r="2164" spans="1:1" x14ac:dyDescent="0.2">
      <c r="A2164" s="6"/>
    </row>
    <row r="2165" spans="1:1" x14ac:dyDescent="0.2">
      <c r="A2165" s="6"/>
    </row>
    <row r="2166" spans="1:1" x14ac:dyDescent="0.2">
      <c r="A2166" s="6"/>
    </row>
    <row r="2167" spans="1:1" x14ac:dyDescent="0.2">
      <c r="A2167" s="6"/>
    </row>
    <row r="2168" spans="1:1" x14ac:dyDescent="0.2">
      <c r="A2168" s="6"/>
    </row>
    <row r="2169" spans="1:1" x14ac:dyDescent="0.2">
      <c r="A2169" s="6"/>
    </row>
    <row r="2170" spans="1:1" x14ac:dyDescent="0.2">
      <c r="A2170" s="6"/>
    </row>
    <row r="2171" spans="1:1" x14ac:dyDescent="0.2">
      <c r="A2171" s="6"/>
    </row>
    <row r="2172" spans="1:1" x14ac:dyDescent="0.2">
      <c r="A2172" s="6"/>
    </row>
    <row r="2173" spans="1:1" x14ac:dyDescent="0.2">
      <c r="A2173" s="6"/>
    </row>
    <row r="2174" spans="1:1" x14ac:dyDescent="0.2">
      <c r="A2174" s="6"/>
    </row>
    <row r="2175" spans="1:1" x14ac:dyDescent="0.2">
      <c r="A2175" s="6"/>
    </row>
    <row r="2176" spans="1:1" x14ac:dyDescent="0.2">
      <c r="A2176" s="6"/>
    </row>
    <row r="2177" spans="1:1" x14ac:dyDescent="0.2">
      <c r="A2177" s="6"/>
    </row>
    <row r="2178" spans="1:1" x14ac:dyDescent="0.2">
      <c r="A2178" s="6"/>
    </row>
    <row r="2179" spans="1:1" x14ac:dyDescent="0.2">
      <c r="A2179" s="6"/>
    </row>
    <row r="2180" spans="1:1" x14ac:dyDescent="0.2">
      <c r="A2180" s="6"/>
    </row>
    <row r="2181" spans="1:1" x14ac:dyDescent="0.2">
      <c r="A2181" s="6"/>
    </row>
    <row r="2182" spans="1:1" x14ac:dyDescent="0.2">
      <c r="A2182" s="6"/>
    </row>
    <row r="2183" spans="1:1" x14ac:dyDescent="0.2">
      <c r="A2183" s="6"/>
    </row>
    <row r="2184" spans="1:1" x14ac:dyDescent="0.2">
      <c r="A2184" s="6"/>
    </row>
    <row r="2185" spans="1:1" x14ac:dyDescent="0.2">
      <c r="A2185" s="6"/>
    </row>
    <row r="2186" spans="1:1" x14ac:dyDescent="0.2">
      <c r="A2186" s="6"/>
    </row>
    <row r="2187" spans="1:1" x14ac:dyDescent="0.2">
      <c r="A2187" s="6"/>
    </row>
    <row r="2188" spans="1:1" x14ac:dyDescent="0.2">
      <c r="A2188" s="6"/>
    </row>
    <row r="2189" spans="1:1" x14ac:dyDescent="0.2">
      <c r="A2189" s="6"/>
    </row>
    <row r="2190" spans="1:1" x14ac:dyDescent="0.2">
      <c r="A2190" s="6"/>
    </row>
    <row r="2191" spans="1:1" x14ac:dyDescent="0.2">
      <c r="A2191" s="6"/>
    </row>
    <row r="2192" spans="1:1" x14ac:dyDescent="0.2">
      <c r="A2192" s="6"/>
    </row>
    <row r="2193" spans="1:1" x14ac:dyDescent="0.2">
      <c r="A2193" s="6"/>
    </row>
    <row r="2194" spans="1:1" x14ac:dyDescent="0.2">
      <c r="A2194" s="6"/>
    </row>
    <row r="2195" spans="1:1" x14ac:dyDescent="0.2">
      <c r="A2195" s="6"/>
    </row>
    <row r="2196" spans="1:1" x14ac:dyDescent="0.2">
      <c r="A2196" s="6"/>
    </row>
    <row r="2197" spans="1:1" x14ac:dyDescent="0.2">
      <c r="A2197" s="6"/>
    </row>
    <row r="2198" spans="1:1" x14ac:dyDescent="0.2">
      <c r="A2198" s="6"/>
    </row>
    <row r="2199" spans="1:1" x14ac:dyDescent="0.2">
      <c r="A2199" s="6"/>
    </row>
    <row r="2200" spans="1:1" x14ac:dyDescent="0.2">
      <c r="A2200" s="6"/>
    </row>
    <row r="2201" spans="1:1" x14ac:dyDescent="0.2">
      <c r="A2201" s="6"/>
    </row>
    <row r="2202" spans="1:1" x14ac:dyDescent="0.2">
      <c r="A2202" s="6"/>
    </row>
    <row r="2203" spans="1:1" x14ac:dyDescent="0.2">
      <c r="A2203" s="6"/>
    </row>
    <row r="2204" spans="1:1" x14ac:dyDescent="0.2">
      <c r="A2204" s="6"/>
    </row>
    <row r="2205" spans="1:1" x14ac:dyDescent="0.2">
      <c r="A2205" s="6"/>
    </row>
    <row r="2206" spans="1:1" x14ac:dyDescent="0.2">
      <c r="A2206" s="6"/>
    </row>
    <row r="2207" spans="1:1" x14ac:dyDescent="0.2">
      <c r="A2207" s="6"/>
    </row>
    <row r="2208" spans="1:1" x14ac:dyDescent="0.2">
      <c r="A2208" s="6"/>
    </row>
    <row r="2209" spans="1:1" x14ac:dyDescent="0.2">
      <c r="A2209" s="6"/>
    </row>
    <row r="2210" spans="1:1" x14ac:dyDescent="0.2">
      <c r="A2210" s="6"/>
    </row>
    <row r="2211" spans="1:1" x14ac:dyDescent="0.2">
      <c r="A2211" s="6"/>
    </row>
    <row r="2212" spans="1:1" x14ac:dyDescent="0.2">
      <c r="A2212" s="6"/>
    </row>
    <row r="2213" spans="1:1" x14ac:dyDescent="0.2">
      <c r="A2213" s="6"/>
    </row>
    <row r="2214" spans="1:1" x14ac:dyDescent="0.2">
      <c r="A2214" s="6"/>
    </row>
    <row r="2215" spans="1:1" x14ac:dyDescent="0.2">
      <c r="A2215" s="6"/>
    </row>
    <row r="2216" spans="1:1" x14ac:dyDescent="0.2">
      <c r="A2216" s="6"/>
    </row>
    <row r="2217" spans="1:1" x14ac:dyDescent="0.2">
      <c r="A2217" s="6"/>
    </row>
    <row r="2218" spans="1:1" x14ac:dyDescent="0.2">
      <c r="A2218" s="6"/>
    </row>
    <row r="2219" spans="1:1" x14ac:dyDescent="0.2">
      <c r="A2219" s="6"/>
    </row>
    <row r="2220" spans="1:1" x14ac:dyDescent="0.2">
      <c r="A2220" s="6"/>
    </row>
    <row r="2221" spans="1:1" x14ac:dyDescent="0.2">
      <c r="A2221" s="6"/>
    </row>
    <row r="2222" spans="1:1" x14ac:dyDescent="0.2">
      <c r="A2222" s="6"/>
    </row>
    <row r="2223" spans="1:1" x14ac:dyDescent="0.2">
      <c r="A2223" s="6"/>
    </row>
    <row r="2224" spans="1:1" x14ac:dyDescent="0.2">
      <c r="A2224" s="6"/>
    </row>
    <row r="2225" spans="1:1" x14ac:dyDescent="0.2">
      <c r="A2225" s="6"/>
    </row>
    <row r="2226" spans="1:1" x14ac:dyDescent="0.2">
      <c r="A2226" s="6"/>
    </row>
    <row r="2227" spans="1:1" x14ac:dyDescent="0.2">
      <c r="A2227" s="6"/>
    </row>
    <row r="2228" spans="1:1" x14ac:dyDescent="0.2">
      <c r="A2228" s="6"/>
    </row>
    <row r="2229" spans="1:1" x14ac:dyDescent="0.2">
      <c r="A2229" s="6"/>
    </row>
    <row r="2230" spans="1:1" x14ac:dyDescent="0.2">
      <c r="A2230" s="6"/>
    </row>
    <row r="2231" spans="1:1" x14ac:dyDescent="0.2">
      <c r="A2231" s="6"/>
    </row>
    <row r="2232" spans="1:1" x14ac:dyDescent="0.2">
      <c r="A2232" s="6"/>
    </row>
    <row r="2233" spans="1:1" x14ac:dyDescent="0.2">
      <c r="A2233" s="6"/>
    </row>
    <row r="2234" spans="1:1" x14ac:dyDescent="0.2">
      <c r="A2234" s="6"/>
    </row>
    <row r="2235" spans="1:1" x14ac:dyDescent="0.2">
      <c r="A2235" s="6"/>
    </row>
    <row r="2236" spans="1:1" x14ac:dyDescent="0.2">
      <c r="A2236" s="6"/>
    </row>
    <row r="2237" spans="1:1" x14ac:dyDescent="0.2">
      <c r="A2237" s="6"/>
    </row>
    <row r="2238" spans="1:1" x14ac:dyDescent="0.2">
      <c r="A2238" s="6"/>
    </row>
    <row r="2239" spans="1:1" x14ac:dyDescent="0.2">
      <c r="A2239" s="6"/>
    </row>
    <row r="2240" spans="1:1" x14ac:dyDescent="0.2">
      <c r="A2240" s="6"/>
    </row>
    <row r="2241" spans="1:1" x14ac:dyDescent="0.2">
      <c r="A2241" s="6"/>
    </row>
    <row r="2242" spans="1:1" x14ac:dyDescent="0.2">
      <c r="A2242" s="6"/>
    </row>
    <row r="2243" spans="1:1" x14ac:dyDescent="0.2">
      <c r="A2243" s="6"/>
    </row>
    <row r="2244" spans="1:1" x14ac:dyDescent="0.2">
      <c r="A2244" s="6"/>
    </row>
    <row r="2245" spans="1:1" x14ac:dyDescent="0.2">
      <c r="A2245" s="6"/>
    </row>
    <row r="2246" spans="1:1" x14ac:dyDescent="0.2">
      <c r="A2246" s="6"/>
    </row>
    <row r="2247" spans="1:1" x14ac:dyDescent="0.2">
      <c r="A2247" s="6"/>
    </row>
    <row r="2248" spans="1:1" x14ac:dyDescent="0.2">
      <c r="A2248" s="6"/>
    </row>
    <row r="2249" spans="1:1" x14ac:dyDescent="0.2">
      <c r="A2249" s="6"/>
    </row>
    <row r="2250" spans="1:1" x14ac:dyDescent="0.2">
      <c r="A2250" s="6"/>
    </row>
    <row r="2251" spans="1:1" x14ac:dyDescent="0.2">
      <c r="A2251" s="6"/>
    </row>
    <row r="2252" spans="1:1" x14ac:dyDescent="0.2">
      <c r="A2252" s="6"/>
    </row>
    <row r="2253" spans="1:1" x14ac:dyDescent="0.2">
      <c r="A2253" s="6"/>
    </row>
    <row r="2254" spans="1:1" x14ac:dyDescent="0.2">
      <c r="A2254" s="6"/>
    </row>
    <row r="2255" spans="1:1" x14ac:dyDescent="0.2">
      <c r="A2255" s="6"/>
    </row>
    <row r="2256" spans="1:1" x14ac:dyDescent="0.2">
      <c r="A2256" s="6"/>
    </row>
    <row r="2257" spans="1:1" x14ac:dyDescent="0.2">
      <c r="A2257" s="6"/>
    </row>
    <row r="2258" spans="1:1" x14ac:dyDescent="0.2">
      <c r="A2258" s="6"/>
    </row>
    <row r="2259" spans="1:1" x14ac:dyDescent="0.2">
      <c r="A2259" s="6"/>
    </row>
    <row r="2260" spans="1:1" x14ac:dyDescent="0.2">
      <c r="A2260" s="6"/>
    </row>
    <row r="2261" spans="1:1" x14ac:dyDescent="0.2">
      <c r="A2261" s="6"/>
    </row>
    <row r="2262" spans="1:1" x14ac:dyDescent="0.2">
      <c r="A2262" s="6"/>
    </row>
    <row r="2263" spans="1:1" x14ac:dyDescent="0.2">
      <c r="A2263" s="6"/>
    </row>
    <row r="2264" spans="1:1" x14ac:dyDescent="0.2">
      <c r="A2264" s="6"/>
    </row>
    <row r="2265" spans="1:1" x14ac:dyDescent="0.2">
      <c r="A2265" s="6"/>
    </row>
    <row r="2266" spans="1:1" x14ac:dyDescent="0.2">
      <c r="A2266" s="6"/>
    </row>
    <row r="2267" spans="1:1" x14ac:dyDescent="0.2">
      <c r="A2267" s="6"/>
    </row>
    <row r="2268" spans="1:1" x14ac:dyDescent="0.2">
      <c r="A2268" s="6"/>
    </row>
    <row r="2269" spans="1:1" x14ac:dyDescent="0.2">
      <c r="A2269" s="6"/>
    </row>
    <row r="2270" spans="1:1" x14ac:dyDescent="0.2">
      <c r="A2270" s="6"/>
    </row>
    <row r="2271" spans="1:1" x14ac:dyDescent="0.2">
      <c r="A2271" s="6"/>
    </row>
    <row r="2272" spans="1:1" x14ac:dyDescent="0.2">
      <c r="A2272" s="6"/>
    </row>
    <row r="2273" spans="1:1" x14ac:dyDescent="0.2">
      <c r="A2273" s="6"/>
    </row>
    <row r="2274" spans="1:1" x14ac:dyDescent="0.2">
      <c r="A2274" s="6"/>
    </row>
    <row r="2275" spans="1:1" x14ac:dyDescent="0.2">
      <c r="A2275" s="6"/>
    </row>
    <row r="2276" spans="1:1" x14ac:dyDescent="0.2">
      <c r="A2276" s="6"/>
    </row>
    <row r="2277" spans="1:1" x14ac:dyDescent="0.2">
      <c r="A2277" s="6"/>
    </row>
    <row r="2278" spans="1:1" x14ac:dyDescent="0.2">
      <c r="A2278" s="6"/>
    </row>
    <row r="2279" spans="1:1" x14ac:dyDescent="0.2">
      <c r="A2279" s="6"/>
    </row>
    <row r="2280" spans="1:1" x14ac:dyDescent="0.2">
      <c r="A2280" s="6"/>
    </row>
    <row r="2281" spans="1:1" x14ac:dyDescent="0.2">
      <c r="A2281" s="6"/>
    </row>
    <row r="2282" spans="1:1" x14ac:dyDescent="0.2">
      <c r="A2282" s="6"/>
    </row>
    <row r="2283" spans="1:1" x14ac:dyDescent="0.2">
      <c r="A2283" s="6"/>
    </row>
    <row r="2284" spans="1:1" x14ac:dyDescent="0.2">
      <c r="A2284" s="6"/>
    </row>
    <row r="2285" spans="1:1" x14ac:dyDescent="0.2">
      <c r="A2285" s="6"/>
    </row>
    <row r="2286" spans="1:1" x14ac:dyDescent="0.2">
      <c r="A2286" s="6"/>
    </row>
    <row r="2287" spans="1:1" x14ac:dyDescent="0.2">
      <c r="A2287" s="6"/>
    </row>
    <row r="2288" spans="1:1" x14ac:dyDescent="0.2">
      <c r="A2288" s="6"/>
    </row>
    <row r="2289" spans="1:1" x14ac:dyDescent="0.2">
      <c r="A2289" s="6"/>
    </row>
    <row r="2290" spans="1:1" x14ac:dyDescent="0.2">
      <c r="A2290" s="6"/>
    </row>
    <row r="2291" spans="1:1" x14ac:dyDescent="0.2">
      <c r="A2291" s="6"/>
    </row>
    <row r="2292" spans="1:1" x14ac:dyDescent="0.2">
      <c r="A2292" s="6"/>
    </row>
    <row r="2293" spans="1:1" x14ac:dyDescent="0.2">
      <c r="A2293" s="6"/>
    </row>
    <row r="2294" spans="1:1" x14ac:dyDescent="0.2">
      <c r="A2294" s="6"/>
    </row>
    <row r="2295" spans="1:1" x14ac:dyDescent="0.2">
      <c r="A2295" s="6"/>
    </row>
    <row r="2296" spans="1:1" x14ac:dyDescent="0.2">
      <c r="A2296" s="6"/>
    </row>
    <row r="2297" spans="1:1" x14ac:dyDescent="0.2">
      <c r="A2297" s="6"/>
    </row>
    <row r="2298" spans="1:1" x14ac:dyDescent="0.2">
      <c r="A2298" s="6"/>
    </row>
    <row r="2299" spans="1:1" x14ac:dyDescent="0.2">
      <c r="A2299" s="6"/>
    </row>
    <row r="2300" spans="1:1" x14ac:dyDescent="0.2">
      <c r="A2300" s="6"/>
    </row>
    <row r="2301" spans="1:1" x14ac:dyDescent="0.2">
      <c r="A2301" s="6"/>
    </row>
    <row r="2302" spans="1:1" x14ac:dyDescent="0.2">
      <c r="A2302" s="6"/>
    </row>
    <row r="2303" spans="1:1" x14ac:dyDescent="0.2">
      <c r="A2303" s="6"/>
    </row>
    <row r="2304" spans="1:1" x14ac:dyDescent="0.2">
      <c r="A2304" s="6"/>
    </row>
    <row r="2305" spans="1:1" x14ac:dyDescent="0.2">
      <c r="A2305" s="6"/>
    </row>
    <row r="2306" spans="1:1" x14ac:dyDescent="0.2">
      <c r="A2306" s="6"/>
    </row>
    <row r="2307" spans="1:1" x14ac:dyDescent="0.2">
      <c r="A2307" s="6"/>
    </row>
    <row r="2308" spans="1:1" x14ac:dyDescent="0.2">
      <c r="A2308" s="6"/>
    </row>
    <row r="2309" spans="1:1" x14ac:dyDescent="0.2">
      <c r="A2309" s="6"/>
    </row>
    <row r="2310" spans="1:1" x14ac:dyDescent="0.2">
      <c r="A2310" s="6"/>
    </row>
    <row r="2311" spans="1:1" x14ac:dyDescent="0.2">
      <c r="A2311" s="6"/>
    </row>
    <row r="2312" spans="1:1" x14ac:dyDescent="0.2">
      <c r="A2312" s="6"/>
    </row>
    <row r="2313" spans="1:1" x14ac:dyDescent="0.2">
      <c r="A2313" s="6"/>
    </row>
    <row r="2314" spans="1:1" x14ac:dyDescent="0.2">
      <c r="A2314" s="6"/>
    </row>
    <row r="2315" spans="1:1" x14ac:dyDescent="0.2">
      <c r="A2315" s="6"/>
    </row>
    <row r="2316" spans="1:1" x14ac:dyDescent="0.2">
      <c r="A2316" s="6"/>
    </row>
    <row r="2317" spans="1:1" x14ac:dyDescent="0.2">
      <c r="A2317" s="6"/>
    </row>
    <row r="2318" spans="1:1" x14ac:dyDescent="0.2">
      <c r="A2318" s="6"/>
    </row>
    <row r="2319" spans="1:1" x14ac:dyDescent="0.2">
      <c r="A2319" s="6"/>
    </row>
    <row r="2320" spans="1:1" x14ac:dyDescent="0.2">
      <c r="A2320" s="6"/>
    </row>
    <row r="2321" spans="1:1" x14ac:dyDescent="0.2">
      <c r="A2321" s="6"/>
    </row>
    <row r="2322" spans="1:1" x14ac:dyDescent="0.2">
      <c r="A2322" s="6"/>
    </row>
    <row r="2323" spans="1:1" x14ac:dyDescent="0.2">
      <c r="A2323" s="6"/>
    </row>
    <row r="2324" spans="1:1" x14ac:dyDescent="0.2">
      <c r="A2324" s="6"/>
    </row>
    <row r="2325" spans="1:1" x14ac:dyDescent="0.2">
      <c r="A2325" s="6"/>
    </row>
    <row r="2326" spans="1:1" x14ac:dyDescent="0.2">
      <c r="A2326" s="6"/>
    </row>
    <row r="2327" spans="1:1" x14ac:dyDescent="0.2">
      <c r="A2327" s="6"/>
    </row>
    <row r="2328" spans="1:1" x14ac:dyDescent="0.2">
      <c r="A2328" s="6"/>
    </row>
    <row r="2329" spans="1:1" x14ac:dyDescent="0.2">
      <c r="A2329" s="6"/>
    </row>
    <row r="2330" spans="1:1" x14ac:dyDescent="0.2">
      <c r="A2330" s="6"/>
    </row>
    <row r="2331" spans="1:1" x14ac:dyDescent="0.2">
      <c r="A2331" s="6"/>
    </row>
    <row r="2332" spans="1:1" x14ac:dyDescent="0.2">
      <c r="A2332" s="6"/>
    </row>
    <row r="2333" spans="1:1" x14ac:dyDescent="0.2">
      <c r="A2333" s="6"/>
    </row>
    <row r="2334" spans="1:1" x14ac:dyDescent="0.2">
      <c r="A2334" s="6"/>
    </row>
    <row r="2335" spans="1:1" x14ac:dyDescent="0.2">
      <c r="A2335" s="6"/>
    </row>
    <row r="2336" spans="1:1" x14ac:dyDescent="0.2">
      <c r="A2336" s="6"/>
    </row>
    <row r="2337" spans="1:1" x14ac:dyDescent="0.2">
      <c r="A2337" s="6"/>
    </row>
    <row r="2338" spans="1:1" x14ac:dyDescent="0.2">
      <c r="A2338" s="6"/>
    </row>
    <row r="2339" spans="1:1" x14ac:dyDescent="0.2">
      <c r="A2339" s="6"/>
    </row>
    <row r="2340" spans="1:1" x14ac:dyDescent="0.2">
      <c r="A2340" s="6"/>
    </row>
    <row r="2341" spans="1:1" x14ac:dyDescent="0.2">
      <c r="A2341" s="6"/>
    </row>
    <row r="2342" spans="1:1" x14ac:dyDescent="0.2">
      <c r="A2342" s="6"/>
    </row>
    <row r="2343" spans="1:1" x14ac:dyDescent="0.2">
      <c r="A2343" s="6"/>
    </row>
    <row r="2344" spans="1:1" x14ac:dyDescent="0.2">
      <c r="A2344" s="6"/>
    </row>
    <row r="2345" spans="1:1" x14ac:dyDescent="0.2">
      <c r="A2345" s="6"/>
    </row>
    <row r="2346" spans="1:1" x14ac:dyDescent="0.2">
      <c r="A2346" s="6"/>
    </row>
    <row r="2347" spans="1:1" x14ac:dyDescent="0.2">
      <c r="A2347" s="6"/>
    </row>
    <row r="2348" spans="1:1" x14ac:dyDescent="0.2">
      <c r="A2348" s="6"/>
    </row>
    <row r="2349" spans="1:1" x14ac:dyDescent="0.2">
      <c r="A2349" s="6"/>
    </row>
    <row r="2350" spans="1:1" x14ac:dyDescent="0.2">
      <c r="A2350" s="6"/>
    </row>
    <row r="2351" spans="1:1" x14ac:dyDescent="0.2">
      <c r="A2351" s="6"/>
    </row>
    <row r="2352" spans="1:1" x14ac:dyDescent="0.2">
      <c r="A2352" s="6"/>
    </row>
    <row r="2353" spans="1:1" x14ac:dyDescent="0.2">
      <c r="A2353" s="6"/>
    </row>
    <row r="2354" spans="1:1" x14ac:dyDescent="0.2">
      <c r="A2354" s="6"/>
    </row>
    <row r="2355" spans="1:1" x14ac:dyDescent="0.2">
      <c r="A2355" s="6"/>
    </row>
    <row r="2356" spans="1:1" x14ac:dyDescent="0.2">
      <c r="A2356" s="6"/>
    </row>
    <row r="2357" spans="1:1" x14ac:dyDescent="0.2">
      <c r="A2357" s="6"/>
    </row>
    <row r="2358" spans="1:1" x14ac:dyDescent="0.2">
      <c r="A2358" s="6"/>
    </row>
    <row r="2359" spans="1:1" x14ac:dyDescent="0.2">
      <c r="A2359" s="6"/>
    </row>
    <row r="2360" spans="1:1" x14ac:dyDescent="0.2">
      <c r="A2360" s="6"/>
    </row>
    <row r="2361" spans="1:1" x14ac:dyDescent="0.2">
      <c r="A2361" s="6"/>
    </row>
    <row r="2362" spans="1:1" x14ac:dyDescent="0.2">
      <c r="A2362" s="6"/>
    </row>
    <row r="2363" spans="1:1" x14ac:dyDescent="0.2">
      <c r="A2363" s="6"/>
    </row>
    <row r="2364" spans="1:1" x14ac:dyDescent="0.2">
      <c r="A2364" s="6"/>
    </row>
    <row r="2365" spans="1:1" x14ac:dyDescent="0.2">
      <c r="A2365" s="6"/>
    </row>
    <row r="2366" spans="1:1" x14ac:dyDescent="0.2">
      <c r="A2366" s="6"/>
    </row>
    <row r="2367" spans="1:1" x14ac:dyDescent="0.2">
      <c r="A2367" s="6"/>
    </row>
    <row r="2368" spans="1:1" x14ac:dyDescent="0.2">
      <c r="A2368" s="6"/>
    </row>
    <row r="2369" spans="1:1" x14ac:dyDescent="0.2">
      <c r="A2369" s="6"/>
    </row>
    <row r="2370" spans="1:1" x14ac:dyDescent="0.2">
      <c r="A2370" s="6"/>
    </row>
    <row r="2371" spans="1:1" x14ac:dyDescent="0.2">
      <c r="A2371" s="6"/>
    </row>
    <row r="2372" spans="1:1" x14ac:dyDescent="0.2">
      <c r="A2372" s="6"/>
    </row>
    <row r="2373" spans="1:1" x14ac:dyDescent="0.2">
      <c r="A2373" s="6"/>
    </row>
    <row r="2374" spans="1:1" x14ac:dyDescent="0.2">
      <c r="A2374" s="6"/>
    </row>
    <row r="2375" spans="1:1" x14ac:dyDescent="0.2">
      <c r="A2375" s="6"/>
    </row>
    <row r="2376" spans="1:1" x14ac:dyDescent="0.2">
      <c r="A2376" s="6"/>
    </row>
    <row r="2377" spans="1:1" x14ac:dyDescent="0.2">
      <c r="A2377" s="6"/>
    </row>
    <row r="2378" spans="1:1" x14ac:dyDescent="0.2">
      <c r="A2378" s="6"/>
    </row>
    <row r="2379" spans="1:1" x14ac:dyDescent="0.2">
      <c r="A2379" s="6"/>
    </row>
    <row r="2380" spans="1:1" x14ac:dyDescent="0.2">
      <c r="A2380" s="6"/>
    </row>
    <row r="2381" spans="1:1" x14ac:dyDescent="0.2">
      <c r="A2381" s="6"/>
    </row>
    <row r="2382" spans="1:1" x14ac:dyDescent="0.2">
      <c r="A2382" s="6"/>
    </row>
    <row r="2383" spans="1:1" x14ac:dyDescent="0.2">
      <c r="A2383" s="6"/>
    </row>
    <row r="2384" spans="1:1" x14ac:dyDescent="0.2">
      <c r="A2384" s="6"/>
    </row>
    <row r="2385" spans="1:1" x14ac:dyDescent="0.2">
      <c r="A2385" s="6"/>
    </row>
    <row r="2386" spans="1:1" x14ac:dyDescent="0.2">
      <c r="A2386" s="6"/>
    </row>
    <row r="2387" spans="1:1" x14ac:dyDescent="0.2">
      <c r="A2387" s="6"/>
    </row>
    <row r="2388" spans="1:1" x14ac:dyDescent="0.2">
      <c r="A2388" s="6"/>
    </row>
    <row r="2389" spans="1:1" x14ac:dyDescent="0.2">
      <c r="A2389" s="6"/>
    </row>
    <row r="2390" spans="1:1" x14ac:dyDescent="0.2">
      <c r="A2390" s="6"/>
    </row>
    <row r="2391" spans="1:1" x14ac:dyDescent="0.2">
      <c r="A2391" s="6"/>
    </row>
    <row r="2392" spans="1:1" x14ac:dyDescent="0.2">
      <c r="A2392" s="6"/>
    </row>
    <row r="2393" spans="1:1" x14ac:dyDescent="0.2">
      <c r="A2393" s="6"/>
    </row>
    <row r="2394" spans="1:1" x14ac:dyDescent="0.2">
      <c r="A2394" s="6"/>
    </row>
    <row r="2395" spans="1:1" x14ac:dyDescent="0.2">
      <c r="A2395" s="6"/>
    </row>
    <row r="2396" spans="1:1" x14ac:dyDescent="0.2">
      <c r="A2396" s="6"/>
    </row>
    <row r="2397" spans="1:1" x14ac:dyDescent="0.2">
      <c r="A2397" s="6"/>
    </row>
    <row r="2398" spans="1:1" x14ac:dyDescent="0.2">
      <c r="A2398" s="6"/>
    </row>
    <row r="2399" spans="1:1" x14ac:dyDescent="0.2">
      <c r="A2399" s="6"/>
    </row>
    <row r="2400" spans="1:1" x14ac:dyDescent="0.2">
      <c r="A2400" s="6"/>
    </row>
    <row r="2401" spans="1:1" x14ac:dyDescent="0.2">
      <c r="A2401" s="6"/>
    </row>
    <row r="2402" spans="1:1" x14ac:dyDescent="0.2">
      <c r="A2402" s="6"/>
    </row>
    <row r="2403" spans="1:1" x14ac:dyDescent="0.2">
      <c r="A2403" s="6"/>
    </row>
    <row r="2404" spans="1:1" x14ac:dyDescent="0.2">
      <c r="A2404" s="6"/>
    </row>
    <row r="2405" spans="1:1" x14ac:dyDescent="0.2">
      <c r="A2405" s="6"/>
    </row>
    <row r="2406" spans="1:1" x14ac:dyDescent="0.2">
      <c r="A2406" s="6"/>
    </row>
    <row r="2407" spans="1:1" x14ac:dyDescent="0.2">
      <c r="A2407" s="6"/>
    </row>
    <row r="2408" spans="1:1" x14ac:dyDescent="0.2">
      <c r="A2408" s="6"/>
    </row>
    <row r="2409" spans="1:1" x14ac:dyDescent="0.2">
      <c r="A2409" s="6"/>
    </row>
    <row r="2410" spans="1:1" x14ac:dyDescent="0.2">
      <c r="A2410" s="6"/>
    </row>
    <row r="2411" spans="1:1" x14ac:dyDescent="0.2">
      <c r="A2411" s="6"/>
    </row>
    <row r="2412" spans="1:1" x14ac:dyDescent="0.2">
      <c r="A2412" s="6"/>
    </row>
    <row r="2413" spans="1:1" x14ac:dyDescent="0.2">
      <c r="A2413" s="6"/>
    </row>
    <row r="2414" spans="1:1" x14ac:dyDescent="0.2">
      <c r="A2414" s="6"/>
    </row>
    <row r="2415" spans="1:1" x14ac:dyDescent="0.2">
      <c r="A2415" s="6"/>
    </row>
    <row r="2416" spans="1:1" x14ac:dyDescent="0.2">
      <c r="A2416" s="6"/>
    </row>
    <row r="2417" spans="1:1" x14ac:dyDescent="0.2">
      <c r="A2417" s="6"/>
    </row>
    <row r="2418" spans="1:1" x14ac:dyDescent="0.2">
      <c r="A2418" s="6"/>
    </row>
    <row r="2419" spans="1:1" x14ac:dyDescent="0.2">
      <c r="A2419" s="6"/>
    </row>
    <row r="2420" spans="1:1" x14ac:dyDescent="0.2">
      <c r="A2420" s="6"/>
    </row>
    <row r="2421" spans="1:1" x14ac:dyDescent="0.2">
      <c r="A2421" s="6"/>
    </row>
    <row r="2422" spans="1:1" x14ac:dyDescent="0.2">
      <c r="A2422" s="6"/>
    </row>
    <row r="2423" spans="1:1" x14ac:dyDescent="0.2">
      <c r="A2423" s="6"/>
    </row>
    <row r="2424" spans="1:1" x14ac:dyDescent="0.2">
      <c r="A2424" s="6"/>
    </row>
    <row r="2425" spans="1:1" x14ac:dyDescent="0.2">
      <c r="A2425" s="6"/>
    </row>
    <row r="2426" spans="1:1" x14ac:dyDescent="0.2">
      <c r="A2426" s="6"/>
    </row>
    <row r="2427" spans="1:1" x14ac:dyDescent="0.2">
      <c r="A2427" s="6"/>
    </row>
    <row r="2428" spans="1:1" x14ac:dyDescent="0.2">
      <c r="A2428" s="6"/>
    </row>
    <row r="2429" spans="1:1" x14ac:dyDescent="0.2">
      <c r="A2429" s="6"/>
    </row>
    <row r="2430" spans="1:1" x14ac:dyDescent="0.2">
      <c r="A2430" s="6"/>
    </row>
    <row r="2431" spans="1:1" x14ac:dyDescent="0.2">
      <c r="A2431" s="6"/>
    </row>
    <row r="2432" spans="1:1" x14ac:dyDescent="0.2">
      <c r="A2432" s="6"/>
    </row>
    <row r="2433" spans="1:1" x14ac:dyDescent="0.2">
      <c r="A2433" s="6"/>
    </row>
    <row r="2434" spans="1:1" x14ac:dyDescent="0.2">
      <c r="A2434" s="6"/>
    </row>
    <row r="2435" spans="1:1" x14ac:dyDescent="0.2">
      <c r="A2435" s="6"/>
    </row>
    <row r="2436" spans="1:1" x14ac:dyDescent="0.2">
      <c r="A2436" s="6"/>
    </row>
    <row r="2437" spans="1:1" x14ac:dyDescent="0.2">
      <c r="A2437" s="6"/>
    </row>
    <row r="2438" spans="1:1" x14ac:dyDescent="0.2">
      <c r="A2438" s="6"/>
    </row>
    <row r="2439" spans="1:1" x14ac:dyDescent="0.2">
      <c r="A2439" s="6"/>
    </row>
    <row r="2440" spans="1:1" x14ac:dyDescent="0.2">
      <c r="A2440" s="6"/>
    </row>
    <row r="2441" spans="1:1" x14ac:dyDescent="0.2">
      <c r="A2441" s="6"/>
    </row>
    <row r="2442" spans="1:1" x14ac:dyDescent="0.2">
      <c r="A2442" s="6"/>
    </row>
    <row r="2443" spans="1:1" x14ac:dyDescent="0.2">
      <c r="A2443" s="6"/>
    </row>
    <row r="2444" spans="1:1" x14ac:dyDescent="0.2">
      <c r="A2444" s="6"/>
    </row>
    <row r="2445" spans="1:1" x14ac:dyDescent="0.2">
      <c r="A2445" s="6"/>
    </row>
    <row r="2446" spans="1:1" x14ac:dyDescent="0.2">
      <c r="A2446" s="6"/>
    </row>
    <row r="2447" spans="1:1" x14ac:dyDescent="0.2">
      <c r="A2447" s="6"/>
    </row>
    <row r="2448" spans="1:1" x14ac:dyDescent="0.2">
      <c r="A2448" s="6"/>
    </row>
    <row r="2449" spans="1:1" x14ac:dyDescent="0.2">
      <c r="A2449" s="6"/>
    </row>
    <row r="2450" spans="1:1" x14ac:dyDescent="0.2">
      <c r="A2450" s="6"/>
    </row>
    <row r="2451" spans="1:1" x14ac:dyDescent="0.2">
      <c r="A2451" s="6"/>
    </row>
    <row r="2452" spans="1:1" x14ac:dyDescent="0.2">
      <c r="A2452" s="6"/>
    </row>
    <row r="2453" spans="1:1" x14ac:dyDescent="0.2">
      <c r="A2453" s="6"/>
    </row>
    <row r="2454" spans="1:1" x14ac:dyDescent="0.2">
      <c r="A2454" s="6"/>
    </row>
    <row r="2455" spans="1:1" x14ac:dyDescent="0.2">
      <c r="A2455" s="6"/>
    </row>
    <row r="2456" spans="1:1" x14ac:dyDescent="0.2">
      <c r="A2456" s="6"/>
    </row>
    <row r="2457" spans="1:1" x14ac:dyDescent="0.2">
      <c r="A2457" s="6"/>
    </row>
    <row r="2458" spans="1:1" x14ac:dyDescent="0.2">
      <c r="A2458" s="6"/>
    </row>
    <row r="2459" spans="1:1" x14ac:dyDescent="0.2">
      <c r="A2459" s="6"/>
    </row>
    <row r="2460" spans="1:1" x14ac:dyDescent="0.2">
      <c r="A2460" s="6"/>
    </row>
    <row r="2461" spans="1:1" x14ac:dyDescent="0.2">
      <c r="A2461" s="6"/>
    </row>
    <row r="2462" spans="1:1" x14ac:dyDescent="0.2">
      <c r="A2462" s="6"/>
    </row>
    <row r="2463" spans="1:1" x14ac:dyDescent="0.2">
      <c r="A2463" s="6"/>
    </row>
    <row r="2464" spans="1:1" x14ac:dyDescent="0.2">
      <c r="A2464" s="6"/>
    </row>
    <row r="2465" spans="1:1" x14ac:dyDescent="0.2">
      <c r="A2465" s="6"/>
    </row>
    <row r="2466" spans="1:1" x14ac:dyDescent="0.2">
      <c r="A2466" s="6"/>
    </row>
    <row r="2467" spans="1:1" x14ac:dyDescent="0.2">
      <c r="A2467" s="6"/>
    </row>
    <row r="2468" spans="1:1" x14ac:dyDescent="0.2">
      <c r="A2468" s="6"/>
    </row>
    <row r="2469" spans="1:1" x14ac:dyDescent="0.2">
      <c r="A2469" s="6"/>
    </row>
    <row r="2470" spans="1:1" x14ac:dyDescent="0.2">
      <c r="A2470" s="6"/>
    </row>
    <row r="2471" spans="1:1" x14ac:dyDescent="0.2">
      <c r="A2471" s="6"/>
    </row>
    <row r="2472" spans="1:1" x14ac:dyDescent="0.2">
      <c r="A2472" s="6"/>
    </row>
    <row r="2473" spans="1:1" x14ac:dyDescent="0.2">
      <c r="A2473" s="6"/>
    </row>
    <row r="2474" spans="1:1" x14ac:dyDescent="0.2">
      <c r="A2474" s="6"/>
    </row>
    <row r="2475" spans="1:1" x14ac:dyDescent="0.2">
      <c r="A2475" s="6"/>
    </row>
    <row r="2476" spans="1:1" x14ac:dyDescent="0.2">
      <c r="A2476" s="6"/>
    </row>
    <row r="2477" spans="1:1" x14ac:dyDescent="0.2">
      <c r="A2477" s="6"/>
    </row>
    <row r="2478" spans="1:1" x14ac:dyDescent="0.2">
      <c r="A2478" s="6"/>
    </row>
    <row r="2479" spans="1:1" x14ac:dyDescent="0.2">
      <c r="A2479" s="6"/>
    </row>
    <row r="2480" spans="1:1" x14ac:dyDescent="0.2">
      <c r="A2480" s="6"/>
    </row>
    <row r="2481" spans="1:1" x14ac:dyDescent="0.2">
      <c r="A2481" s="6"/>
    </row>
    <row r="2482" spans="1:1" x14ac:dyDescent="0.2">
      <c r="A2482" s="6"/>
    </row>
    <row r="2483" spans="1:1" x14ac:dyDescent="0.2">
      <c r="A2483" s="6"/>
    </row>
    <row r="2484" spans="1:1" x14ac:dyDescent="0.2">
      <c r="A2484" s="6"/>
    </row>
    <row r="2485" spans="1:1" x14ac:dyDescent="0.2">
      <c r="A2485" s="6"/>
    </row>
    <row r="2486" spans="1:1" x14ac:dyDescent="0.2">
      <c r="A2486" s="6"/>
    </row>
    <row r="2487" spans="1:1" x14ac:dyDescent="0.2">
      <c r="A2487" s="6"/>
    </row>
    <row r="2488" spans="1:1" x14ac:dyDescent="0.2">
      <c r="A2488" s="6"/>
    </row>
    <row r="2489" spans="1:1" x14ac:dyDescent="0.2">
      <c r="A2489" s="6"/>
    </row>
    <row r="2490" spans="1:1" x14ac:dyDescent="0.2">
      <c r="A2490" s="6"/>
    </row>
    <row r="2491" spans="1:1" x14ac:dyDescent="0.2">
      <c r="A2491" s="6"/>
    </row>
    <row r="2492" spans="1:1" x14ac:dyDescent="0.2">
      <c r="A2492" s="6"/>
    </row>
    <row r="2493" spans="1:1" x14ac:dyDescent="0.2">
      <c r="A2493" s="6"/>
    </row>
    <row r="2494" spans="1:1" x14ac:dyDescent="0.2">
      <c r="A2494" s="6"/>
    </row>
    <row r="2495" spans="1:1" x14ac:dyDescent="0.2">
      <c r="A2495" s="6"/>
    </row>
    <row r="2496" spans="1:1" x14ac:dyDescent="0.2">
      <c r="A2496" s="6"/>
    </row>
    <row r="2497" spans="1:1" x14ac:dyDescent="0.2">
      <c r="A2497" s="6"/>
    </row>
    <row r="2498" spans="1:1" x14ac:dyDescent="0.2">
      <c r="A2498" s="6"/>
    </row>
    <row r="2499" spans="1:1" x14ac:dyDescent="0.2">
      <c r="A2499" s="6"/>
    </row>
    <row r="2500" spans="1:1" x14ac:dyDescent="0.2">
      <c r="A2500" s="6"/>
    </row>
    <row r="2501" spans="1:1" x14ac:dyDescent="0.2">
      <c r="A2501" s="6"/>
    </row>
    <row r="2502" spans="1:1" x14ac:dyDescent="0.2">
      <c r="A2502" s="6"/>
    </row>
    <row r="2503" spans="1:1" x14ac:dyDescent="0.2">
      <c r="A2503" s="6"/>
    </row>
    <row r="2504" spans="1:1" x14ac:dyDescent="0.2">
      <c r="A2504" s="6"/>
    </row>
    <row r="2505" spans="1:1" x14ac:dyDescent="0.2">
      <c r="A2505" s="6"/>
    </row>
    <row r="2506" spans="1:1" x14ac:dyDescent="0.2">
      <c r="A2506" s="6"/>
    </row>
    <row r="2507" spans="1:1" x14ac:dyDescent="0.2">
      <c r="A2507" s="6"/>
    </row>
    <row r="2508" spans="1:1" x14ac:dyDescent="0.2">
      <c r="A2508" s="6"/>
    </row>
    <row r="2509" spans="1:1" x14ac:dyDescent="0.2">
      <c r="A2509" s="6"/>
    </row>
    <row r="2510" spans="1:1" x14ac:dyDescent="0.2">
      <c r="A2510" s="6"/>
    </row>
    <row r="2511" spans="1:1" x14ac:dyDescent="0.2">
      <c r="A2511" s="6"/>
    </row>
    <row r="2512" spans="1:1" x14ac:dyDescent="0.2">
      <c r="A2512" s="6"/>
    </row>
    <row r="2513" spans="1:1" x14ac:dyDescent="0.2">
      <c r="A2513" s="6"/>
    </row>
    <row r="2514" spans="1:1" x14ac:dyDescent="0.2">
      <c r="A2514" s="6"/>
    </row>
    <row r="2515" spans="1:1" x14ac:dyDescent="0.2">
      <c r="A2515" s="6"/>
    </row>
    <row r="2516" spans="1:1" x14ac:dyDescent="0.2">
      <c r="A2516" s="6"/>
    </row>
    <row r="2517" spans="1:1" x14ac:dyDescent="0.2">
      <c r="A2517" s="6"/>
    </row>
    <row r="2518" spans="1:1" x14ac:dyDescent="0.2">
      <c r="A2518" s="6"/>
    </row>
    <row r="2519" spans="1:1" x14ac:dyDescent="0.2">
      <c r="A2519" s="6"/>
    </row>
    <row r="2520" spans="1:1" x14ac:dyDescent="0.2">
      <c r="A2520" s="6"/>
    </row>
    <row r="2521" spans="1:1" x14ac:dyDescent="0.2">
      <c r="A2521" s="6"/>
    </row>
    <row r="2522" spans="1:1" x14ac:dyDescent="0.2">
      <c r="A2522" s="6"/>
    </row>
    <row r="2523" spans="1:1" x14ac:dyDescent="0.2">
      <c r="A2523" s="6"/>
    </row>
    <row r="2524" spans="1:1" x14ac:dyDescent="0.2">
      <c r="A2524" s="6"/>
    </row>
    <row r="2525" spans="1:1" x14ac:dyDescent="0.2">
      <c r="A2525" s="6"/>
    </row>
    <row r="2526" spans="1:1" x14ac:dyDescent="0.2">
      <c r="A2526" s="6"/>
    </row>
    <row r="2527" spans="1:1" x14ac:dyDescent="0.2">
      <c r="A2527" s="6"/>
    </row>
    <row r="2528" spans="1:1" x14ac:dyDescent="0.2">
      <c r="A2528" s="6"/>
    </row>
    <row r="2529" spans="1:1" x14ac:dyDescent="0.2">
      <c r="A2529" s="6"/>
    </row>
    <row r="2530" spans="1:1" x14ac:dyDescent="0.2">
      <c r="A2530" s="6"/>
    </row>
    <row r="2531" spans="1:1" x14ac:dyDescent="0.2">
      <c r="A2531" s="6"/>
    </row>
    <row r="2532" spans="1:1" x14ac:dyDescent="0.2">
      <c r="A2532" s="6"/>
    </row>
    <row r="2533" spans="1:1" x14ac:dyDescent="0.2">
      <c r="A2533" s="6"/>
    </row>
    <row r="2534" spans="1:1" x14ac:dyDescent="0.2">
      <c r="A2534" s="6"/>
    </row>
    <row r="2535" spans="1:1" x14ac:dyDescent="0.2">
      <c r="A2535" s="6"/>
    </row>
    <row r="2536" spans="1:1" x14ac:dyDescent="0.2">
      <c r="A2536" s="6"/>
    </row>
    <row r="2537" spans="1:1" x14ac:dyDescent="0.2">
      <c r="A2537" s="6"/>
    </row>
    <row r="2538" spans="1:1" x14ac:dyDescent="0.2">
      <c r="A2538" s="6"/>
    </row>
    <row r="2539" spans="1:1" x14ac:dyDescent="0.2">
      <c r="A2539" s="6"/>
    </row>
    <row r="2540" spans="1:1" x14ac:dyDescent="0.2">
      <c r="A2540" s="6"/>
    </row>
    <row r="2541" spans="1:1" x14ac:dyDescent="0.2">
      <c r="A2541" s="6"/>
    </row>
    <row r="2542" spans="1:1" x14ac:dyDescent="0.2">
      <c r="A2542" s="6"/>
    </row>
    <row r="2543" spans="1:1" x14ac:dyDescent="0.2">
      <c r="A2543" s="6"/>
    </row>
    <row r="2544" spans="1:1" x14ac:dyDescent="0.2">
      <c r="A2544" s="6"/>
    </row>
    <row r="2545" spans="1:1" x14ac:dyDescent="0.2">
      <c r="A2545" s="6"/>
    </row>
    <row r="2546" spans="1:1" x14ac:dyDescent="0.2">
      <c r="A2546" s="6"/>
    </row>
    <row r="2547" spans="1:1" x14ac:dyDescent="0.2">
      <c r="A2547" s="6"/>
    </row>
    <row r="2548" spans="1:1" x14ac:dyDescent="0.2">
      <c r="A2548" s="6"/>
    </row>
    <row r="2549" spans="1:1" x14ac:dyDescent="0.2">
      <c r="A2549" s="6"/>
    </row>
    <row r="2550" spans="1:1" x14ac:dyDescent="0.2">
      <c r="A2550" s="6"/>
    </row>
    <row r="2551" spans="1:1" x14ac:dyDescent="0.2">
      <c r="A2551" s="6"/>
    </row>
    <row r="2552" spans="1:1" x14ac:dyDescent="0.2">
      <c r="A2552" s="6"/>
    </row>
    <row r="2553" spans="1:1" x14ac:dyDescent="0.2">
      <c r="A2553" s="6"/>
    </row>
    <row r="2554" spans="1:1" x14ac:dyDescent="0.2">
      <c r="A2554" s="6"/>
    </row>
    <row r="2555" spans="1:1" x14ac:dyDescent="0.2">
      <c r="A2555" s="6"/>
    </row>
    <row r="2556" spans="1:1" x14ac:dyDescent="0.2">
      <c r="A2556" s="6"/>
    </row>
    <row r="2557" spans="1:1" x14ac:dyDescent="0.2">
      <c r="A2557" s="6"/>
    </row>
    <row r="2558" spans="1:1" x14ac:dyDescent="0.2">
      <c r="A2558" s="6"/>
    </row>
    <row r="2559" spans="1:1" x14ac:dyDescent="0.2">
      <c r="A2559" s="6"/>
    </row>
    <row r="2560" spans="1:1" x14ac:dyDescent="0.2">
      <c r="A2560" s="6"/>
    </row>
    <row r="2561" spans="1:1" x14ac:dyDescent="0.2">
      <c r="A2561" s="6"/>
    </row>
    <row r="2562" spans="1:1" x14ac:dyDescent="0.2">
      <c r="A2562" s="6"/>
    </row>
    <row r="2563" spans="1:1" x14ac:dyDescent="0.2">
      <c r="A2563" s="6"/>
    </row>
    <row r="2564" spans="1:1" x14ac:dyDescent="0.2">
      <c r="A2564" s="6"/>
    </row>
    <row r="2565" spans="1:1" x14ac:dyDescent="0.2">
      <c r="A2565" s="6"/>
    </row>
    <row r="2566" spans="1:1" x14ac:dyDescent="0.2">
      <c r="A2566" s="6"/>
    </row>
    <row r="2567" spans="1:1" x14ac:dyDescent="0.2">
      <c r="A2567" s="6"/>
    </row>
    <row r="2568" spans="1:1" x14ac:dyDescent="0.2">
      <c r="A2568" s="6"/>
    </row>
    <row r="2569" spans="1:1" x14ac:dyDescent="0.2">
      <c r="A2569" s="6"/>
    </row>
    <row r="2570" spans="1:1" x14ac:dyDescent="0.2">
      <c r="A2570" s="6"/>
    </row>
    <row r="2571" spans="1:1" x14ac:dyDescent="0.2">
      <c r="A2571" s="6"/>
    </row>
    <row r="2572" spans="1:1" x14ac:dyDescent="0.2">
      <c r="A2572" s="6"/>
    </row>
    <row r="2573" spans="1:1" x14ac:dyDescent="0.2">
      <c r="A2573" s="6"/>
    </row>
    <row r="2574" spans="1:1" x14ac:dyDescent="0.2">
      <c r="A2574" s="6"/>
    </row>
    <row r="2575" spans="1:1" x14ac:dyDescent="0.2">
      <c r="A2575" s="6"/>
    </row>
    <row r="2576" spans="1:1" x14ac:dyDescent="0.2">
      <c r="A2576" s="6"/>
    </row>
    <row r="2577" spans="1:1" x14ac:dyDescent="0.2">
      <c r="A2577" s="6"/>
    </row>
    <row r="2578" spans="1:1" x14ac:dyDescent="0.2">
      <c r="A2578" s="6"/>
    </row>
    <row r="2579" spans="1:1" x14ac:dyDescent="0.2">
      <c r="A2579" s="6"/>
    </row>
    <row r="2580" spans="1:1" x14ac:dyDescent="0.2">
      <c r="A2580" s="6"/>
    </row>
    <row r="2581" spans="1:1" x14ac:dyDescent="0.2">
      <c r="A2581" s="6"/>
    </row>
    <row r="2582" spans="1:1" x14ac:dyDescent="0.2">
      <c r="A2582" s="6"/>
    </row>
    <row r="2583" spans="1:1" x14ac:dyDescent="0.2">
      <c r="A2583" s="6"/>
    </row>
    <row r="2584" spans="1:1" x14ac:dyDescent="0.2">
      <c r="A2584" s="6"/>
    </row>
    <row r="2585" spans="1:1" x14ac:dyDescent="0.2">
      <c r="A2585" s="6"/>
    </row>
    <row r="2586" spans="1:1" x14ac:dyDescent="0.2">
      <c r="A2586" s="6"/>
    </row>
    <row r="2587" spans="1:1" x14ac:dyDescent="0.2">
      <c r="A2587" s="6"/>
    </row>
    <row r="2588" spans="1:1" x14ac:dyDescent="0.2">
      <c r="A2588" s="6"/>
    </row>
    <row r="2589" spans="1:1" x14ac:dyDescent="0.2">
      <c r="A2589" s="6"/>
    </row>
    <row r="2590" spans="1:1" x14ac:dyDescent="0.2">
      <c r="A2590" s="6"/>
    </row>
    <row r="2591" spans="1:1" x14ac:dyDescent="0.2">
      <c r="A2591" s="6"/>
    </row>
    <row r="2592" spans="1:1" x14ac:dyDescent="0.2">
      <c r="A2592" s="6"/>
    </row>
    <row r="2593" spans="1:1" x14ac:dyDescent="0.2">
      <c r="A2593" s="6"/>
    </row>
    <row r="2594" spans="1:1" x14ac:dyDescent="0.2">
      <c r="A2594" s="6"/>
    </row>
    <row r="2595" spans="1:1" x14ac:dyDescent="0.2">
      <c r="A2595" s="6"/>
    </row>
    <row r="2596" spans="1:1" x14ac:dyDescent="0.2">
      <c r="A2596" s="6"/>
    </row>
    <row r="2597" spans="1:1" x14ac:dyDescent="0.2">
      <c r="A2597" s="6"/>
    </row>
    <row r="2598" spans="1:1" x14ac:dyDescent="0.2">
      <c r="A2598" s="6"/>
    </row>
    <row r="2599" spans="1:1" x14ac:dyDescent="0.2">
      <c r="A2599" s="6"/>
    </row>
    <row r="2600" spans="1:1" x14ac:dyDescent="0.2">
      <c r="A2600" s="6"/>
    </row>
    <row r="2601" spans="1:1" x14ac:dyDescent="0.2">
      <c r="A2601" s="6"/>
    </row>
    <row r="2602" spans="1:1" x14ac:dyDescent="0.2">
      <c r="A2602" s="6"/>
    </row>
    <row r="2603" spans="1:1" x14ac:dyDescent="0.2">
      <c r="A2603" s="6"/>
    </row>
    <row r="2604" spans="1:1" x14ac:dyDescent="0.2">
      <c r="A2604" s="6"/>
    </row>
    <row r="2605" spans="1:1" x14ac:dyDescent="0.2">
      <c r="A2605" s="6"/>
    </row>
    <row r="2606" spans="1:1" x14ac:dyDescent="0.2">
      <c r="A2606" s="6"/>
    </row>
    <row r="2607" spans="1:1" x14ac:dyDescent="0.2">
      <c r="A2607" s="6"/>
    </row>
    <row r="2608" spans="1:1" x14ac:dyDescent="0.2">
      <c r="A2608" s="6"/>
    </row>
    <row r="2609" spans="1:1" x14ac:dyDescent="0.2">
      <c r="A2609" s="6"/>
    </row>
    <row r="2610" spans="1:1" x14ac:dyDescent="0.2">
      <c r="A2610" s="6"/>
    </row>
    <row r="2611" spans="1:1" x14ac:dyDescent="0.2">
      <c r="A2611" s="6"/>
    </row>
    <row r="2612" spans="1:1" x14ac:dyDescent="0.2">
      <c r="A2612" s="6"/>
    </row>
    <row r="2613" spans="1:1" x14ac:dyDescent="0.2">
      <c r="A2613" s="6"/>
    </row>
    <row r="2614" spans="1:1" x14ac:dyDescent="0.2">
      <c r="A2614" s="6"/>
    </row>
    <row r="2615" spans="1:1" x14ac:dyDescent="0.2">
      <c r="A2615" s="6"/>
    </row>
    <row r="2616" spans="1:1" x14ac:dyDescent="0.2">
      <c r="A2616" s="6"/>
    </row>
    <row r="2617" spans="1:1" x14ac:dyDescent="0.2">
      <c r="A2617" s="6"/>
    </row>
    <row r="2618" spans="1:1" x14ac:dyDescent="0.2">
      <c r="A2618" s="6"/>
    </row>
    <row r="2619" spans="1:1" x14ac:dyDescent="0.2">
      <c r="A2619" s="6"/>
    </row>
    <row r="2620" spans="1:1" x14ac:dyDescent="0.2">
      <c r="A2620" s="6"/>
    </row>
    <row r="2621" spans="1:1" x14ac:dyDescent="0.2">
      <c r="A2621" s="6"/>
    </row>
    <row r="2622" spans="1:1" x14ac:dyDescent="0.2">
      <c r="A2622" s="6"/>
    </row>
    <row r="2623" spans="1:1" x14ac:dyDescent="0.2">
      <c r="A2623" s="6"/>
    </row>
    <row r="2624" spans="1:1" x14ac:dyDescent="0.2">
      <c r="A2624" s="6"/>
    </row>
    <row r="2625" spans="1:1" x14ac:dyDescent="0.2">
      <c r="A2625" s="6"/>
    </row>
    <row r="2626" spans="1:1" x14ac:dyDescent="0.2">
      <c r="A2626" s="6"/>
    </row>
    <row r="2627" spans="1:1" x14ac:dyDescent="0.2">
      <c r="A2627" s="6"/>
    </row>
    <row r="2628" spans="1:1" x14ac:dyDescent="0.2">
      <c r="A2628" s="6"/>
    </row>
    <row r="2629" spans="1:1" x14ac:dyDescent="0.2">
      <c r="A2629" s="6"/>
    </row>
    <row r="2630" spans="1:1" x14ac:dyDescent="0.2">
      <c r="A2630" s="6"/>
    </row>
    <row r="2631" spans="1:1" x14ac:dyDescent="0.2">
      <c r="A2631" s="6"/>
    </row>
    <row r="2632" spans="1:1" x14ac:dyDescent="0.2">
      <c r="A2632" s="6"/>
    </row>
    <row r="2633" spans="1:1" x14ac:dyDescent="0.2">
      <c r="A2633" s="6"/>
    </row>
    <row r="2634" spans="1:1" x14ac:dyDescent="0.2">
      <c r="A2634" s="6"/>
    </row>
    <row r="2635" spans="1:1" x14ac:dyDescent="0.2">
      <c r="A2635" s="6"/>
    </row>
    <row r="2636" spans="1:1" x14ac:dyDescent="0.2">
      <c r="A2636" s="6"/>
    </row>
    <row r="2637" spans="1:1" x14ac:dyDescent="0.2">
      <c r="A2637" s="6"/>
    </row>
    <row r="2638" spans="1:1" x14ac:dyDescent="0.2">
      <c r="A2638" s="6"/>
    </row>
    <row r="2639" spans="1:1" x14ac:dyDescent="0.2">
      <c r="A2639" s="6"/>
    </row>
    <row r="2640" spans="1:1" x14ac:dyDescent="0.2">
      <c r="A2640" s="6"/>
    </row>
    <row r="2641" spans="1:1" x14ac:dyDescent="0.2">
      <c r="A2641" s="6"/>
    </row>
    <row r="2642" spans="1:1" x14ac:dyDescent="0.2">
      <c r="A2642" s="6"/>
    </row>
    <row r="2643" spans="1:1" x14ac:dyDescent="0.2">
      <c r="A2643" s="6"/>
    </row>
    <row r="2644" spans="1:1" x14ac:dyDescent="0.2">
      <c r="A2644" s="6"/>
    </row>
    <row r="2645" spans="1:1" x14ac:dyDescent="0.2">
      <c r="A2645" s="6"/>
    </row>
    <row r="2646" spans="1:1" x14ac:dyDescent="0.2">
      <c r="A2646" s="6"/>
    </row>
    <row r="2647" spans="1:1" x14ac:dyDescent="0.2">
      <c r="A2647" s="6"/>
    </row>
    <row r="2648" spans="1:1" x14ac:dyDescent="0.2">
      <c r="A2648" s="6"/>
    </row>
    <row r="2649" spans="1:1" x14ac:dyDescent="0.2">
      <c r="A2649" s="6"/>
    </row>
    <row r="2650" spans="1:1" x14ac:dyDescent="0.2">
      <c r="A2650" s="6"/>
    </row>
    <row r="2651" spans="1:1" x14ac:dyDescent="0.2">
      <c r="A2651" s="6"/>
    </row>
    <row r="2652" spans="1:1" x14ac:dyDescent="0.2">
      <c r="A2652" s="6"/>
    </row>
    <row r="2653" spans="1:1" x14ac:dyDescent="0.2">
      <c r="A2653" s="6"/>
    </row>
    <row r="2654" spans="1:1" x14ac:dyDescent="0.2">
      <c r="A2654" s="6"/>
    </row>
    <row r="2655" spans="1:1" x14ac:dyDescent="0.2">
      <c r="A2655" s="6"/>
    </row>
    <row r="2656" spans="1:1" x14ac:dyDescent="0.2">
      <c r="A2656" s="6"/>
    </row>
    <row r="2657" spans="1:1" x14ac:dyDescent="0.2">
      <c r="A2657" s="6"/>
    </row>
    <row r="2658" spans="1:1" x14ac:dyDescent="0.2">
      <c r="A2658" s="6"/>
    </row>
    <row r="2659" spans="1:1" x14ac:dyDescent="0.2">
      <c r="A2659" s="6"/>
    </row>
    <row r="2660" spans="1:1" x14ac:dyDescent="0.2">
      <c r="A2660" s="6"/>
    </row>
    <row r="2661" spans="1:1" x14ac:dyDescent="0.2">
      <c r="A2661" s="6"/>
    </row>
    <row r="2662" spans="1:1" x14ac:dyDescent="0.2">
      <c r="A2662" s="6"/>
    </row>
    <row r="2663" spans="1:1" x14ac:dyDescent="0.2">
      <c r="A2663" s="6"/>
    </row>
    <row r="2664" spans="1:1" x14ac:dyDescent="0.2">
      <c r="A2664" s="6"/>
    </row>
    <row r="2665" spans="1:1" x14ac:dyDescent="0.2">
      <c r="A2665" s="6"/>
    </row>
    <row r="2666" spans="1:1" x14ac:dyDescent="0.2">
      <c r="A2666" s="6"/>
    </row>
    <row r="2667" spans="1:1" x14ac:dyDescent="0.2">
      <c r="A2667" s="6"/>
    </row>
    <row r="2668" spans="1:1" x14ac:dyDescent="0.2">
      <c r="A2668" s="6"/>
    </row>
    <row r="2669" spans="1:1" x14ac:dyDescent="0.2">
      <c r="A2669" s="6"/>
    </row>
    <row r="2670" spans="1:1" x14ac:dyDescent="0.2">
      <c r="A2670" s="6"/>
    </row>
    <row r="2671" spans="1:1" x14ac:dyDescent="0.2">
      <c r="A2671" s="6"/>
    </row>
    <row r="2672" spans="1:1" x14ac:dyDescent="0.2">
      <c r="A2672" s="6"/>
    </row>
    <row r="2673" spans="1:1" x14ac:dyDescent="0.2">
      <c r="A2673" s="6"/>
    </row>
    <row r="2674" spans="1:1" x14ac:dyDescent="0.2">
      <c r="A2674" s="6"/>
    </row>
    <row r="2675" spans="1:1" x14ac:dyDescent="0.2">
      <c r="A2675" s="6"/>
    </row>
    <row r="2676" spans="1:1" x14ac:dyDescent="0.2">
      <c r="A2676" s="6"/>
    </row>
    <row r="2677" spans="1:1" x14ac:dyDescent="0.2">
      <c r="A2677" s="6"/>
    </row>
    <row r="2678" spans="1:1" x14ac:dyDescent="0.2">
      <c r="A2678" s="6"/>
    </row>
    <row r="2679" spans="1:1" x14ac:dyDescent="0.2">
      <c r="A2679" s="6"/>
    </row>
    <row r="2680" spans="1:1" x14ac:dyDescent="0.2">
      <c r="A2680" s="6"/>
    </row>
    <row r="2681" spans="1:1" x14ac:dyDescent="0.2">
      <c r="A2681" s="6"/>
    </row>
    <row r="2682" spans="1:1" x14ac:dyDescent="0.2">
      <c r="A2682" s="6"/>
    </row>
    <row r="2683" spans="1:1" x14ac:dyDescent="0.2">
      <c r="A2683" s="6"/>
    </row>
    <row r="2684" spans="1:1" x14ac:dyDescent="0.2">
      <c r="A2684" s="6"/>
    </row>
    <row r="2685" spans="1:1" x14ac:dyDescent="0.2">
      <c r="A2685" s="6"/>
    </row>
    <row r="2686" spans="1:1" x14ac:dyDescent="0.2">
      <c r="A2686" s="6"/>
    </row>
    <row r="2687" spans="1:1" x14ac:dyDescent="0.2">
      <c r="A2687" s="6"/>
    </row>
    <row r="2688" spans="1:1" x14ac:dyDescent="0.2">
      <c r="A2688" s="6"/>
    </row>
    <row r="2689" spans="1:1" x14ac:dyDescent="0.2">
      <c r="A2689" s="6"/>
    </row>
    <row r="2690" spans="1:1" x14ac:dyDescent="0.2">
      <c r="A2690" s="6"/>
    </row>
    <row r="2691" spans="1:1" x14ac:dyDescent="0.2">
      <c r="A2691" s="6"/>
    </row>
    <row r="2692" spans="1:1" x14ac:dyDescent="0.2">
      <c r="A2692" s="6"/>
    </row>
    <row r="2693" spans="1:1" x14ac:dyDescent="0.2">
      <c r="A2693" s="6"/>
    </row>
    <row r="2694" spans="1:1" x14ac:dyDescent="0.2">
      <c r="A2694" s="6"/>
    </row>
    <row r="2695" spans="1:1" x14ac:dyDescent="0.2">
      <c r="A2695" s="6"/>
    </row>
    <row r="2696" spans="1:1" x14ac:dyDescent="0.2">
      <c r="A2696" s="6"/>
    </row>
    <row r="2697" spans="1:1" x14ac:dyDescent="0.2">
      <c r="A2697" s="6"/>
    </row>
    <row r="2698" spans="1:1" x14ac:dyDescent="0.2">
      <c r="A2698" s="6"/>
    </row>
    <row r="2699" spans="1:1" x14ac:dyDescent="0.2">
      <c r="A2699" s="6"/>
    </row>
    <row r="2700" spans="1:1" x14ac:dyDescent="0.2">
      <c r="A2700" s="6"/>
    </row>
    <row r="2701" spans="1:1" x14ac:dyDescent="0.2">
      <c r="A2701" s="6"/>
    </row>
    <row r="2702" spans="1:1" x14ac:dyDescent="0.2">
      <c r="A2702" s="6"/>
    </row>
    <row r="2703" spans="1:1" x14ac:dyDescent="0.2">
      <c r="A2703" s="6"/>
    </row>
    <row r="2704" spans="1:1" x14ac:dyDescent="0.2">
      <c r="A2704" s="6"/>
    </row>
    <row r="2705" spans="1:1" x14ac:dyDescent="0.2">
      <c r="A2705" s="6"/>
    </row>
    <row r="2706" spans="1:1" x14ac:dyDescent="0.2">
      <c r="A2706" s="6"/>
    </row>
    <row r="2707" spans="1:1" x14ac:dyDescent="0.2">
      <c r="A2707" s="6"/>
    </row>
    <row r="2708" spans="1:1" x14ac:dyDescent="0.2">
      <c r="A2708" s="6"/>
    </row>
    <row r="2709" spans="1:1" x14ac:dyDescent="0.2">
      <c r="A2709" s="6"/>
    </row>
    <row r="2710" spans="1:1" x14ac:dyDescent="0.2">
      <c r="A2710" s="6"/>
    </row>
    <row r="2711" spans="1:1" x14ac:dyDescent="0.2">
      <c r="A2711" s="6"/>
    </row>
    <row r="2712" spans="1:1" x14ac:dyDescent="0.2">
      <c r="A2712" s="6"/>
    </row>
    <row r="2713" spans="1:1" x14ac:dyDescent="0.2">
      <c r="A2713" s="6"/>
    </row>
    <row r="2714" spans="1:1" x14ac:dyDescent="0.2">
      <c r="A2714" s="6"/>
    </row>
    <row r="2715" spans="1:1" x14ac:dyDescent="0.2">
      <c r="A2715" s="6"/>
    </row>
    <row r="2716" spans="1:1" x14ac:dyDescent="0.2">
      <c r="A2716" s="6"/>
    </row>
    <row r="2717" spans="1:1" x14ac:dyDescent="0.2">
      <c r="A2717" s="6"/>
    </row>
    <row r="2718" spans="1:1" x14ac:dyDescent="0.2">
      <c r="A2718" s="6"/>
    </row>
    <row r="2719" spans="1:1" x14ac:dyDescent="0.2">
      <c r="A2719" s="6"/>
    </row>
    <row r="2720" spans="1:1" x14ac:dyDescent="0.2">
      <c r="A2720" s="6"/>
    </row>
    <row r="2721" spans="1:1" x14ac:dyDescent="0.2">
      <c r="A2721" s="6"/>
    </row>
    <row r="2722" spans="1:1" x14ac:dyDescent="0.2">
      <c r="A2722" s="6"/>
    </row>
    <row r="2723" spans="1:1" x14ac:dyDescent="0.2">
      <c r="A2723" s="6"/>
    </row>
    <row r="2724" spans="1:1" x14ac:dyDescent="0.2">
      <c r="A2724" s="6"/>
    </row>
    <row r="2725" spans="1:1" x14ac:dyDescent="0.2">
      <c r="A2725" s="6"/>
    </row>
    <row r="2726" spans="1:1" x14ac:dyDescent="0.2">
      <c r="A2726" s="6"/>
    </row>
    <row r="2727" spans="1:1" x14ac:dyDescent="0.2">
      <c r="A2727" s="6"/>
    </row>
    <row r="2728" spans="1:1" x14ac:dyDescent="0.2">
      <c r="A2728" s="6"/>
    </row>
    <row r="2729" spans="1:1" x14ac:dyDescent="0.2">
      <c r="A2729" s="6"/>
    </row>
    <row r="2730" spans="1:1" x14ac:dyDescent="0.2">
      <c r="A2730" s="6"/>
    </row>
    <row r="2731" spans="1:1" x14ac:dyDescent="0.2">
      <c r="A2731" s="6"/>
    </row>
    <row r="2732" spans="1:1" x14ac:dyDescent="0.2">
      <c r="A2732" s="6"/>
    </row>
    <row r="2733" spans="1:1" x14ac:dyDescent="0.2">
      <c r="A2733" s="6"/>
    </row>
    <row r="2734" spans="1:1" x14ac:dyDescent="0.2">
      <c r="A2734" s="6"/>
    </row>
    <row r="2735" spans="1:1" x14ac:dyDescent="0.2">
      <c r="A2735" s="6"/>
    </row>
    <row r="2736" spans="1:1" x14ac:dyDescent="0.2">
      <c r="A2736" s="6"/>
    </row>
    <row r="2737" spans="1:1" x14ac:dyDescent="0.2">
      <c r="A2737" s="6"/>
    </row>
    <row r="2738" spans="1:1" x14ac:dyDescent="0.2">
      <c r="A2738" s="6"/>
    </row>
    <row r="2739" spans="1:1" x14ac:dyDescent="0.2">
      <c r="A2739" s="6"/>
    </row>
    <row r="2740" spans="1:1" x14ac:dyDescent="0.2">
      <c r="A2740" s="6"/>
    </row>
    <row r="2741" spans="1:1" x14ac:dyDescent="0.2">
      <c r="A2741" s="6"/>
    </row>
    <row r="2742" spans="1:1" x14ac:dyDescent="0.2">
      <c r="A2742" s="6"/>
    </row>
    <row r="2743" spans="1:1" x14ac:dyDescent="0.2">
      <c r="A2743" s="6"/>
    </row>
    <row r="2744" spans="1:1" x14ac:dyDescent="0.2">
      <c r="A2744" s="6"/>
    </row>
    <row r="2745" spans="1:1" x14ac:dyDescent="0.2">
      <c r="A2745" s="6"/>
    </row>
    <row r="2746" spans="1:1" x14ac:dyDescent="0.2">
      <c r="A2746" s="6"/>
    </row>
    <row r="2747" spans="1:1" x14ac:dyDescent="0.2">
      <c r="A2747" s="6"/>
    </row>
    <row r="2748" spans="1:1" x14ac:dyDescent="0.2">
      <c r="A2748" s="6"/>
    </row>
    <row r="2749" spans="1:1" x14ac:dyDescent="0.2">
      <c r="A2749" s="6"/>
    </row>
    <row r="2750" spans="1:1" x14ac:dyDescent="0.2">
      <c r="A2750" s="6"/>
    </row>
    <row r="2751" spans="1:1" x14ac:dyDescent="0.2">
      <c r="A2751" s="6"/>
    </row>
    <row r="2752" spans="1:1" x14ac:dyDescent="0.2">
      <c r="A2752" s="6"/>
    </row>
    <row r="2753" spans="1:1" x14ac:dyDescent="0.2">
      <c r="A2753" s="6"/>
    </row>
    <row r="2754" spans="1:1" x14ac:dyDescent="0.2">
      <c r="A2754" s="6"/>
    </row>
    <row r="2755" spans="1:1" x14ac:dyDescent="0.2">
      <c r="A2755" s="6"/>
    </row>
    <row r="2756" spans="1:1" x14ac:dyDescent="0.2">
      <c r="A2756" s="6"/>
    </row>
    <row r="2757" spans="1:1" x14ac:dyDescent="0.2">
      <c r="A2757" s="6"/>
    </row>
    <row r="2758" spans="1:1" x14ac:dyDescent="0.2">
      <c r="A2758" s="6"/>
    </row>
    <row r="2759" spans="1:1" x14ac:dyDescent="0.2">
      <c r="A2759" s="6"/>
    </row>
    <row r="2760" spans="1:1" x14ac:dyDescent="0.2">
      <c r="A2760" s="6"/>
    </row>
    <row r="2761" spans="1:1" x14ac:dyDescent="0.2">
      <c r="A2761" s="6"/>
    </row>
  </sheetData>
  <mergeCells count="1">
    <mergeCell ref="I29:U31"/>
  </mergeCells>
  <hyperlinks>
    <hyperlink ref="Z295" r:id="rId1" display="https://www.federalreserve.gov/newsevents/press/monetary/20111130a.htm"/>
  </hyperlinks>
  <pageMargins left="0.7" right="0.7" top="0.75" bottom="0.75" header="0.3" footer="0.3"/>
  <pageSetup orientation="portrait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0"/>
  <sheetViews>
    <sheetView topLeftCell="D1" zoomScale="85" zoomScaleNormal="85" zoomScalePageLayoutView="85" workbookViewId="0">
      <selection activeCell="N1" sqref="N1"/>
    </sheetView>
  </sheetViews>
  <sheetFormatPr baseColWidth="10" defaultColWidth="8.83203125" defaultRowHeight="16" x14ac:dyDescent="0.2"/>
  <cols>
    <col min="1" max="1" width="13.33203125" style="33" customWidth="1"/>
    <col min="2" max="3" width="8.83203125" style="33"/>
    <col min="4" max="4" width="12.33203125" style="33" customWidth="1"/>
    <col min="5" max="5" width="8.83203125" style="33"/>
    <col min="6" max="6" width="12.1640625" style="33" customWidth="1"/>
    <col min="7" max="7" width="8" style="33" customWidth="1"/>
    <col min="8" max="8" width="9.6640625" style="33" customWidth="1"/>
    <col min="9" max="9" width="8.83203125" style="33"/>
    <col min="10" max="10" width="13.33203125" style="33" customWidth="1"/>
    <col min="11" max="11" width="11.33203125" style="33" customWidth="1"/>
    <col min="12" max="16384" width="8.83203125" style="33"/>
  </cols>
  <sheetData>
    <row r="1" spans="1:15" x14ac:dyDescent="0.2">
      <c r="A1" s="33" t="s">
        <v>33</v>
      </c>
      <c r="D1" s="33" t="s">
        <v>34</v>
      </c>
      <c r="O1" s="11" t="s">
        <v>26</v>
      </c>
    </row>
    <row r="2" spans="1:15" x14ac:dyDescent="0.2">
      <c r="B2" s="33" t="s">
        <v>35</v>
      </c>
      <c r="E2" s="33" t="s">
        <v>36</v>
      </c>
      <c r="F2" s="33" t="s">
        <v>37</v>
      </c>
      <c r="I2" s="33" t="s">
        <v>38</v>
      </c>
      <c r="J2" s="33" t="s">
        <v>39</v>
      </c>
      <c r="K2" s="33" t="s">
        <v>40</v>
      </c>
      <c r="O2" s="5" t="s">
        <v>41</v>
      </c>
    </row>
    <row r="3" spans="1:15" x14ac:dyDescent="0.2">
      <c r="A3" s="34">
        <v>40725</v>
      </c>
      <c r="B3" s="33">
        <v>1944.5830000000001</v>
      </c>
      <c r="D3" s="34">
        <v>40721</v>
      </c>
      <c r="E3" s="33">
        <v>2.335</v>
      </c>
      <c r="G3" s="33" t="str">
        <f>TEXT(H3, "yyyy")</f>
        <v>2011</v>
      </c>
      <c r="H3" s="34">
        <f t="shared" ref="H3:H66" si="0">A3</f>
        <v>40725</v>
      </c>
      <c r="I3" s="33">
        <f t="shared" ref="I3:I66" si="1">B3/1000</f>
        <v>1.9445830000000002</v>
      </c>
      <c r="J3" s="33">
        <f t="shared" ref="J3:J66" si="2">VLOOKUP(H3,$D$3:$F$1649,3,FALSE)</f>
        <v>2.4182999999999999</v>
      </c>
      <c r="K3" s="35">
        <v>1.4000000000000001</v>
      </c>
    </row>
    <row r="4" spans="1:15" x14ac:dyDescent="0.2">
      <c r="A4" s="34">
        <v>40732</v>
      </c>
      <c r="B4" s="33">
        <v>1919.501</v>
      </c>
      <c r="D4" s="34">
        <v>40722</v>
      </c>
      <c r="E4" s="33">
        <v>2.36</v>
      </c>
      <c r="G4" s="33" t="str">
        <f t="shared" ref="G4:G67" si="3">TEXT(H4, "yy")</f>
        <v>11</v>
      </c>
      <c r="H4" s="34">
        <f t="shared" si="0"/>
        <v>40732</v>
      </c>
      <c r="I4" s="33">
        <f t="shared" si="1"/>
        <v>1.9195009999999999</v>
      </c>
      <c r="J4" s="33">
        <f t="shared" si="2"/>
        <v>2.4091999999999998</v>
      </c>
      <c r="K4" s="35">
        <v>1.4000000000000001</v>
      </c>
      <c r="N4" s="36"/>
    </row>
    <row r="5" spans="1:15" x14ac:dyDescent="0.2">
      <c r="A5" s="34">
        <v>40739</v>
      </c>
      <c r="B5" s="33">
        <v>1957.194</v>
      </c>
      <c r="D5" s="34">
        <v>40723</v>
      </c>
      <c r="E5" s="33">
        <v>2.4725000000000001</v>
      </c>
      <c r="G5" s="33" t="str">
        <f t="shared" si="3"/>
        <v>11</v>
      </c>
      <c r="H5" s="34">
        <f t="shared" si="0"/>
        <v>40739</v>
      </c>
      <c r="I5" s="33">
        <f t="shared" si="1"/>
        <v>1.9571939999999999</v>
      </c>
      <c r="J5" s="33">
        <f t="shared" si="2"/>
        <v>2.4</v>
      </c>
      <c r="K5" s="35">
        <v>1.4000000000000001</v>
      </c>
      <c r="N5" s="36"/>
    </row>
    <row r="6" spans="1:15" x14ac:dyDescent="0.2">
      <c r="A6" s="34">
        <v>40746</v>
      </c>
      <c r="B6" s="33">
        <v>2006.0609999999999</v>
      </c>
      <c r="D6" s="34">
        <v>40724</v>
      </c>
      <c r="E6" s="33">
        <v>2.444</v>
      </c>
      <c r="G6" s="33" t="str">
        <f t="shared" si="3"/>
        <v>11</v>
      </c>
      <c r="H6" s="34">
        <f t="shared" si="0"/>
        <v>40746</v>
      </c>
      <c r="I6" s="33">
        <f t="shared" si="1"/>
        <v>2.0060609999999999</v>
      </c>
      <c r="J6" s="33">
        <f t="shared" si="2"/>
        <v>2.4260999999999995</v>
      </c>
      <c r="K6" s="35">
        <v>1.4000000000000001</v>
      </c>
      <c r="N6" s="36"/>
    </row>
    <row r="7" spans="1:15" x14ac:dyDescent="0.2">
      <c r="A7" s="34">
        <v>40753</v>
      </c>
      <c r="B7" s="33">
        <v>2000.471</v>
      </c>
      <c r="D7" s="34">
        <v>40725</v>
      </c>
      <c r="E7" s="33">
        <v>2.48</v>
      </c>
      <c r="F7" s="33">
        <f t="shared" ref="F7:F70" si="4">AVERAGE(E3:E7)</f>
        <v>2.4182999999999999</v>
      </c>
      <c r="G7" s="33" t="str">
        <f t="shared" si="3"/>
        <v>11</v>
      </c>
      <c r="H7" s="34">
        <f t="shared" si="0"/>
        <v>40753</v>
      </c>
      <c r="I7" s="33">
        <f t="shared" si="1"/>
        <v>2.0004710000000001</v>
      </c>
      <c r="J7" s="33">
        <f t="shared" si="2"/>
        <v>2.4198999999999997</v>
      </c>
      <c r="K7" s="35">
        <v>1.4000000000000001</v>
      </c>
      <c r="N7" s="36"/>
    </row>
    <row r="8" spans="1:15" x14ac:dyDescent="0.2">
      <c r="A8" s="34">
        <v>40760</v>
      </c>
      <c r="B8" s="33">
        <v>2004.29</v>
      </c>
      <c r="D8" s="34">
        <v>40728</v>
      </c>
      <c r="E8" s="33">
        <v>2.4119999999999999</v>
      </c>
      <c r="F8" s="33">
        <f t="shared" si="4"/>
        <v>2.4336999999999995</v>
      </c>
      <c r="G8" s="33" t="str">
        <f t="shared" si="3"/>
        <v>11</v>
      </c>
      <c r="H8" s="34">
        <f t="shared" si="0"/>
        <v>40760</v>
      </c>
      <c r="I8" s="33">
        <f t="shared" si="1"/>
        <v>2.0042900000000001</v>
      </c>
      <c r="J8" s="33">
        <f t="shared" si="2"/>
        <v>2.3694000000000002</v>
      </c>
      <c r="K8" s="35">
        <v>1.3</v>
      </c>
      <c r="N8" s="36"/>
    </row>
    <row r="9" spans="1:15" x14ac:dyDescent="0.2">
      <c r="A9" s="34">
        <v>40767</v>
      </c>
      <c r="B9" s="33">
        <v>2073.0259999999998</v>
      </c>
      <c r="D9" s="34">
        <v>40729</v>
      </c>
      <c r="E9" s="33">
        <v>2.4375</v>
      </c>
      <c r="F9" s="33">
        <f t="shared" si="4"/>
        <v>2.4491999999999998</v>
      </c>
      <c r="G9" s="33" t="str">
        <f t="shared" si="3"/>
        <v>11</v>
      </c>
      <c r="H9" s="34">
        <f t="shared" si="0"/>
        <v>40767</v>
      </c>
      <c r="I9" s="33">
        <f t="shared" si="1"/>
        <v>2.073026</v>
      </c>
      <c r="J9" s="33">
        <f t="shared" si="2"/>
        <v>2.3818000000000001</v>
      </c>
      <c r="K9" s="35">
        <v>1.3</v>
      </c>
      <c r="N9" s="36"/>
    </row>
    <row r="10" spans="1:15" x14ac:dyDescent="0.2">
      <c r="A10" s="34">
        <v>40774</v>
      </c>
      <c r="B10" s="33">
        <v>2076.6469999999999</v>
      </c>
      <c r="D10" s="34">
        <v>40730</v>
      </c>
      <c r="E10" s="33">
        <v>2.3849999999999998</v>
      </c>
      <c r="F10" s="33">
        <f t="shared" si="4"/>
        <v>2.4316999999999998</v>
      </c>
      <c r="G10" s="33" t="str">
        <f t="shared" si="3"/>
        <v>11</v>
      </c>
      <c r="H10" s="34">
        <f t="shared" si="0"/>
        <v>40774</v>
      </c>
      <c r="I10" s="33">
        <f t="shared" si="1"/>
        <v>2.0766469999999999</v>
      </c>
      <c r="J10" s="33">
        <f t="shared" si="2"/>
        <v>2.3484000000000003</v>
      </c>
      <c r="K10" s="35">
        <v>1.3</v>
      </c>
      <c r="N10" s="36"/>
    </row>
    <row r="11" spans="1:15" x14ac:dyDescent="0.2">
      <c r="A11" s="34">
        <v>40781</v>
      </c>
      <c r="B11" s="33">
        <v>2071.6329999999998</v>
      </c>
      <c r="D11" s="34">
        <v>40731</v>
      </c>
      <c r="E11" s="33">
        <v>2.4024999999999999</v>
      </c>
      <c r="F11" s="33">
        <f t="shared" si="4"/>
        <v>2.4234</v>
      </c>
      <c r="G11" s="33" t="str">
        <f t="shared" si="3"/>
        <v>11</v>
      </c>
      <c r="H11" s="34">
        <f t="shared" si="0"/>
        <v>40781</v>
      </c>
      <c r="I11" s="33">
        <f t="shared" si="1"/>
        <v>2.0716329999999998</v>
      </c>
      <c r="J11" s="33">
        <f t="shared" si="2"/>
        <v>2.2439999999999998</v>
      </c>
      <c r="K11" s="35">
        <v>1.3</v>
      </c>
      <c r="N11" s="36"/>
    </row>
    <row r="12" spans="1:15" x14ac:dyDescent="0.2">
      <c r="A12" s="34">
        <v>40788</v>
      </c>
      <c r="B12" s="33">
        <v>2073.1219999999998</v>
      </c>
      <c r="D12" s="34">
        <v>40732</v>
      </c>
      <c r="E12" s="33">
        <v>2.4089999999999998</v>
      </c>
      <c r="F12" s="33">
        <f t="shared" si="4"/>
        <v>2.4091999999999998</v>
      </c>
      <c r="G12" s="33" t="str">
        <f t="shared" si="3"/>
        <v>11</v>
      </c>
      <c r="H12" s="34">
        <f t="shared" si="0"/>
        <v>40788</v>
      </c>
      <c r="I12" s="33">
        <f t="shared" si="1"/>
        <v>2.0731219999999997</v>
      </c>
      <c r="J12" s="33">
        <f t="shared" si="2"/>
        <v>2.1919999999999997</v>
      </c>
      <c r="K12" s="35">
        <v>1.3333333333333333</v>
      </c>
      <c r="N12" s="36"/>
    </row>
    <row r="13" spans="1:15" x14ac:dyDescent="0.2">
      <c r="A13" s="34">
        <v>40795</v>
      </c>
      <c r="B13" s="33">
        <v>2086.364</v>
      </c>
      <c r="D13" s="34">
        <v>40735</v>
      </c>
      <c r="E13" s="33">
        <v>2.407</v>
      </c>
      <c r="F13" s="33">
        <f t="shared" si="4"/>
        <v>2.4081999999999999</v>
      </c>
      <c r="G13" s="33" t="str">
        <f t="shared" si="3"/>
        <v>11</v>
      </c>
      <c r="H13" s="34">
        <f t="shared" si="0"/>
        <v>40795</v>
      </c>
      <c r="I13" s="33">
        <f t="shared" si="1"/>
        <v>2.0863640000000001</v>
      </c>
      <c r="J13" s="33">
        <f t="shared" si="2"/>
        <v>2.1116999999999999</v>
      </c>
      <c r="K13" s="35">
        <v>1.3333333333333333</v>
      </c>
      <c r="N13" s="36"/>
    </row>
    <row r="14" spans="1:15" x14ac:dyDescent="0.2">
      <c r="A14" s="34">
        <v>40802</v>
      </c>
      <c r="B14" s="33">
        <v>2134.721</v>
      </c>
      <c r="D14" s="34">
        <v>40736</v>
      </c>
      <c r="E14" s="33">
        <v>2.39</v>
      </c>
      <c r="F14" s="33">
        <f t="shared" si="4"/>
        <v>2.3987000000000003</v>
      </c>
      <c r="G14" s="33" t="str">
        <f t="shared" si="3"/>
        <v>11</v>
      </c>
      <c r="H14" s="34">
        <f t="shared" si="0"/>
        <v>40802</v>
      </c>
      <c r="I14" s="33">
        <f t="shared" si="1"/>
        <v>2.1347209999999999</v>
      </c>
      <c r="J14" s="33">
        <f t="shared" si="2"/>
        <v>2.0488</v>
      </c>
      <c r="K14" s="35">
        <v>1.3333333333333333</v>
      </c>
      <c r="N14" s="36"/>
    </row>
    <row r="15" spans="1:15" x14ac:dyDescent="0.2">
      <c r="A15" s="34">
        <v>40809</v>
      </c>
      <c r="B15" s="33">
        <v>2180.0749999999998</v>
      </c>
      <c r="D15" s="34">
        <v>40737</v>
      </c>
      <c r="E15" s="33">
        <v>2.4050000000000002</v>
      </c>
      <c r="F15" s="33">
        <f t="shared" si="4"/>
        <v>2.4027000000000003</v>
      </c>
      <c r="G15" s="33" t="str">
        <f t="shared" si="3"/>
        <v>11</v>
      </c>
      <c r="H15" s="34">
        <f t="shared" si="0"/>
        <v>40809</v>
      </c>
      <c r="I15" s="33">
        <f t="shared" si="1"/>
        <v>2.180075</v>
      </c>
      <c r="J15" s="33">
        <f t="shared" si="2"/>
        <v>2.0630000000000002</v>
      </c>
      <c r="K15" s="35">
        <v>1.3333333333333333</v>
      </c>
      <c r="N15" s="36"/>
    </row>
    <row r="16" spans="1:15" x14ac:dyDescent="0.2">
      <c r="A16" s="34">
        <v>40816</v>
      </c>
      <c r="B16" s="33">
        <v>2288.5709999999999</v>
      </c>
      <c r="D16" s="34">
        <v>40738</v>
      </c>
      <c r="E16" s="33">
        <v>2.3879999999999999</v>
      </c>
      <c r="F16" s="33">
        <f t="shared" si="4"/>
        <v>2.3997999999999999</v>
      </c>
      <c r="G16" s="33" t="str">
        <f t="shared" si="3"/>
        <v>11</v>
      </c>
      <c r="H16" s="34">
        <f t="shared" si="0"/>
        <v>40816</v>
      </c>
      <c r="I16" s="33">
        <f t="shared" si="1"/>
        <v>2.2885710000000001</v>
      </c>
      <c r="J16" s="33">
        <f t="shared" si="2"/>
        <v>2.0102000000000002</v>
      </c>
      <c r="K16" s="35">
        <v>1.3333333333333333</v>
      </c>
      <c r="N16" s="36"/>
    </row>
    <row r="17" spans="1:19" x14ac:dyDescent="0.2">
      <c r="A17" s="34">
        <v>40823</v>
      </c>
      <c r="B17" s="33">
        <v>2295.7269999999999</v>
      </c>
      <c r="D17" s="34">
        <v>40739</v>
      </c>
      <c r="E17" s="33">
        <v>2.41</v>
      </c>
      <c r="F17" s="33">
        <f t="shared" si="4"/>
        <v>2.4</v>
      </c>
      <c r="G17" s="33" t="str">
        <f t="shared" si="3"/>
        <v>11</v>
      </c>
      <c r="H17" s="34">
        <f t="shared" si="0"/>
        <v>40823</v>
      </c>
      <c r="I17" s="33">
        <f t="shared" si="1"/>
        <v>2.2957269999999999</v>
      </c>
      <c r="J17" s="33">
        <f t="shared" si="2"/>
        <v>1.9716</v>
      </c>
      <c r="K17" s="35">
        <v>1.4666666666666668</v>
      </c>
      <c r="N17" s="36"/>
    </row>
    <row r="18" spans="1:19" x14ac:dyDescent="0.2">
      <c r="A18" s="34">
        <v>40830</v>
      </c>
      <c r="B18" s="33">
        <v>2310.857</v>
      </c>
      <c r="D18" s="34">
        <v>40742</v>
      </c>
      <c r="E18" s="33">
        <v>2.4</v>
      </c>
      <c r="F18" s="33">
        <f t="shared" si="4"/>
        <v>2.3986000000000001</v>
      </c>
      <c r="G18" s="33" t="str">
        <f t="shared" si="3"/>
        <v>11</v>
      </c>
      <c r="H18" s="34">
        <f t="shared" si="0"/>
        <v>40830</v>
      </c>
      <c r="I18" s="33">
        <f t="shared" si="1"/>
        <v>2.3108569999999999</v>
      </c>
      <c r="J18" s="33">
        <f t="shared" si="2"/>
        <v>1.97</v>
      </c>
      <c r="K18" s="35">
        <v>1.4666666666666668</v>
      </c>
      <c r="N18" s="36"/>
      <c r="O18" s="37"/>
    </row>
    <row r="19" spans="1:19" ht="16" customHeight="1" x14ac:dyDescent="0.2">
      <c r="A19" s="34">
        <v>40837</v>
      </c>
      <c r="B19" s="33">
        <v>2313.1750000000002</v>
      </c>
      <c r="D19" s="34">
        <v>40743</v>
      </c>
      <c r="E19" s="33">
        <v>2.4224999999999999</v>
      </c>
      <c r="F19" s="33">
        <f t="shared" si="4"/>
        <v>2.4051</v>
      </c>
      <c r="G19" s="33" t="str">
        <f t="shared" si="3"/>
        <v>11</v>
      </c>
      <c r="H19" s="34">
        <f t="shared" si="0"/>
        <v>40837</v>
      </c>
      <c r="I19" s="33">
        <f t="shared" si="1"/>
        <v>2.3131750000000002</v>
      </c>
      <c r="J19" s="33">
        <f t="shared" si="2"/>
        <v>2.0507999999999997</v>
      </c>
      <c r="K19" s="35">
        <v>1.4666666666666668</v>
      </c>
      <c r="N19" s="36"/>
      <c r="O19" s="125" t="s">
        <v>32</v>
      </c>
      <c r="P19" s="126"/>
      <c r="Q19" s="126"/>
      <c r="R19" s="126"/>
      <c r="S19" s="127"/>
    </row>
    <row r="20" spans="1:19" x14ac:dyDescent="0.2">
      <c r="A20" s="34">
        <v>40844</v>
      </c>
      <c r="B20" s="33">
        <v>2333.373</v>
      </c>
      <c r="D20" s="34">
        <v>40744</v>
      </c>
      <c r="E20" s="33">
        <v>2.3980000000000001</v>
      </c>
      <c r="F20" s="33">
        <f t="shared" si="4"/>
        <v>2.4036999999999997</v>
      </c>
      <c r="G20" s="33" t="str">
        <f t="shared" si="3"/>
        <v>11</v>
      </c>
      <c r="H20" s="34">
        <f t="shared" si="0"/>
        <v>40844</v>
      </c>
      <c r="I20" s="33">
        <f t="shared" si="1"/>
        <v>2.3333729999999999</v>
      </c>
      <c r="J20" s="33">
        <f t="shared" si="2"/>
        <v>2.1107999999999998</v>
      </c>
      <c r="K20" s="35">
        <v>1.4666666666666668</v>
      </c>
      <c r="N20" s="36"/>
      <c r="O20" s="128"/>
      <c r="P20" s="129"/>
      <c r="Q20" s="129"/>
      <c r="R20" s="129"/>
      <c r="S20" s="130"/>
    </row>
    <row r="21" spans="1:19" x14ac:dyDescent="0.2">
      <c r="A21" s="34">
        <v>40851</v>
      </c>
      <c r="B21" s="33">
        <v>2328.5529999999999</v>
      </c>
      <c r="D21" s="34">
        <v>40745</v>
      </c>
      <c r="E21" s="33">
        <v>2.46</v>
      </c>
      <c r="F21" s="33">
        <f t="shared" si="4"/>
        <v>2.4180999999999999</v>
      </c>
      <c r="G21" s="33" t="str">
        <f t="shared" si="3"/>
        <v>11</v>
      </c>
      <c r="H21" s="34">
        <f t="shared" si="0"/>
        <v>40851</v>
      </c>
      <c r="I21" s="33">
        <f t="shared" si="1"/>
        <v>2.3285529999999999</v>
      </c>
      <c r="J21" s="33">
        <f t="shared" si="2"/>
        <v>2.1714000000000002</v>
      </c>
      <c r="K21" s="35">
        <v>1.6000000000000003</v>
      </c>
      <c r="N21" s="36"/>
      <c r="O21" s="128"/>
      <c r="P21" s="129"/>
      <c r="Q21" s="129"/>
      <c r="R21" s="129"/>
      <c r="S21" s="130"/>
    </row>
    <row r="22" spans="1:19" x14ac:dyDescent="0.2">
      <c r="A22" s="34">
        <v>40858</v>
      </c>
      <c r="B22" s="33">
        <v>2343.547</v>
      </c>
      <c r="D22" s="34">
        <v>40746</v>
      </c>
      <c r="E22" s="33">
        <v>2.4500000000000002</v>
      </c>
      <c r="F22" s="33">
        <f t="shared" si="4"/>
        <v>2.4260999999999995</v>
      </c>
      <c r="G22" s="33" t="str">
        <f t="shared" si="3"/>
        <v>11</v>
      </c>
      <c r="H22" s="34">
        <f t="shared" si="0"/>
        <v>40858</v>
      </c>
      <c r="I22" s="33">
        <f t="shared" si="1"/>
        <v>2.343547</v>
      </c>
      <c r="J22" s="33">
        <f t="shared" si="2"/>
        <v>2.1565999999999996</v>
      </c>
      <c r="K22" s="35">
        <v>1.6000000000000003</v>
      </c>
      <c r="N22" s="36"/>
      <c r="O22" s="128"/>
      <c r="P22" s="129"/>
      <c r="Q22" s="129"/>
      <c r="R22" s="129"/>
      <c r="S22" s="130"/>
    </row>
    <row r="23" spans="1:19" x14ac:dyDescent="0.2">
      <c r="A23" s="34">
        <v>40865</v>
      </c>
      <c r="B23" s="33">
        <v>2393.35</v>
      </c>
      <c r="D23" s="34">
        <v>40749</v>
      </c>
      <c r="E23" s="33">
        <v>2.4159999999999999</v>
      </c>
      <c r="F23" s="33">
        <f t="shared" si="4"/>
        <v>2.4293</v>
      </c>
      <c r="G23" s="33" t="str">
        <f t="shared" si="3"/>
        <v>11</v>
      </c>
      <c r="H23" s="34">
        <f t="shared" si="0"/>
        <v>40865</v>
      </c>
      <c r="I23" s="33">
        <f t="shared" si="1"/>
        <v>2.3933499999999999</v>
      </c>
      <c r="J23" s="33">
        <f t="shared" si="2"/>
        <v>2.0836000000000001</v>
      </c>
      <c r="K23" s="35">
        <v>1.6000000000000003</v>
      </c>
      <c r="N23" s="36"/>
      <c r="O23" s="128"/>
      <c r="P23" s="129"/>
      <c r="Q23" s="129"/>
      <c r="R23" s="129"/>
      <c r="S23" s="130"/>
    </row>
    <row r="24" spans="1:19" x14ac:dyDescent="0.2">
      <c r="A24" s="34">
        <v>40872</v>
      </c>
      <c r="B24" s="33">
        <v>2419.5479999999998</v>
      </c>
      <c r="D24" s="34">
        <v>40750</v>
      </c>
      <c r="E24" s="33">
        <v>2.4209999999999998</v>
      </c>
      <c r="F24" s="33">
        <f t="shared" si="4"/>
        <v>2.4289999999999998</v>
      </c>
      <c r="G24" s="33" t="str">
        <f t="shared" si="3"/>
        <v>11</v>
      </c>
      <c r="H24" s="34">
        <f t="shared" si="0"/>
        <v>40872</v>
      </c>
      <c r="I24" s="33">
        <f t="shared" si="1"/>
        <v>2.4195479999999998</v>
      </c>
      <c r="J24" s="33">
        <f t="shared" si="2"/>
        <v>2.1461999999999999</v>
      </c>
      <c r="K24" s="35">
        <v>1.6000000000000003</v>
      </c>
      <c r="N24" s="36"/>
      <c r="O24" s="128"/>
      <c r="P24" s="129"/>
      <c r="Q24" s="129"/>
      <c r="R24" s="129"/>
      <c r="S24" s="130"/>
    </row>
    <row r="25" spans="1:19" x14ac:dyDescent="0.2">
      <c r="A25" s="34">
        <v>40879</v>
      </c>
      <c r="B25" s="33">
        <v>2435.6880000000001</v>
      </c>
      <c r="D25" s="34">
        <v>40751</v>
      </c>
      <c r="E25" s="33">
        <v>2.3624999999999998</v>
      </c>
      <c r="F25" s="33">
        <f t="shared" si="4"/>
        <v>2.4218999999999999</v>
      </c>
      <c r="G25" s="33" t="str">
        <f t="shared" si="3"/>
        <v>11</v>
      </c>
      <c r="H25" s="34">
        <f t="shared" si="0"/>
        <v>40879</v>
      </c>
      <c r="I25" s="33">
        <f t="shared" si="1"/>
        <v>2.4356880000000003</v>
      </c>
      <c r="J25" s="33">
        <f t="shared" si="2"/>
        <v>2.2838000000000003</v>
      </c>
      <c r="K25" s="35">
        <v>1.6000000000000003</v>
      </c>
      <c r="N25" s="36"/>
      <c r="O25" s="128"/>
      <c r="P25" s="129"/>
      <c r="Q25" s="129"/>
      <c r="R25" s="129"/>
      <c r="S25" s="130"/>
    </row>
    <row r="26" spans="1:19" x14ac:dyDescent="0.2">
      <c r="A26" s="34">
        <v>40886</v>
      </c>
      <c r="B26" s="33">
        <v>2460.8130000000001</v>
      </c>
      <c r="D26" s="34">
        <v>40752</v>
      </c>
      <c r="E26" s="33">
        <v>2.4050000000000002</v>
      </c>
      <c r="F26" s="33">
        <f t="shared" si="4"/>
        <v>2.4109000000000003</v>
      </c>
      <c r="G26" s="33" t="str">
        <f t="shared" si="3"/>
        <v>11</v>
      </c>
      <c r="H26" s="34">
        <f t="shared" si="0"/>
        <v>40886</v>
      </c>
      <c r="I26" s="33">
        <f t="shared" si="1"/>
        <v>2.4608129999999999</v>
      </c>
      <c r="J26" s="33">
        <f t="shared" si="2"/>
        <v>2.3162000000000003</v>
      </c>
      <c r="K26" s="35">
        <v>1.6000000000000003</v>
      </c>
      <c r="N26" s="36"/>
      <c r="O26" s="128"/>
      <c r="P26" s="129"/>
      <c r="Q26" s="129"/>
      <c r="R26" s="129"/>
      <c r="S26" s="130"/>
    </row>
    <row r="27" spans="1:19" x14ac:dyDescent="0.2">
      <c r="A27" s="34">
        <v>40893</v>
      </c>
      <c r="B27" s="33">
        <v>2493.806</v>
      </c>
      <c r="D27" s="34">
        <v>40753</v>
      </c>
      <c r="E27" s="33">
        <v>2.4950000000000001</v>
      </c>
      <c r="F27" s="33">
        <f t="shared" si="4"/>
        <v>2.4198999999999997</v>
      </c>
      <c r="G27" s="33" t="str">
        <f t="shared" si="3"/>
        <v>11</v>
      </c>
      <c r="H27" s="34">
        <f t="shared" si="0"/>
        <v>40893</v>
      </c>
      <c r="I27" s="33">
        <f t="shared" si="1"/>
        <v>2.4938060000000002</v>
      </c>
      <c r="J27" s="33">
        <f t="shared" si="2"/>
        <v>2.2640000000000002</v>
      </c>
      <c r="K27" s="35">
        <v>1.6000000000000003</v>
      </c>
      <c r="N27" s="36"/>
      <c r="O27" s="128"/>
      <c r="P27" s="129"/>
      <c r="Q27" s="129"/>
      <c r="R27" s="129"/>
      <c r="S27" s="130"/>
    </row>
    <row r="28" spans="1:19" x14ac:dyDescent="0.2">
      <c r="A28" s="34">
        <v>40900</v>
      </c>
      <c r="B28" s="33">
        <v>2733.2350000000001</v>
      </c>
      <c r="D28" s="34">
        <v>40756</v>
      </c>
      <c r="E28" s="33">
        <v>2.4420000000000002</v>
      </c>
      <c r="F28" s="33">
        <f t="shared" si="4"/>
        <v>2.4251</v>
      </c>
      <c r="G28" s="33" t="str">
        <f t="shared" si="3"/>
        <v>11</v>
      </c>
      <c r="H28" s="34">
        <f t="shared" si="0"/>
        <v>40900</v>
      </c>
      <c r="I28" s="33">
        <f t="shared" si="1"/>
        <v>2.7332350000000001</v>
      </c>
      <c r="J28" s="33">
        <f t="shared" si="2"/>
        <v>2.3299999999999996</v>
      </c>
      <c r="K28" s="35">
        <v>1.6000000000000003</v>
      </c>
      <c r="N28" s="36"/>
      <c r="O28" s="128"/>
      <c r="P28" s="129"/>
      <c r="Q28" s="129"/>
      <c r="R28" s="129"/>
      <c r="S28" s="130"/>
    </row>
    <row r="29" spans="1:19" x14ac:dyDescent="0.2">
      <c r="A29" s="34">
        <v>40907</v>
      </c>
      <c r="B29" s="33">
        <v>2735.6280000000002</v>
      </c>
      <c r="D29" s="34">
        <v>40757</v>
      </c>
      <c r="E29" s="33">
        <v>2.3730000000000002</v>
      </c>
      <c r="F29" s="33">
        <f t="shared" si="4"/>
        <v>2.4155000000000002</v>
      </c>
      <c r="G29" s="33" t="str">
        <f t="shared" si="3"/>
        <v>11</v>
      </c>
      <c r="H29" s="34">
        <f t="shared" si="0"/>
        <v>40907</v>
      </c>
      <c r="I29" s="33">
        <f t="shared" si="1"/>
        <v>2.7356280000000002</v>
      </c>
      <c r="J29" s="33">
        <f t="shared" si="2"/>
        <v>2.3561999999999999</v>
      </c>
      <c r="K29" s="35">
        <v>1.6000000000000003</v>
      </c>
      <c r="N29" s="36"/>
      <c r="O29" s="128"/>
      <c r="P29" s="129"/>
      <c r="Q29" s="129"/>
      <c r="R29" s="129"/>
      <c r="S29" s="130"/>
    </row>
    <row r="30" spans="1:19" x14ac:dyDescent="0.2">
      <c r="A30" s="34">
        <v>40914</v>
      </c>
      <c r="B30" s="33">
        <v>2687.8710000000001</v>
      </c>
      <c r="D30" s="34">
        <v>40758</v>
      </c>
      <c r="E30" s="33">
        <v>2.355</v>
      </c>
      <c r="F30" s="33">
        <f t="shared" si="4"/>
        <v>2.4140000000000001</v>
      </c>
      <c r="G30" s="33" t="str">
        <f t="shared" si="3"/>
        <v>12</v>
      </c>
      <c r="H30" s="34">
        <f t="shared" si="0"/>
        <v>40914</v>
      </c>
      <c r="I30" s="33">
        <f t="shared" si="1"/>
        <v>2.6878709999999999</v>
      </c>
      <c r="J30" s="33">
        <f t="shared" si="2"/>
        <v>2.3216000000000001</v>
      </c>
      <c r="K30" s="35">
        <v>1.5666666666666667</v>
      </c>
      <c r="N30" s="36"/>
      <c r="O30" s="128"/>
      <c r="P30" s="129"/>
      <c r="Q30" s="129"/>
      <c r="R30" s="129"/>
      <c r="S30" s="130"/>
    </row>
    <row r="31" spans="1:19" x14ac:dyDescent="0.2">
      <c r="A31" s="34">
        <v>40921</v>
      </c>
      <c r="B31" s="33">
        <v>2676.9870000000001</v>
      </c>
      <c r="D31" s="34">
        <v>40759</v>
      </c>
      <c r="E31" s="33">
        <v>2.3519999999999999</v>
      </c>
      <c r="F31" s="33">
        <f t="shared" si="4"/>
        <v>2.4034000000000004</v>
      </c>
      <c r="G31" s="33" t="str">
        <f t="shared" si="3"/>
        <v>12</v>
      </c>
      <c r="H31" s="34">
        <f t="shared" si="0"/>
        <v>40921</v>
      </c>
      <c r="I31" s="33">
        <f t="shared" si="1"/>
        <v>2.676987</v>
      </c>
      <c r="J31" s="33">
        <f t="shared" si="2"/>
        <v>2.3052000000000001</v>
      </c>
      <c r="K31" s="35">
        <v>1.5666666666666667</v>
      </c>
      <c r="N31" s="36"/>
      <c r="O31" s="128"/>
      <c r="P31" s="129"/>
      <c r="Q31" s="129"/>
      <c r="R31" s="129"/>
      <c r="S31" s="130"/>
    </row>
    <row r="32" spans="1:19" x14ac:dyDescent="0.2">
      <c r="A32" s="34">
        <v>40928</v>
      </c>
      <c r="B32" s="33">
        <v>2706.1970000000001</v>
      </c>
      <c r="D32" s="34">
        <v>40760</v>
      </c>
      <c r="E32" s="33">
        <v>2.3250000000000002</v>
      </c>
      <c r="F32" s="33">
        <f t="shared" si="4"/>
        <v>2.3694000000000002</v>
      </c>
      <c r="G32" s="33" t="str">
        <f t="shared" si="3"/>
        <v>12</v>
      </c>
      <c r="H32" s="34">
        <f t="shared" si="0"/>
        <v>40928</v>
      </c>
      <c r="I32" s="33">
        <f t="shared" si="1"/>
        <v>2.706197</v>
      </c>
      <c r="J32" s="33">
        <f t="shared" si="2"/>
        <v>2.4491999999999998</v>
      </c>
      <c r="K32" s="35">
        <v>1.5666666666666667</v>
      </c>
      <c r="N32" s="36"/>
      <c r="O32" s="128"/>
      <c r="P32" s="129"/>
      <c r="Q32" s="129"/>
      <c r="R32" s="129"/>
      <c r="S32" s="130"/>
    </row>
    <row r="33" spans="1:19" x14ac:dyDescent="0.2">
      <c r="A33" s="34">
        <v>40935</v>
      </c>
      <c r="B33" s="33">
        <v>2682.576</v>
      </c>
      <c r="D33" s="34">
        <v>40763</v>
      </c>
      <c r="E33" s="33">
        <v>2.2959999999999998</v>
      </c>
      <c r="F33" s="33">
        <f t="shared" si="4"/>
        <v>2.3402000000000003</v>
      </c>
      <c r="G33" s="33" t="str">
        <f t="shared" si="3"/>
        <v>12</v>
      </c>
      <c r="H33" s="34">
        <f t="shared" si="0"/>
        <v>40935</v>
      </c>
      <c r="I33" s="33">
        <f t="shared" si="1"/>
        <v>2.6825760000000001</v>
      </c>
      <c r="J33" s="33">
        <f t="shared" si="2"/>
        <v>2.5552000000000001</v>
      </c>
      <c r="K33" s="35">
        <v>1.5666666666666667</v>
      </c>
      <c r="N33" s="36"/>
      <c r="O33" s="131"/>
      <c r="P33" s="132"/>
      <c r="Q33" s="132"/>
      <c r="R33" s="132"/>
      <c r="S33" s="133"/>
    </row>
    <row r="34" spans="1:19" x14ac:dyDescent="0.2">
      <c r="A34" s="34">
        <v>40942</v>
      </c>
      <c r="B34" s="33">
        <v>2662.1260000000002</v>
      </c>
      <c r="D34" s="34">
        <v>40764</v>
      </c>
      <c r="E34" s="33">
        <v>2.3449999999999998</v>
      </c>
      <c r="F34" s="33">
        <f t="shared" si="4"/>
        <v>2.3345999999999996</v>
      </c>
      <c r="G34" s="33" t="str">
        <f t="shared" si="3"/>
        <v>12</v>
      </c>
      <c r="H34" s="34">
        <f t="shared" si="0"/>
        <v>40942</v>
      </c>
      <c r="I34" s="33">
        <f t="shared" si="1"/>
        <v>2.6621260000000002</v>
      </c>
      <c r="J34" s="33">
        <f t="shared" si="2"/>
        <v>2.5918000000000001</v>
      </c>
      <c r="K34" s="35">
        <v>1.5333333333333332</v>
      </c>
      <c r="N34" s="36"/>
    </row>
    <row r="35" spans="1:19" x14ac:dyDescent="0.2">
      <c r="A35" s="34">
        <v>40949</v>
      </c>
      <c r="B35" s="33">
        <v>2655.7840000000001</v>
      </c>
      <c r="D35" s="34">
        <v>40765</v>
      </c>
      <c r="E35" s="33">
        <v>2.39</v>
      </c>
      <c r="F35" s="33">
        <f t="shared" si="4"/>
        <v>2.3415999999999997</v>
      </c>
      <c r="G35" s="33" t="str">
        <f t="shared" si="3"/>
        <v>12</v>
      </c>
      <c r="H35" s="34">
        <f t="shared" si="0"/>
        <v>40949</v>
      </c>
      <c r="I35" s="33">
        <f t="shared" si="1"/>
        <v>2.6557840000000001</v>
      </c>
      <c r="J35" s="33">
        <f t="shared" si="2"/>
        <v>2.6183999999999998</v>
      </c>
      <c r="K35" s="35">
        <v>1.5333333333333332</v>
      </c>
      <c r="N35" s="36"/>
    </row>
    <row r="36" spans="1:19" x14ac:dyDescent="0.2">
      <c r="A36" s="34">
        <v>40956</v>
      </c>
      <c r="B36" s="33">
        <v>2663.261</v>
      </c>
      <c r="D36" s="34">
        <v>40766</v>
      </c>
      <c r="E36" s="33">
        <v>2.452</v>
      </c>
      <c r="F36" s="33">
        <f t="shared" si="4"/>
        <v>2.3616000000000001</v>
      </c>
      <c r="G36" s="33" t="str">
        <f t="shared" si="3"/>
        <v>12</v>
      </c>
      <c r="H36" s="34">
        <f t="shared" si="0"/>
        <v>40956</v>
      </c>
      <c r="I36" s="33">
        <f t="shared" si="1"/>
        <v>2.6632609999999999</v>
      </c>
      <c r="J36" s="33">
        <f t="shared" si="2"/>
        <v>2.532</v>
      </c>
      <c r="K36" s="35">
        <v>1.5333333333333332</v>
      </c>
      <c r="N36" s="36"/>
    </row>
    <row r="37" spans="1:19" x14ac:dyDescent="0.2">
      <c r="A37" s="34">
        <v>40963</v>
      </c>
      <c r="B37" s="33">
        <v>2692.598</v>
      </c>
      <c r="D37" s="34">
        <v>40767</v>
      </c>
      <c r="E37" s="33">
        <v>2.4260000000000002</v>
      </c>
      <c r="F37" s="33">
        <f t="shared" si="4"/>
        <v>2.3818000000000001</v>
      </c>
      <c r="G37" s="33" t="str">
        <f t="shared" si="3"/>
        <v>12</v>
      </c>
      <c r="H37" s="34">
        <f t="shared" si="0"/>
        <v>40963</v>
      </c>
      <c r="I37" s="33">
        <f t="shared" si="1"/>
        <v>2.6925979999999998</v>
      </c>
      <c r="J37" s="33">
        <f t="shared" si="2"/>
        <v>2.5207999999999999</v>
      </c>
      <c r="K37" s="35">
        <v>1.5333333333333332</v>
      </c>
      <c r="N37" s="36"/>
    </row>
    <row r="38" spans="1:19" x14ac:dyDescent="0.2">
      <c r="A38" s="34">
        <v>40970</v>
      </c>
      <c r="B38" s="33">
        <v>3023.1590000000001</v>
      </c>
      <c r="D38" s="34">
        <v>40770</v>
      </c>
      <c r="E38" s="33">
        <v>2.4500000000000002</v>
      </c>
      <c r="F38" s="33">
        <f t="shared" si="4"/>
        <v>2.4125999999999999</v>
      </c>
      <c r="G38" s="33" t="str">
        <f t="shared" si="3"/>
        <v>12</v>
      </c>
      <c r="H38" s="34">
        <f t="shared" si="0"/>
        <v>40970</v>
      </c>
      <c r="I38" s="33">
        <f t="shared" si="1"/>
        <v>3.0231590000000002</v>
      </c>
      <c r="J38" s="33">
        <f t="shared" si="2"/>
        <v>2.4167999999999998</v>
      </c>
      <c r="K38" s="35">
        <v>1.5333333333333332</v>
      </c>
      <c r="N38" s="36"/>
    </row>
    <row r="39" spans="1:19" x14ac:dyDescent="0.2">
      <c r="A39" s="34">
        <v>40977</v>
      </c>
      <c r="B39" s="33">
        <v>3005.7820000000002</v>
      </c>
      <c r="D39" s="34">
        <v>40771</v>
      </c>
      <c r="E39" s="33">
        <v>2.387</v>
      </c>
      <c r="F39" s="33">
        <f t="shared" si="4"/>
        <v>2.4210000000000003</v>
      </c>
      <c r="G39" s="33" t="str">
        <f t="shared" si="3"/>
        <v>12</v>
      </c>
      <c r="H39" s="34">
        <f t="shared" si="0"/>
        <v>40977</v>
      </c>
      <c r="I39" s="33">
        <f t="shared" si="1"/>
        <v>3.005782</v>
      </c>
      <c r="J39" s="33">
        <f t="shared" si="2"/>
        <v>2.3727999999999998</v>
      </c>
      <c r="K39" s="35">
        <v>1.5333333333333332</v>
      </c>
      <c r="N39" s="36"/>
    </row>
    <row r="40" spans="1:19" x14ac:dyDescent="0.2">
      <c r="A40" s="34">
        <v>40984</v>
      </c>
      <c r="B40" s="33">
        <v>2986.2939999999999</v>
      </c>
      <c r="D40" s="34">
        <v>40772</v>
      </c>
      <c r="E40" s="33">
        <v>2.37</v>
      </c>
      <c r="F40" s="33">
        <f t="shared" si="4"/>
        <v>2.4170000000000003</v>
      </c>
      <c r="G40" s="33" t="str">
        <f t="shared" si="3"/>
        <v>12</v>
      </c>
      <c r="H40" s="34">
        <f t="shared" si="0"/>
        <v>40984</v>
      </c>
      <c r="I40" s="33">
        <f t="shared" si="1"/>
        <v>2.986294</v>
      </c>
      <c r="J40" s="33">
        <f t="shared" si="2"/>
        <v>2.3926000000000003</v>
      </c>
      <c r="K40" s="35">
        <v>1.5333333333333332</v>
      </c>
      <c r="N40" s="36"/>
    </row>
    <row r="41" spans="1:19" x14ac:dyDescent="0.2">
      <c r="A41" s="34">
        <v>40991</v>
      </c>
      <c r="B41" s="33">
        <v>2982.8490000000002</v>
      </c>
      <c r="D41" s="34">
        <v>40773</v>
      </c>
      <c r="E41" s="33">
        <v>2.2850000000000001</v>
      </c>
      <c r="F41" s="33">
        <f t="shared" si="4"/>
        <v>2.3835999999999999</v>
      </c>
      <c r="G41" s="33" t="str">
        <f t="shared" si="3"/>
        <v>12</v>
      </c>
      <c r="H41" s="34">
        <f t="shared" si="0"/>
        <v>40991</v>
      </c>
      <c r="I41" s="33">
        <f t="shared" si="1"/>
        <v>2.9828490000000003</v>
      </c>
      <c r="J41" s="33">
        <f t="shared" si="2"/>
        <v>2.3693200000000001</v>
      </c>
      <c r="K41" s="35">
        <v>1.5333333333333332</v>
      </c>
      <c r="N41" s="36"/>
    </row>
    <row r="42" spans="1:19" x14ac:dyDescent="0.2">
      <c r="A42" s="34">
        <v>40998</v>
      </c>
      <c r="B42" s="33">
        <v>2964.4270000000001</v>
      </c>
      <c r="D42" s="34">
        <v>40774</v>
      </c>
      <c r="E42" s="33">
        <v>2.25</v>
      </c>
      <c r="F42" s="33">
        <f t="shared" si="4"/>
        <v>2.3484000000000003</v>
      </c>
      <c r="G42" s="33" t="str">
        <f t="shared" si="3"/>
        <v>12</v>
      </c>
      <c r="H42" s="34">
        <f t="shared" si="0"/>
        <v>40998</v>
      </c>
      <c r="I42" s="33">
        <f t="shared" si="1"/>
        <v>2.9644270000000001</v>
      </c>
      <c r="J42" s="33">
        <f t="shared" si="2"/>
        <v>2.3381999999999996</v>
      </c>
      <c r="K42" s="35">
        <v>1.5333333333333332</v>
      </c>
      <c r="N42" s="36"/>
    </row>
    <row r="43" spans="1:19" x14ac:dyDescent="0.2">
      <c r="A43" s="34">
        <v>41005</v>
      </c>
      <c r="B43" s="33">
        <v>2965.3330000000001</v>
      </c>
      <c r="D43" s="34">
        <v>40777</v>
      </c>
      <c r="E43" s="33">
        <v>2.242</v>
      </c>
      <c r="F43" s="33">
        <f t="shared" si="4"/>
        <v>2.3068</v>
      </c>
      <c r="G43" s="33" t="str">
        <f t="shared" si="3"/>
        <v>12</v>
      </c>
      <c r="H43" s="34">
        <f t="shared" si="0"/>
        <v>41005</v>
      </c>
      <c r="I43" s="33">
        <f t="shared" si="1"/>
        <v>2.9653330000000002</v>
      </c>
      <c r="J43" s="33">
        <f t="shared" si="2"/>
        <v>2.3437999999999994</v>
      </c>
      <c r="K43" s="35">
        <v>1.5666666666666667</v>
      </c>
      <c r="N43" s="36"/>
    </row>
    <row r="44" spans="1:19" x14ac:dyDescent="0.2">
      <c r="A44" s="34">
        <v>41012</v>
      </c>
      <c r="B44" s="33">
        <v>2974.8589999999999</v>
      </c>
      <c r="D44" s="34">
        <v>40778</v>
      </c>
      <c r="E44" s="33">
        <v>2.2645</v>
      </c>
      <c r="F44" s="33">
        <f t="shared" si="4"/>
        <v>2.2823000000000002</v>
      </c>
      <c r="G44" s="33" t="str">
        <f t="shared" si="3"/>
        <v>12</v>
      </c>
      <c r="H44" s="34">
        <f t="shared" si="0"/>
        <v>41012</v>
      </c>
      <c r="I44" s="33">
        <f t="shared" si="1"/>
        <v>2.9748589999999999</v>
      </c>
      <c r="J44" s="33">
        <f t="shared" si="2"/>
        <v>2.3493999999999997</v>
      </c>
      <c r="K44" s="35">
        <v>1.5666666666666667</v>
      </c>
      <c r="N44" s="36"/>
    </row>
    <row r="45" spans="1:19" x14ac:dyDescent="0.2">
      <c r="A45" s="34">
        <v>41019</v>
      </c>
      <c r="B45" s="33">
        <v>2967.1089999999999</v>
      </c>
      <c r="D45" s="34">
        <v>40779</v>
      </c>
      <c r="E45" s="33">
        <v>2.2894999999999999</v>
      </c>
      <c r="F45" s="33">
        <f t="shared" si="4"/>
        <v>2.2662</v>
      </c>
      <c r="G45" s="33" t="str">
        <f t="shared" si="3"/>
        <v>12</v>
      </c>
      <c r="H45" s="34">
        <f t="shared" si="0"/>
        <v>41019</v>
      </c>
      <c r="I45" s="33">
        <f t="shared" si="1"/>
        <v>2.9671089999999998</v>
      </c>
      <c r="J45" s="33">
        <f t="shared" si="2"/>
        <v>2.3521000000000001</v>
      </c>
      <c r="K45" s="35">
        <v>1.5666666666666667</v>
      </c>
      <c r="N45" s="36"/>
    </row>
    <row r="46" spans="1:19" x14ac:dyDescent="0.2">
      <c r="A46" s="34">
        <v>41026</v>
      </c>
      <c r="B46" s="33">
        <v>2962.1030000000001</v>
      </c>
      <c r="D46" s="34">
        <v>40780</v>
      </c>
      <c r="E46" s="33">
        <v>2.2444999999999999</v>
      </c>
      <c r="F46" s="33">
        <f t="shared" si="4"/>
        <v>2.2580999999999998</v>
      </c>
      <c r="G46" s="33" t="str">
        <f t="shared" si="3"/>
        <v>12</v>
      </c>
      <c r="H46" s="34">
        <f t="shared" si="0"/>
        <v>41026</v>
      </c>
      <c r="I46" s="33">
        <f t="shared" si="1"/>
        <v>2.9621029999999999</v>
      </c>
      <c r="J46" s="33">
        <f t="shared" si="2"/>
        <v>2.3644999999999996</v>
      </c>
      <c r="K46" s="35">
        <v>1.5666666666666667</v>
      </c>
      <c r="N46" s="36"/>
    </row>
    <row r="47" spans="1:19" x14ac:dyDescent="0.2">
      <c r="A47" s="34">
        <v>41033</v>
      </c>
      <c r="B47" s="33">
        <v>2960.317</v>
      </c>
      <c r="D47" s="34">
        <v>40781</v>
      </c>
      <c r="E47" s="33">
        <v>2.1795</v>
      </c>
      <c r="F47" s="33">
        <f t="shared" si="4"/>
        <v>2.2439999999999998</v>
      </c>
      <c r="G47" s="33" t="str">
        <f t="shared" si="3"/>
        <v>12</v>
      </c>
      <c r="H47" s="34">
        <f t="shared" si="0"/>
        <v>41033</v>
      </c>
      <c r="I47" s="33">
        <f t="shared" si="1"/>
        <v>2.9603169999999999</v>
      </c>
      <c r="J47" s="33">
        <f t="shared" si="2"/>
        <v>2.4</v>
      </c>
      <c r="K47" s="35">
        <v>1.6000000000000003</v>
      </c>
      <c r="N47" s="36"/>
    </row>
    <row r="48" spans="1:19" x14ac:dyDescent="0.2">
      <c r="A48" s="34">
        <v>41040</v>
      </c>
      <c r="B48" s="33">
        <v>2971.5149999999999</v>
      </c>
      <c r="D48" s="34">
        <v>40784</v>
      </c>
      <c r="E48" s="33">
        <v>2.2359999999999998</v>
      </c>
      <c r="F48" s="33">
        <f t="shared" si="4"/>
        <v>2.2428000000000003</v>
      </c>
      <c r="G48" s="33" t="str">
        <f t="shared" si="3"/>
        <v>12</v>
      </c>
      <c r="H48" s="34">
        <f t="shared" si="0"/>
        <v>41040</v>
      </c>
      <c r="I48" s="33">
        <f t="shared" si="1"/>
        <v>2.9715149999999997</v>
      </c>
      <c r="J48" s="33">
        <f t="shared" si="2"/>
        <v>2.3763999999999998</v>
      </c>
      <c r="K48" s="35">
        <v>1.6000000000000003</v>
      </c>
      <c r="N48" s="36"/>
    </row>
    <row r="49" spans="1:14" x14ac:dyDescent="0.2">
      <c r="A49" s="34">
        <v>41047</v>
      </c>
      <c r="B49" s="33">
        <v>2975.261</v>
      </c>
      <c r="D49" s="34">
        <v>40785</v>
      </c>
      <c r="E49" s="33">
        <v>2.1859999999999999</v>
      </c>
      <c r="F49" s="33">
        <f t="shared" si="4"/>
        <v>2.2271000000000001</v>
      </c>
      <c r="G49" s="33" t="str">
        <f t="shared" si="3"/>
        <v>12</v>
      </c>
      <c r="H49" s="34">
        <f t="shared" si="0"/>
        <v>41047</v>
      </c>
      <c r="I49" s="33">
        <f t="shared" si="1"/>
        <v>2.9752610000000002</v>
      </c>
      <c r="J49" s="33">
        <f t="shared" si="2"/>
        <v>2.3242400000000005</v>
      </c>
      <c r="K49" s="35">
        <v>1.6000000000000003</v>
      </c>
      <c r="N49" s="36"/>
    </row>
    <row r="50" spans="1:14" x14ac:dyDescent="0.2">
      <c r="A50" s="34">
        <v>41054</v>
      </c>
      <c r="B50" s="33">
        <v>2980.31</v>
      </c>
      <c r="D50" s="34">
        <v>40786</v>
      </c>
      <c r="E50" s="33">
        <v>2.1970000000000001</v>
      </c>
      <c r="F50" s="33">
        <f t="shared" si="4"/>
        <v>2.2085999999999997</v>
      </c>
      <c r="G50" s="33" t="str">
        <f t="shared" si="3"/>
        <v>12</v>
      </c>
      <c r="H50" s="34">
        <f t="shared" si="0"/>
        <v>41054</v>
      </c>
      <c r="I50" s="33">
        <f t="shared" si="1"/>
        <v>2.9803099999999998</v>
      </c>
      <c r="J50" s="33">
        <f t="shared" si="2"/>
        <v>2.2441000000000004</v>
      </c>
      <c r="K50" s="35">
        <v>1.6000000000000003</v>
      </c>
      <c r="N50" s="36"/>
    </row>
    <row r="51" spans="1:14" x14ac:dyDescent="0.2">
      <c r="A51" s="34">
        <v>41061</v>
      </c>
      <c r="B51" s="33">
        <v>3002.5929999999998</v>
      </c>
      <c r="D51" s="34">
        <v>40787</v>
      </c>
      <c r="E51" s="33">
        <v>2.1909999999999998</v>
      </c>
      <c r="F51" s="33">
        <f t="shared" si="4"/>
        <v>2.1978999999999997</v>
      </c>
      <c r="G51" s="33" t="str">
        <f t="shared" si="3"/>
        <v>12</v>
      </c>
      <c r="H51" s="34">
        <f t="shared" si="0"/>
        <v>41061</v>
      </c>
      <c r="I51" s="33">
        <f t="shared" si="1"/>
        <v>3.0025930000000001</v>
      </c>
      <c r="J51" s="33">
        <f t="shared" si="2"/>
        <v>2.1678000000000002</v>
      </c>
      <c r="K51" s="35">
        <v>1.6000000000000003</v>
      </c>
      <c r="N51" s="36"/>
    </row>
    <row r="52" spans="1:14" x14ac:dyDescent="0.2">
      <c r="A52" s="34">
        <v>41068</v>
      </c>
      <c r="B52" s="33">
        <v>3009.6840000000002</v>
      </c>
      <c r="D52" s="34">
        <v>40788</v>
      </c>
      <c r="E52" s="33">
        <v>2.15</v>
      </c>
      <c r="F52" s="33">
        <f t="shared" si="4"/>
        <v>2.1919999999999997</v>
      </c>
      <c r="G52" s="33" t="str">
        <f t="shared" si="3"/>
        <v>12</v>
      </c>
      <c r="H52" s="34">
        <f t="shared" si="0"/>
        <v>41068</v>
      </c>
      <c r="I52" s="33">
        <f t="shared" si="1"/>
        <v>3.009684</v>
      </c>
      <c r="J52" s="33">
        <f t="shared" si="2"/>
        <v>2.1539999999999999</v>
      </c>
      <c r="K52" s="35">
        <v>1.6000000000000003</v>
      </c>
      <c r="N52" s="36"/>
    </row>
    <row r="53" spans="1:14" x14ac:dyDescent="0.2">
      <c r="A53" s="34">
        <v>41075</v>
      </c>
      <c r="B53" s="33">
        <v>3027.3049999999998</v>
      </c>
      <c r="D53" s="34">
        <v>40791</v>
      </c>
      <c r="E53" s="33">
        <v>2.12</v>
      </c>
      <c r="F53" s="33">
        <f t="shared" si="4"/>
        <v>2.1688000000000001</v>
      </c>
      <c r="G53" s="33" t="str">
        <f t="shared" si="3"/>
        <v>12</v>
      </c>
      <c r="H53" s="34">
        <f t="shared" si="0"/>
        <v>41075</v>
      </c>
      <c r="I53" s="33">
        <f t="shared" si="1"/>
        <v>3.0273049999999997</v>
      </c>
      <c r="J53" s="33">
        <f t="shared" si="2"/>
        <v>2.2488000000000001</v>
      </c>
      <c r="K53" s="35">
        <v>1.6000000000000003</v>
      </c>
      <c r="N53" s="36"/>
    </row>
    <row r="54" spans="1:14" x14ac:dyDescent="0.2">
      <c r="A54" s="34">
        <v>41082</v>
      </c>
      <c r="B54" s="33">
        <v>3057.8919999999998</v>
      </c>
      <c r="D54" s="34">
        <v>40792</v>
      </c>
      <c r="E54" s="33">
        <v>2.1145</v>
      </c>
      <c r="F54" s="33">
        <f t="shared" si="4"/>
        <v>2.1545000000000001</v>
      </c>
      <c r="G54" s="33" t="str">
        <f t="shared" si="3"/>
        <v>12</v>
      </c>
      <c r="H54" s="34">
        <f t="shared" si="0"/>
        <v>41082</v>
      </c>
      <c r="I54" s="33">
        <f t="shared" si="1"/>
        <v>3.0578919999999998</v>
      </c>
      <c r="J54" s="33">
        <f t="shared" si="2"/>
        <v>2.2669999999999999</v>
      </c>
      <c r="K54" s="35">
        <v>1.6000000000000003</v>
      </c>
      <c r="N54" s="36"/>
    </row>
    <row r="55" spans="1:14" x14ac:dyDescent="0.2">
      <c r="A55" s="34">
        <v>41089</v>
      </c>
      <c r="B55" s="33">
        <v>3102.2269999999999</v>
      </c>
      <c r="D55" s="34">
        <v>40793</v>
      </c>
      <c r="E55" s="33">
        <v>2.1204999999999998</v>
      </c>
      <c r="F55" s="33">
        <f t="shared" si="4"/>
        <v>2.1391999999999998</v>
      </c>
      <c r="G55" s="33" t="str">
        <f t="shared" si="3"/>
        <v>12</v>
      </c>
      <c r="H55" s="34">
        <f t="shared" si="0"/>
        <v>41089</v>
      </c>
      <c r="I55" s="33">
        <f t="shared" si="1"/>
        <v>3.1022270000000001</v>
      </c>
      <c r="J55" s="33">
        <f t="shared" si="2"/>
        <v>2.1886000000000001</v>
      </c>
      <c r="K55" s="35">
        <v>1.6000000000000003</v>
      </c>
      <c r="N55" s="36"/>
    </row>
    <row r="56" spans="1:14" x14ac:dyDescent="0.2">
      <c r="A56" s="34">
        <v>41096</v>
      </c>
      <c r="B56" s="33">
        <v>3085.0059999999999</v>
      </c>
      <c r="D56" s="34">
        <v>40794</v>
      </c>
      <c r="E56" s="33">
        <v>2.1395</v>
      </c>
      <c r="F56" s="33">
        <f t="shared" si="4"/>
        <v>2.1288999999999998</v>
      </c>
      <c r="G56" s="33" t="str">
        <f t="shared" si="3"/>
        <v>12</v>
      </c>
      <c r="H56" s="34">
        <f t="shared" si="0"/>
        <v>41096</v>
      </c>
      <c r="I56" s="33">
        <f t="shared" si="1"/>
        <v>3.0850059999999999</v>
      </c>
      <c r="J56" s="33">
        <f t="shared" si="2"/>
        <v>2.1794000000000002</v>
      </c>
      <c r="K56" s="35">
        <v>1.6333333333333335</v>
      </c>
      <c r="N56" s="36"/>
    </row>
    <row r="57" spans="1:14" x14ac:dyDescent="0.2">
      <c r="A57" s="34">
        <v>41103</v>
      </c>
      <c r="B57" s="33">
        <v>3099.6460000000002</v>
      </c>
      <c r="D57" s="34">
        <v>40795</v>
      </c>
      <c r="E57" s="33">
        <v>2.0640000000000001</v>
      </c>
      <c r="F57" s="33">
        <f t="shared" si="4"/>
        <v>2.1116999999999999</v>
      </c>
      <c r="G57" s="33" t="str">
        <f t="shared" si="3"/>
        <v>12</v>
      </c>
      <c r="H57" s="34">
        <f t="shared" si="0"/>
        <v>41103</v>
      </c>
      <c r="I57" s="33">
        <f t="shared" si="1"/>
        <v>3.0996460000000003</v>
      </c>
      <c r="J57" s="33">
        <f t="shared" si="2"/>
        <v>2.1631999999999998</v>
      </c>
      <c r="K57" s="35">
        <v>1.6333333333333335</v>
      </c>
      <c r="N57" s="36"/>
    </row>
    <row r="58" spans="1:14" x14ac:dyDescent="0.2">
      <c r="A58" s="34">
        <v>41110</v>
      </c>
      <c r="B58" s="33">
        <v>3079.7489999999998</v>
      </c>
      <c r="D58" s="34">
        <v>40798</v>
      </c>
      <c r="E58" s="33">
        <v>2.032</v>
      </c>
      <c r="F58" s="33">
        <f t="shared" si="4"/>
        <v>2.0941000000000001</v>
      </c>
      <c r="G58" s="33" t="str">
        <f t="shared" si="3"/>
        <v>12</v>
      </c>
      <c r="H58" s="34">
        <f t="shared" si="0"/>
        <v>41110</v>
      </c>
      <c r="I58" s="33">
        <f t="shared" si="1"/>
        <v>3.0797489999999996</v>
      </c>
      <c r="J58" s="33">
        <f t="shared" si="2"/>
        <v>2.1778</v>
      </c>
      <c r="K58" s="35">
        <v>1.6333333333333335</v>
      </c>
      <c r="N58" s="36"/>
    </row>
    <row r="59" spans="1:14" x14ac:dyDescent="0.2">
      <c r="A59" s="34">
        <v>41117</v>
      </c>
      <c r="B59" s="33">
        <v>3094.1439999999998</v>
      </c>
      <c r="D59" s="34">
        <v>40799</v>
      </c>
      <c r="E59" s="33">
        <v>2.04</v>
      </c>
      <c r="F59" s="33">
        <f t="shared" si="4"/>
        <v>2.0792000000000002</v>
      </c>
      <c r="G59" s="33" t="str">
        <f t="shared" si="3"/>
        <v>12</v>
      </c>
      <c r="H59" s="34">
        <f t="shared" si="0"/>
        <v>41117</v>
      </c>
      <c r="I59" s="33">
        <f t="shared" si="1"/>
        <v>3.0941439999999996</v>
      </c>
      <c r="J59" s="33">
        <f t="shared" si="2"/>
        <v>2.2132000000000001</v>
      </c>
      <c r="K59" s="35">
        <v>1.6333333333333335</v>
      </c>
      <c r="N59" s="36"/>
    </row>
    <row r="60" spans="1:14" x14ac:dyDescent="0.2">
      <c r="A60" s="34">
        <v>41124</v>
      </c>
      <c r="B60" s="33">
        <v>3085.2139999999999</v>
      </c>
      <c r="D60" s="34">
        <v>40800</v>
      </c>
      <c r="E60" s="33">
        <v>2.02</v>
      </c>
      <c r="F60" s="33">
        <f t="shared" si="4"/>
        <v>2.0590999999999999</v>
      </c>
      <c r="G60" s="33" t="str">
        <f t="shared" si="3"/>
        <v>12</v>
      </c>
      <c r="H60" s="34">
        <f t="shared" si="0"/>
        <v>41124</v>
      </c>
      <c r="I60" s="33">
        <f t="shared" si="1"/>
        <v>3.0852140000000001</v>
      </c>
      <c r="J60" s="33">
        <f t="shared" si="2"/>
        <v>2.3106</v>
      </c>
      <c r="K60" s="35">
        <v>1.5999999999999999</v>
      </c>
      <c r="N60" s="36"/>
    </row>
    <row r="61" spans="1:14" x14ac:dyDescent="0.2">
      <c r="A61" s="34">
        <v>41131</v>
      </c>
      <c r="B61" s="33">
        <v>3086.8220000000001</v>
      </c>
      <c r="D61" s="34">
        <v>40801</v>
      </c>
      <c r="E61" s="33">
        <v>2.0459999999999998</v>
      </c>
      <c r="F61" s="33">
        <f t="shared" si="4"/>
        <v>2.0404</v>
      </c>
      <c r="G61" s="33" t="str">
        <f t="shared" si="3"/>
        <v>12</v>
      </c>
      <c r="H61" s="34">
        <f t="shared" si="0"/>
        <v>41131</v>
      </c>
      <c r="I61" s="33">
        <f t="shared" si="1"/>
        <v>3.0868220000000002</v>
      </c>
      <c r="J61" s="33">
        <f t="shared" si="2"/>
        <v>2.3633999999999999</v>
      </c>
      <c r="K61" s="35">
        <v>1.5999999999999999</v>
      </c>
      <c r="N61" s="36"/>
    </row>
    <row r="62" spans="1:14" x14ac:dyDescent="0.2">
      <c r="A62" s="34">
        <v>41138</v>
      </c>
      <c r="B62" s="33">
        <v>3085.8449999999998</v>
      </c>
      <c r="D62" s="34">
        <v>40802</v>
      </c>
      <c r="E62" s="33">
        <v>2.1059999999999999</v>
      </c>
      <c r="F62" s="33">
        <f t="shared" si="4"/>
        <v>2.0488</v>
      </c>
      <c r="G62" s="33" t="str">
        <f t="shared" si="3"/>
        <v>12</v>
      </c>
      <c r="H62" s="34">
        <f t="shared" si="0"/>
        <v>41138</v>
      </c>
      <c r="I62" s="33">
        <f t="shared" si="1"/>
        <v>3.0858449999999999</v>
      </c>
      <c r="J62" s="33">
        <f t="shared" si="2"/>
        <v>2.3916000000000004</v>
      </c>
      <c r="K62" s="35">
        <v>1.5999999999999999</v>
      </c>
      <c r="N62" s="36"/>
    </row>
    <row r="63" spans="1:14" x14ac:dyDescent="0.2">
      <c r="A63" s="34">
        <v>41145</v>
      </c>
      <c r="B63" s="33">
        <v>3080.4520000000002</v>
      </c>
      <c r="D63" s="34">
        <v>40805</v>
      </c>
      <c r="E63" s="33">
        <v>2.0579999999999998</v>
      </c>
      <c r="F63" s="33">
        <f t="shared" si="4"/>
        <v>2.0539999999999998</v>
      </c>
      <c r="G63" s="33" t="str">
        <f t="shared" si="3"/>
        <v>12</v>
      </c>
      <c r="H63" s="34">
        <f t="shared" si="0"/>
        <v>41145</v>
      </c>
      <c r="I63" s="33">
        <f t="shared" si="1"/>
        <v>3.0804520000000002</v>
      </c>
      <c r="J63" s="33">
        <f t="shared" si="2"/>
        <v>2.3683000000000001</v>
      </c>
      <c r="K63" s="35">
        <v>1.5999999999999999</v>
      </c>
      <c r="N63" s="36"/>
    </row>
    <row r="64" spans="1:14" x14ac:dyDescent="0.2">
      <c r="A64" s="34">
        <v>41152</v>
      </c>
      <c r="B64" s="33">
        <v>3084.7689999999998</v>
      </c>
      <c r="D64" s="34">
        <v>40806</v>
      </c>
      <c r="E64" s="33">
        <v>2.105</v>
      </c>
      <c r="F64" s="33">
        <f t="shared" si="4"/>
        <v>2.0670000000000002</v>
      </c>
      <c r="G64" s="33" t="str">
        <f t="shared" si="3"/>
        <v>12</v>
      </c>
      <c r="H64" s="34">
        <f t="shared" si="0"/>
        <v>41152</v>
      </c>
      <c r="I64" s="33">
        <f t="shared" si="1"/>
        <v>3.0847689999999997</v>
      </c>
      <c r="J64" s="33">
        <f t="shared" si="2"/>
        <v>2.3212000000000002</v>
      </c>
      <c r="K64" s="35">
        <v>1.5999999999999999</v>
      </c>
      <c r="N64" s="36"/>
    </row>
    <row r="65" spans="1:14" x14ac:dyDescent="0.2">
      <c r="A65" s="34">
        <v>41159</v>
      </c>
      <c r="B65" s="33">
        <v>3073.4940000000001</v>
      </c>
      <c r="D65" s="34">
        <v>40807</v>
      </c>
      <c r="E65" s="33">
        <v>2.0720000000000001</v>
      </c>
      <c r="F65" s="33">
        <f t="shared" si="4"/>
        <v>2.0773999999999999</v>
      </c>
      <c r="G65" s="33" t="str">
        <f t="shared" si="3"/>
        <v>12</v>
      </c>
      <c r="H65" s="34">
        <f t="shared" si="0"/>
        <v>41159</v>
      </c>
      <c r="I65" s="33">
        <f t="shared" si="1"/>
        <v>3.0734940000000002</v>
      </c>
      <c r="J65" s="33">
        <f t="shared" si="2"/>
        <v>2.3777999999999997</v>
      </c>
      <c r="K65" s="35">
        <v>1.5666666666666667</v>
      </c>
      <c r="N65" s="36"/>
    </row>
    <row r="66" spans="1:14" x14ac:dyDescent="0.2">
      <c r="A66" s="34">
        <v>41166</v>
      </c>
      <c r="B66" s="33">
        <v>3061.0120000000002</v>
      </c>
      <c r="D66" s="34">
        <v>40808</v>
      </c>
      <c r="E66" s="33">
        <v>2.052</v>
      </c>
      <c r="F66" s="33">
        <f t="shared" si="4"/>
        <v>2.0786000000000002</v>
      </c>
      <c r="G66" s="33" t="str">
        <f t="shared" si="3"/>
        <v>12</v>
      </c>
      <c r="H66" s="34">
        <f t="shared" si="0"/>
        <v>41166</v>
      </c>
      <c r="I66" s="33">
        <f t="shared" si="1"/>
        <v>3.0610120000000003</v>
      </c>
      <c r="J66" s="33">
        <f t="shared" si="2"/>
        <v>2.3909999999999996</v>
      </c>
      <c r="K66" s="35">
        <v>1.5666666666666667</v>
      </c>
      <c r="N66" s="36"/>
    </row>
    <row r="67" spans="1:14" x14ac:dyDescent="0.2">
      <c r="A67" s="34">
        <v>41173</v>
      </c>
      <c r="B67" s="33">
        <v>3049.5390000000002</v>
      </c>
      <c r="D67" s="34">
        <v>40809</v>
      </c>
      <c r="E67" s="33">
        <v>2.028</v>
      </c>
      <c r="F67" s="33">
        <f t="shared" si="4"/>
        <v>2.0630000000000002</v>
      </c>
      <c r="G67" s="33" t="str">
        <f t="shared" si="3"/>
        <v>12</v>
      </c>
      <c r="H67" s="34">
        <f t="shared" ref="H67:H130" si="5">A67</f>
        <v>41173</v>
      </c>
      <c r="I67" s="33">
        <f t="shared" ref="I67:I130" si="6">B67/1000</f>
        <v>3.0495390000000002</v>
      </c>
      <c r="J67" s="33">
        <f t="shared" ref="J67:J130" si="7">VLOOKUP(H67,$D$3:$F$1649,3,FALSE)</f>
        <v>2.4097999999999997</v>
      </c>
      <c r="K67" s="35">
        <v>1.5666666666666667</v>
      </c>
      <c r="N67" s="36"/>
    </row>
    <row r="68" spans="1:14" x14ac:dyDescent="0.2">
      <c r="A68" s="34">
        <v>41180</v>
      </c>
      <c r="B68" s="33">
        <v>3082.4319999999998</v>
      </c>
      <c r="D68" s="34">
        <v>40812</v>
      </c>
      <c r="E68" s="33">
        <v>1.986</v>
      </c>
      <c r="F68" s="33">
        <f t="shared" si="4"/>
        <v>2.0486</v>
      </c>
      <c r="G68" s="33" t="str">
        <f t="shared" ref="G68:G131" si="8">TEXT(H68, "yy")</f>
        <v>12</v>
      </c>
      <c r="H68" s="34">
        <f t="shared" si="5"/>
        <v>41180</v>
      </c>
      <c r="I68" s="33">
        <f t="shared" si="6"/>
        <v>3.0824319999999998</v>
      </c>
      <c r="J68" s="33">
        <f t="shared" si="7"/>
        <v>2.3413999999999997</v>
      </c>
      <c r="K68" s="35">
        <v>1.5666666666666667</v>
      </c>
      <c r="N68" s="36"/>
    </row>
    <row r="69" spans="1:14" x14ac:dyDescent="0.2">
      <c r="A69" s="34">
        <v>41187</v>
      </c>
      <c r="B69" s="33">
        <v>3062.5889999999999</v>
      </c>
      <c r="D69" s="34">
        <v>40813</v>
      </c>
      <c r="E69" s="33">
        <v>2.0070000000000001</v>
      </c>
      <c r="F69" s="33">
        <f t="shared" si="4"/>
        <v>2.0290000000000004</v>
      </c>
      <c r="G69" s="33" t="str">
        <f t="shared" si="8"/>
        <v>12</v>
      </c>
      <c r="H69" s="34">
        <f t="shared" si="5"/>
        <v>41187</v>
      </c>
      <c r="I69" s="33">
        <f t="shared" si="6"/>
        <v>3.062589</v>
      </c>
      <c r="J69" s="33">
        <f t="shared" si="7"/>
        <v>2.3304</v>
      </c>
      <c r="K69" s="35">
        <v>1.5</v>
      </c>
      <c r="N69" s="36"/>
    </row>
    <row r="70" spans="1:14" x14ac:dyDescent="0.2">
      <c r="A70" s="34">
        <v>41194</v>
      </c>
      <c r="B70" s="33">
        <v>3053.6410000000001</v>
      </c>
      <c r="D70" s="34">
        <v>40814</v>
      </c>
      <c r="E70" s="33">
        <v>1.9729999999999999</v>
      </c>
      <c r="F70" s="33">
        <f t="shared" si="4"/>
        <v>2.0091999999999999</v>
      </c>
      <c r="G70" s="33" t="str">
        <f t="shared" si="8"/>
        <v>12</v>
      </c>
      <c r="H70" s="34">
        <f t="shared" si="5"/>
        <v>41194</v>
      </c>
      <c r="I70" s="33">
        <f t="shared" si="6"/>
        <v>3.0536410000000003</v>
      </c>
      <c r="J70" s="33">
        <f t="shared" si="7"/>
        <v>2.3072000000000004</v>
      </c>
      <c r="K70" s="35">
        <v>1.5</v>
      </c>
      <c r="N70" s="36"/>
    </row>
    <row r="71" spans="1:14" x14ac:dyDescent="0.2">
      <c r="A71" s="34">
        <v>41201</v>
      </c>
      <c r="B71" s="33">
        <v>3046.569</v>
      </c>
      <c r="D71" s="34">
        <v>40815</v>
      </c>
      <c r="E71" s="33">
        <v>2.0230000000000001</v>
      </c>
      <c r="F71" s="33">
        <f t="shared" ref="F71:F134" si="9">AVERAGE(E67:E71)</f>
        <v>2.0034000000000001</v>
      </c>
      <c r="G71" s="33" t="str">
        <f t="shared" si="8"/>
        <v>12</v>
      </c>
      <c r="H71" s="34">
        <f t="shared" si="5"/>
        <v>41201</v>
      </c>
      <c r="I71" s="33">
        <f t="shared" si="6"/>
        <v>3.0465689999999999</v>
      </c>
      <c r="J71" s="33">
        <f t="shared" si="7"/>
        <v>2.2768000000000002</v>
      </c>
      <c r="K71" s="35">
        <v>1.5</v>
      </c>
      <c r="N71" s="36"/>
    </row>
    <row r="72" spans="1:14" x14ac:dyDescent="0.2">
      <c r="A72" s="34">
        <v>41208</v>
      </c>
      <c r="B72" s="33">
        <v>3046.5430000000001</v>
      </c>
      <c r="D72" s="34">
        <v>40816</v>
      </c>
      <c r="E72" s="33">
        <v>2.0619999999999998</v>
      </c>
      <c r="F72" s="33">
        <f t="shared" si="9"/>
        <v>2.0102000000000002</v>
      </c>
      <c r="G72" s="33" t="str">
        <f t="shared" si="8"/>
        <v>12</v>
      </c>
      <c r="H72" s="34">
        <f t="shared" si="5"/>
        <v>41208</v>
      </c>
      <c r="I72" s="33">
        <f t="shared" si="6"/>
        <v>3.0465430000000002</v>
      </c>
      <c r="J72" s="33">
        <f t="shared" si="7"/>
        <v>2.2811999999999997</v>
      </c>
      <c r="K72" s="35">
        <v>1.5</v>
      </c>
      <c r="N72" s="36"/>
    </row>
    <row r="73" spans="1:14" x14ac:dyDescent="0.2">
      <c r="A73" s="34">
        <v>41215</v>
      </c>
      <c r="B73" s="33">
        <v>3040.6930000000002</v>
      </c>
      <c r="D73" s="34">
        <v>40819</v>
      </c>
      <c r="E73" s="33">
        <v>2.0030000000000001</v>
      </c>
      <c r="F73" s="33">
        <f t="shared" si="9"/>
        <v>2.0135999999999998</v>
      </c>
      <c r="G73" s="33" t="str">
        <f t="shared" si="8"/>
        <v>12</v>
      </c>
      <c r="H73" s="34">
        <f t="shared" si="5"/>
        <v>41215</v>
      </c>
      <c r="I73" s="33">
        <f t="shared" si="6"/>
        <v>3.0406930000000001</v>
      </c>
      <c r="J73" s="33">
        <f t="shared" si="7"/>
        <v>2.2754000000000003</v>
      </c>
      <c r="K73" s="35">
        <v>1.4666666666666668</v>
      </c>
      <c r="N73" s="36"/>
    </row>
    <row r="74" spans="1:14" x14ac:dyDescent="0.2">
      <c r="A74" s="34">
        <v>41222</v>
      </c>
      <c r="B74" s="33">
        <v>3038.8710000000001</v>
      </c>
      <c r="D74" s="34">
        <v>40820</v>
      </c>
      <c r="E74" s="33">
        <v>1.95</v>
      </c>
      <c r="F74" s="33">
        <f t="shared" si="9"/>
        <v>2.0021999999999998</v>
      </c>
      <c r="G74" s="33" t="str">
        <f t="shared" si="8"/>
        <v>12</v>
      </c>
      <c r="H74" s="34">
        <f t="shared" si="5"/>
        <v>41222</v>
      </c>
      <c r="I74" s="33">
        <f t="shared" si="6"/>
        <v>3.0388709999999999</v>
      </c>
      <c r="J74" s="33">
        <f t="shared" si="7"/>
        <v>2.2511999999999999</v>
      </c>
      <c r="K74" s="35">
        <v>1.4666666666666668</v>
      </c>
      <c r="N74" s="36"/>
    </row>
    <row r="75" spans="1:14" x14ac:dyDescent="0.2">
      <c r="A75" s="34">
        <v>41229</v>
      </c>
      <c r="B75" s="33">
        <v>3041.3049999999998</v>
      </c>
      <c r="D75" s="34">
        <v>40821</v>
      </c>
      <c r="E75" s="33">
        <v>1.9379999999999999</v>
      </c>
      <c r="F75" s="33">
        <f t="shared" si="9"/>
        <v>1.9952000000000001</v>
      </c>
      <c r="G75" s="33" t="str">
        <f t="shared" si="8"/>
        <v>12</v>
      </c>
      <c r="H75" s="34">
        <f t="shared" si="5"/>
        <v>41229</v>
      </c>
      <c r="I75" s="33">
        <f t="shared" si="6"/>
        <v>3.0413049999999999</v>
      </c>
      <c r="J75" s="33">
        <f t="shared" si="7"/>
        <v>2.2305999999999999</v>
      </c>
      <c r="K75" s="35">
        <v>1.4666666666666668</v>
      </c>
      <c r="N75" s="36"/>
    </row>
    <row r="76" spans="1:14" x14ac:dyDescent="0.2">
      <c r="A76" s="34">
        <v>41236</v>
      </c>
      <c r="B76" s="33">
        <v>3035.28</v>
      </c>
      <c r="D76" s="34">
        <v>40822</v>
      </c>
      <c r="E76" s="33">
        <v>1.972</v>
      </c>
      <c r="F76" s="33">
        <f t="shared" si="9"/>
        <v>1.9849999999999999</v>
      </c>
      <c r="G76" s="33" t="str">
        <f t="shared" si="8"/>
        <v>12</v>
      </c>
      <c r="H76" s="34">
        <f t="shared" si="5"/>
        <v>41236</v>
      </c>
      <c r="I76" s="33">
        <f t="shared" si="6"/>
        <v>3.0352800000000002</v>
      </c>
      <c r="J76" s="33">
        <f t="shared" si="7"/>
        <v>2.2758000000000003</v>
      </c>
      <c r="K76" s="35">
        <v>1.4666666666666668</v>
      </c>
      <c r="N76" s="36"/>
    </row>
    <row r="77" spans="1:14" x14ac:dyDescent="0.2">
      <c r="A77" s="34">
        <v>41243</v>
      </c>
      <c r="B77" s="33">
        <v>3033.2939999999999</v>
      </c>
      <c r="D77" s="34">
        <v>40823</v>
      </c>
      <c r="E77" s="33">
        <v>1.9950000000000001</v>
      </c>
      <c r="F77" s="33">
        <f t="shared" si="9"/>
        <v>1.9716</v>
      </c>
      <c r="G77" s="33" t="str">
        <f t="shared" si="8"/>
        <v>12</v>
      </c>
      <c r="H77" s="34">
        <f t="shared" si="5"/>
        <v>41243</v>
      </c>
      <c r="I77" s="33">
        <f t="shared" si="6"/>
        <v>3.0332939999999997</v>
      </c>
      <c r="J77" s="33">
        <f t="shared" si="7"/>
        <v>2.2351999999999999</v>
      </c>
      <c r="K77" s="35">
        <v>1.4666666666666668</v>
      </c>
      <c r="N77" s="36"/>
    </row>
    <row r="78" spans="1:14" x14ac:dyDescent="0.2">
      <c r="A78" s="34">
        <v>41250</v>
      </c>
      <c r="B78" s="33">
        <v>3030.422</v>
      </c>
      <c r="D78" s="34">
        <v>40826</v>
      </c>
      <c r="E78" s="33">
        <v>1.95</v>
      </c>
      <c r="F78" s="33">
        <f t="shared" si="9"/>
        <v>1.9609999999999999</v>
      </c>
      <c r="G78" s="33" t="str">
        <f t="shared" si="8"/>
        <v>12</v>
      </c>
      <c r="H78" s="34">
        <f t="shared" si="5"/>
        <v>41250</v>
      </c>
      <c r="I78" s="33">
        <f t="shared" si="6"/>
        <v>3.0304220000000002</v>
      </c>
      <c r="J78" s="33">
        <f t="shared" si="7"/>
        <v>2.2138</v>
      </c>
      <c r="K78" s="35">
        <v>1.4666666666666668</v>
      </c>
      <c r="N78" s="36"/>
    </row>
    <row r="79" spans="1:14" x14ac:dyDescent="0.2">
      <c r="A79" s="34">
        <v>41257</v>
      </c>
      <c r="B79" s="33">
        <v>3024.8119999999999</v>
      </c>
      <c r="D79" s="34">
        <v>40827</v>
      </c>
      <c r="E79" s="33">
        <v>1.95</v>
      </c>
      <c r="F79" s="33">
        <f t="shared" si="9"/>
        <v>1.9609999999999999</v>
      </c>
      <c r="G79" s="33" t="str">
        <f t="shared" si="8"/>
        <v>12</v>
      </c>
      <c r="H79" s="34">
        <f t="shared" si="5"/>
        <v>41257</v>
      </c>
      <c r="I79" s="33">
        <f t="shared" si="6"/>
        <v>3.0248119999999998</v>
      </c>
      <c r="J79" s="33">
        <f t="shared" si="7"/>
        <v>2.2106000000000003</v>
      </c>
      <c r="K79" s="35">
        <v>1.4666666666666668</v>
      </c>
      <c r="N79" s="36"/>
    </row>
    <row r="80" spans="1:14" x14ac:dyDescent="0.2">
      <c r="A80" s="34">
        <v>41264</v>
      </c>
      <c r="B80" s="33">
        <v>3011.2</v>
      </c>
      <c r="D80" s="34">
        <v>40828</v>
      </c>
      <c r="E80" s="33">
        <v>1.972</v>
      </c>
      <c r="F80" s="33">
        <f t="shared" si="9"/>
        <v>1.9678</v>
      </c>
      <c r="G80" s="33" t="str">
        <f t="shared" si="8"/>
        <v>12</v>
      </c>
      <c r="H80" s="34">
        <f t="shared" si="5"/>
        <v>41264</v>
      </c>
      <c r="I80" s="33">
        <f t="shared" si="6"/>
        <v>3.0111999999999997</v>
      </c>
      <c r="J80" s="33">
        <f t="shared" si="7"/>
        <v>2.2351999999999999</v>
      </c>
      <c r="K80" s="35">
        <v>1.4666666666666668</v>
      </c>
      <c r="N80" s="36"/>
    </row>
    <row r="81" spans="1:14" x14ac:dyDescent="0.2">
      <c r="A81" s="34">
        <v>41271</v>
      </c>
      <c r="B81" s="33">
        <v>3018.1979999999999</v>
      </c>
      <c r="D81" s="34">
        <v>40829</v>
      </c>
      <c r="E81" s="33">
        <v>1.9750000000000001</v>
      </c>
      <c r="F81" s="33">
        <f t="shared" si="9"/>
        <v>1.9684000000000001</v>
      </c>
      <c r="G81" s="33" t="str">
        <f t="shared" si="8"/>
        <v>12</v>
      </c>
      <c r="H81" s="34">
        <f t="shared" si="5"/>
        <v>41271</v>
      </c>
      <c r="I81" s="33">
        <f t="shared" si="6"/>
        <v>3.0181979999999999</v>
      </c>
      <c r="J81" s="33">
        <f t="shared" si="7"/>
        <v>2.2409000000000003</v>
      </c>
      <c r="K81" s="35">
        <v>1.4666666666666668</v>
      </c>
      <c r="N81" s="36"/>
    </row>
    <row r="82" spans="1:14" x14ac:dyDescent="0.2">
      <c r="A82" s="34">
        <v>41278</v>
      </c>
      <c r="B82" s="33">
        <v>2956.165</v>
      </c>
      <c r="D82" s="34">
        <v>40830</v>
      </c>
      <c r="E82" s="33">
        <v>2.0030000000000001</v>
      </c>
      <c r="F82" s="33">
        <f t="shared" si="9"/>
        <v>1.97</v>
      </c>
      <c r="G82" s="33" t="str">
        <f t="shared" si="8"/>
        <v>13</v>
      </c>
      <c r="H82" s="34">
        <f t="shared" si="5"/>
        <v>41278</v>
      </c>
      <c r="I82" s="33">
        <f t="shared" si="6"/>
        <v>2.9561649999999999</v>
      </c>
      <c r="J82" s="33">
        <f t="shared" si="7"/>
        <v>2.2652999999999999</v>
      </c>
      <c r="K82" s="35">
        <v>1.4000000000000001</v>
      </c>
      <c r="N82" s="36"/>
    </row>
    <row r="83" spans="1:14" x14ac:dyDescent="0.2">
      <c r="A83" s="34">
        <v>41285</v>
      </c>
      <c r="B83" s="33">
        <v>2952.5320000000002</v>
      </c>
      <c r="D83" s="34">
        <v>40833</v>
      </c>
      <c r="E83" s="33">
        <v>2.0369999999999999</v>
      </c>
      <c r="F83" s="33">
        <f t="shared" si="9"/>
        <v>1.9874000000000003</v>
      </c>
      <c r="G83" s="33" t="str">
        <f t="shared" si="8"/>
        <v>13</v>
      </c>
      <c r="H83" s="34">
        <f t="shared" si="5"/>
        <v>41285</v>
      </c>
      <c r="I83" s="33">
        <f t="shared" si="6"/>
        <v>2.9525320000000002</v>
      </c>
      <c r="J83" s="33">
        <f t="shared" si="7"/>
        <v>2.2556000000000003</v>
      </c>
      <c r="K83" s="35">
        <v>1.4000000000000001</v>
      </c>
      <c r="N83" s="36"/>
    </row>
    <row r="84" spans="1:14" x14ac:dyDescent="0.2">
      <c r="A84" s="34">
        <v>41292</v>
      </c>
      <c r="B84" s="33">
        <v>2942.2109999999998</v>
      </c>
      <c r="D84" s="34">
        <v>40834</v>
      </c>
      <c r="E84" s="33">
        <v>2.0350000000000001</v>
      </c>
      <c r="F84" s="33">
        <f t="shared" si="9"/>
        <v>2.0044</v>
      </c>
      <c r="G84" s="33" t="str">
        <f t="shared" si="8"/>
        <v>13</v>
      </c>
      <c r="H84" s="34">
        <f t="shared" si="5"/>
        <v>41292</v>
      </c>
      <c r="I84" s="33">
        <f t="shared" si="6"/>
        <v>2.9422109999999999</v>
      </c>
      <c r="J84" s="33">
        <f t="shared" si="7"/>
        <v>2.2505999999999999</v>
      </c>
      <c r="K84" s="35">
        <v>1.4000000000000001</v>
      </c>
      <c r="N84" s="36"/>
    </row>
    <row r="85" spans="1:14" x14ac:dyDescent="0.2">
      <c r="A85" s="34">
        <v>41299</v>
      </c>
      <c r="B85" s="33">
        <v>2928.7809999999999</v>
      </c>
      <c r="D85" s="34">
        <v>40835</v>
      </c>
      <c r="E85" s="33">
        <v>2.0539999999999998</v>
      </c>
      <c r="F85" s="33">
        <f t="shared" si="9"/>
        <v>2.0208000000000004</v>
      </c>
      <c r="G85" s="33" t="str">
        <f t="shared" si="8"/>
        <v>13</v>
      </c>
      <c r="H85" s="34">
        <f t="shared" si="5"/>
        <v>41299</v>
      </c>
      <c r="I85" s="33">
        <f t="shared" si="6"/>
        <v>2.9287809999999999</v>
      </c>
      <c r="J85" s="33">
        <f t="shared" si="7"/>
        <v>2.2784000000000004</v>
      </c>
      <c r="K85" s="35">
        <v>1.4000000000000001</v>
      </c>
      <c r="N85" s="36"/>
    </row>
    <row r="86" spans="1:14" x14ac:dyDescent="0.2">
      <c r="A86" s="34">
        <v>41306</v>
      </c>
      <c r="B86" s="33">
        <v>2769.6950000000002</v>
      </c>
      <c r="D86" s="34">
        <v>40836</v>
      </c>
      <c r="E86" s="33">
        <v>2.0499999999999998</v>
      </c>
      <c r="F86" s="33">
        <f t="shared" si="9"/>
        <v>2.0357999999999996</v>
      </c>
      <c r="G86" s="33" t="str">
        <f t="shared" si="8"/>
        <v>13</v>
      </c>
      <c r="H86" s="34">
        <f t="shared" si="5"/>
        <v>41306</v>
      </c>
      <c r="I86" s="33">
        <f t="shared" si="6"/>
        <v>2.769695</v>
      </c>
      <c r="J86" s="33">
        <f t="shared" si="7"/>
        <v>2.3317999999999999</v>
      </c>
      <c r="K86" s="35">
        <v>1.3666666666666665</v>
      </c>
      <c r="N86" s="36"/>
    </row>
    <row r="87" spans="1:14" x14ac:dyDescent="0.2">
      <c r="A87" s="34">
        <v>41313</v>
      </c>
      <c r="B87" s="33">
        <v>2767.5709999999999</v>
      </c>
      <c r="D87" s="34">
        <v>40837</v>
      </c>
      <c r="E87" s="33">
        <v>2.0779999999999998</v>
      </c>
      <c r="F87" s="33">
        <f t="shared" si="9"/>
        <v>2.0507999999999997</v>
      </c>
      <c r="G87" s="33" t="str">
        <f t="shared" si="8"/>
        <v>13</v>
      </c>
      <c r="H87" s="34">
        <f t="shared" si="5"/>
        <v>41313</v>
      </c>
      <c r="I87" s="33">
        <f t="shared" si="6"/>
        <v>2.7675709999999998</v>
      </c>
      <c r="J87" s="33">
        <f t="shared" si="7"/>
        <v>2.38</v>
      </c>
      <c r="K87" s="35">
        <v>1.3666666666666665</v>
      </c>
      <c r="N87" s="36"/>
    </row>
    <row r="88" spans="1:14" x14ac:dyDescent="0.2">
      <c r="A88" s="34">
        <v>41320</v>
      </c>
      <c r="B88" s="33">
        <v>2755.7249999999999</v>
      </c>
      <c r="D88" s="34">
        <v>40840</v>
      </c>
      <c r="E88" s="33">
        <v>2.0830000000000002</v>
      </c>
      <c r="F88" s="33">
        <f t="shared" si="9"/>
        <v>2.06</v>
      </c>
      <c r="G88" s="33" t="str">
        <f t="shared" si="8"/>
        <v>13</v>
      </c>
      <c r="H88" s="34">
        <f t="shared" si="5"/>
        <v>41320</v>
      </c>
      <c r="I88" s="33">
        <f t="shared" si="6"/>
        <v>2.755725</v>
      </c>
      <c r="J88" s="33">
        <f t="shared" si="7"/>
        <v>2.3676000000000004</v>
      </c>
      <c r="K88" s="35">
        <v>1.3666666666666665</v>
      </c>
      <c r="N88" s="36"/>
    </row>
    <row r="89" spans="1:14" x14ac:dyDescent="0.2">
      <c r="A89" s="34">
        <v>41327</v>
      </c>
      <c r="B89" s="33">
        <v>2748.8229999999999</v>
      </c>
      <c r="D89" s="34">
        <v>40841</v>
      </c>
      <c r="E89" s="33">
        <v>2.1</v>
      </c>
      <c r="F89" s="33">
        <f t="shared" si="9"/>
        <v>2.0729999999999995</v>
      </c>
      <c r="G89" s="33" t="str">
        <f t="shared" si="8"/>
        <v>13</v>
      </c>
      <c r="H89" s="34">
        <f t="shared" si="5"/>
        <v>41327</v>
      </c>
      <c r="I89" s="33">
        <f t="shared" si="6"/>
        <v>2.7488229999999998</v>
      </c>
      <c r="J89" s="33">
        <f t="shared" si="7"/>
        <v>2.33406</v>
      </c>
      <c r="K89" s="35">
        <v>1.3666666666666665</v>
      </c>
      <c r="N89" s="36"/>
    </row>
    <row r="90" spans="1:14" x14ac:dyDescent="0.2">
      <c r="A90" s="34">
        <v>41334</v>
      </c>
      <c r="B90" s="33">
        <v>2680.6190000000001</v>
      </c>
      <c r="D90" s="34">
        <v>40842</v>
      </c>
      <c r="E90" s="33">
        <v>2.0750000000000002</v>
      </c>
      <c r="F90" s="33">
        <f t="shared" si="9"/>
        <v>2.0771999999999999</v>
      </c>
      <c r="G90" s="33" t="str">
        <f t="shared" si="8"/>
        <v>13</v>
      </c>
      <c r="H90" s="34">
        <f t="shared" si="5"/>
        <v>41334</v>
      </c>
      <c r="I90" s="33">
        <f t="shared" si="6"/>
        <v>2.6806190000000001</v>
      </c>
      <c r="J90" s="33">
        <f t="shared" si="7"/>
        <v>2.2842599999999997</v>
      </c>
      <c r="K90" s="35">
        <v>1.3666666666666665</v>
      </c>
      <c r="N90" s="36"/>
    </row>
    <row r="91" spans="1:14" x14ac:dyDescent="0.2">
      <c r="A91" s="34">
        <v>41341</v>
      </c>
      <c r="B91" s="33">
        <v>2665.9470000000001</v>
      </c>
      <c r="D91" s="34">
        <v>40843</v>
      </c>
      <c r="E91" s="33">
        <v>2.1339999999999999</v>
      </c>
      <c r="F91" s="33">
        <f t="shared" si="9"/>
        <v>2.0939999999999999</v>
      </c>
      <c r="G91" s="33" t="str">
        <f t="shared" si="8"/>
        <v>13</v>
      </c>
      <c r="H91" s="34">
        <f t="shared" si="5"/>
        <v>41341</v>
      </c>
      <c r="I91" s="33">
        <f t="shared" si="6"/>
        <v>2.6659470000000001</v>
      </c>
      <c r="J91" s="33">
        <f t="shared" si="7"/>
        <v>2.2975000000000003</v>
      </c>
      <c r="K91" s="35">
        <v>1.3666666666666665</v>
      </c>
      <c r="N91" s="36"/>
    </row>
    <row r="92" spans="1:14" x14ac:dyDescent="0.2">
      <c r="A92" s="34">
        <v>41348</v>
      </c>
      <c r="B92" s="33">
        <v>2647.8440000000001</v>
      </c>
      <c r="D92" s="34">
        <v>40844</v>
      </c>
      <c r="E92" s="33">
        <v>2.1619999999999999</v>
      </c>
      <c r="F92" s="33">
        <f t="shared" si="9"/>
        <v>2.1107999999999998</v>
      </c>
      <c r="G92" s="33" t="str">
        <f t="shared" si="8"/>
        <v>13</v>
      </c>
      <c r="H92" s="34">
        <f t="shared" si="5"/>
        <v>41348</v>
      </c>
      <c r="I92" s="33">
        <f t="shared" si="6"/>
        <v>2.6478440000000001</v>
      </c>
      <c r="J92" s="33">
        <f t="shared" si="7"/>
        <v>2.302</v>
      </c>
      <c r="K92" s="35">
        <v>1.3666666666666665</v>
      </c>
      <c r="N92" s="36"/>
    </row>
    <row r="93" spans="1:14" x14ac:dyDescent="0.2">
      <c r="A93" s="34">
        <v>41355</v>
      </c>
      <c r="B93" s="33">
        <v>2642.7</v>
      </c>
      <c r="D93" s="34">
        <v>40847</v>
      </c>
      <c r="E93" s="33">
        <v>2.1680000000000001</v>
      </c>
      <c r="F93" s="33">
        <f t="shared" si="9"/>
        <v>2.1277999999999997</v>
      </c>
      <c r="G93" s="33" t="str">
        <f t="shared" si="8"/>
        <v>13</v>
      </c>
      <c r="H93" s="34">
        <f t="shared" si="5"/>
        <v>41355</v>
      </c>
      <c r="I93" s="33">
        <f t="shared" si="6"/>
        <v>2.6426999999999996</v>
      </c>
      <c r="J93" s="33">
        <f t="shared" si="7"/>
        <v>2.2757600000000004</v>
      </c>
      <c r="K93" s="35">
        <v>1.3666666666666665</v>
      </c>
      <c r="N93" s="36"/>
    </row>
    <row r="94" spans="1:14" x14ac:dyDescent="0.2">
      <c r="A94" s="34">
        <v>41362</v>
      </c>
      <c r="B94" s="33">
        <v>2648.1260000000002</v>
      </c>
      <c r="D94" s="34">
        <v>40848</v>
      </c>
      <c r="E94" s="33">
        <v>2.11</v>
      </c>
      <c r="F94" s="33">
        <f t="shared" si="9"/>
        <v>2.1297999999999999</v>
      </c>
      <c r="G94" s="33" t="str">
        <f t="shared" si="8"/>
        <v>13</v>
      </c>
      <c r="H94" s="34">
        <f t="shared" si="5"/>
        <v>41362</v>
      </c>
      <c r="I94" s="33">
        <f t="shared" si="6"/>
        <v>2.6481260000000004</v>
      </c>
      <c r="J94" s="33">
        <f t="shared" si="7"/>
        <v>2.2573599999999998</v>
      </c>
      <c r="K94" s="35">
        <v>1.3666666666666665</v>
      </c>
      <c r="N94" s="36"/>
    </row>
    <row r="95" spans="1:14" x14ac:dyDescent="0.2">
      <c r="A95" s="34">
        <v>41369</v>
      </c>
      <c r="B95" s="33">
        <v>2647.0970000000002</v>
      </c>
      <c r="D95" s="34">
        <v>40849</v>
      </c>
      <c r="E95" s="33">
        <v>2.1629999999999998</v>
      </c>
      <c r="F95" s="33">
        <f t="shared" si="9"/>
        <v>2.1474000000000002</v>
      </c>
      <c r="G95" s="33" t="str">
        <f t="shared" si="8"/>
        <v>13</v>
      </c>
      <c r="H95" s="34">
        <f t="shared" si="5"/>
        <v>41369</v>
      </c>
      <c r="I95" s="33">
        <f t="shared" si="6"/>
        <v>2.647097</v>
      </c>
      <c r="J95" s="33">
        <f t="shared" si="7"/>
        <v>2.3063199999999999</v>
      </c>
      <c r="K95" s="35">
        <v>1.2666666666666666</v>
      </c>
      <c r="N95" s="36"/>
    </row>
    <row r="96" spans="1:14" x14ac:dyDescent="0.2">
      <c r="A96" s="34">
        <v>41376</v>
      </c>
      <c r="B96" s="33">
        <v>2634.4540000000002</v>
      </c>
      <c r="D96" s="34">
        <v>40850</v>
      </c>
      <c r="E96" s="33">
        <v>2.2210000000000001</v>
      </c>
      <c r="F96" s="33">
        <f t="shared" si="9"/>
        <v>2.1648000000000001</v>
      </c>
      <c r="G96" s="33" t="str">
        <f t="shared" si="8"/>
        <v>13</v>
      </c>
      <c r="H96" s="34">
        <f t="shared" si="5"/>
        <v>41376</v>
      </c>
      <c r="I96" s="33">
        <f t="shared" si="6"/>
        <v>2.6344540000000003</v>
      </c>
      <c r="J96" s="33">
        <f t="shared" si="7"/>
        <v>2.2854800000000002</v>
      </c>
      <c r="K96" s="35">
        <v>1.2666666666666666</v>
      </c>
      <c r="N96" s="36"/>
    </row>
    <row r="97" spans="1:14" x14ac:dyDescent="0.2">
      <c r="A97" s="34">
        <v>41383</v>
      </c>
      <c r="B97" s="33">
        <v>2617.2629999999999</v>
      </c>
      <c r="D97" s="34">
        <v>40851</v>
      </c>
      <c r="E97" s="33">
        <v>2.1949999999999998</v>
      </c>
      <c r="F97" s="33">
        <f t="shared" si="9"/>
        <v>2.1714000000000002</v>
      </c>
      <c r="G97" s="33" t="str">
        <f t="shared" si="8"/>
        <v>13</v>
      </c>
      <c r="H97" s="34">
        <f t="shared" si="5"/>
        <v>41383</v>
      </c>
      <c r="I97" s="33">
        <f t="shared" si="6"/>
        <v>2.6172629999999999</v>
      </c>
      <c r="J97" s="33">
        <f t="shared" si="7"/>
        <v>2.2396000000000003</v>
      </c>
      <c r="K97" s="35">
        <v>1.2666666666666666</v>
      </c>
      <c r="N97" s="36"/>
    </row>
    <row r="98" spans="1:14" x14ac:dyDescent="0.2">
      <c r="A98" s="34">
        <v>41390</v>
      </c>
      <c r="B98" s="33">
        <v>2611.252</v>
      </c>
      <c r="D98" s="34">
        <v>40854</v>
      </c>
      <c r="E98" s="33">
        <v>2.1589999999999998</v>
      </c>
      <c r="F98" s="33">
        <f t="shared" si="9"/>
        <v>2.1696</v>
      </c>
      <c r="G98" s="33" t="str">
        <f t="shared" si="8"/>
        <v>13</v>
      </c>
      <c r="H98" s="34">
        <f t="shared" si="5"/>
        <v>41390</v>
      </c>
      <c r="I98" s="33">
        <f t="shared" si="6"/>
        <v>2.6112519999999999</v>
      </c>
      <c r="J98" s="33">
        <f t="shared" si="7"/>
        <v>2.2639400000000003</v>
      </c>
      <c r="K98" s="35">
        <v>1.2666666666666666</v>
      </c>
      <c r="N98" s="36"/>
    </row>
    <row r="99" spans="1:14" x14ac:dyDescent="0.2">
      <c r="A99" s="34">
        <v>41397</v>
      </c>
      <c r="B99" s="33">
        <v>2608.12</v>
      </c>
      <c r="D99" s="34">
        <v>40855</v>
      </c>
      <c r="E99" s="33">
        <v>2.1629999999999998</v>
      </c>
      <c r="F99" s="33">
        <f t="shared" si="9"/>
        <v>2.1802000000000001</v>
      </c>
      <c r="G99" s="33" t="str">
        <f t="shared" si="8"/>
        <v>13</v>
      </c>
      <c r="H99" s="34">
        <f t="shared" si="5"/>
        <v>41397</v>
      </c>
      <c r="I99" s="33">
        <f t="shared" si="6"/>
        <v>2.60812</v>
      </c>
      <c r="J99" s="33">
        <f t="shared" si="7"/>
        <v>2.3005</v>
      </c>
      <c r="K99" s="35">
        <v>1.2333333333333334</v>
      </c>
      <c r="N99" s="36"/>
    </row>
    <row r="100" spans="1:14" x14ac:dyDescent="0.2">
      <c r="A100" s="34">
        <v>41404</v>
      </c>
      <c r="B100" s="33">
        <v>2606.277</v>
      </c>
      <c r="D100" s="34">
        <v>40856</v>
      </c>
      <c r="E100" s="33">
        <v>2.1459999999999999</v>
      </c>
      <c r="F100" s="33">
        <f t="shared" si="9"/>
        <v>2.1768000000000001</v>
      </c>
      <c r="G100" s="33" t="str">
        <f t="shared" si="8"/>
        <v>13</v>
      </c>
      <c r="H100" s="34">
        <f t="shared" si="5"/>
        <v>41404</v>
      </c>
      <c r="I100" s="33">
        <f t="shared" si="6"/>
        <v>2.606277</v>
      </c>
      <c r="J100" s="33">
        <f t="shared" si="7"/>
        <v>2.2838799999999999</v>
      </c>
      <c r="K100" s="35">
        <v>1.2333333333333334</v>
      </c>
      <c r="N100" s="36"/>
    </row>
    <row r="101" spans="1:14" x14ac:dyDescent="0.2">
      <c r="A101" s="34">
        <v>41411</v>
      </c>
      <c r="B101" s="33">
        <v>2577.4059999999999</v>
      </c>
      <c r="D101" s="34">
        <v>40857</v>
      </c>
      <c r="E101" s="33">
        <v>2.1349999999999998</v>
      </c>
      <c r="F101" s="33">
        <f t="shared" si="9"/>
        <v>2.1596000000000002</v>
      </c>
      <c r="G101" s="33" t="str">
        <f t="shared" si="8"/>
        <v>13</v>
      </c>
      <c r="H101" s="34">
        <f t="shared" si="5"/>
        <v>41411</v>
      </c>
      <c r="I101" s="33">
        <f t="shared" si="6"/>
        <v>2.5774059999999999</v>
      </c>
      <c r="J101" s="33">
        <f t="shared" si="7"/>
        <v>2.2707600000000001</v>
      </c>
      <c r="K101" s="35">
        <v>1.2333333333333334</v>
      </c>
      <c r="N101" s="36"/>
    </row>
    <row r="102" spans="1:14" x14ac:dyDescent="0.2">
      <c r="A102" s="34">
        <v>41418</v>
      </c>
      <c r="B102" s="33">
        <v>2560.2020000000002</v>
      </c>
      <c r="D102" s="34">
        <v>40858</v>
      </c>
      <c r="E102" s="33">
        <v>2.1800000000000002</v>
      </c>
      <c r="F102" s="33">
        <f t="shared" si="9"/>
        <v>2.1565999999999996</v>
      </c>
      <c r="G102" s="33" t="str">
        <f t="shared" si="8"/>
        <v>13</v>
      </c>
      <c r="H102" s="34">
        <f t="shared" si="5"/>
        <v>41418</v>
      </c>
      <c r="I102" s="33">
        <f t="shared" si="6"/>
        <v>2.5602020000000003</v>
      </c>
      <c r="J102" s="33">
        <f t="shared" si="7"/>
        <v>2.2593199999999998</v>
      </c>
      <c r="K102" s="35">
        <v>1.2333333333333334</v>
      </c>
      <c r="N102" s="36"/>
    </row>
    <row r="103" spans="1:14" x14ac:dyDescent="0.2">
      <c r="A103" s="34">
        <v>41425</v>
      </c>
      <c r="B103" s="33">
        <v>2549.4490000000001</v>
      </c>
      <c r="D103" s="34">
        <v>40861</v>
      </c>
      <c r="E103" s="33">
        <v>2.093</v>
      </c>
      <c r="F103" s="33">
        <f t="shared" si="9"/>
        <v>2.1433999999999997</v>
      </c>
      <c r="G103" s="33" t="str">
        <f t="shared" si="8"/>
        <v>13</v>
      </c>
      <c r="H103" s="34">
        <f t="shared" si="5"/>
        <v>41425</v>
      </c>
      <c r="I103" s="33">
        <f t="shared" si="6"/>
        <v>2.5494490000000001</v>
      </c>
      <c r="J103" s="33">
        <f t="shared" si="7"/>
        <v>2.2805200000000001</v>
      </c>
      <c r="K103" s="35">
        <v>1.2333333333333334</v>
      </c>
      <c r="N103" s="36"/>
    </row>
    <row r="104" spans="1:14" x14ac:dyDescent="0.2">
      <c r="A104" s="34">
        <v>41432</v>
      </c>
      <c r="B104" s="33">
        <v>2546.6</v>
      </c>
      <c r="D104" s="34">
        <v>40862</v>
      </c>
      <c r="E104" s="33">
        <v>2.0699999999999998</v>
      </c>
      <c r="F104" s="33">
        <f t="shared" si="9"/>
        <v>2.1248</v>
      </c>
      <c r="G104" s="33" t="str">
        <f t="shared" si="8"/>
        <v>13</v>
      </c>
      <c r="H104" s="34">
        <f t="shared" si="5"/>
        <v>41432</v>
      </c>
      <c r="I104" s="33">
        <f t="shared" si="6"/>
        <v>2.5465999999999998</v>
      </c>
      <c r="J104" s="33">
        <f t="shared" si="7"/>
        <v>2.2832599999999998</v>
      </c>
      <c r="K104" s="35">
        <v>1.1333333333333335</v>
      </c>
      <c r="N104" s="36"/>
    </row>
    <row r="105" spans="1:14" x14ac:dyDescent="0.2">
      <c r="A105" s="34">
        <v>41439</v>
      </c>
      <c r="B105" s="33">
        <v>2550.6840000000002</v>
      </c>
      <c r="D105" s="34">
        <v>40863</v>
      </c>
      <c r="E105" s="33">
        <v>2.0699999999999998</v>
      </c>
      <c r="F105" s="33">
        <f t="shared" si="9"/>
        <v>2.1095999999999999</v>
      </c>
      <c r="G105" s="33" t="str">
        <f t="shared" si="8"/>
        <v>13</v>
      </c>
      <c r="H105" s="34">
        <f t="shared" si="5"/>
        <v>41439</v>
      </c>
      <c r="I105" s="33">
        <f t="shared" si="6"/>
        <v>2.5506840000000004</v>
      </c>
      <c r="J105" s="33">
        <f t="shared" si="7"/>
        <v>2.2181199999999999</v>
      </c>
      <c r="K105" s="35">
        <v>1.1333333333333335</v>
      </c>
      <c r="N105" s="36"/>
    </row>
    <row r="106" spans="1:14" x14ac:dyDescent="0.2">
      <c r="A106" s="34">
        <v>41446</v>
      </c>
      <c r="B106" s="33">
        <v>2545.3209999999999</v>
      </c>
      <c r="D106" s="34">
        <v>40864</v>
      </c>
      <c r="E106" s="33">
        <v>2.08</v>
      </c>
      <c r="F106" s="33">
        <f t="shared" si="9"/>
        <v>2.0986000000000002</v>
      </c>
      <c r="G106" s="33" t="str">
        <f t="shared" si="8"/>
        <v>13</v>
      </c>
      <c r="H106" s="34">
        <f t="shared" si="5"/>
        <v>41446</v>
      </c>
      <c r="I106" s="33">
        <f t="shared" si="6"/>
        <v>2.5453209999999999</v>
      </c>
      <c r="J106" s="33">
        <f t="shared" si="7"/>
        <v>2.2093599999999998</v>
      </c>
      <c r="K106" s="35">
        <v>1.1333333333333335</v>
      </c>
      <c r="N106" s="36"/>
    </row>
    <row r="107" spans="1:14" x14ac:dyDescent="0.2">
      <c r="A107" s="34">
        <v>41453</v>
      </c>
      <c r="B107" s="33">
        <v>2430.4229999999998</v>
      </c>
      <c r="D107" s="34">
        <v>40865</v>
      </c>
      <c r="E107" s="33">
        <v>2.105</v>
      </c>
      <c r="F107" s="33">
        <f t="shared" si="9"/>
        <v>2.0836000000000001</v>
      </c>
      <c r="G107" s="33" t="str">
        <f t="shared" si="8"/>
        <v>13</v>
      </c>
      <c r="H107" s="34">
        <f t="shared" si="5"/>
        <v>41453</v>
      </c>
      <c r="I107" s="33">
        <f t="shared" si="6"/>
        <v>2.4304229999999998</v>
      </c>
      <c r="J107" s="33">
        <f t="shared" si="7"/>
        <v>2.2075400000000003</v>
      </c>
      <c r="K107" s="35">
        <v>1.1333333333333335</v>
      </c>
      <c r="N107" s="36"/>
    </row>
    <row r="108" spans="1:14" x14ac:dyDescent="0.2">
      <c r="A108" s="34">
        <v>41460</v>
      </c>
      <c r="B108" s="33">
        <v>2420.3470000000002</v>
      </c>
      <c r="D108" s="34">
        <v>40868</v>
      </c>
      <c r="E108" s="33">
        <v>2.1339999999999999</v>
      </c>
      <c r="F108" s="33">
        <f t="shared" si="9"/>
        <v>2.0918000000000001</v>
      </c>
      <c r="G108" s="33" t="str">
        <f t="shared" si="8"/>
        <v>13</v>
      </c>
      <c r="H108" s="34">
        <f t="shared" si="5"/>
        <v>41460</v>
      </c>
      <c r="I108" s="33">
        <f t="shared" si="6"/>
        <v>2.420347</v>
      </c>
      <c r="J108" s="33">
        <f t="shared" si="7"/>
        <v>2.2906599999999999</v>
      </c>
      <c r="K108" s="35">
        <v>1.1666666666666667</v>
      </c>
      <c r="N108" s="36"/>
    </row>
    <row r="109" spans="1:14" x14ac:dyDescent="0.2">
      <c r="A109" s="34">
        <v>41467</v>
      </c>
      <c r="B109" s="33">
        <v>2403.3330000000001</v>
      </c>
      <c r="D109" s="34">
        <v>40869</v>
      </c>
      <c r="E109" s="33">
        <v>2.1480000000000001</v>
      </c>
      <c r="F109" s="33">
        <f t="shared" si="9"/>
        <v>2.1074000000000002</v>
      </c>
      <c r="G109" s="33" t="str">
        <f t="shared" si="8"/>
        <v>13</v>
      </c>
      <c r="H109" s="34">
        <f t="shared" si="5"/>
        <v>41467</v>
      </c>
      <c r="I109" s="33">
        <f t="shared" si="6"/>
        <v>2.4033329999999999</v>
      </c>
      <c r="J109" s="33">
        <f t="shared" si="7"/>
        <v>2.2645200000000001</v>
      </c>
      <c r="K109" s="35">
        <v>1.1666666666666667</v>
      </c>
      <c r="N109" s="36"/>
    </row>
    <row r="110" spans="1:14" x14ac:dyDescent="0.2">
      <c r="A110" s="34">
        <v>41474</v>
      </c>
      <c r="B110" s="33">
        <v>2398.9589999999998</v>
      </c>
      <c r="D110" s="34">
        <v>40870</v>
      </c>
      <c r="E110" s="33">
        <v>2.1189999999999998</v>
      </c>
      <c r="F110" s="33">
        <f t="shared" si="9"/>
        <v>2.1172</v>
      </c>
      <c r="G110" s="33" t="str">
        <f t="shared" si="8"/>
        <v>13</v>
      </c>
      <c r="H110" s="34">
        <f t="shared" si="5"/>
        <v>41474</v>
      </c>
      <c r="I110" s="33">
        <f t="shared" si="6"/>
        <v>2.3989589999999996</v>
      </c>
      <c r="J110" s="33">
        <f t="shared" si="7"/>
        <v>2.2394799999999999</v>
      </c>
      <c r="K110" s="35">
        <v>1.1666666666666667</v>
      </c>
      <c r="N110" s="36"/>
    </row>
    <row r="111" spans="1:14" x14ac:dyDescent="0.2">
      <c r="A111" s="34">
        <v>41481</v>
      </c>
      <c r="B111" s="33">
        <v>2396.181</v>
      </c>
      <c r="D111" s="34">
        <v>40871</v>
      </c>
      <c r="E111" s="33">
        <v>2.1349999999999998</v>
      </c>
      <c r="F111" s="33">
        <f t="shared" si="9"/>
        <v>2.1282000000000001</v>
      </c>
      <c r="G111" s="33" t="str">
        <f t="shared" si="8"/>
        <v>13</v>
      </c>
      <c r="H111" s="34">
        <f t="shared" si="5"/>
        <v>41481</v>
      </c>
      <c r="I111" s="33">
        <f t="shared" si="6"/>
        <v>2.3961809999999999</v>
      </c>
      <c r="J111" s="33">
        <f t="shared" si="7"/>
        <v>2.2153</v>
      </c>
      <c r="K111" s="35">
        <v>1.1666666666666667</v>
      </c>
      <c r="N111" s="36"/>
    </row>
    <row r="112" spans="1:14" x14ac:dyDescent="0.2">
      <c r="A112" s="34">
        <v>41488</v>
      </c>
      <c r="B112" s="33">
        <v>2391.09</v>
      </c>
      <c r="D112" s="34">
        <v>40872</v>
      </c>
      <c r="E112" s="33">
        <v>2.1949999999999998</v>
      </c>
      <c r="F112" s="33">
        <f t="shared" si="9"/>
        <v>2.1461999999999999</v>
      </c>
      <c r="G112" s="33" t="str">
        <f t="shared" si="8"/>
        <v>13</v>
      </c>
      <c r="H112" s="34">
        <f t="shared" si="5"/>
        <v>41488</v>
      </c>
      <c r="I112" s="33">
        <f t="shared" si="6"/>
        <v>2.3910900000000002</v>
      </c>
      <c r="J112" s="33">
        <f t="shared" si="7"/>
        <v>2.21244</v>
      </c>
      <c r="K112" s="35">
        <v>1.1333333333333333</v>
      </c>
      <c r="N112" s="36"/>
    </row>
    <row r="113" spans="1:14" x14ac:dyDescent="0.2">
      <c r="A113" s="34">
        <v>41495</v>
      </c>
      <c r="B113" s="33">
        <v>2379.3220000000001</v>
      </c>
      <c r="D113" s="34">
        <v>40875</v>
      </c>
      <c r="E113" s="33">
        <v>2.1800000000000002</v>
      </c>
      <c r="F113" s="33">
        <f t="shared" si="9"/>
        <v>2.1553999999999998</v>
      </c>
      <c r="G113" s="33" t="str">
        <f t="shared" si="8"/>
        <v>13</v>
      </c>
      <c r="H113" s="34">
        <f t="shared" si="5"/>
        <v>41495</v>
      </c>
      <c r="I113" s="33">
        <f t="shared" si="6"/>
        <v>2.3793220000000002</v>
      </c>
      <c r="J113" s="33">
        <f t="shared" si="7"/>
        <v>2.2301600000000001</v>
      </c>
      <c r="K113" s="35">
        <v>1.1333333333333333</v>
      </c>
      <c r="N113" s="36"/>
    </row>
    <row r="114" spans="1:14" x14ac:dyDescent="0.2">
      <c r="A114" s="34">
        <v>41502</v>
      </c>
      <c r="B114" s="33">
        <v>2368.5210000000002</v>
      </c>
      <c r="D114" s="34">
        <v>40876</v>
      </c>
      <c r="E114" s="33">
        <v>2.234</v>
      </c>
      <c r="F114" s="33">
        <f t="shared" si="9"/>
        <v>2.1726000000000001</v>
      </c>
      <c r="G114" s="33" t="str">
        <f t="shared" si="8"/>
        <v>13</v>
      </c>
      <c r="H114" s="34">
        <f t="shared" si="5"/>
        <v>41502</v>
      </c>
      <c r="I114" s="33">
        <f t="shared" si="6"/>
        <v>2.3685210000000003</v>
      </c>
      <c r="J114" s="33">
        <f t="shared" si="7"/>
        <v>2.25366</v>
      </c>
      <c r="K114" s="35">
        <v>1.1333333333333333</v>
      </c>
      <c r="N114" s="36"/>
    </row>
    <row r="115" spans="1:14" x14ac:dyDescent="0.2">
      <c r="A115" s="34">
        <v>41509</v>
      </c>
      <c r="B115" s="33">
        <v>2360.8319999999999</v>
      </c>
      <c r="D115" s="34">
        <v>40877</v>
      </c>
      <c r="E115" s="33">
        <v>2.3079999999999998</v>
      </c>
      <c r="F115" s="33">
        <f t="shared" si="9"/>
        <v>2.2103999999999999</v>
      </c>
      <c r="G115" s="33" t="str">
        <f t="shared" si="8"/>
        <v>13</v>
      </c>
      <c r="H115" s="34">
        <f t="shared" si="5"/>
        <v>41509</v>
      </c>
      <c r="I115" s="33">
        <f t="shared" si="6"/>
        <v>2.3608319999999998</v>
      </c>
      <c r="J115" s="33">
        <f t="shared" si="7"/>
        <v>2.2677799999999997</v>
      </c>
      <c r="K115" s="35">
        <v>1.1333333333333333</v>
      </c>
      <c r="N115" s="36"/>
    </row>
    <row r="116" spans="1:14" x14ac:dyDescent="0.2">
      <c r="A116" s="34">
        <v>41516</v>
      </c>
      <c r="B116" s="33">
        <v>2360.6390000000001</v>
      </c>
      <c r="D116" s="34">
        <v>40878</v>
      </c>
      <c r="E116" s="33">
        <v>2.327</v>
      </c>
      <c r="F116" s="33">
        <f t="shared" si="9"/>
        <v>2.2488000000000001</v>
      </c>
      <c r="G116" s="33" t="str">
        <f t="shared" si="8"/>
        <v>13</v>
      </c>
      <c r="H116" s="34">
        <f t="shared" si="5"/>
        <v>41516</v>
      </c>
      <c r="I116" s="33">
        <f t="shared" si="6"/>
        <v>2.3606389999999999</v>
      </c>
      <c r="J116" s="33">
        <f t="shared" si="7"/>
        <v>2.24058</v>
      </c>
      <c r="K116" s="35">
        <v>1.1333333333333333</v>
      </c>
      <c r="N116" s="36"/>
    </row>
    <row r="117" spans="1:14" x14ac:dyDescent="0.2">
      <c r="A117" s="34">
        <v>41523</v>
      </c>
      <c r="B117" s="33">
        <v>2356.6750000000002</v>
      </c>
      <c r="D117" s="34">
        <v>40879</v>
      </c>
      <c r="E117" s="33">
        <v>2.37</v>
      </c>
      <c r="F117" s="33">
        <f t="shared" si="9"/>
        <v>2.2838000000000003</v>
      </c>
      <c r="G117" s="33" t="str">
        <f t="shared" si="8"/>
        <v>13</v>
      </c>
      <c r="H117" s="34">
        <f t="shared" si="5"/>
        <v>41523</v>
      </c>
      <c r="I117" s="33">
        <f t="shared" si="6"/>
        <v>2.3566750000000001</v>
      </c>
      <c r="J117" s="33">
        <f t="shared" si="7"/>
        <v>2.2401400000000002</v>
      </c>
      <c r="K117" s="35">
        <v>1.0666666666666667</v>
      </c>
      <c r="N117" s="36"/>
    </row>
    <row r="118" spans="1:14" x14ac:dyDescent="0.2">
      <c r="A118" s="34">
        <v>41530</v>
      </c>
      <c r="B118" s="33">
        <v>2350.127</v>
      </c>
      <c r="D118" s="34">
        <v>40882</v>
      </c>
      <c r="E118" s="33">
        <v>2.395</v>
      </c>
      <c r="F118" s="33">
        <f t="shared" si="9"/>
        <v>2.3268</v>
      </c>
      <c r="G118" s="33" t="str">
        <f t="shared" si="8"/>
        <v>13</v>
      </c>
      <c r="H118" s="34">
        <f t="shared" si="5"/>
        <v>41530</v>
      </c>
      <c r="I118" s="33">
        <f t="shared" si="6"/>
        <v>2.3501270000000001</v>
      </c>
      <c r="J118" s="33">
        <f t="shared" si="7"/>
        <v>2.2483599999999999</v>
      </c>
      <c r="K118" s="35">
        <v>1.0666666666666667</v>
      </c>
      <c r="N118" s="36"/>
    </row>
    <row r="119" spans="1:14" x14ac:dyDescent="0.2">
      <c r="A119" s="34">
        <v>41537</v>
      </c>
      <c r="B119" s="33">
        <v>2346.5909999999999</v>
      </c>
      <c r="D119" s="34">
        <v>40883</v>
      </c>
      <c r="E119" s="33">
        <v>2.3319999999999999</v>
      </c>
      <c r="F119" s="33">
        <f t="shared" si="9"/>
        <v>2.3464</v>
      </c>
      <c r="G119" s="33" t="str">
        <f t="shared" si="8"/>
        <v>13</v>
      </c>
      <c r="H119" s="34">
        <f t="shared" si="5"/>
        <v>41537</v>
      </c>
      <c r="I119" s="33">
        <f t="shared" si="6"/>
        <v>2.3465910000000001</v>
      </c>
      <c r="J119" s="33">
        <f t="shared" si="7"/>
        <v>2.2544</v>
      </c>
      <c r="K119" s="35">
        <v>1.0666666666666667</v>
      </c>
      <c r="N119" s="36"/>
    </row>
    <row r="120" spans="1:14" x14ac:dyDescent="0.2">
      <c r="A120" s="34">
        <v>41544</v>
      </c>
      <c r="B120" s="33">
        <v>2338.0439999999999</v>
      </c>
      <c r="D120" s="34">
        <v>40884</v>
      </c>
      <c r="E120" s="33">
        <v>2.2949999999999999</v>
      </c>
      <c r="F120" s="33">
        <f t="shared" si="9"/>
        <v>2.3437999999999999</v>
      </c>
      <c r="G120" s="33" t="str">
        <f t="shared" si="8"/>
        <v>13</v>
      </c>
      <c r="H120" s="34">
        <f t="shared" si="5"/>
        <v>41544</v>
      </c>
      <c r="I120" s="33">
        <f t="shared" si="6"/>
        <v>2.338044</v>
      </c>
      <c r="J120" s="33">
        <f t="shared" si="7"/>
        <v>2.2253200000000004</v>
      </c>
      <c r="K120" s="35">
        <v>1.0666666666666667</v>
      </c>
    </row>
    <row r="121" spans="1:14" x14ac:dyDescent="0.2">
      <c r="A121" s="34">
        <v>41551</v>
      </c>
      <c r="B121" s="33">
        <v>2350.58</v>
      </c>
      <c r="D121" s="34">
        <v>40885</v>
      </c>
      <c r="E121" s="33">
        <v>2.29</v>
      </c>
      <c r="F121" s="33">
        <f t="shared" si="9"/>
        <v>2.3363999999999998</v>
      </c>
      <c r="G121" s="33" t="str">
        <f t="shared" si="8"/>
        <v>13</v>
      </c>
      <c r="H121" s="34">
        <f t="shared" si="5"/>
        <v>41551</v>
      </c>
      <c r="I121" s="33">
        <f t="shared" si="6"/>
        <v>2.3505799999999999</v>
      </c>
      <c r="J121" s="33">
        <f t="shared" si="7"/>
        <v>2.2408999999999994</v>
      </c>
      <c r="K121" s="35">
        <v>0.96666666666666679</v>
      </c>
    </row>
    <row r="122" spans="1:14" x14ac:dyDescent="0.2">
      <c r="A122" s="34">
        <v>41558</v>
      </c>
      <c r="B122" s="33">
        <v>2340.4209999999998</v>
      </c>
      <c r="D122" s="34">
        <v>40886</v>
      </c>
      <c r="E122" s="33">
        <v>2.2690000000000001</v>
      </c>
      <c r="F122" s="33">
        <f t="shared" si="9"/>
        <v>2.3162000000000003</v>
      </c>
      <c r="G122" s="33" t="str">
        <f t="shared" si="8"/>
        <v>13</v>
      </c>
      <c r="H122" s="34">
        <f t="shared" si="5"/>
        <v>41558</v>
      </c>
      <c r="I122" s="33">
        <f t="shared" si="6"/>
        <v>2.3404209999999996</v>
      </c>
      <c r="J122" s="33">
        <f t="shared" si="7"/>
        <v>2.2519999999999998</v>
      </c>
      <c r="K122" s="35">
        <v>0.96666666666666679</v>
      </c>
    </row>
    <row r="123" spans="1:14" x14ac:dyDescent="0.2">
      <c r="A123" s="34">
        <v>41565</v>
      </c>
      <c r="B123" s="33">
        <v>2327.962</v>
      </c>
      <c r="D123" s="34">
        <v>40889</v>
      </c>
      <c r="E123" s="33">
        <v>2.2709999999999999</v>
      </c>
      <c r="F123" s="33">
        <f t="shared" si="9"/>
        <v>2.2914000000000003</v>
      </c>
      <c r="G123" s="33" t="str">
        <f t="shared" si="8"/>
        <v>13</v>
      </c>
      <c r="H123" s="34">
        <f t="shared" si="5"/>
        <v>41565</v>
      </c>
      <c r="I123" s="33">
        <f t="shared" si="6"/>
        <v>2.3279619999999999</v>
      </c>
      <c r="J123" s="33">
        <f t="shared" si="7"/>
        <v>2.2533799999999999</v>
      </c>
      <c r="K123" s="35">
        <v>0.96666666666666679</v>
      </c>
    </row>
    <row r="124" spans="1:14" x14ac:dyDescent="0.2">
      <c r="A124" s="34">
        <v>41572</v>
      </c>
      <c r="B124" s="33">
        <v>2318.7440000000001</v>
      </c>
      <c r="D124" s="34">
        <v>40890</v>
      </c>
      <c r="E124" s="33">
        <v>2.2789999999999999</v>
      </c>
      <c r="F124" s="33">
        <f t="shared" si="9"/>
        <v>2.2808000000000002</v>
      </c>
      <c r="G124" s="33" t="str">
        <f t="shared" si="8"/>
        <v>13</v>
      </c>
      <c r="H124" s="34">
        <f t="shared" si="5"/>
        <v>41572</v>
      </c>
      <c r="I124" s="33">
        <f t="shared" si="6"/>
        <v>2.3187440000000001</v>
      </c>
      <c r="J124" s="33">
        <f t="shared" si="7"/>
        <v>2.25814</v>
      </c>
      <c r="K124" s="35">
        <v>0.96666666666666679</v>
      </c>
    </row>
    <row r="125" spans="1:14" x14ac:dyDescent="0.2">
      <c r="A125" s="34">
        <v>41579</v>
      </c>
      <c r="B125" s="33">
        <v>2314.393</v>
      </c>
      <c r="D125" s="34">
        <v>40891</v>
      </c>
      <c r="E125" s="33">
        <v>2.2610000000000001</v>
      </c>
      <c r="F125" s="33">
        <f t="shared" si="9"/>
        <v>2.274</v>
      </c>
      <c r="G125" s="33" t="str">
        <f t="shared" si="8"/>
        <v>13</v>
      </c>
      <c r="H125" s="34">
        <f t="shared" si="5"/>
        <v>41579</v>
      </c>
      <c r="I125" s="33">
        <f t="shared" si="6"/>
        <v>2.3143929999999999</v>
      </c>
      <c r="J125" s="33">
        <f t="shared" si="7"/>
        <v>2.23292</v>
      </c>
      <c r="K125" s="35">
        <v>0.9</v>
      </c>
    </row>
    <row r="126" spans="1:14" x14ac:dyDescent="0.2">
      <c r="A126" s="34">
        <v>41586</v>
      </c>
      <c r="B126" s="33">
        <v>2305.431</v>
      </c>
      <c r="D126" s="34">
        <v>40892</v>
      </c>
      <c r="E126" s="33">
        <v>2.2290000000000001</v>
      </c>
      <c r="F126" s="33">
        <f t="shared" si="9"/>
        <v>2.2618</v>
      </c>
      <c r="G126" s="33" t="str">
        <f t="shared" si="8"/>
        <v>13</v>
      </c>
      <c r="H126" s="34">
        <f t="shared" si="5"/>
        <v>41586</v>
      </c>
      <c r="I126" s="33">
        <f t="shared" si="6"/>
        <v>2.305431</v>
      </c>
      <c r="J126" s="33">
        <f t="shared" si="7"/>
        <v>2.2362600000000001</v>
      </c>
      <c r="K126" s="35">
        <v>0.9</v>
      </c>
    </row>
    <row r="127" spans="1:14" x14ac:dyDescent="0.2">
      <c r="A127" s="34">
        <v>41593</v>
      </c>
      <c r="B127" s="33">
        <v>2299.0169999999998</v>
      </c>
      <c r="D127" s="34">
        <v>40893</v>
      </c>
      <c r="E127" s="33">
        <v>2.2800000000000002</v>
      </c>
      <c r="F127" s="33">
        <f t="shared" si="9"/>
        <v>2.2640000000000002</v>
      </c>
      <c r="G127" s="33" t="str">
        <f t="shared" si="8"/>
        <v>13</v>
      </c>
      <c r="H127" s="34">
        <f t="shared" si="5"/>
        <v>41593</v>
      </c>
      <c r="I127" s="33">
        <f t="shared" si="6"/>
        <v>2.2990169999999996</v>
      </c>
      <c r="J127" s="33">
        <f t="shared" si="7"/>
        <v>2.1656199999999997</v>
      </c>
      <c r="K127" s="35">
        <v>0.9</v>
      </c>
    </row>
    <row r="128" spans="1:14" x14ac:dyDescent="0.2">
      <c r="A128" s="34">
        <v>41600</v>
      </c>
      <c r="B128" s="33">
        <v>2293.6010000000001</v>
      </c>
      <c r="D128" s="34">
        <v>40896</v>
      </c>
      <c r="E128" s="33">
        <v>2.3069999999999999</v>
      </c>
      <c r="F128" s="33">
        <f t="shared" si="9"/>
        <v>2.2711999999999999</v>
      </c>
      <c r="G128" s="33" t="str">
        <f t="shared" si="8"/>
        <v>13</v>
      </c>
      <c r="H128" s="34">
        <f t="shared" si="5"/>
        <v>41600</v>
      </c>
      <c r="I128" s="33">
        <f t="shared" si="6"/>
        <v>2.2936010000000002</v>
      </c>
      <c r="J128" s="33">
        <f t="shared" si="7"/>
        <v>2.1514199999999999</v>
      </c>
      <c r="K128" s="35">
        <v>0.9</v>
      </c>
    </row>
    <row r="129" spans="1:11" x14ac:dyDescent="0.2">
      <c r="A129" s="34">
        <v>41607</v>
      </c>
      <c r="B129" s="33">
        <v>2290.9560000000001</v>
      </c>
      <c r="D129" s="34">
        <v>40897</v>
      </c>
      <c r="E129" s="33">
        <v>2.286</v>
      </c>
      <c r="F129" s="33">
        <f t="shared" si="9"/>
        <v>2.2725999999999997</v>
      </c>
      <c r="G129" s="33" t="str">
        <f t="shared" si="8"/>
        <v>13</v>
      </c>
      <c r="H129" s="34">
        <f t="shared" si="5"/>
        <v>41607</v>
      </c>
      <c r="I129" s="33">
        <f t="shared" si="6"/>
        <v>2.290956</v>
      </c>
      <c r="J129" s="33">
        <f t="shared" si="7"/>
        <v>2.1469199999999997</v>
      </c>
      <c r="K129" s="35">
        <v>0.9</v>
      </c>
    </row>
    <row r="130" spans="1:11" x14ac:dyDescent="0.2">
      <c r="A130" s="34">
        <v>41614</v>
      </c>
      <c r="B130" s="33">
        <v>2280.7939999999999</v>
      </c>
      <c r="D130" s="34">
        <v>40898</v>
      </c>
      <c r="E130" s="33">
        <v>2.347</v>
      </c>
      <c r="F130" s="33">
        <f t="shared" si="9"/>
        <v>2.2898000000000001</v>
      </c>
      <c r="G130" s="33" t="str">
        <f t="shared" si="8"/>
        <v>13</v>
      </c>
      <c r="H130" s="34">
        <f t="shared" si="5"/>
        <v>41614</v>
      </c>
      <c r="I130" s="33">
        <f t="shared" si="6"/>
        <v>2.2807939999999998</v>
      </c>
      <c r="J130" s="33">
        <f t="shared" si="7"/>
        <v>2.1811800000000003</v>
      </c>
      <c r="K130" s="35">
        <v>0.80000000000000016</v>
      </c>
    </row>
    <row r="131" spans="1:11" x14ac:dyDescent="0.2">
      <c r="A131" s="34">
        <v>41621</v>
      </c>
      <c r="B131" s="33">
        <v>2283.02</v>
      </c>
      <c r="D131" s="34">
        <v>40899</v>
      </c>
      <c r="E131" s="33">
        <v>2.35</v>
      </c>
      <c r="F131" s="33">
        <f t="shared" si="9"/>
        <v>2.3139999999999996</v>
      </c>
      <c r="G131" s="33" t="str">
        <f t="shared" si="8"/>
        <v>13</v>
      </c>
      <c r="H131" s="34">
        <f t="shared" ref="H131:H194" si="10">A131</f>
        <v>41621</v>
      </c>
      <c r="I131" s="33">
        <f t="shared" ref="I131:I194" si="11">B131/1000</f>
        <v>2.28302</v>
      </c>
      <c r="J131" s="33">
        <f t="shared" ref="J131:J194" si="12">VLOOKUP(H131,$D$3:$F$1649,3,FALSE)</f>
        <v>2.1707799999999997</v>
      </c>
      <c r="K131" s="35">
        <v>0.80000000000000016</v>
      </c>
    </row>
    <row r="132" spans="1:11" x14ac:dyDescent="0.2">
      <c r="A132" s="34">
        <v>41628</v>
      </c>
      <c r="B132" s="33">
        <v>2287.5309999999999</v>
      </c>
      <c r="D132" s="34">
        <v>40900</v>
      </c>
      <c r="E132" s="33">
        <v>2.36</v>
      </c>
      <c r="F132" s="33">
        <f t="shared" si="9"/>
        <v>2.3299999999999996</v>
      </c>
      <c r="G132" s="33" t="str">
        <f t="shared" ref="G132:G195" si="13">TEXT(H132, "yy")</f>
        <v>13</v>
      </c>
      <c r="H132" s="34">
        <f t="shared" si="10"/>
        <v>41628</v>
      </c>
      <c r="I132" s="33">
        <f t="shared" si="11"/>
        <v>2.287531</v>
      </c>
      <c r="J132" s="33">
        <f t="shared" si="12"/>
        <v>2.1858200000000001</v>
      </c>
      <c r="K132" s="35">
        <v>0.80000000000000016</v>
      </c>
    </row>
    <row r="133" spans="1:11" x14ac:dyDescent="0.2">
      <c r="A133" s="34">
        <v>41635</v>
      </c>
      <c r="B133" s="33">
        <v>2285.3989999999999</v>
      </c>
      <c r="D133" s="34">
        <v>40903</v>
      </c>
      <c r="E133" s="33">
        <v>2.35</v>
      </c>
      <c r="F133" s="33">
        <f t="shared" si="9"/>
        <v>2.3386</v>
      </c>
      <c r="G133" s="33" t="str">
        <f t="shared" si="13"/>
        <v>13</v>
      </c>
      <c r="H133" s="34">
        <f t="shared" si="10"/>
        <v>41635</v>
      </c>
      <c r="I133" s="33">
        <f t="shared" si="11"/>
        <v>2.285399</v>
      </c>
      <c r="J133" s="33">
        <f t="shared" si="12"/>
        <v>2.198</v>
      </c>
      <c r="K133" s="35">
        <v>0.80000000000000016</v>
      </c>
    </row>
    <row r="134" spans="1:11" x14ac:dyDescent="0.2">
      <c r="A134" s="34">
        <v>41642</v>
      </c>
      <c r="B134" s="33">
        <v>2278.56</v>
      </c>
      <c r="D134" s="34">
        <v>40904</v>
      </c>
      <c r="E134" s="33">
        <v>2.3559999999999999</v>
      </c>
      <c r="F134" s="33">
        <f t="shared" si="9"/>
        <v>2.3525999999999998</v>
      </c>
      <c r="G134" s="33" t="str">
        <f t="shared" si="13"/>
        <v>14</v>
      </c>
      <c r="H134" s="34">
        <f t="shared" si="10"/>
        <v>41642</v>
      </c>
      <c r="I134" s="33">
        <f t="shared" si="11"/>
        <v>2.2785600000000001</v>
      </c>
      <c r="J134" s="33">
        <f t="shared" si="12"/>
        <v>2.2282999999999999</v>
      </c>
      <c r="K134" s="35">
        <v>0.80000000000000016</v>
      </c>
    </row>
    <row r="135" spans="1:11" x14ac:dyDescent="0.2">
      <c r="A135" s="34">
        <v>41649</v>
      </c>
      <c r="B135" s="33">
        <v>2220.5070000000001</v>
      </c>
      <c r="D135" s="34">
        <v>40905</v>
      </c>
      <c r="E135" s="33">
        <v>2.3890000000000002</v>
      </c>
      <c r="F135" s="33">
        <f t="shared" ref="F135:F198" si="14">AVERAGE(E131:E135)</f>
        <v>2.3609999999999998</v>
      </c>
      <c r="G135" s="33" t="str">
        <f t="shared" si="13"/>
        <v>14</v>
      </c>
      <c r="H135" s="34">
        <f t="shared" si="10"/>
        <v>41649</v>
      </c>
      <c r="I135" s="33">
        <f t="shared" si="11"/>
        <v>2.220507</v>
      </c>
      <c r="J135" s="33">
        <f t="shared" si="12"/>
        <v>2.2050399999999999</v>
      </c>
      <c r="K135" s="35">
        <v>0.80000000000000016</v>
      </c>
    </row>
    <row r="136" spans="1:11" x14ac:dyDescent="0.2">
      <c r="A136" s="34">
        <v>41656</v>
      </c>
      <c r="B136" s="33">
        <v>2197.86</v>
      </c>
      <c r="D136" s="34">
        <v>40906</v>
      </c>
      <c r="E136" s="33">
        <v>2.3380000000000001</v>
      </c>
      <c r="F136" s="33">
        <f t="shared" si="14"/>
        <v>2.3586</v>
      </c>
      <c r="G136" s="33" t="str">
        <f t="shared" si="13"/>
        <v>14</v>
      </c>
      <c r="H136" s="34">
        <f t="shared" si="10"/>
        <v>41656</v>
      </c>
      <c r="I136" s="33">
        <f t="shared" si="11"/>
        <v>2.1978599999999999</v>
      </c>
      <c r="J136" s="33">
        <f t="shared" si="12"/>
        <v>2.1971200000000004</v>
      </c>
      <c r="K136" s="35">
        <v>0.80000000000000016</v>
      </c>
    </row>
    <row r="137" spans="1:11" x14ac:dyDescent="0.2">
      <c r="A137" s="34">
        <v>41663</v>
      </c>
      <c r="B137" s="33">
        <v>2221.2959999999998</v>
      </c>
      <c r="D137" s="34">
        <v>40907</v>
      </c>
      <c r="E137" s="33">
        <v>2.3479999999999999</v>
      </c>
      <c r="F137" s="33">
        <f t="shared" si="14"/>
        <v>2.3561999999999999</v>
      </c>
      <c r="G137" s="33" t="str">
        <f t="shared" si="13"/>
        <v>14</v>
      </c>
      <c r="H137" s="34">
        <f t="shared" si="10"/>
        <v>41663</v>
      </c>
      <c r="I137" s="33">
        <f t="shared" si="11"/>
        <v>2.2212959999999997</v>
      </c>
      <c r="J137" s="33">
        <f t="shared" si="12"/>
        <v>2.16736</v>
      </c>
      <c r="K137" s="35">
        <v>0.80000000000000016</v>
      </c>
    </row>
    <row r="138" spans="1:11" x14ac:dyDescent="0.2">
      <c r="A138" s="34">
        <v>41670</v>
      </c>
      <c r="B138" s="33">
        <v>2217.0610000000001</v>
      </c>
      <c r="D138" s="34">
        <v>40910</v>
      </c>
      <c r="E138" s="33">
        <v>2.3410000000000002</v>
      </c>
      <c r="F138" s="33">
        <f t="shared" si="14"/>
        <v>2.3544000000000005</v>
      </c>
      <c r="G138" s="33" t="str">
        <f t="shared" si="13"/>
        <v>14</v>
      </c>
      <c r="H138" s="34">
        <f t="shared" si="10"/>
        <v>41670</v>
      </c>
      <c r="I138" s="33">
        <f t="shared" si="11"/>
        <v>2.2170610000000002</v>
      </c>
      <c r="J138" s="33">
        <f t="shared" si="12"/>
        <v>2.1497600000000001</v>
      </c>
      <c r="K138" s="35">
        <v>0.80000000000000016</v>
      </c>
    </row>
    <row r="139" spans="1:11" x14ac:dyDescent="0.2">
      <c r="A139" s="34">
        <v>41677</v>
      </c>
      <c r="B139" s="33">
        <v>2190.3380000000002</v>
      </c>
      <c r="D139" s="34">
        <v>40911</v>
      </c>
      <c r="E139" s="33">
        <v>2.375</v>
      </c>
      <c r="F139" s="33">
        <f t="shared" si="14"/>
        <v>2.3582000000000001</v>
      </c>
      <c r="G139" s="33" t="str">
        <f t="shared" si="13"/>
        <v>14</v>
      </c>
      <c r="H139" s="34">
        <f t="shared" si="10"/>
        <v>41677</v>
      </c>
      <c r="I139" s="33">
        <f t="shared" si="11"/>
        <v>2.1903380000000001</v>
      </c>
      <c r="J139" s="33">
        <f t="shared" si="12"/>
        <v>2.14412</v>
      </c>
      <c r="K139" s="35">
        <v>0.83333333333333337</v>
      </c>
    </row>
    <row r="140" spans="1:11" x14ac:dyDescent="0.2">
      <c r="A140" s="34">
        <v>41684</v>
      </c>
      <c r="B140" s="33">
        <v>2190.0990000000002</v>
      </c>
      <c r="D140" s="34">
        <v>40912</v>
      </c>
      <c r="E140" s="33">
        <v>2.3330000000000002</v>
      </c>
      <c r="F140" s="33">
        <f t="shared" si="14"/>
        <v>2.3470000000000004</v>
      </c>
      <c r="G140" s="33" t="str">
        <f t="shared" si="13"/>
        <v>14</v>
      </c>
      <c r="H140" s="34">
        <f t="shared" si="10"/>
        <v>41684</v>
      </c>
      <c r="I140" s="33">
        <f t="shared" si="11"/>
        <v>2.190099</v>
      </c>
      <c r="J140" s="33">
        <f t="shared" si="12"/>
        <v>2.1505999999999998</v>
      </c>
      <c r="K140" s="35">
        <v>0.83333333333333337</v>
      </c>
    </row>
    <row r="141" spans="1:11" x14ac:dyDescent="0.2">
      <c r="A141" s="34">
        <v>41691</v>
      </c>
      <c r="B141" s="33">
        <v>2184.848</v>
      </c>
      <c r="D141" s="34">
        <v>40913</v>
      </c>
      <c r="E141" s="33">
        <v>2.278</v>
      </c>
      <c r="F141" s="33">
        <f t="shared" si="14"/>
        <v>2.335</v>
      </c>
      <c r="G141" s="33" t="str">
        <f t="shared" si="13"/>
        <v>14</v>
      </c>
      <c r="H141" s="34">
        <f t="shared" si="10"/>
        <v>41691</v>
      </c>
      <c r="I141" s="33">
        <f t="shared" si="11"/>
        <v>2.1848480000000001</v>
      </c>
      <c r="J141" s="33">
        <f t="shared" si="12"/>
        <v>2.1486000000000001</v>
      </c>
      <c r="K141" s="35">
        <v>0.83333333333333337</v>
      </c>
    </row>
    <row r="142" spans="1:11" x14ac:dyDescent="0.2">
      <c r="A142" s="34">
        <v>41698</v>
      </c>
      <c r="B142" s="33">
        <v>2181.0790000000002</v>
      </c>
      <c r="D142" s="34">
        <v>40914</v>
      </c>
      <c r="E142" s="33">
        <v>2.2810000000000001</v>
      </c>
      <c r="F142" s="33">
        <f t="shared" si="14"/>
        <v>2.3216000000000001</v>
      </c>
      <c r="G142" s="33" t="str">
        <f t="shared" si="13"/>
        <v>14</v>
      </c>
      <c r="H142" s="34">
        <f t="shared" si="10"/>
        <v>41698</v>
      </c>
      <c r="I142" s="33">
        <f t="shared" si="11"/>
        <v>2.181079</v>
      </c>
      <c r="J142" s="33">
        <f t="shared" si="12"/>
        <v>2.1260000000000003</v>
      </c>
      <c r="K142" s="35">
        <v>0.83333333333333337</v>
      </c>
    </row>
    <row r="143" spans="1:11" x14ac:dyDescent="0.2">
      <c r="A143" s="34">
        <v>41705</v>
      </c>
      <c r="B143" s="33">
        <v>2172.3240000000001</v>
      </c>
      <c r="D143" s="34">
        <v>40917</v>
      </c>
      <c r="E143" s="33">
        <v>2.278</v>
      </c>
      <c r="F143" s="33">
        <f t="shared" si="14"/>
        <v>2.3090000000000002</v>
      </c>
      <c r="G143" s="33" t="str">
        <f t="shared" si="13"/>
        <v>14</v>
      </c>
      <c r="H143" s="34">
        <f t="shared" si="10"/>
        <v>41705</v>
      </c>
      <c r="I143" s="33">
        <f t="shared" si="11"/>
        <v>2.1723240000000001</v>
      </c>
      <c r="J143" s="33">
        <f t="shared" si="12"/>
        <v>2.1301999999999994</v>
      </c>
      <c r="K143" s="35">
        <v>0.83333333333333337</v>
      </c>
    </row>
    <row r="144" spans="1:11" x14ac:dyDescent="0.2">
      <c r="A144" s="34">
        <v>41712</v>
      </c>
      <c r="B144" s="33">
        <v>2167.7710000000002</v>
      </c>
      <c r="D144" s="34">
        <v>40918</v>
      </c>
      <c r="E144" s="33">
        <v>2.2989999999999999</v>
      </c>
      <c r="F144" s="33">
        <f t="shared" si="14"/>
        <v>2.2938000000000001</v>
      </c>
      <c r="G144" s="33" t="str">
        <f t="shared" si="13"/>
        <v>14</v>
      </c>
      <c r="H144" s="34">
        <f t="shared" si="10"/>
        <v>41712</v>
      </c>
      <c r="I144" s="33">
        <f t="shared" si="11"/>
        <v>2.1677710000000001</v>
      </c>
      <c r="J144" s="33">
        <f t="shared" si="12"/>
        <v>2.0825200000000001</v>
      </c>
      <c r="K144" s="35">
        <v>0.83333333333333337</v>
      </c>
    </row>
    <row r="145" spans="1:11" x14ac:dyDescent="0.2">
      <c r="A145" s="34">
        <v>41719</v>
      </c>
      <c r="B145" s="33">
        <v>2166.08</v>
      </c>
      <c r="D145" s="34">
        <v>40919</v>
      </c>
      <c r="E145" s="33">
        <v>2.31</v>
      </c>
      <c r="F145" s="33">
        <f t="shared" si="14"/>
        <v>2.2892000000000001</v>
      </c>
      <c r="G145" s="33" t="str">
        <f t="shared" si="13"/>
        <v>14</v>
      </c>
      <c r="H145" s="34">
        <f t="shared" si="10"/>
        <v>41719</v>
      </c>
      <c r="I145" s="33">
        <f t="shared" si="11"/>
        <v>2.16608</v>
      </c>
      <c r="J145" s="33">
        <f t="shared" si="12"/>
        <v>2.0874000000000001</v>
      </c>
      <c r="K145" s="35">
        <v>0.83333333333333337</v>
      </c>
    </row>
    <row r="146" spans="1:11" x14ac:dyDescent="0.2">
      <c r="A146" s="34">
        <v>41726</v>
      </c>
      <c r="B146" s="33">
        <v>2152.1030000000001</v>
      </c>
      <c r="D146" s="34">
        <v>40920</v>
      </c>
      <c r="E146" s="33">
        <v>2.3109999999999999</v>
      </c>
      <c r="F146" s="33">
        <f t="shared" si="14"/>
        <v>2.2958000000000003</v>
      </c>
      <c r="G146" s="33" t="str">
        <f t="shared" si="13"/>
        <v>14</v>
      </c>
      <c r="H146" s="34">
        <f t="shared" si="10"/>
        <v>41726</v>
      </c>
      <c r="I146" s="33">
        <f t="shared" si="11"/>
        <v>2.1521029999999999</v>
      </c>
      <c r="J146" s="33">
        <f t="shared" si="12"/>
        <v>2.0885400000000001</v>
      </c>
      <c r="K146" s="35">
        <v>0.83333333333333337</v>
      </c>
    </row>
    <row r="147" spans="1:11" x14ac:dyDescent="0.2">
      <c r="A147" s="34">
        <v>41733</v>
      </c>
      <c r="B147" s="33">
        <v>2160.9870000000001</v>
      </c>
      <c r="D147" s="34">
        <v>40921</v>
      </c>
      <c r="E147" s="33">
        <v>2.3279999999999998</v>
      </c>
      <c r="F147" s="33">
        <f t="shared" si="14"/>
        <v>2.3052000000000001</v>
      </c>
      <c r="G147" s="33" t="str">
        <f t="shared" si="13"/>
        <v>14</v>
      </c>
      <c r="H147" s="34">
        <f t="shared" si="10"/>
        <v>41733</v>
      </c>
      <c r="I147" s="33">
        <f t="shared" si="11"/>
        <v>2.160987</v>
      </c>
      <c r="J147" s="33">
        <f t="shared" si="12"/>
        <v>2.1074799999999998</v>
      </c>
      <c r="K147" s="35">
        <v>0.9</v>
      </c>
    </row>
    <row r="148" spans="1:11" x14ac:dyDescent="0.2">
      <c r="A148" s="34">
        <v>41740</v>
      </c>
      <c r="B148" s="33">
        <v>2169.0810000000001</v>
      </c>
      <c r="D148" s="34">
        <v>40924</v>
      </c>
      <c r="E148" s="33">
        <v>2.335</v>
      </c>
      <c r="F148" s="33">
        <f t="shared" si="14"/>
        <v>2.3165999999999998</v>
      </c>
      <c r="G148" s="33" t="str">
        <f t="shared" si="13"/>
        <v>14</v>
      </c>
      <c r="H148" s="34">
        <f t="shared" si="10"/>
        <v>41740</v>
      </c>
      <c r="I148" s="33">
        <f t="shared" si="11"/>
        <v>2.1690810000000003</v>
      </c>
      <c r="J148" s="33">
        <f t="shared" si="12"/>
        <v>2.0967600000000002</v>
      </c>
      <c r="K148" s="35">
        <v>0.9</v>
      </c>
    </row>
    <row r="149" spans="1:11" x14ac:dyDescent="0.2">
      <c r="A149" s="34">
        <v>41747</v>
      </c>
      <c r="B149" s="33">
        <v>2167.8009999999999</v>
      </c>
      <c r="D149" s="34">
        <v>40925</v>
      </c>
      <c r="E149" s="33">
        <v>2.415</v>
      </c>
      <c r="F149" s="33">
        <f t="shared" si="14"/>
        <v>2.3397999999999994</v>
      </c>
      <c r="G149" s="33" t="str">
        <f t="shared" si="13"/>
        <v>14</v>
      </c>
      <c r="H149" s="34">
        <f t="shared" si="10"/>
        <v>41747</v>
      </c>
      <c r="I149" s="33">
        <f t="shared" si="11"/>
        <v>2.1678009999999999</v>
      </c>
      <c r="J149" s="33">
        <f t="shared" si="12"/>
        <v>2.0957999999999997</v>
      </c>
      <c r="K149" s="35">
        <v>0.9</v>
      </c>
    </row>
    <row r="150" spans="1:11" x14ac:dyDescent="0.2">
      <c r="A150" s="34">
        <v>41754</v>
      </c>
      <c r="B150" s="33">
        <v>2169.0610000000001</v>
      </c>
      <c r="D150" s="34">
        <v>40926</v>
      </c>
      <c r="E150" s="33">
        <v>2.4430000000000001</v>
      </c>
      <c r="F150" s="33">
        <f t="shared" si="14"/>
        <v>2.3663999999999996</v>
      </c>
      <c r="G150" s="33" t="str">
        <f t="shared" si="13"/>
        <v>14</v>
      </c>
      <c r="H150" s="34">
        <f t="shared" si="10"/>
        <v>41754</v>
      </c>
      <c r="I150" s="33">
        <f t="shared" si="11"/>
        <v>2.1690610000000001</v>
      </c>
      <c r="J150" s="33">
        <f t="shared" si="12"/>
        <v>2.0886199999999997</v>
      </c>
      <c r="K150" s="35">
        <v>0.9</v>
      </c>
    </row>
    <row r="151" spans="1:11" x14ac:dyDescent="0.2">
      <c r="A151" s="34">
        <v>41761</v>
      </c>
      <c r="B151" s="33">
        <v>2217.1280000000002</v>
      </c>
      <c r="D151" s="34">
        <v>40927</v>
      </c>
      <c r="E151" s="33">
        <v>2.5009999999999999</v>
      </c>
      <c r="F151" s="33">
        <f t="shared" si="14"/>
        <v>2.4043999999999999</v>
      </c>
      <c r="G151" s="33" t="str">
        <f t="shared" si="13"/>
        <v>14</v>
      </c>
      <c r="H151" s="34">
        <f t="shared" si="10"/>
        <v>41761</v>
      </c>
      <c r="I151" s="33">
        <f t="shared" si="11"/>
        <v>2.2171280000000002</v>
      </c>
      <c r="J151" s="33">
        <f t="shared" si="12"/>
        <v>2.0794799999999998</v>
      </c>
      <c r="K151" s="35">
        <v>0.79999999999999993</v>
      </c>
    </row>
    <row r="152" spans="1:11" x14ac:dyDescent="0.2">
      <c r="A152" s="34">
        <v>41768</v>
      </c>
      <c r="B152" s="33">
        <v>2167.7179999999998</v>
      </c>
      <c r="D152" s="34">
        <v>40928</v>
      </c>
      <c r="E152" s="33">
        <v>2.552</v>
      </c>
      <c r="F152" s="33">
        <f t="shared" si="14"/>
        <v>2.4491999999999998</v>
      </c>
      <c r="G152" s="33" t="str">
        <f t="shared" si="13"/>
        <v>14</v>
      </c>
      <c r="H152" s="34">
        <f t="shared" si="10"/>
        <v>41768</v>
      </c>
      <c r="I152" s="33">
        <f t="shared" si="11"/>
        <v>2.1677179999999998</v>
      </c>
      <c r="J152" s="33">
        <f t="shared" si="12"/>
        <v>2.0813000000000001</v>
      </c>
      <c r="K152" s="35">
        <v>0.79999999999999993</v>
      </c>
    </row>
    <row r="153" spans="1:11" x14ac:dyDescent="0.2">
      <c r="A153" s="34">
        <v>41775</v>
      </c>
      <c r="B153" s="33">
        <v>2185.009</v>
      </c>
      <c r="D153" s="34">
        <v>40931</v>
      </c>
      <c r="E153" s="33">
        <v>2.6040000000000001</v>
      </c>
      <c r="F153" s="33">
        <f t="shared" si="14"/>
        <v>2.5030000000000001</v>
      </c>
      <c r="G153" s="33" t="str">
        <f t="shared" si="13"/>
        <v>14</v>
      </c>
      <c r="H153" s="34">
        <f t="shared" si="10"/>
        <v>41775</v>
      </c>
      <c r="I153" s="33">
        <f t="shared" si="11"/>
        <v>2.185009</v>
      </c>
      <c r="J153" s="33">
        <f t="shared" si="12"/>
        <v>2.0449199999999998</v>
      </c>
      <c r="K153" s="35">
        <v>0.79999999999999993</v>
      </c>
    </row>
    <row r="154" spans="1:11" x14ac:dyDescent="0.2">
      <c r="A154" s="34">
        <v>41782</v>
      </c>
      <c r="B154" s="33">
        <v>2163.7269999999999</v>
      </c>
      <c r="D154" s="34">
        <v>40932</v>
      </c>
      <c r="E154" s="33">
        <v>2.5350000000000001</v>
      </c>
      <c r="F154" s="33">
        <f t="shared" si="14"/>
        <v>2.5270000000000001</v>
      </c>
      <c r="G154" s="33" t="str">
        <f t="shared" si="13"/>
        <v>14</v>
      </c>
      <c r="H154" s="34">
        <f t="shared" si="10"/>
        <v>41782</v>
      </c>
      <c r="I154" s="33">
        <f t="shared" si="11"/>
        <v>2.1637269999999997</v>
      </c>
      <c r="J154" s="33">
        <f t="shared" si="12"/>
        <v>2.0596000000000001</v>
      </c>
      <c r="K154" s="35">
        <v>0.79999999999999993</v>
      </c>
    </row>
    <row r="155" spans="1:11" x14ac:dyDescent="0.2">
      <c r="A155" s="34">
        <v>41789</v>
      </c>
      <c r="B155" s="33">
        <v>2197.0949999999998</v>
      </c>
      <c r="D155" s="34">
        <v>40933</v>
      </c>
      <c r="E155" s="33">
        <v>2.5289999999999999</v>
      </c>
      <c r="F155" s="33">
        <f t="shared" si="14"/>
        <v>2.5442</v>
      </c>
      <c r="G155" s="33" t="str">
        <f t="shared" si="13"/>
        <v>14</v>
      </c>
      <c r="H155" s="34">
        <f t="shared" si="10"/>
        <v>41789</v>
      </c>
      <c r="I155" s="33">
        <f t="shared" si="11"/>
        <v>2.197095</v>
      </c>
      <c r="J155" s="33">
        <f t="shared" si="12"/>
        <v>2.05864</v>
      </c>
      <c r="K155" s="35">
        <v>0.79999999999999993</v>
      </c>
    </row>
    <row r="156" spans="1:11" x14ac:dyDescent="0.2">
      <c r="A156" s="34">
        <v>41796</v>
      </c>
      <c r="B156" s="33">
        <v>2172.3159999999998</v>
      </c>
      <c r="D156" s="34">
        <v>40934</v>
      </c>
      <c r="E156" s="33">
        <v>2.5380000000000003</v>
      </c>
      <c r="F156" s="33">
        <f t="shared" si="14"/>
        <v>2.5516000000000001</v>
      </c>
      <c r="G156" s="33" t="str">
        <f t="shared" si="13"/>
        <v>14</v>
      </c>
      <c r="H156" s="34">
        <f t="shared" si="10"/>
        <v>41796</v>
      </c>
      <c r="I156" s="33">
        <f t="shared" si="11"/>
        <v>2.1723159999999999</v>
      </c>
      <c r="J156" s="33">
        <f t="shared" si="12"/>
        <v>2.0996999999999999</v>
      </c>
      <c r="K156" s="35">
        <v>0.83333333333333337</v>
      </c>
    </row>
    <row r="157" spans="1:11" x14ac:dyDescent="0.2">
      <c r="A157" s="34">
        <v>41803</v>
      </c>
      <c r="B157" s="33">
        <v>2124.2809999999999</v>
      </c>
      <c r="D157" s="34">
        <v>40935</v>
      </c>
      <c r="E157" s="33">
        <v>2.57</v>
      </c>
      <c r="F157" s="33">
        <f t="shared" si="14"/>
        <v>2.5552000000000001</v>
      </c>
      <c r="G157" s="33" t="str">
        <f t="shared" si="13"/>
        <v>14</v>
      </c>
      <c r="H157" s="34">
        <f t="shared" si="10"/>
        <v>41803</v>
      </c>
      <c r="I157" s="33">
        <f t="shared" si="11"/>
        <v>2.1242809999999999</v>
      </c>
      <c r="J157" s="33">
        <f t="shared" si="12"/>
        <v>2.1108799999999999</v>
      </c>
      <c r="K157" s="35">
        <v>0.83333333333333337</v>
      </c>
    </row>
    <row r="158" spans="1:11" x14ac:dyDescent="0.2">
      <c r="A158" s="34">
        <v>41810</v>
      </c>
      <c r="B158" s="33">
        <v>2079.9749999999999</v>
      </c>
      <c r="D158" s="34">
        <v>40938</v>
      </c>
      <c r="E158" s="33">
        <v>2.56</v>
      </c>
      <c r="F158" s="33">
        <f t="shared" si="14"/>
        <v>2.5464000000000002</v>
      </c>
      <c r="G158" s="33" t="str">
        <f t="shared" si="13"/>
        <v>14</v>
      </c>
      <c r="H158" s="34">
        <f t="shared" si="10"/>
        <v>41810</v>
      </c>
      <c r="I158" s="33">
        <f t="shared" si="11"/>
        <v>2.0799750000000001</v>
      </c>
      <c r="J158" s="33">
        <f t="shared" si="12"/>
        <v>2.1052799999999996</v>
      </c>
      <c r="K158" s="35">
        <v>0.83333333333333337</v>
      </c>
    </row>
    <row r="159" spans="1:11" x14ac:dyDescent="0.2">
      <c r="A159" s="34">
        <v>41817</v>
      </c>
      <c r="B159" s="33">
        <v>2088.0990000000002</v>
      </c>
      <c r="D159" s="34">
        <v>40939</v>
      </c>
      <c r="E159" s="33">
        <v>2.62</v>
      </c>
      <c r="F159" s="33">
        <f t="shared" si="14"/>
        <v>2.5634000000000001</v>
      </c>
      <c r="G159" s="33" t="str">
        <f t="shared" si="13"/>
        <v>14</v>
      </c>
      <c r="H159" s="34">
        <f t="shared" si="10"/>
        <v>41817</v>
      </c>
      <c r="I159" s="33">
        <f t="shared" si="11"/>
        <v>2.0880990000000001</v>
      </c>
      <c r="J159" s="33">
        <f t="shared" si="12"/>
        <v>2.1027</v>
      </c>
      <c r="K159" s="35">
        <v>0.83333333333333337</v>
      </c>
    </row>
    <row r="160" spans="1:11" x14ac:dyDescent="0.2">
      <c r="A160" s="34">
        <v>41824</v>
      </c>
      <c r="B160" s="33">
        <v>2070.2930000000001</v>
      </c>
      <c r="D160" s="34">
        <v>40940</v>
      </c>
      <c r="E160" s="33">
        <v>2.58</v>
      </c>
      <c r="F160" s="33">
        <f t="shared" si="14"/>
        <v>2.5735999999999999</v>
      </c>
      <c r="G160" s="33" t="str">
        <f t="shared" si="13"/>
        <v>14</v>
      </c>
      <c r="H160" s="34">
        <f t="shared" si="10"/>
        <v>41824</v>
      </c>
      <c r="I160" s="33">
        <f t="shared" si="11"/>
        <v>2.0702929999999999</v>
      </c>
      <c r="J160" s="33">
        <f t="shared" si="12"/>
        <v>2.1194600000000001</v>
      </c>
      <c r="K160" s="35">
        <v>0.76666666666666661</v>
      </c>
    </row>
    <row r="161" spans="1:11" x14ac:dyDescent="0.2">
      <c r="A161" s="34">
        <v>41831</v>
      </c>
      <c r="B161" s="33">
        <v>2057.0830000000001</v>
      </c>
      <c r="D161" s="34">
        <v>40941</v>
      </c>
      <c r="E161" s="33">
        <v>2.5840000000000001</v>
      </c>
      <c r="F161" s="33">
        <f t="shared" si="14"/>
        <v>2.5827999999999998</v>
      </c>
      <c r="G161" s="33" t="str">
        <f t="shared" si="13"/>
        <v>14</v>
      </c>
      <c r="H161" s="34">
        <f t="shared" si="10"/>
        <v>41831</v>
      </c>
      <c r="I161" s="33">
        <f t="shared" si="11"/>
        <v>2.057083</v>
      </c>
      <c r="J161" s="33">
        <f t="shared" si="12"/>
        <v>2.1041400000000001</v>
      </c>
      <c r="K161" s="35">
        <v>0.76666666666666661</v>
      </c>
    </row>
    <row r="162" spans="1:11" x14ac:dyDescent="0.2">
      <c r="A162" s="34">
        <v>41838</v>
      </c>
      <c r="B162" s="33">
        <v>2062.4740000000002</v>
      </c>
      <c r="D162" s="34">
        <v>40942</v>
      </c>
      <c r="E162" s="33">
        <v>2.6150000000000002</v>
      </c>
      <c r="F162" s="33">
        <f t="shared" si="14"/>
        <v>2.5918000000000001</v>
      </c>
      <c r="G162" s="33" t="str">
        <f t="shared" si="13"/>
        <v>14</v>
      </c>
      <c r="H162" s="34">
        <f t="shared" si="10"/>
        <v>41838</v>
      </c>
      <c r="I162" s="33">
        <f t="shared" si="11"/>
        <v>2.0624740000000004</v>
      </c>
      <c r="J162" s="33">
        <f t="shared" si="12"/>
        <v>2.09768</v>
      </c>
      <c r="K162" s="35">
        <v>0.76666666666666661</v>
      </c>
    </row>
    <row r="163" spans="1:11" x14ac:dyDescent="0.2">
      <c r="A163" s="34">
        <v>41845</v>
      </c>
      <c r="B163" s="33">
        <v>2044.3119999999999</v>
      </c>
      <c r="D163" s="34">
        <v>40945</v>
      </c>
      <c r="E163" s="33">
        <v>2.6240000000000001</v>
      </c>
      <c r="F163" s="33">
        <f t="shared" si="14"/>
        <v>2.6046000000000005</v>
      </c>
      <c r="G163" s="33" t="str">
        <f t="shared" si="13"/>
        <v>14</v>
      </c>
      <c r="H163" s="34">
        <f t="shared" si="10"/>
        <v>41845</v>
      </c>
      <c r="I163" s="33">
        <f t="shared" si="11"/>
        <v>2.0443119999999997</v>
      </c>
      <c r="J163" s="33">
        <f t="shared" si="12"/>
        <v>2.1071599999999999</v>
      </c>
      <c r="K163" s="35">
        <v>0.76666666666666661</v>
      </c>
    </row>
    <row r="164" spans="1:11" x14ac:dyDescent="0.2">
      <c r="A164" s="34">
        <v>41852</v>
      </c>
      <c r="B164" s="33">
        <v>2059.683</v>
      </c>
      <c r="D164" s="34">
        <v>40946</v>
      </c>
      <c r="E164" s="33">
        <v>2.5939999999999999</v>
      </c>
      <c r="F164" s="33">
        <f t="shared" si="14"/>
        <v>2.5994000000000002</v>
      </c>
      <c r="G164" s="33" t="str">
        <f t="shared" si="13"/>
        <v>14</v>
      </c>
      <c r="H164" s="34">
        <f t="shared" si="10"/>
        <v>41852</v>
      </c>
      <c r="I164" s="33">
        <f t="shared" si="11"/>
        <v>2.0596830000000002</v>
      </c>
      <c r="J164" s="33">
        <f t="shared" si="12"/>
        <v>2.1048999999999998</v>
      </c>
      <c r="K164" s="35">
        <v>0.83333333333333337</v>
      </c>
    </row>
    <row r="165" spans="1:11" x14ac:dyDescent="0.2">
      <c r="A165" s="34">
        <v>41859</v>
      </c>
      <c r="B165" s="33">
        <v>2025.258</v>
      </c>
      <c r="D165" s="34">
        <v>40947</v>
      </c>
      <c r="E165" s="33">
        <v>2.6339999999999999</v>
      </c>
      <c r="F165" s="33">
        <f t="shared" si="14"/>
        <v>2.6101999999999999</v>
      </c>
      <c r="G165" s="33" t="str">
        <f t="shared" si="13"/>
        <v>14</v>
      </c>
      <c r="H165" s="34">
        <f t="shared" si="10"/>
        <v>41859</v>
      </c>
      <c r="I165" s="33">
        <f t="shared" si="11"/>
        <v>2.025258</v>
      </c>
      <c r="J165" s="33">
        <f t="shared" si="12"/>
        <v>2.0745399999999998</v>
      </c>
      <c r="K165" s="35">
        <v>0.83333333333333337</v>
      </c>
    </row>
    <row r="166" spans="1:11" x14ac:dyDescent="0.2">
      <c r="A166" s="34">
        <v>41866</v>
      </c>
      <c r="B166" s="33">
        <v>2023.1759999999999</v>
      </c>
      <c r="D166" s="34">
        <v>40948</v>
      </c>
      <c r="E166" s="33">
        <v>2.63</v>
      </c>
      <c r="F166" s="33">
        <f t="shared" si="14"/>
        <v>2.6194000000000002</v>
      </c>
      <c r="G166" s="33" t="str">
        <f t="shared" si="13"/>
        <v>14</v>
      </c>
      <c r="H166" s="34">
        <f t="shared" si="10"/>
        <v>41866</v>
      </c>
      <c r="I166" s="33">
        <f t="shared" si="11"/>
        <v>2.0231759999999999</v>
      </c>
      <c r="J166" s="33">
        <f t="shared" si="12"/>
        <v>2.0236999999999998</v>
      </c>
      <c r="K166" s="35">
        <v>0.83333333333333337</v>
      </c>
    </row>
    <row r="167" spans="1:11" x14ac:dyDescent="0.2">
      <c r="A167" s="34">
        <v>41873</v>
      </c>
      <c r="B167" s="33">
        <v>2013.019</v>
      </c>
      <c r="D167" s="34">
        <v>40949</v>
      </c>
      <c r="E167" s="33">
        <v>2.61</v>
      </c>
      <c r="F167" s="33">
        <f t="shared" si="14"/>
        <v>2.6183999999999998</v>
      </c>
      <c r="G167" s="33" t="str">
        <f t="shared" si="13"/>
        <v>14</v>
      </c>
      <c r="H167" s="34">
        <f t="shared" si="10"/>
        <v>41873</v>
      </c>
      <c r="I167" s="33">
        <f t="shared" si="11"/>
        <v>2.0130189999999999</v>
      </c>
      <c r="J167" s="33">
        <f t="shared" si="12"/>
        <v>1.9623200000000001</v>
      </c>
      <c r="K167" s="35">
        <v>0.83333333333333337</v>
      </c>
    </row>
    <row r="168" spans="1:11" x14ac:dyDescent="0.2">
      <c r="A168" s="34">
        <v>41880</v>
      </c>
      <c r="B168" s="33">
        <v>2038.7159999999999</v>
      </c>
      <c r="D168" s="34">
        <v>40952</v>
      </c>
      <c r="E168" s="33">
        <v>2.61</v>
      </c>
      <c r="F168" s="33">
        <f t="shared" si="14"/>
        <v>2.6155999999999997</v>
      </c>
      <c r="G168" s="33" t="str">
        <f t="shared" si="13"/>
        <v>14</v>
      </c>
      <c r="H168" s="34">
        <f t="shared" si="10"/>
        <v>41880</v>
      </c>
      <c r="I168" s="33">
        <f t="shared" si="11"/>
        <v>2.038716</v>
      </c>
      <c r="J168" s="33">
        <f t="shared" si="12"/>
        <v>1.9903</v>
      </c>
      <c r="K168" s="35">
        <v>0.83333333333333337</v>
      </c>
    </row>
    <row r="169" spans="1:11" x14ac:dyDescent="0.2">
      <c r="A169" s="34">
        <v>41887</v>
      </c>
      <c r="B169" s="33">
        <v>2012.13</v>
      </c>
      <c r="D169" s="34">
        <v>40953</v>
      </c>
      <c r="E169" s="33">
        <v>2.5449999999999999</v>
      </c>
      <c r="F169" s="33">
        <f t="shared" si="14"/>
        <v>2.6057999999999995</v>
      </c>
      <c r="G169" s="33" t="str">
        <f t="shared" si="13"/>
        <v>14</v>
      </c>
      <c r="H169" s="34">
        <f t="shared" si="10"/>
        <v>41887</v>
      </c>
      <c r="I169" s="33">
        <f t="shared" si="11"/>
        <v>2.01213</v>
      </c>
      <c r="J169" s="33">
        <f t="shared" si="12"/>
        <v>2.0298400000000001</v>
      </c>
      <c r="K169" s="35">
        <v>0.83333333333333337</v>
      </c>
    </row>
    <row r="170" spans="1:11" x14ac:dyDescent="0.2">
      <c r="A170" s="34">
        <v>41894</v>
      </c>
      <c r="B170" s="33">
        <v>2003.8019999999999</v>
      </c>
      <c r="D170" s="34">
        <v>40954</v>
      </c>
      <c r="E170" s="33">
        <v>2.5550000000000002</v>
      </c>
      <c r="F170" s="33">
        <f t="shared" si="14"/>
        <v>2.59</v>
      </c>
      <c r="G170" s="33" t="str">
        <f t="shared" si="13"/>
        <v>14</v>
      </c>
      <c r="H170" s="34">
        <f t="shared" si="10"/>
        <v>41894</v>
      </c>
      <c r="I170" s="33">
        <f t="shared" si="11"/>
        <v>2.0038019999999999</v>
      </c>
      <c r="J170" s="33">
        <f t="shared" si="12"/>
        <v>1.98766</v>
      </c>
      <c r="K170" s="35">
        <v>0.83333333333333337</v>
      </c>
    </row>
    <row r="171" spans="1:11" x14ac:dyDescent="0.2">
      <c r="A171" s="34">
        <v>41901</v>
      </c>
      <c r="B171" s="33">
        <v>1988.153</v>
      </c>
      <c r="D171" s="34">
        <v>40955</v>
      </c>
      <c r="E171" s="33">
        <v>2.4449999999999998</v>
      </c>
      <c r="F171" s="33">
        <f t="shared" si="14"/>
        <v>2.5529999999999999</v>
      </c>
      <c r="G171" s="33" t="str">
        <f t="shared" si="13"/>
        <v>14</v>
      </c>
      <c r="H171" s="34">
        <f t="shared" si="10"/>
        <v>41901</v>
      </c>
      <c r="I171" s="33">
        <f t="shared" si="11"/>
        <v>1.9881530000000001</v>
      </c>
      <c r="J171" s="33">
        <f t="shared" si="12"/>
        <v>1.9343600000000003</v>
      </c>
      <c r="K171" s="35">
        <v>0.83333333333333337</v>
      </c>
    </row>
    <row r="172" spans="1:11" x14ac:dyDescent="0.2">
      <c r="A172" s="34">
        <v>41908</v>
      </c>
      <c r="B172" s="33">
        <v>2038.2349999999999</v>
      </c>
      <c r="D172" s="34">
        <v>40956</v>
      </c>
      <c r="E172" s="33">
        <v>2.5049999999999999</v>
      </c>
      <c r="F172" s="33">
        <f t="shared" si="14"/>
        <v>2.532</v>
      </c>
      <c r="G172" s="33" t="str">
        <f t="shared" si="13"/>
        <v>14</v>
      </c>
      <c r="H172" s="34">
        <f t="shared" si="10"/>
        <v>41908</v>
      </c>
      <c r="I172" s="33">
        <f t="shared" si="11"/>
        <v>2.0382349999999998</v>
      </c>
      <c r="J172" s="33">
        <f t="shared" si="12"/>
        <v>1.9270000000000003</v>
      </c>
      <c r="K172" s="35">
        <v>0.83333333333333337</v>
      </c>
    </row>
    <row r="173" spans="1:11" x14ac:dyDescent="0.2">
      <c r="A173" s="34">
        <v>41915</v>
      </c>
      <c r="B173" s="33">
        <v>2053.6680000000001</v>
      </c>
      <c r="D173" s="34">
        <v>40959</v>
      </c>
      <c r="E173" s="33">
        <v>2.5259999999999998</v>
      </c>
      <c r="F173" s="33">
        <f t="shared" si="14"/>
        <v>2.5152000000000001</v>
      </c>
      <c r="G173" s="33" t="str">
        <f t="shared" si="13"/>
        <v>14</v>
      </c>
      <c r="H173" s="34">
        <f t="shared" si="10"/>
        <v>41915</v>
      </c>
      <c r="I173" s="33">
        <f t="shared" si="11"/>
        <v>2.053668</v>
      </c>
      <c r="J173" s="33">
        <f t="shared" si="12"/>
        <v>1.9209000000000001</v>
      </c>
      <c r="K173" s="35">
        <v>0.80000000000000016</v>
      </c>
    </row>
    <row r="174" spans="1:11" x14ac:dyDescent="0.2">
      <c r="A174" s="34">
        <v>41922</v>
      </c>
      <c r="B174" s="33">
        <v>2042.6849999999999</v>
      </c>
      <c r="D174" s="34">
        <v>40960</v>
      </c>
      <c r="E174" s="33">
        <v>2.5460000000000003</v>
      </c>
      <c r="F174" s="33">
        <f t="shared" si="14"/>
        <v>2.5153999999999996</v>
      </c>
      <c r="G174" s="33" t="str">
        <f t="shared" si="13"/>
        <v>14</v>
      </c>
      <c r="H174" s="34">
        <f t="shared" si="10"/>
        <v>41922</v>
      </c>
      <c r="I174" s="33">
        <f t="shared" si="11"/>
        <v>2.0426850000000001</v>
      </c>
      <c r="J174" s="33">
        <f t="shared" si="12"/>
        <v>1.8805000000000001</v>
      </c>
      <c r="K174" s="35">
        <v>0.80000000000000016</v>
      </c>
    </row>
    <row r="175" spans="1:11" x14ac:dyDescent="0.2">
      <c r="A175" s="34">
        <v>41929</v>
      </c>
      <c r="B175" s="33">
        <v>2029.7249999999999</v>
      </c>
      <c r="D175" s="34">
        <v>40961</v>
      </c>
      <c r="E175" s="33">
        <v>2.54</v>
      </c>
      <c r="F175" s="33">
        <f t="shared" si="14"/>
        <v>2.5123999999999995</v>
      </c>
      <c r="G175" s="33" t="str">
        <f t="shared" si="13"/>
        <v>14</v>
      </c>
      <c r="H175" s="34">
        <f t="shared" si="10"/>
        <v>41929</v>
      </c>
      <c r="I175" s="33">
        <f t="shared" si="11"/>
        <v>2.029725</v>
      </c>
      <c r="J175" s="33">
        <f t="shared" si="12"/>
        <v>1.7760000000000002</v>
      </c>
      <c r="K175" s="35">
        <v>0.80000000000000016</v>
      </c>
    </row>
    <row r="176" spans="1:11" x14ac:dyDescent="0.2">
      <c r="A176" s="34">
        <v>41936</v>
      </c>
      <c r="B176" s="33">
        <v>2032.7829999999999</v>
      </c>
      <c r="D176" s="34">
        <v>40962</v>
      </c>
      <c r="E176" s="33">
        <v>2.492</v>
      </c>
      <c r="F176" s="33">
        <f t="shared" si="14"/>
        <v>2.5218000000000003</v>
      </c>
      <c r="G176" s="33" t="str">
        <f t="shared" si="13"/>
        <v>14</v>
      </c>
      <c r="H176" s="34">
        <f t="shared" si="10"/>
        <v>41936</v>
      </c>
      <c r="I176" s="33">
        <f t="shared" si="11"/>
        <v>2.0327829999999998</v>
      </c>
      <c r="J176" s="33">
        <f t="shared" si="12"/>
        <v>1.8214999999999999</v>
      </c>
      <c r="K176" s="35">
        <v>0.80000000000000016</v>
      </c>
    </row>
    <row r="177" spans="1:11" x14ac:dyDescent="0.2">
      <c r="A177" s="34">
        <v>41943</v>
      </c>
      <c r="B177" s="33">
        <v>2052.0700000000002</v>
      </c>
      <c r="D177" s="34">
        <v>40963</v>
      </c>
      <c r="E177" s="33">
        <v>2.5</v>
      </c>
      <c r="F177" s="33">
        <f t="shared" si="14"/>
        <v>2.5207999999999999</v>
      </c>
      <c r="G177" s="33" t="str">
        <f t="shared" si="13"/>
        <v>14</v>
      </c>
      <c r="H177" s="34">
        <f t="shared" si="10"/>
        <v>41943</v>
      </c>
      <c r="I177" s="33">
        <f t="shared" si="11"/>
        <v>2.0520700000000001</v>
      </c>
      <c r="J177" s="33">
        <f t="shared" si="12"/>
        <v>1.839</v>
      </c>
      <c r="K177" s="35">
        <v>0.80000000000000016</v>
      </c>
    </row>
    <row r="178" spans="1:11" x14ac:dyDescent="0.2">
      <c r="A178" s="34">
        <v>41950</v>
      </c>
      <c r="B178" s="33">
        <v>2029.7370000000001</v>
      </c>
      <c r="D178" s="34">
        <v>40966</v>
      </c>
      <c r="E178" s="33">
        <v>2.4830000000000001</v>
      </c>
      <c r="F178" s="33">
        <f t="shared" si="14"/>
        <v>2.5122</v>
      </c>
      <c r="G178" s="33" t="str">
        <f t="shared" si="13"/>
        <v>14</v>
      </c>
      <c r="H178" s="34">
        <f t="shared" si="10"/>
        <v>41950</v>
      </c>
      <c r="I178" s="33">
        <f t="shared" si="11"/>
        <v>2.0297369999999999</v>
      </c>
      <c r="J178" s="33">
        <f t="shared" si="12"/>
        <v>1.8439999999999999</v>
      </c>
      <c r="K178" s="35">
        <v>0.73333333333333339</v>
      </c>
    </row>
    <row r="179" spans="1:11" x14ac:dyDescent="0.2">
      <c r="A179" s="34">
        <v>41957</v>
      </c>
      <c r="B179" s="33">
        <v>2028.1559999999999</v>
      </c>
      <c r="D179" s="34">
        <v>40967</v>
      </c>
      <c r="E179" s="33">
        <v>2.4470000000000001</v>
      </c>
      <c r="F179" s="33">
        <f t="shared" si="14"/>
        <v>2.4923999999999999</v>
      </c>
      <c r="G179" s="33" t="str">
        <f t="shared" si="13"/>
        <v>14</v>
      </c>
      <c r="H179" s="34">
        <f t="shared" si="10"/>
        <v>41957</v>
      </c>
      <c r="I179" s="33">
        <f t="shared" si="11"/>
        <v>2.0281560000000001</v>
      </c>
      <c r="J179" s="33">
        <f t="shared" si="12"/>
        <v>1.871</v>
      </c>
      <c r="K179" s="35">
        <v>0.73333333333333339</v>
      </c>
    </row>
    <row r="180" spans="1:11" x14ac:dyDescent="0.2">
      <c r="A180" s="34">
        <v>41964</v>
      </c>
      <c r="B180" s="33">
        <v>2033.165</v>
      </c>
      <c r="D180" s="34">
        <v>40968</v>
      </c>
      <c r="E180" s="33">
        <v>2.44</v>
      </c>
      <c r="F180" s="33">
        <f t="shared" si="14"/>
        <v>2.4723999999999999</v>
      </c>
      <c r="G180" s="33" t="str">
        <f t="shared" si="13"/>
        <v>14</v>
      </c>
      <c r="H180" s="34">
        <f t="shared" si="10"/>
        <v>41964</v>
      </c>
      <c r="I180" s="33">
        <f t="shared" si="11"/>
        <v>2.0331649999999999</v>
      </c>
      <c r="J180" s="33">
        <f t="shared" si="12"/>
        <v>1.8149000000000002</v>
      </c>
      <c r="K180" s="35">
        <v>0.73333333333333339</v>
      </c>
    </row>
    <row r="181" spans="1:11" x14ac:dyDescent="0.2">
      <c r="A181" s="34">
        <v>41971</v>
      </c>
      <c r="B181" s="33">
        <v>2053.8919999999998</v>
      </c>
      <c r="D181" s="34">
        <v>40969</v>
      </c>
      <c r="E181" s="33">
        <v>2.3650000000000002</v>
      </c>
      <c r="F181" s="33">
        <f t="shared" si="14"/>
        <v>2.4470000000000001</v>
      </c>
      <c r="G181" s="33" t="str">
        <f t="shared" si="13"/>
        <v>14</v>
      </c>
      <c r="H181" s="34">
        <f t="shared" si="10"/>
        <v>41971</v>
      </c>
      <c r="I181" s="33">
        <f t="shared" si="11"/>
        <v>2.0538919999999998</v>
      </c>
      <c r="J181" s="33">
        <f t="shared" si="12"/>
        <v>1.7910999999999997</v>
      </c>
      <c r="K181" s="35">
        <v>0.73333333333333339</v>
      </c>
    </row>
    <row r="182" spans="1:11" x14ac:dyDescent="0.2">
      <c r="A182" s="34">
        <v>41978</v>
      </c>
      <c r="B182" s="33">
        <v>2038.0909999999999</v>
      </c>
      <c r="D182" s="34">
        <v>40970</v>
      </c>
      <c r="E182" s="33">
        <v>2.3490000000000002</v>
      </c>
      <c r="F182" s="33">
        <f t="shared" si="14"/>
        <v>2.4167999999999998</v>
      </c>
      <c r="G182" s="33" t="str">
        <f t="shared" si="13"/>
        <v>14</v>
      </c>
      <c r="H182" s="34">
        <f t="shared" si="10"/>
        <v>41978</v>
      </c>
      <c r="I182" s="33">
        <f t="shared" si="11"/>
        <v>2.0380910000000001</v>
      </c>
      <c r="J182" s="33">
        <f t="shared" si="12"/>
        <v>1.7879999999999998</v>
      </c>
      <c r="K182" s="35">
        <v>0.69999999999999984</v>
      </c>
    </row>
    <row r="183" spans="1:11" x14ac:dyDescent="0.2">
      <c r="A183" s="34">
        <v>41985</v>
      </c>
      <c r="B183" s="33">
        <v>2034.7460000000001</v>
      </c>
      <c r="D183" s="34">
        <v>40973</v>
      </c>
      <c r="E183" s="33">
        <v>2.2930000000000001</v>
      </c>
      <c r="F183" s="33">
        <f t="shared" si="14"/>
        <v>2.3788000000000005</v>
      </c>
      <c r="G183" s="33" t="str">
        <f t="shared" si="13"/>
        <v>14</v>
      </c>
      <c r="H183" s="34">
        <f t="shared" si="10"/>
        <v>41985</v>
      </c>
      <c r="I183" s="33">
        <f t="shared" si="11"/>
        <v>2.0347460000000002</v>
      </c>
      <c r="J183" s="33">
        <f t="shared" si="12"/>
        <v>1.7414999999999998</v>
      </c>
      <c r="K183" s="35">
        <v>0.69999999999999984</v>
      </c>
    </row>
    <row r="184" spans="1:11" x14ac:dyDescent="0.2">
      <c r="A184" s="34">
        <v>41992</v>
      </c>
      <c r="B184" s="33">
        <v>2134.8020000000001</v>
      </c>
      <c r="D184" s="34">
        <v>40974</v>
      </c>
      <c r="E184" s="33">
        <v>2.379</v>
      </c>
      <c r="F184" s="33">
        <f t="shared" si="14"/>
        <v>2.3651999999999997</v>
      </c>
      <c r="G184" s="33" t="str">
        <f t="shared" si="13"/>
        <v>14</v>
      </c>
      <c r="H184" s="34">
        <f t="shared" si="10"/>
        <v>41992</v>
      </c>
      <c r="I184" s="33">
        <f t="shared" si="11"/>
        <v>2.1348020000000001</v>
      </c>
      <c r="J184" s="33">
        <f t="shared" si="12"/>
        <v>1.6649999999999998</v>
      </c>
      <c r="K184" s="35">
        <v>0.69999999999999984</v>
      </c>
    </row>
    <row r="185" spans="1:11" x14ac:dyDescent="0.2">
      <c r="A185" s="34">
        <v>41999</v>
      </c>
      <c r="B185" s="33">
        <v>2150.2469999999998</v>
      </c>
      <c r="D185" s="34">
        <v>40975</v>
      </c>
      <c r="E185" s="33">
        <v>2.3919999999999999</v>
      </c>
      <c r="F185" s="33">
        <f t="shared" si="14"/>
        <v>2.3555999999999999</v>
      </c>
      <c r="G185" s="33" t="str">
        <f t="shared" si="13"/>
        <v>14</v>
      </c>
      <c r="H185" s="34">
        <f t="shared" si="10"/>
        <v>41999</v>
      </c>
      <c r="I185" s="33">
        <f t="shared" si="11"/>
        <v>2.1502469999999998</v>
      </c>
      <c r="J185" s="33">
        <f t="shared" si="12"/>
        <v>1.7335999999999998</v>
      </c>
      <c r="K185" s="35">
        <v>0.69999999999999984</v>
      </c>
    </row>
    <row r="186" spans="1:11" x14ac:dyDescent="0.2">
      <c r="A186" s="34">
        <v>42006</v>
      </c>
      <c r="B186" s="33">
        <v>2215.9949999999999</v>
      </c>
      <c r="D186" s="34">
        <v>40976</v>
      </c>
      <c r="E186" s="33">
        <v>2.4089999999999998</v>
      </c>
      <c r="F186" s="33">
        <f t="shared" si="14"/>
        <v>2.3643999999999998</v>
      </c>
      <c r="G186" s="33" t="str">
        <f t="shared" si="13"/>
        <v>15</v>
      </c>
      <c r="H186" s="34">
        <f t="shared" si="10"/>
        <v>42006</v>
      </c>
      <c r="I186" s="33">
        <f t="shared" si="11"/>
        <v>2.2159949999999999</v>
      </c>
      <c r="J186" s="33">
        <f t="shared" si="12"/>
        <v>1.7139</v>
      </c>
      <c r="K186" s="35">
        <v>0.66666666666666663</v>
      </c>
    </row>
    <row r="187" spans="1:11" x14ac:dyDescent="0.2">
      <c r="A187" s="34">
        <v>42013</v>
      </c>
      <c r="B187" s="33">
        <v>2168.8209999999999</v>
      </c>
      <c r="D187" s="34">
        <v>40977</v>
      </c>
      <c r="E187" s="33">
        <v>2.391</v>
      </c>
      <c r="F187" s="33">
        <f t="shared" si="14"/>
        <v>2.3727999999999998</v>
      </c>
      <c r="G187" s="33" t="str">
        <f t="shared" si="13"/>
        <v>15</v>
      </c>
      <c r="H187" s="34">
        <f t="shared" si="10"/>
        <v>42013</v>
      </c>
      <c r="I187" s="33">
        <f t="shared" si="11"/>
        <v>2.1688209999999999</v>
      </c>
      <c r="J187" s="33">
        <f t="shared" si="12"/>
        <v>1.5747999999999998</v>
      </c>
      <c r="K187" s="35">
        <v>0.66666666666666663</v>
      </c>
    </row>
    <row r="188" spans="1:11" x14ac:dyDescent="0.2">
      <c r="A188" s="34">
        <v>42020</v>
      </c>
      <c r="B188" s="33">
        <v>2158.2220000000002</v>
      </c>
      <c r="D188" s="34">
        <v>40980</v>
      </c>
      <c r="E188" s="33">
        <v>2.3639999999999999</v>
      </c>
      <c r="F188" s="33">
        <f t="shared" si="14"/>
        <v>2.3869999999999996</v>
      </c>
      <c r="G188" s="33" t="str">
        <f t="shared" si="13"/>
        <v>15</v>
      </c>
      <c r="H188" s="34">
        <f t="shared" si="10"/>
        <v>42020</v>
      </c>
      <c r="I188" s="33">
        <f t="shared" si="11"/>
        <v>2.1582220000000003</v>
      </c>
      <c r="J188" s="33">
        <f t="shared" si="12"/>
        <v>1.5080000000000002</v>
      </c>
      <c r="K188" s="35">
        <v>0.66666666666666663</v>
      </c>
    </row>
    <row r="189" spans="1:11" x14ac:dyDescent="0.2">
      <c r="A189" s="34">
        <v>42027</v>
      </c>
      <c r="B189" s="33">
        <v>2159.7959999999998</v>
      </c>
      <c r="D189" s="34">
        <v>40981</v>
      </c>
      <c r="E189" s="33">
        <v>2.36</v>
      </c>
      <c r="F189" s="33">
        <f t="shared" si="14"/>
        <v>2.3832</v>
      </c>
      <c r="G189" s="33" t="str">
        <f t="shared" si="13"/>
        <v>15</v>
      </c>
      <c r="H189" s="34">
        <f t="shared" si="10"/>
        <v>42027</v>
      </c>
      <c r="I189" s="33">
        <f t="shared" si="11"/>
        <v>2.1597959999999996</v>
      </c>
      <c r="J189" s="33">
        <f t="shared" si="12"/>
        <v>1.6636</v>
      </c>
      <c r="K189" s="35">
        <v>0.66666666666666663</v>
      </c>
    </row>
    <row r="190" spans="1:11" x14ac:dyDescent="0.2">
      <c r="A190" s="34">
        <v>42034</v>
      </c>
      <c r="B190" s="33">
        <v>2181.9540000000002</v>
      </c>
      <c r="D190" s="34">
        <v>40982</v>
      </c>
      <c r="E190" s="33">
        <v>2.411</v>
      </c>
      <c r="F190" s="33">
        <f t="shared" si="14"/>
        <v>2.3869999999999996</v>
      </c>
      <c r="G190" s="33" t="str">
        <f t="shared" si="13"/>
        <v>15</v>
      </c>
      <c r="H190" s="34">
        <f t="shared" si="10"/>
        <v>42034</v>
      </c>
      <c r="I190" s="33">
        <f t="shared" si="11"/>
        <v>2.1819540000000002</v>
      </c>
      <c r="J190" s="33">
        <f t="shared" si="12"/>
        <v>1.5740000000000001</v>
      </c>
      <c r="K190" s="35">
        <v>0.66666666666666663</v>
      </c>
    </row>
    <row r="191" spans="1:11" x14ac:dyDescent="0.2">
      <c r="A191" s="34">
        <v>42041</v>
      </c>
      <c r="B191" s="33">
        <v>2150.212</v>
      </c>
      <c r="D191" s="34">
        <v>40983</v>
      </c>
      <c r="E191" s="33">
        <v>2.4129999999999998</v>
      </c>
      <c r="F191" s="33">
        <f t="shared" si="14"/>
        <v>2.3877999999999999</v>
      </c>
      <c r="G191" s="33" t="str">
        <f t="shared" si="13"/>
        <v>15</v>
      </c>
      <c r="H191" s="34">
        <f t="shared" si="10"/>
        <v>42041</v>
      </c>
      <c r="I191" s="33">
        <f t="shared" si="11"/>
        <v>2.1502119999999998</v>
      </c>
      <c r="J191" s="33">
        <f t="shared" si="12"/>
        <v>1.6218999999999997</v>
      </c>
      <c r="K191" s="35">
        <v>0.66666666666666663</v>
      </c>
    </row>
    <row r="192" spans="1:11" x14ac:dyDescent="0.2">
      <c r="A192" s="34">
        <v>42048</v>
      </c>
      <c r="B192" s="33">
        <v>2153.125</v>
      </c>
      <c r="D192" s="34">
        <v>40984</v>
      </c>
      <c r="E192" s="33">
        <v>2.415</v>
      </c>
      <c r="F192" s="33">
        <f t="shared" si="14"/>
        <v>2.3926000000000003</v>
      </c>
      <c r="G192" s="33" t="str">
        <f t="shared" si="13"/>
        <v>15</v>
      </c>
      <c r="H192" s="34">
        <f t="shared" si="10"/>
        <v>42048</v>
      </c>
      <c r="I192" s="33">
        <f t="shared" si="11"/>
        <v>2.1531250000000002</v>
      </c>
      <c r="J192" s="33">
        <f t="shared" si="12"/>
        <v>1.5748000000000002</v>
      </c>
      <c r="K192" s="35">
        <v>0.66666666666666663</v>
      </c>
    </row>
    <row r="193" spans="1:11" x14ac:dyDescent="0.2">
      <c r="A193" s="34">
        <v>42055</v>
      </c>
      <c r="B193" s="33">
        <v>2167.7939999999999</v>
      </c>
      <c r="D193" s="34">
        <v>40987</v>
      </c>
      <c r="E193" s="33">
        <v>2.395</v>
      </c>
      <c r="F193" s="33">
        <f t="shared" si="14"/>
        <v>2.3988</v>
      </c>
      <c r="G193" s="33" t="str">
        <f t="shared" si="13"/>
        <v>15</v>
      </c>
      <c r="H193" s="34">
        <f t="shared" si="10"/>
        <v>42055</v>
      </c>
      <c r="I193" s="33">
        <f t="shared" si="11"/>
        <v>2.1677939999999998</v>
      </c>
      <c r="J193" s="33">
        <f t="shared" si="12"/>
        <v>1.573</v>
      </c>
      <c r="K193" s="35">
        <v>0.66666666666666663</v>
      </c>
    </row>
    <row r="194" spans="1:11" x14ac:dyDescent="0.2">
      <c r="A194" s="34">
        <v>42062</v>
      </c>
      <c r="B194" s="33">
        <v>2155.8359999999998</v>
      </c>
      <c r="D194" s="34">
        <v>40988</v>
      </c>
      <c r="E194" s="33">
        <v>2.3860000000000001</v>
      </c>
      <c r="F194" s="33">
        <f t="shared" si="14"/>
        <v>2.4039999999999999</v>
      </c>
      <c r="G194" s="33" t="str">
        <f t="shared" si="13"/>
        <v>15</v>
      </c>
      <c r="H194" s="34">
        <f t="shared" si="10"/>
        <v>42062</v>
      </c>
      <c r="I194" s="33">
        <f t="shared" si="11"/>
        <v>2.1558359999999999</v>
      </c>
      <c r="J194" s="33">
        <f t="shared" si="12"/>
        <v>1.5995000000000001</v>
      </c>
      <c r="K194" s="35">
        <v>0.66666666666666663</v>
      </c>
    </row>
    <row r="195" spans="1:11" x14ac:dyDescent="0.2">
      <c r="A195" s="34">
        <v>42069</v>
      </c>
      <c r="B195" s="33">
        <v>2134.819</v>
      </c>
      <c r="D195" s="34">
        <v>40989</v>
      </c>
      <c r="E195" s="33">
        <v>2.383</v>
      </c>
      <c r="F195" s="33">
        <f t="shared" si="14"/>
        <v>2.3983999999999996</v>
      </c>
      <c r="G195" s="33" t="str">
        <f t="shared" si="13"/>
        <v>15</v>
      </c>
      <c r="H195" s="34">
        <f t="shared" ref="H195:H258" si="15">A195</f>
        <v>42069</v>
      </c>
      <c r="I195" s="33">
        <f t="shared" ref="I195:I258" si="16">B195/1000</f>
        <v>2.1348189999999998</v>
      </c>
      <c r="J195" s="33">
        <f t="shared" ref="J195:J258" si="17">VLOOKUP(H195,$D$3:$F$1649,3,FALSE)</f>
        <v>1.7137999999999998</v>
      </c>
      <c r="K195" s="35">
        <v>0.6333333333333333</v>
      </c>
    </row>
    <row r="196" spans="1:11" x14ac:dyDescent="0.2">
      <c r="A196" s="34">
        <v>42076</v>
      </c>
      <c r="B196" s="33">
        <v>2142.116</v>
      </c>
      <c r="D196" s="34">
        <v>40990</v>
      </c>
      <c r="E196" s="33">
        <v>2.367</v>
      </c>
      <c r="F196" s="33">
        <f t="shared" si="14"/>
        <v>2.3892000000000002</v>
      </c>
      <c r="G196" s="33" t="str">
        <f t="shared" ref="G196:G259" si="18">TEXT(H196, "yy")</f>
        <v>15</v>
      </c>
      <c r="H196" s="34">
        <f t="shared" si="15"/>
        <v>42076</v>
      </c>
      <c r="I196" s="33">
        <f t="shared" si="16"/>
        <v>2.1421160000000001</v>
      </c>
      <c r="J196" s="33">
        <f t="shared" si="17"/>
        <v>1.7107999999999997</v>
      </c>
      <c r="K196" s="35">
        <v>0.6333333333333333</v>
      </c>
    </row>
    <row r="197" spans="1:11" x14ac:dyDescent="0.2">
      <c r="A197" s="34">
        <v>42083</v>
      </c>
      <c r="B197" s="33">
        <v>2157.8409999999999</v>
      </c>
      <c r="D197" s="34">
        <v>40991</v>
      </c>
      <c r="E197" s="33">
        <v>2.3155999999999999</v>
      </c>
      <c r="F197" s="33">
        <f t="shared" si="14"/>
        <v>2.3693200000000001</v>
      </c>
      <c r="G197" s="33" t="str">
        <f t="shared" si="18"/>
        <v>15</v>
      </c>
      <c r="H197" s="34">
        <f t="shared" si="15"/>
        <v>42083</v>
      </c>
      <c r="I197" s="33">
        <f t="shared" si="16"/>
        <v>2.1578409999999999</v>
      </c>
      <c r="J197" s="33">
        <f t="shared" si="17"/>
        <v>1.6949999999999998</v>
      </c>
      <c r="K197" s="35">
        <v>0.6333333333333333</v>
      </c>
    </row>
    <row r="198" spans="1:11" x14ac:dyDescent="0.2">
      <c r="A198" s="34">
        <v>42090</v>
      </c>
      <c r="B198" s="33">
        <v>2250.8009999999999</v>
      </c>
      <c r="D198" s="34">
        <v>40994</v>
      </c>
      <c r="E198" s="33">
        <v>2.36</v>
      </c>
      <c r="F198" s="33">
        <f t="shared" si="14"/>
        <v>2.3623199999999995</v>
      </c>
      <c r="G198" s="33" t="str">
        <f t="shared" si="18"/>
        <v>15</v>
      </c>
      <c r="H198" s="34">
        <f t="shared" si="15"/>
        <v>42090</v>
      </c>
      <c r="I198" s="33">
        <f t="shared" si="16"/>
        <v>2.2508010000000001</v>
      </c>
      <c r="J198" s="33">
        <f t="shared" si="17"/>
        <v>1.6942999999999997</v>
      </c>
      <c r="K198" s="35">
        <v>0.6333333333333333</v>
      </c>
    </row>
    <row r="199" spans="1:11" x14ac:dyDescent="0.2">
      <c r="A199" s="34">
        <v>42097</v>
      </c>
      <c r="B199" s="33">
        <v>2334.1260000000002</v>
      </c>
      <c r="D199" s="34">
        <v>40995</v>
      </c>
      <c r="E199" s="33">
        <v>2.35</v>
      </c>
      <c r="F199" s="33">
        <f t="shared" ref="F199:F262" si="19">AVERAGE(E195:E199)</f>
        <v>2.3551199999999999</v>
      </c>
      <c r="G199" s="33" t="str">
        <f t="shared" si="18"/>
        <v>15</v>
      </c>
      <c r="H199" s="34">
        <f t="shared" si="15"/>
        <v>42097</v>
      </c>
      <c r="I199" s="33">
        <f t="shared" si="16"/>
        <v>2.3341260000000004</v>
      </c>
      <c r="J199" s="33">
        <f t="shared" si="17"/>
        <v>1.6426799999999999</v>
      </c>
      <c r="K199" s="35">
        <v>0.6333333333333333</v>
      </c>
    </row>
    <row r="200" spans="1:11" x14ac:dyDescent="0.2">
      <c r="A200" s="34">
        <v>42104</v>
      </c>
      <c r="B200" s="33">
        <v>2348.9630000000002</v>
      </c>
      <c r="D200" s="34">
        <v>40996</v>
      </c>
      <c r="E200" s="33">
        <v>2.2599999999999998</v>
      </c>
      <c r="F200" s="33">
        <f t="shared" si="19"/>
        <v>2.3305199999999999</v>
      </c>
      <c r="G200" s="33" t="str">
        <f t="shared" si="18"/>
        <v>15</v>
      </c>
      <c r="H200" s="34">
        <f t="shared" si="15"/>
        <v>42104</v>
      </c>
      <c r="I200" s="33">
        <f t="shared" si="16"/>
        <v>2.3489630000000004</v>
      </c>
      <c r="J200" s="33">
        <f t="shared" si="17"/>
        <v>1.6565799999999999</v>
      </c>
      <c r="K200" s="35">
        <v>0.6333333333333333</v>
      </c>
    </row>
    <row r="201" spans="1:11" x14ac:dyDescent="0.2">
      <c r="A201" s="34">
        <v>42111</v>
      </c>
      <c r="B201" s="33">
        <v>2344.0619999999999</v>
      </c>
      <c r="D201" s="34">
        <v>40997</v>
      </c>
      <c r="E201" s="33">
        <v>2.3490000000000002</v>
      </c>
      <c r="F201" s="33">
        <f t="shared" si="19"/>
        <v>2.3269199999999999</v>
      </c>
      <c r="G201" s="33" t="str">
        <f t="shared" si="18"/>
        <v>15</v>
      </c>
      <c r="H201" s="34">
        <f t="shared" si="15"/>
        <v>42111</v>
      </c>
      <c r="I201" s="33">
        <f t="shared" si="16"/>
        <v>2.3440620000000001</v>
      </c>
      <c r="J201" s="33">
        <f t="shared" si="17"/>
        <v>1.6855</v>
      </c>
      <c r="K201" s="35">
        <v>0.6333333333333333</v>
      </c>
    </row>
    <row r="202" spans="1:11" x14ac:dyDescent="0.2">
      <c r="A202" s="34">
        <v>42118</v>
      </c>
      <c r="B202" s="33">
        <v>2360.79</v>
      </c>
      <c r="D202" s="34">
        <v>40998</v>
      </c>
      <c r="E202" s="33">
        <v>2.3719999999999999</v>
      </c>
      <c r="F202" s="33">
        <f t="shared" si="19"/>
        <v>2.3381999999999996</v>
      </c>
      <c r="G202" s="33" t="str">
        <f t="shared" si="18"/>
        <v>15</v>
      </c>
      <c r="H202" s="34">
        <f t="shared" si="15"/>
        <v>42118</v>
      </c>
      <c r="I202" s="33">
        <f t="shared" si="16"/>
        <v>2.3607900000000002</v>
      </c>
      <c r="J202" s="33">
        <f t="shared" si="17"/>
        <v>1.6892</v>
      </c>
      <c r="K202" s="35">
        <v>0.6333333333333333</v>
      </c>
    </row>
    <row r="203" spans="1:11" x14ac:dyDescent="0.2">
      <c r="A203" s="34">
        <v>42125</v>
      </c>
      <c r="B203" s="33">
        <v>2372.5529999999999</v>
      </c>
      <c r="D203" s="34">
        <v>41001</v>
      </c>
      <c r="E203" s="33">
        <v>2.34</v>
      </c>
      <c r="F203" s="33">
        <f t="shared" si="19"/>
        <v>2.3342000000000001</v>
      </c>
      <c r="G203" s="33" t="str">
        <f t="shared" si="18"/>
        <v>15</v>
      </c>
      <c r="H203" s="34">
        <f t="shared" si="15"/>
        <v>42125</v>
      </c>
      <c r="I203" s="33">
        <f t="shared" si="16"/>
        <v>2.3725529999999999</v>
      </c>
      <c r="J203" s="33">
        <f t="shared" si="17"/>
        <v>1.7155</v>
      </c>
      <c r="K203" s="35">
        <v>0.70000000000000007</v>
      </c>
    </row>
    <row r="204" spans="1:11" x14ac:dyDescent="0.2">
      <c r="A204" s="34">
        <v>42132</v>
      </c>
      <c r="B204" s="33">
        <v>2377.8539999999998</v>
      </c>
      <c r="D204" s="34">
        <v>41002</v>
      </c>
      <c r="E204" s="33">
        <v>2.36</v>
      </c>
      <c r="F204" s="33">
        <f t="shared" si="19"/>
        <v>2.3361999999999998</v>
      </c>
      <c r="G204" s="33" t="str">
        <f t="shared" si="18"/>
        <v>15</v>
      </c>
      <c r="H204" s="34">
        <f t="shared" si="15"/>
        <v>42132</v>
      </c>
      <c r="I204" s="33">
        <f t="shared" si="16"/>
        <v>2.3778539999999997</v>
      </c>
      <c r="J204" s="33">
        <f t="shared" si="17"/>
        <v>1.7861</v>
      </c>
      <c r="K204" s="35">
        <v>0.70000000000000007</v>
      </c>
    </row>
    <row r="205" spans="1:11" x14ac:dyDescent="0.2">
      <c r="A205" s="34">
        <v>42139</v>
      </c>
      <c r="B205" s="33">
        <v>2388.627</v>
      </c>
      <c r="D205" s="34">
        <v>41003</v>
      </c>
      <c r="E205" s="33">
        <v>2.36</v>
      </c>
      <c r="F205" s="33">
        <f t="shared" si="19"/>
        <v>2.3561999999999999</v>
      </c>
      <c r="G205" s="33" t="str">
        <f t="shared" si="18"/>
        <v>15</v>
      </c>
      <c r="H205" s="34">
        <f t="shared" si="15"/>
        <v>42139</v>
      </c>
      <c r="I205" s="33">
        <f t="shared" si="16"/>
        <v>2.3886270000000001</v>
      </c>
      <c r="J205" s="33">
        <f t="shared" si="17"/>
        <v>1.8253999999999997</v>
      </c>
      <c r="K205" s="35">
        <v>0.70000000000000007</v>
      </c>
    </row>
    <row r="206" spans="1:11" x14ac:dyDescent="0.2">
      <c r="A206" s="34">
        <v>42146</v>
      </c>
      <c r="B206" s="33">
        <v>2402.5529999999999</v>
      </c>
      <c r="D206" s="34">
        <v>41004</v>
      </c>
      <c r="E206" s="33">
        <v>2.3279999999999998</v>
      </c>
      <c r="F206" s="33">
        <f t="shared" si="19"/>
        <v>2.3519999999999994</v>
      </c>
      <c r="G206" s="33" t="str">
        <f t="shared" si="18"/>
        <v>15</v>
      </c>
      <c r="H206" s="34">
        <f t="shared" si="15"/>
        <v>42146</v>
      </c>
      <c r="I206" s="33">
        <f t="shared" si="16"/>
        <v>2.4025529999999997</v>
      </c>
      <c r="J206" s="33">
        <f t="shared" si="17"/>
        <v>1.794</v>
      </c>
      <c r="K206" s="35">
        <v>0.70000000000000007</v>
      </c>
    </row>
    <row r="207" spans="1:11" x14ac:dyDescent="0.2">
      <c r="A207" s="34">
        <v>42153</v>
      </c>
      <c r="B207" s="33">
        <v>2416.6660000000002</v>
      </c>
      <c r="D207" s="34">
        <v>41005</v>
      </c>
      <c r="E207" s="33">
        <v>2.331</v>
      </c>
      <c r="F207" s="33">
        <f t="shared" si="19"/>
        <v>2.3437999999999994</v>
      </c>
      <c r="G207" s="33" t="str">
        <f t="shared" si="18"/>
        <v>15</v>
      </c>
      <c r="H207" s="34">
        <f t="shared" si="15"/>
        <v>42153</v>
      </c>
      <c r="I207" s="33">
        <f t="shared" si="16"/>
        <v>2.4166660000000002</v>
      </c>
      <c r="J207" s="33">
        <f t="shared" si="17"/>
        <v>1.7260599999999999</v>
      </c>
      <c r="K207" s="35">
        <v>0.70000000000000007</v>
      </c>
    </row>
    <row r="208" spans="1:11" x14ac:dyDescent="0.2">
      <c r="A208" s="34">
        <v>42160</v>
      </c>
      <c r="B208" s="33">
        <v>2428.326</v>
      </c>
      <c r="D208" s="34">
        <v>41008</v>
      </c>
      <c r="E208" s="33">
        <v>2.3449999999999998</v>
      </c>
      <c r="F208" s="33">
        <f t="shared" si="19"/>
        <v>2.3448000000000002</v>
      </c>
      <c r="G208" s="33" t="str">
        <f t="shared" si="18"/>
        <v>15</v>
      </c>
      <c r="H208" s="34">
        <f t="shared" si="15"/>
        <v>42160</v>
      </c>
      <c r="I208" s="33">
        <f t="shared" si="16"/>
        <v>2.4283260000000002</v>
      </c>
      <c r="J208" s="33">
        <f t="shared" si="17"/>
        <v>1.7525000000000002</v>
      </c>
      <c r="K208" s="35">
        <v>0.76666666666666661</v>
      </c>
    </row>
    <row r="209" spans="1:11" x14ac:dyDescent="0.2">
      <c r="A209" s="34">
        <v>42167</v>
      </c>
      <c r="B209" s="33">
        <v>2442.098</v>
      </c>
      <c r="D209" s="34">
        <v>41009</v>
      </c>
      <c r="E209" s="33">
        <v>2.31</v>
      </c>
      <c r="F209" s="33">
        <f t="shared" si="19"/>
        <v>2.3348000000000004</v>
      </c>
      <c r="G209" s="33" t="str">
        <f t="shared" si="18"/>
        <v>15</v>
      </c>
      <c r="H209" s="34">
        <f t="shared" si="15"/>
        <v>42167</v>
      </c>
      <c r="I209" s="33">
        <f t="shared" si="16"/>
        <v>2.4420980000000001</v>
      </c>
      <c r="J209" s="33">
        <f t="shared" si="17"/>
        <v>1.7975000000000001</v>
      </c>
      <c r="K209" s="35">
        <v>0.76666666666666661</v>
      </c>
    </row>
    <row r="210" spans="1:11" x14ac:dyDescent="0.2">
      <c r="A210" s="34">
        <v>42174</v>
      </c>
      <c r="B210" s="33">
        <v>2451.9470000000001</v>
      </c>
      <c r="D210" s="34">
        <v>41010</v>
      </c>
      <c r="E210" s="33">
        <v>2.3639999999999999</v>
      </c>
      <c r="F210" s="33">
        <f t="shared" si="19"/>
        <v>2.3356000000000003</v>
      </c>
      <c r="G210" s="33" t="str">
        <f t="shared" si="18"/>
        <v>15</v>
      </c>
      <c r="H210" s="34">
        <f t="shared" si="15"/>
        <v>42174</v>
      </c>
      <c r="I210" s="33">
        <f t="shared" si="16"/>
        <v>2.4519470000000001</v>
      </c>
      <c r="J210" s="33">
        <f t="shared" si="17"/>
        <v>1.7905000000000002</v>
      </c>
      <c r="K210" s="35">
        <v>0.76666666666666661</v>
      </c>
    </row>
    <row r="211" spans="1:11" x14ac:dyDescent="0.2">
      <c r="A211" s="34">
        <v>42181</v>
      </c>
      <c r="B211" s="33">
        <v>2539.5439999999999</v>
      </c>
      <c r="D211" s="34">
        <v>41011</v>
      </c>
      <c r="E211" s="33">
        <v>2.3810000000000002</v>
      </c>
      <c r="F211" s="33">
        <f t="shared" si="19"/>
        <v>2.3462000000000005</v>
      </c>
      <c r="G211" s="33" t="str">
        <f t="shared" si="18"/>
        <v>15</v>
      </c>
      <c r="H211" s="34">
        <f t="shared" si="15"/>
        <v>42181</v>
      </c>
      <c r="I211" s="33">
        <f t="shared" si="16"/>
        <v>2.5395439999999998</v>
      </c>
      <c r="J211" s="33">
        <f t="shared" si="17"/>
        <v>1.8233999999999999</v>
      </c>
      <c r="K211" s="35">
        <v>0.76666666666666661</v>
      </c>
    </row>
    <row r="212" spans="1:11" x14ac:dyDescent="0.2">
      <c r="A212" s="34">
        <v>42188</v>
      </c>
      <c r="B212" s="33">
        <v>2497.0030000000002</v>
      </c>
      <c r="D212" s="34">
        <v>41012</v>
      </c>
      <c r="E212" s="33">
        <v>2.347</v>
      </c>
      <c r="F212" s="33">
        <f t="shared" si="19"/>
        <v>2.3493999999999997</v>
      </c>
      <c r="G212" s="33" t="str">
        <f t="shared" si="18"/>
        <v>15</v>
      </c>
      <c r="H212" s="34">
        <f t="shared" si="15"/>
        <v>42188</v>
      </c>
      <c r="I212" s="33">
        <f t="shared" si="16"/>
        <v>2.4970030000000003</v>
      </c>
      <c r="J212" s="33">
        <f t="shared" si="17"/>
        <v>1.8386</v>
      </c>
      <c r="K212" s="35">
        <v>0.9</v>
      </c>
    </row>
    <row r="213" spans="1:11" x14ac:dyDescent="0.2">
      <c r="A213" s="34">
        <v>42195</v>
      </c>
      <c r="B213" s="33">
        <v>2508.1950000000002</v>
      </c>
      <c r="D213" s="34">
        <v>41015</v>
      </c>
      <c r="E213" s="33">
        <v>2.33</v>
      </c>
      <c r="F213" s="33">
        <f t="shared" si="19"/>
        <v>2.3464</v>
      </c>
      <c r="G213" s="33" t="str">
        <f t="shared" si="18"/>
        <v>15</v>
      </c>
      <c r="H213" s="34">
        <f t="shared" si="15"/>
        <v>42195</v>
      </c>
      <c r="I213" s="33">
        <f t="shared" si="16"/>
        <v>2.5081950000000002</v>
      </c>
      <c r="J213" s="33">
        <f t="shared" si="17"/>
        <v>1.8107</v>
      </c>
      <c r="K213" s="35">
        <v>0.9</v>
      </c>
    </row>
    <row r="214" spans="1:11" x14ac:dyDescent="0.2">
      <c r="A214" s="34">
        <v>42202</v>
      </c>
      <c r="B214" s="33">
        <v>2518.9720000000002</v>
      </c>
      <c r="D214" s="34">
        <v>41016</v>
      </c>
      <c r="E214" s="33">
        <v>2.3650000000000002</v>
      </c>
      <c r="F214" s="33">
        <f t="shared" si="19"/>
        <v>2.3574000000000002</v>
      </c>
      <c r="G214" s="33" t="str">
        <f t="shared" si="18"/>
        <v>15</v>
      </c>
      <c r="H214" s="34">
        <f t="shared" si="15"/>
        <v>42202</v>
      </c>
      <c r="I214" s="33">
        <f t="shared" si="16"/>
        <v>2.5189720000000002</v>
      </c>
      <c r="J214" s="33">
        <f t="shared" si="17"/>
        <v>1.8165</v>
      </c>
      <c r="K214" s="35">
        <v>0.9</v>
      </c>
    </row>
    <row r="215" spans="1:11" x14ac:dyDescent="0.2">
      <c r="A215" s="34">
        <v>42209</v>
      </c>
      <c r="B215" s="33">
        <v>2525.1590000000001</v>
      </c>
      <c r="D215" s="34">
        <v>41017</v>
      </c>
      <c r="E215" s="33">
        <v>2.3725000000000001</v>
      </c>
      <c r="F215" s="33">
        <f t="shared" si="19"/>
        <v>2.3591000000000002</v>
      </c>
      <c r="G215" s="33" t="str">
        <f t="shared" si="18"/>
        <v>15</v>
      </c>
      <c r="H215" s="34">
        <f t="shared" si="15"/>
        <v>42209</v>
      </c>
      <c r="I215" s="33">
        <f t="shared" si="16"/>
        <v>2.5251589999999999</v>
      </c>
      <c r="J215" s="33">
        <f t="shared" si="17"/>
        <v>1.8</v>
      </c>
      <c r="K215" s="35">
        <v>0.9</v>
      </c>
    </row>
    <row r="216" spans="1:11" x14ac:dyDescent="0.2">
      <c r="A216" s="34">
        <v>42216</v>
      </c>
      <c r="B216" s="33">
        <v>2536.5920000000001</v>
      </c>
      <c r="D216" s="34">
        <v>41018</v>
      </c>
      <c r="E216" s="33">
        <v>2.33</v>
      </c>
      <c r="F216" s="33">
        <f t="shared" si="19"/>
        <v>2.3489</v>
      </c>
      <c r="G216" s="33" t="str">
        <f t="shared" si="18"/>
        <v>15</v>
      </c>
      <c r="H216" s="34">
        <f t="shared" si="15"/>
        <v>42216</v>
      </c>
      <c r="I216" s="33">
        <f t="shared" si="16"/>
        <v>2.5365920000000002</v>
      </c>
      <c r="J216" s="33">
        <f t="shared" si="17"/>
        <v>1.7634999999999998</v>
      </c>
      <c r="K216" s="35">
        <v>0.9</v>
      </c>
    </row>
    <row r="217" spans="1:11" x14ac:dyDescent="0.2">
      <c r="A217" s="34">
        <v>42223</v>
      </c>
      <c r="B217" s="33">
        <v>2536.634</v>
      </c>
      <c r="D217" s="34">
        <v>41019</v>
      </c>
      <c r="E217" s="33">
        <v>2.363</v>
      </c>
      <c r="F217" s="33">
        <f t="shared" si="19"/>
        <v>2.3521000000000001</v>
      </c>
      <c r="G217" s="33" t="str">
        <f t="shared" si="18"/>
        <v>15</v>
      </c>
      <c r="H217" s="34">
        <f t="shared" si="15"/>
        <v>42223</v>
      </c>
      <c r="I217" s="33">
        <f t="shared" si="16"/>
        <v>2.5366339999999998</v>
      </c>
      <c r="J217" s="33">
        <f t="shared" si="17"/>
        <v>1.7515000000000001</v>
      </c>
      <c r="K217" s="35">
        <v>0.9</v>
      </c>
    </row>
    <row r="218" spans="1:11" x14ac:dyDescent="0.2">
      <c r="A218" s="34">
        <v>42230</v>
      </c>
      <c r="B218" s="33">
        <v>2541.9470000000001</v>
      </c>
      <c r="D218" s="34">
        <v>41022</v>
      </c>
      <c r="E218" s="33">
        <v>2.3370000000000002</v>
      </c>
      <c r="F218" s="33">
        <f t="shared" si="19"/>
        <v>2.3534999999999999</v>
      </c>
      <c r="G218" s="33" t="str">
        <f t="shared" si="18"/>
        <v>15</v>
      </c>
      <c r="H218" s="34">
        <f t="shared" si="15"/>
        <v>42230</v>
      </c>
      <c r="I218" s="33">
        <f t="shared" si="16"/>
        <v>2.541947</v>
      </c>
      <c r="J218" s="33">
        <f t="shared" si="17"/>
        <v>1.6849000000000001</v>
      </c>
      <c r="K218" s="35">
        <v>0.9</v>
      </c>
    </row>
    <row r="219" spans="1:11" x14ac:dyDescent="0.2">
      <c r="A219" s="34">
        <v>42237</v>
      </c>
      <c r="B219" s="33">
        <v>2549.2539999999999</v>
      </c>
      <c r="D219" s="34">
        <v>41023</v>
      </c>
      <c r="E219" s="33">
        <v>2.3529999999999998</v>
      </c>
      <c r="F219" s="33">
        <f t="shared" si="19"/>
        <v>2.3510999999999997</v>
      </c>
      <c r="G219" s="33" t="str">
        <f t="shared" si="18"/>
        <v>15</v>
      </c>
      <c r="H219" s="34">
        <f t="shared" si="15"/>
        <v>42237</v>
      </c>
      <c r="I219" s="33">
        <f t="shared" si="16"/>
        <v>2.5492539999999999</v>
      </c>
      <c r="J219" s="33">
        <f t="shared" si="17"/>
        <v>1.6542999999999999</v>
      </c>
      <c r="K219" s="35">
        <v>0.9</v>
      </c>
    </row>
    <row r="220" spans="1:11" x14ac:dyDescent="0.2">
      <c r="A220" s="34">
        <v>42244</v>
      </c>
      <c r="B220" s="33">
        <v>2558.7800000000002</v>
      </c>
      <c r="D220" s="34">
        <v>41024</v>
      </c>
      <c r="E220" s="33">
        <v>2.36</v>
      </c>
      <c r="F220" s="33">
        <f t="shared" si="19"/>
        <v>2.3485999999999998</v>
      </c>
      <c r="G220" s="33" t="str">
        <f t="shared" si="18"/>
        <v>15</v>
      </c>
      <c r="H220" s="34">
        <f t="shared" si="15"/>
        <v>42244</v>
      </c>
      <c r="I220" s="33">
        <f t="shared" si="16"/>
        <v>2.5587800000000001</v>
      </c>
      <c r="J220" s="33">
        <f t="shared" si="17"/>
        <v>1.6358000000000001</v>
      </c>
      <c r="K220" s="35">
        <v>0.9</v>
      </c>
    </row>
    <row r="221" spans="1:11" x14ac:dyDescent="0.2">
      <c r="A221" s="34">
        <v>42251</v>
      </c>
      <c r="B221" s="33">
        <v>2568.3110000000001</v>
      </c>
      <c r="D221" s="34">
        <v>41025</v>
      </c>
      <c r="E221" s="33">
        <v>2.3675000000000002</v>
      </c>
      <c r="F221" s="33">
        <f t="shared" si="19"/>
        <v>2.3561000000000001</v>
      </c>
      <c r="G221" s="33" t="str">
        <f t="shared" si="18"/>
        <v>15</v>
      </c>
      <c r="H221" s="34">
        <f t="shared" si="15"/>
        <v>42251</v>
      </c>
      <c r="I221" s="33">
        <f t="shared" si="16"/>
        <v>2.568311</v>
      </c>
      <c r="J221" s="33">
        <f t="shared" si="17"/>
        <v>1.7024000000000001</v>
      </c>
      <c r="K221" s="35">
        <v>0.93333333333333324</v>
      </c>
    </row>
    <row r="222" spans="1:11" x14ac:dyDescent="0.2">
      <c r="A222" s="34">
        <v>42258</v>
      </c>
      <c r="B222" s="33">
        <v>2587.2800000000002</v>
      </c>
      <c r="D222" s="34">
        <v>41026</v>
      </c>
      <c r="E222" s="33">
        <v>2.4050000000000002</v>
      </c>
      <c r="F222" s="33">
        <f t="shared" si="19"/>
        <v>2.3644999999999996</v>
      </c>
      <c r="G222" s="33" t="str">
        <f t="shared" si="18"/>
        <v>15</v>
      </c>
      <c r="H222" s="34">
        <f t="shared" si="15"/>
        <v>42258</v>
      </c>
      <c r="I222" s="33">
        <f t="shared" si="16"/>
        <v>2.5872800000000002</v>
      </c>
      <c r="J222" s="33">
        <f t="shared" si="17"/>
        <v>1.6814</v>
      </c>
      <c r="K222" s="35">
        <v>0.93333333333333324</v>
      </c>
    </row>
    <row r="223" spans="1:11" x14ac:dyDescent="0.2">
      <c r="A223" s="34">
        <v>42265</v>
      </c>
      <c r="B223" s="33">
        <v>2602.3139999999999</v>
      </c>
      <c r="D223" s="34">
        <v>41029</v>
      </c>
      <c r="E223" s="33">
        <v>2.38</v>
      </c>
      <c r="F223" s="33">
        <f t="shared" si="19"/>
        <v>2.3730999999999995</v>
      </c>
      <c r="G223" s="33" t="str">
        <f t="shared" si="18"/>
        <v>15</v>
      </c>
      <c r="H223" s="34">
        <f t="shared" si="15"/>
        <v>42265</v>
      </c>
      <c r="I223" s="33">
        <f t="shared" si="16"/>
        <v>2.6023139999999998</v>
      </c>
      <c r="J223" s="33">
        <f t="shared" si="17"/>
        <v>1.6920000000000002</v>
      </c>
      <c r="K223" s="35">
        <v>0.93333333333333324</v>
      </c>
    </row>
    <row r="224" spans="1:11" x14ac:dyDescent="0.2">
      <c r="A224" s="34">
        <v>42272</v>
      </c>
      <c r="B224" s="33">
        <v>2620.6309999999999</v>
      </c>
      <c r="D224" s="34">
        <v>41030</v>
      </c>
      <c r="E224" s="33">
        <v>2.4050000000000002</v>
      </c>
      <c r="F224" s="33">
        <f t="shared" si="19"/>
        <v>2.3835000000000002</v>
      </c>
      <c r="G224" s="33" t="str">
        <f t="shared" si="18"/>
        <v>15</v>
      </c>
      <c r="H224" s="34">
        <f t="shared" si="15"/>
        <v>42272</v>
      </c>
      <c r="I224" s="33">
        <f t="shared" si="16"/>
        <v>2.6206309999999999</v>
      </c>
      <c r="J224" s="33">
        <f t="shared" si="17"/>
        <v>1.639</v>
      </c>
      <c r="K224" s="35">
        <v>0.93333333333333324</v>
      </c>
    </row>
    <row r="225" spans="1:11" x14ac:dyDescent="0.2">
      <c r="A225" s="34">
        <v>42279</v>
      </c>
      <c r="B225" s="33">
        <v>2626.835</v>
      </c>
      <c r="D225" s="34">
        <v>41031</v>
      </c>
      <c r="E225" s="33">
        <v>2.4050000000000002</v>
      </c>
      <c r="F225" s="33">
        <f t="shared" si="19"/>
        <v>2.3925000000000005</v>
      </c>
      <c r="G225" s="33" t="str">
        <f t="shared" si="18"/>
        <v>15</v>
      </c>
      <c r="H225" s="34">
        <f t="shared" si="15"/>
        <v>42279</v>
      </c>
      <c r="I225" s="33">
        <f t="shared" si="16"/>
        <v>2.6268350000000003</v>
      </c>
      <c r="J225" s="33">
        <f t="shared" si="17"/>
        <v>1.583</v>
      </c>
      <c r="K225" s="35">
        <v>0.96666666666666679</v>
      </c>
    </row>
    <row r="226" spans="1:11" x14ac:dyDescent="0.2">
      <c r="A226" s="34">
        <v>42286</v>
      </c>
      <c r="B226" s="33">
        <v>2632.3</v>
      </c>
      <c r="D226" s="34">
        <v>41032</v>
      </c>
      <c r="E226" s="33">
        <v>2.4050000000000002</v>
      </c>
      <c r="F226" s="33">
        <f t="shared" si="19"/>
        <v>2.4</v>
      </c>
      <c r="G226" s="33" t="str">
        <f t="shared" si="18"/>
        <v>15</v>
      </c>
      <c r="H226" s="34">
        <f t="shared" si="15"/>
        <v>42286</v>
      </c>
      <c r="I226" s="33">
        <f t="shared" si="16"/>
        <v>2.6323000000000003</v>
      </c>
      <c r="J226" s="33">
        <f t="shared" si="17"/>
        <v>1.6143999999999998</v>
      </c>
      <c r="K226" s="35">
        <v>0.96666666666666679</v>
      </c>
    </row>
    <row r="227" spans="1:11" x14ac:dyDescent="0.2">
      <c r="A227" s="34">
        <v>42293</v>
      </c>
      <c r="B227" s="33">
        <v>2640.5569999999998</v>
      </c>
      <c r="D227" s="34">
        <v>41033</v>
      </c>
      <c r="E227" s="33">
        <v>2.4050000000000002</v>
      </c>
      <c r="F227" s="33">
        <f t="shared" si="19"/>
        <v>2.4</v>
      </c>
      <c r="G227" s="33" t="str">
        <f t="shared" si="18"/>
        <v>15</v>
      </c>
      <c r="H227" s="34">
        <f t="shared" si="15"/>
        <v>42293</v>
      </c>
      <c r="I227" s="33">
        <f t="shared" si="16"/>
        <v>2.6405569999999998</v>
      </c>
      <c r="J227" s="33">
        <f t="shared" si="17"/>
        <v>1.6504999999999999</v>
      </c>
      <c r="K227" s="35">
        <v>0.96666666666666679</v>
      </c>
    </row>
    <row r="228" spans="1:11" x14ac:dyDescent="0.2">
      <c r="A228" s="34">
        <v>42300</v>
      </c>
      <c r="B228" s="33">
        <v>2653.2330000000002</v>
      </c>
      <c r="D228" s="34">
        <v>41036</v>
      </c>
      <c r="E228" s="33">
        <v>2.407</v>
      </c>
      <c r="F228" s="33">
        <f t="shared" si="19"/>
        <v>2.4054000000000002</v>
      </c>
      <c r="G228" s="33" t="str">
        <f t="shared" si="18"/>
        <v>15</v>
      </c>
      <c r="H228" s="34">
        <f t="shared" si="15"/>
        <v>42300</v>
      </c>
      <c r="I228" s="33">
        <f t="shared" si="16"/>
        <v>2.6532330000000002</v>
      </c>
      <c r="J228" s="33">
        <f t="shared" si="17"/>
        <v>1.698</v>
      </c>
      <c r="K228" s="35">
        <v>0.96666666666666679</v>
      </c>
    </row>
    <row r="229" spans="1:11" x14ac:dyDescent="0.2">
      <c r="A229" s="34">
        <v>42307</v>
      </c>
      <c r="B229" s="33">
        <v>2664.9960000000001</v>
      </c>
      <c r="D229" s="34">
        <v>41037</v>
      </c>
      <c r="E229" s="33">
        <v>2.3660000000000001</v>
      </c>
      <c r="F229" s="33">
        <f t="shared" si="19"/>
        <v>2.3975999999999997</v>
      </c>
      <c r="G229" s="33" t="str">
        <f t="shared" si="18"/>
        <v>15</v>
      </c>
      <c r="H229" s="34">
        <f t="shared" si="15"/>
        <v>42307</v>
      </c>
      <c r="I229" s="33">
        <f t="shared" si="16"/>
        <v>2.6649959999999999</v>
      </c>
      <c r="J229" s="33">
        <f t="shared" si="17"/>
        <v>1.7215</v>
      </c>
      <c r="K229" s="35">
        <v>0.96666666666666679</v>
      </c>
    </row>
    <row r="230" spans="1:11" x14ac:dyDescent="0.2">
      <c r="A230" s="34">
        <v>42314</v>
      </c>
      <c r="B230" s="33">
        <v>2668.9029999999998</v>
      </c>
      <c r="D230" s="34">
        <v>41038</v>
      </c>
      <c r="E230" s="33">
        <v>2.3650000000000002</v>
      </c>
      <c r="F230" s="33">
        <f t="shared" si="19"/>
        <v>2.3896000000000002</v>
      </c>
      <c r="G230" s="33" t="str">
        <f t="shared" si="18"/>
        <v>15</v>
      </c>
      <c r="H230" s="34">
        <f t="shared" si="15"/>
        <v>42314</v>
      </c>
      <c r="I230" s="33">
        <f t="shared" si="16"/>
        <v>2.6689029999999998</v>
      </c>
      <c r="J230" s="33">
        <f t="shared" si="17"/>
        <v>1.7289999999999999</v>
      </c>
      <c r="K230" s="35">
        <v>0.96666666666666667</v>
      </c>
    </row>
    <row r="231" spans="1:11" x14ac:dyDescent="0.2">
      <c r="A231" s="34">
        <v>42321</v>
      </c>
      <c r="B231" s="33">
        <v>2682.3739999999998</v>
      </c>
      <c r="D231" s="34">
        <v>41039</v>
      </c>
      <c r="E231" s="33">
        <v>2.3689999999999998</v>
      </c>
      <c r="F231" s="33">
        <f t="shared" si="19"/>
        <v>2.3824000000000001</v>
      </c>
      <c r="G231" s="33" t="str">
        <f t="shared" si="18"/>
        <v>15</v>
      </c>
      <c r="H231" s="34">
        <f t="shared" si="15"/>
        <v>42321</v>
      </c>
      <c r="I231" s="33">
        <f t="shared" si="16"/>
        <v>2.6823739999999998</v>
      </c>
      <c r="J231" s="33">
        <f t="shared" si="17"/>
        <v>1.7725000000000002</v>
      </c>
      <c r="K231" s="35">
        <v>0.96666666666666667</v>
      </c>
    </row>
    <row r="232" spans="1:11" x14ac:dyDescent="0.2">
      <c r="A232" s="34">
        <v>42328</v>
      </c>
      <c r="B232" s="33">
        <v>2692.4430000000002</v>
      </c>
      <c r="D232" s="34">
        <v>41040</v>
      </c>
      <c r="E232" s="33">
        <v>2.375</v>
      </c>
      <c r="F232" s="33">
        <f t="shared" si="19"/>
        <v>2.3763999999999998</v>
      </c>
      <c r="G232" s="33" t="str">
        <f t="shared" si="18"/>
        <v>15</v>
      </c>
      <c r="H232" s="34">
        <f t="shared" si="15"/>
        <v>42328</v>
      </c>
      <c r="I232" s="33">
        <f t="shared" si="16"/>
        <v>2.6924430000000004</v>
      </c>
      <c r="J232" s="33">
        <f t="shared" si="17"/>
        <v>1.734</v>
      </c>
      <c r="K232" s="35">
        <v>0.96666666666666667</v>
      </c>
    </row>
    <row r="233" spans="1:11" x14ac:dyDescent="0.2">
      <c r="A233" s="34">
        <v>42335</v>
      </c>
      <c r="B233" s="33">
        <v>2706.74</v>
      </c>
      <c r="D233" s="34">
        <v>41043</v>
      </c>
      <c r="E233" s="33">
        <v>2.3340000000000001</v>
      </c>
      <c r="F233" s="33">
        <f t="shared" si="19"/>
        <v>2.3617999999999997</v>
      </c>
      <c r="G233" s="33" t="str">
        <f t="shared" si="18"/>
        <v>15</v>
      </c>
      <c r="H233" s="34">
        <f t="shared" si="15"/>
        <v>42335</v>
      </c>
      <c r="I233" s="33">
        <f t="shared" si="16"/>
        <v>2.7067399999999999</v>
      </c>
      <c r="J233" s="33">
        <f t="shared" si="17"/>
        <v>1.7287400000000002</v>
      </c>
      <c r="K233" s="35">
        <v>0.96666666666666667</v>
      </c>
    </row>
    <row r="234" spans="1:11" x14ac:dyDescent="0.2">
      <c r="A234" s="34">
        <v>42342</v>
      </c>
      <c r="B234" s="33">
        <v>2718.65</v>
      </c>
      <c r="D234" s="34">
        <v>41044</v>
      </c>
      <c r="E234" s="33">
        <v>2.3410000000000002</v>
      </c>
      <c r="F234" s="33">
        <f t="shared" si="19"/>
        <v>2.3567999999999998</v>
      </c>
      <c r="G234" s="33" t="str">
        <f t="shared" si="18"/>
        <v>15</v>
      </c>
      <c r="H234" s="34">
        <f t="shared" si="15"/>
        <v>42342</v>
      </c>
      <c r="I234" s="33">
        <f t="shared" si="16"/>
        <v>2.7186500000000002</v>
      </c>
      <c r="J234" s="33">
        <f t="shared" si="17"/>
        <v>1.7690000000000001</v>
      </c>
      <c r="K234" s="35">
        <v>0.96666666666666667</v>
      </c>
    </row>
    <row r="235" spans="1:11" x14ac:dyDescent="0.2">
      <c r="A235" s="34">
        <v>42349</v>
      </c>
      <c r="B235" s="33">
        <v>2731.9360000000001</v>
      </c>
      <c r="D235" s="34">
        <v>41045</v>
      </c>
      <c r="E235" s="33">
        <v>2.34</v>
      </c>
      <c r="F235" s="33">
        <f t="shared" si="19"/>
        <v>2.3517999999999999</v>
      </c>
      <c r="G235" s="33" t="str">
        <f t="shared" si="18"/>
        <v>15</v>
      </c>
      <c r="H235" s="34">
        <f t="shared" si="15"/>
        <v>42349</v>
      </c>
      <c r="I235" s="33">
        <f t="shared" si="16"/>
        <v>2.7319360000000001</v>
      </c>
      <c r="J235" s="33">
        <f t="shared" si="17"/>
        <v>1.6991000000000001</v>
      </c>
      <c r="K235" s="35">
        <v>0.96666666666666667</v>
      </c>
    </row>
    <row r="236" spans="1:11" x14ac:dyDescent="0.2">
      <c r="A236" s="34">
        <v>42356</v>
      </c>
      <c r="B236" s="33">
        <v>2759.2550000000001</v>
      </c>
      <c r="D236" s="34">
        <v>41046</v>
      </c>
      <c r="E236" s="33">
        <v>2.3161999999999998</v>
      </c>
      <c r="F236" s="33">
        <f t="shared" si="19"/>
        <v>2.34124</v>
      </c>
      <c r="G236" s="33" t="str">
        <f t="shared" si="18"/>
        <v>15</v>
      </c>
      <c r="H236" s="34">
        <f t="shared" si="15"/>
        <v>42356</v>
      </c>
      <c r="I236" s="33">
        <f t="shared" si="16"/>
        <v>2.759255</v>
      </c>
      <c r="J236" s="33">
        <f t="shared" si="17"/>
        <v>1.6902000000000001</v>
      </c>
      <c r="K236" s="35">
        <v>0.96666666666666667</v>
      </c>
    </row>
    <row r="237" spans="1:11" x14ac:dyDescent="0.2">
      <c r="A237" s="34">
        <v>42363</v>
      </c>
      <c r="B237" s="33">
        <v>2767.8150000000001</v>
      </c>
      <c r="D237" s="34">
        <v>41047</v>
      </c>
      <c r="E237" s="33">
        <v>2.29</v>
      </c>
      <c r="F237" s="33">
        <f t="shared" si="19"/>
        <v>2.3242400000000005</v>
      </c>
      <c r="G237" s="33" t="str">
        <f t="shared" si="18"/>
        <v>15</v>
      </c>
      <c r="H237" s="34">
        <f t="shared" si="15"/>
        <v>42363</v>
      </c>
      <c r="I237" s="33">
        <f t="shared" si="16"/>
        <v>2.7678150000000001</v>
      </c>
      <c r="J237" s="33">
        <f t="shared" si="17"/>
        <v>1.6568799999999999</v>
      </c>
      <c r="K237" s="35">
        <v>0.96666666666666667</v>
      </c>
    </row>
    <row r="238" spans="1:11" x14ac:dyDescent="0.2">
      <c r="A238" s="34">
        <v>42370</v>
      </c>
      <c r="B238" s="33">
        <v>2781.145</v>
      </c>
      <c r="D238" s="34">
        <v>41050</v>
      </c>
      <c r="E238" s="33">
        <v>2.2989999999999999</v>
      </c>
      <c r="F238" s="33">
        <f t="shared" si="19"/>
        <v>2.3172399999999995</v>
      </c>
      <c r="G238" s="33" t="str">
        <f t="shared" si="18"/>
        <v>16</v>
      </c>
      <c r="H238" s="34">
        <f t="shared" si="15"/>
        <v>42370</v>
      </c>
      <c r="I238" s="33">
        <f t="shared" si="16"/>
        <v>2.781145</v>
      </c>
      <c r="J238" s="33">
        <f t="shared" si="17"/>
        <v>1.6795000000000002</v>
      </c>
      <c r="K238" s="35">
        <v>0.93333333333333324</v>
      </c>
    </row>
    <row r="239" spans="1:11" x14ac:dyDescent="0.2">
      <c r="A239" s="34">
        <v>42377</v>
      </c>
      <c r="B239" s="33">
        <v>2766.8890000000001</v>
      </c>
      <c r="D239" s="34">
        <v>41051</v>
      </c>
      <c r="E239" s="33">
        <v>2.2850000000000001</v>
      </c>
      <c r="F239" s="33">
        <f t="shared" si="19"/>
        <v>2.3060400000000003</v>
      </c>
      <c r="G239" s="33" t="str">
        <f t="shared" si="18"/>
        <v>16</v>
      </c>
      <c r="H239" s="34">
        <f t="shared" si="15"/>
        <v>42377</v>
      </c>
      <c r="I239" s="33">
        <f t="shared" si="16"/>
        <v>2.7668889999999999</v>
      </c>
      <c r="J239" s="33">
        <f t="shared" si="17"/>
        <v>1.643</v>
      </c>
      <c r="K239" s="35">
        <v>0.93333333333333324</v>
      </c>
    </row>
    <row r="240" spans="1:11" x14ac:dyDescent="0.2">
      <c r="A240" s="34">
        <v>42384</v>
      </c>
      <c r="B240" s="33">
        <v>2778.2649999999999</v>
      </c>
      <c r="D240" s="34">
        <v>41052</v>
      </c>
      <c r="E240" s="33">
        <v>2.1964999999999999</v>
      </c>
      <c r="F240" s="33">
        <f t="shared" si="19"/>
        <v>2.2773399999999997</v>
      </c>
      <c r="G240" s="33" t="str">
        <f t="shared" si="18"/>
        <v>16</v>
      </c>
      <c r="H240" s="34">
        <f t="shared" si="15"/>
        <v>42384</v>
      </c>
      <c r="I240" s="33">
        <f t="shared" si="16"/>
        <v>2.7782649999999998</v>
      </c>
      <c r="J240" s="33">
        <f t="shared" si="17"/>
        <v>1.6073999999999997</v>
      </c>
      <c r="K240" s="35">
        <v>0.93333333333333324</v>
      </c>
    </row>
    <row r="241" spans="1:11" x14ac:dyDescent="0.2">
      <c r="A241" s="34">
        <v>42391</v>
      </c>
      <c r="B241" s="33">
        <v>2794.527</v>
      </c>
      <c r="D241" s="34">
        <v>41053</v>
      </c>
      <c r="E241" s="33">
        <v>2.2200000000000002</v>
      </c>
      <c r="F241" s="33">
        <f t="shared" si="19"/>
        <v>2.2581000000000002</v>
      </c>
      <c r="G241" s="33" t="str">
        <f t="shared" si="18"/>
        <v>16</v>
      </c>
      <c r="H241" s="34">
        <f t="shared" si="15"/>
        <v>42391</v>
      </c>
      <c r="I241" s="33">
        <f t="shared" si="16"/>
        <v>2.794527</v>
      </c>
      <c r="J241" s="33">
        <f t="shared" si="17"/>
        <v>1.5787</v>
      </c>
      <c r="K241" s="35">
        <v>0.93333333333333324</v>
      </c>
    </row>
    <row r="242" spans="1:11" x14ac:dyDescent="0.2">
      <c r="A242" s="34">
        <v>42398</v>
      </c>
      <c r="B242" s="33">
        <v>2808.3310000000001</v>
      </c>
      <c r="D242" s="34">
        <v>41054</v>
      </c>
      <c r="E242" s="33">
        <v>2.2200000000000002</v>
      </c>
      <c r="F242" s="33">
        <f t="shared" si="19"/>
        <v>2.2441000000000004</v>
      </c>
      <c r="G242" s="33" t="str">
        <f t="shared" si="18"/>
        <v>16</v>
      </c>
      <c r="H242" s="34">
        <f t="shared" si="15"/>
        <v>42398</v>
      </c>
      <c r="I242" s="33">
        <f t="shared" si="16"/>
        <v>2.8083309999999999</v>
      </c>
      <c r="J242" s="33">
        <f t="shared" si="17"/>
        <v>1.534</v>
      </c>
      <c r="K242" s="35">
        <v>0.93333333333333324</v>
      </c>
    </row>
    <row r="243" spans="1:11" x14ac:dyDescent="0.2">
      <c r="A243" s="34">
        <v>42405</v>
      </c>
      <c r="B243" s="33">
        <v>2811.913</v>
      </c>
      <c r="D243" s="34">
        <v>41057</v>
      </c>
      <c r="E243" s="33">
        <v>2.2200000000000002</v>
      </c>
      <c r="F243" s="33">
        <f t="shared" si="19"/>
        <v>2.2283000000000004</v>
      </c>
      <c r="G243" s="33" t="str">
        <f t="shared" si="18"/>
        <v>16</v>
      </c>
      <c r="H243" s="34">
        <f t="shared" si="15"/>
        <v>42405</v>
      </c>
      <c r="I243" s="33">
        <f t="shared" si="16"/>
        <v>2.8119130000000001</v>
      </c>
      <c r="J243" s="33">
        <f t="shared" si="17"/>
        <v>1.5108999999999999</v>
      </c>
      <c r="K243" s="35">
        <v>0.9</v>
      </c>
    </row>
    <row r="244" spans="1:11" x14ac:dyDescent="0.2">
      <c r="A244" s="34">
        <v>42412</v>
      </c>
      <c r="B244" s="33">
        <v>2827.6030000000001</v>
      </c>
      <c r="D244" s="34">
        <v>41058</v>
      </c>
      <c r="E244" s="33">
        <v>2.19</v>
      </c>
      <c r="F244" s="33">
        <f t="shared" si="19"/>
        <v>2.2092999999999998</v>
      </c>
      <c r="G244" s="33" t="str">
        <f t="shared" si="18"/>
        <v>16</v>
      </c>
      <c r="H244" s="34">
        <f t="shared" si="15"/>
        <v>42412</v>
      </c>
      <c r="I244" s="33">
        <f t="shared" si="16"/>
        <v>2.8276029999999999</v>
      </c>
      <c r="J244" s="33">
        <f t="shared" si="17"/>
        <v>1.4549000000000001</v>
      </c>
      <c r="K244" s="35">
        <v>0.9</v>
      </c>
    </row>
    <row r="245" spans="1:11" x14ac:dyDescent="0.2">
      <c r="A245" s="34">
        <v>42419</v>
      </c>
      <c r="B245" s="33">
        <v>2837.5749999999998</v>
      </c>
      <c r="D245" s="34">
        <v>41059</v>
      </c>
      <c r="E245" s="33">
        <v>2.1989999999999998</v>
      </c>
      <c r="F245" s="33">
        <f t="shared" si="19"/>
        <v>2.2098</v>
      </c>
      <c r="G245" s="33" t="str">
        <f t="shared" si="18"/>
        <v>16</v>
      </c>
      <c r="H245" s="34">
        <f t="shared" si="15"/>
        <v>42419</v>
      </c>
      <c r="I245" s="33">
        <f t="shared" si="16"/>
        <v>2.8375749999999997</v>
      </c>
      <c r="J245" s="33">
        <f t="shared" si="17"/>
        <v>1.4463999999999999</v>
      </c>
      <c r="K245" s="35">
        <v>0.9</v>
      </c>
    </row>
    <row r="246" spans="1:11" x14ac:dyDescent="0.2">
      <c r="A246" s="34">
        <v>42426</v>
      </c>
      <c r="B246" s="33">
        <v>2850.299</v>
      </c>
      <c r="D246" s="34">
        <v>41060</v>
      </c>
      <c r="E246" s="33">
        <v>2.15</v>
      </c>
      <c r="F246" s="33">
        <f t="shared" si="19"/>
        <v>2.1958000000000002</v>
      </c>
      <c r="G246" s="33" t="str">
        <f t="shared" si="18"/>
        <v>16</v>
      </c>
      <c r="H246" s="34">
        <f t="shared" si="15"/>
        <v>42426</v>
      </c>
      <c r="I246" s="33">
        <f t="shared" si="16"/>
        <v>2.8502990000000001</v>
      </c>
      <c r="J246" s="33">
        <f t="shared" si="17"/>
        <v>1.4020999999999999</v>
      </c>
      <c r="K246" s="35">
        <v>0.9</v>
      </c>
    </row>
    <row r="247" spans="1:11" x14ac:dyDescent="0.2">
      <c r="A247" s="34">
        <v>42433</v>
      </c>
      <c r="B247" s="33">
        <v>2859.8409999999999</v>
      </c>
      <c r="D247" s="34">
        <v>41061</v>
      </c>
      <c r="E247" s="33">
        <v>2.08</v>
      </c>
      <c r="F247" s="33">
        <f t="shared" si="19"/>
        <v>2.1678000000000002</v>
      </c>
      <c r="G247" s="33" t="str">
        <f t="shared" si="18"/>
        <v>16</v>
      </c>
      <c r="H247" s="34">
        <f t="shared" si="15"/>
        <v>42433</v>
      </c>
      <c r="I247" s="33">
        <f t="shared" si="16"/>
        <v>2.8598409999999999</v>
      </c>
      <c r="J247" s="33">
        <f t="shared" si="17"/>
        <v>1.4233</v>
      </c>
      <c r="K247" s="35">
        <v>0.93333333333333324</v>
      </c>
    </row>
    <row r="248" spans="1:11" x14ac:dyDescent="0.2">
      <c r="A248" s="34">
        <v>42440</v>
      </c>
      <c r="B248" s="33">
        <v>2872.3209999999999</v>
      </c>
      <c r="D248" s="34">
        <v>41064</v>
      </c>
      <c r="E248" s="33">
        <v>2.1160000000000001</v>
      </c>
      <c r="F248" s="33">
        <f t="shared" si="19"/>
        <v>2.1469999999999998</v>
      </c>
      <c r="G248" s="33" t="str">
        <f t="shared" si="18"/>
        <v>16</v>
      </c>
      <c r="H248" s="34">
        <f t="shared" si="15"/>
        <v>42440</v>
      </c>
      <c r="I248" s="33">
        <f t="shared" si="16"/>
        <v>2.8723209999999999</v>
      </c>
      <c r="J248" s="33">
        <f t="shared" si="17"/>
        <v>1.4878</v>
      </c>
      <c r="K248" s="35">
        <v>0.93333333333333324</v>
      </c>
    </row>
    <row r="249" spans="1:11" x14ac:dyDescent="0.2">
      <c r="A249" s="34">
        <v>42447</v>
      </c>
      <c r="B249" s="33">
        <v>2886.1979999999999</v>
      </c>
      <c r="D249" s="34">
        <v>41065</v>
      </c>
      <c r="E249" s="33">
        <v>2.1160000000000001</v>
      </c>
      <c r="F249" s="33">
        <f t="shared" si="19"/>
        <v>2.1322000000000001</v>
      </c>
      <c r="G249" s="33" t="str">
        <f t="shared" si="18"/>
        <v>16</v>
      </c>
      <c r="H249" s="34">
        <f t="shared" si="15"/>
        <v>42447</v>
      </c>
      <c r="I249" s="33">
        <f t="shared" si="16"/>
        <v>2.8861979999999998</v>
      </c>
      <c r="J249" s="33">
        <f t="shared" si="17"/>
        <v>1.4629600000000003</v>
      </c>
      <c r="K249" s="35">
        <v>0.93333333333333324</v>
      </c>
    </row>
    <row r="250" spans="1:11" x14ac:dyDescent="0.2">
      <c r="A250" s="34">
        <v>42454</v>
      </c>
      <c r="B250" s="33">
        <v>2897.6959999999999</v>
      </c>
      <c r="D250" s="34">
        <v>41066</v>
      </c>
      <c r="E250" s="33">
        <v>2.14</v>
      </c>
      <c r="F250" s="33">
        <f t="shared" si="19"/>
        <v>2.1204000000000001</v>
      </c>
      <c r="G250" s="33" t="str">
        <f t="shared" si="18"/>
        <v>16</v>
      </c>
      <c r="H250" s="34">
        <f t="shared" si="15"/>
        <v>42454</v>
      </c>
      <c r="I250" s="33">
        <f t="shared" si="16"/>
        <v>2.8976959999999998</v>
      </c>
      <c r="J250" s="33">
        <f t="shared" si="17"/>
        <v>1.4363600000000001</v>
      </c>
      <c r="K250" s="35">
        <v>0.93333333333333324</v>
      </c>
    </row>
    <row r="251" spans="1:11" x14ac:dyDescent="0.2">
      <c r="A251" s="34">
        <v>42461</v>
      </c>
      <c r="B251" s="33">
        <v>2941.761</v>
      </c>
      <c r="D251" s="34">
        <v>41067</v>
      </c>
      <c r="E251" s="33">
        <v>2.1930000000000001</v>
      </c>
      <c r="F251" s="33">
        <f t="shared" si="19"/>
        <v>2.129</v>
      </c>
      <c r="G251" s="33" t="str">
        <f t="shared" si="18"/>
        <v>16</v>
      </c>
      <c r="H251" s="34">
        <f t="shared" si="15"/>
        <v>42461</v>
      </c>
      <c r="I251" s="33">
        <f t="shared" si="16"/>
        <v>2.9417610000000001</v>
      </c>
      <c r="J251" s="33">
        <f t="shared" si="17"/>
        <v>1.4126000000000001</v>
      </c>
      <c r="K251" s="35">
        <v>0.83333333333333337</v>
      </c>
    </row>
    <row r="252" spans="1:11" x14ac:dyDescent="0.2">
      <c r="A252" s="34">
        <v>42468</v>
      </c>
      <c r="B252" s="33">
        <v>2953.136</v>
      </c>
      <c r="D252" s="34">
        <v>41068</v>
      </c>
      <c r="E252" s="33">
        <v>2.2050000000000001</v>
      </c>
      <c r="F252" s="33">
        <f t="shared" si="19"/>
        <v>2.1539999999999999</v>
      </c>
      <c r="G252" s="33" t="str">
        <f t="shared" si="18"/>
        <v>16</v>
      </c>
      <c r="H252" s="34">
        <f t="shared" si="15"/>
        <v>42468</v>
      </c>
      <c r="I252" s="33">
        <f t="shared" si="16"/>
        <v>2.9531359999999998</v>
      </c>
      <c r="J252" s="33">
        <f t="shared" si="17"/>
        <v>1.4236</v>
      </c>
      <c r="K252" s="35">
        <v>0.83333333333333337</v>
      </c>
    </row>
    <row r="253" spans="1:11" x14ac:dyDescent="0.2">
      <c r="A253" s="34">
        <v>42475</v>
      </c>
      <c r="B253" s="33">
        <v>2966.107</v>
      </c>
      <c r="D253" s="34">
        <v>41071</v>
      </c>
      <c r="E253" s="33">
        <v>2.2170000000000001</v>
      </c>
      <c r="F253" s="33">
        <f t="shared" si="19"/>
        <v>2.1741999999999999</v>
      </c>
      <c r="G253" s="33" t="str">
        <f t="shared" si="18"/>
        <v>16</v>
      </c>
      <c r="H253" s="34">
        <f t="shared" si="15"/>
        <v>42475</v>
      </c>
      <c r="I253" s="33">
        <f t="shared" si="16"/>
        <v>2.966107</v>
      </c>
      <c r="J253" s="33">
        <f t="shared" si="17"/>
        <v>1.4089</v>
      </c>
      <c r="K253" s="35">
        <v>0.83333333333333337</v>
      </c>
    </row>
    <row r="254" spans="1:11" x14ac:dyDescent="0.2">
      <c r="A254" s="34">
        <v>42482</v>
      </c>
      <c r="B254" s="33">
        <v>2983.183</v>
      </c>
      <c r="D254" s="34">
        <v>41072</v>
      </c>
      <c r="E254" s="33">
        <v>2.2560000000000002</v>
      </c>
      <c r="F254" s="33">
        <f t="shared" si="19"/>
        <v>2.2022000000000004</v>
      </c>
      <c r="G254" s="33" t="str">
        <f t="shared" si="18"/>
        <v>16</v>
      </c>
      <c r="H254" s="34">
        <f t="shared" si="15"/>
        <v>42482</v>
      </c>
      <c r="I254" s="33">
        <f t="shared" si="16"/>
        <v>2.9831829999999999</v>
      </c>
      <c r="J254" s="33">
        <f t="shared" si="17"/>
        <v>1.39968</v>
      </c>
      <c r="K254" s="35">
        <v>0.83333333333333337</v>
      </c>
    </row>
    <row r="255" spans="1:11" x14ac:dyDescent="0.2">
      <c r="A255" s="34">
        <v>42489</v>
      </c>
      <c r="B255" s="33">
        <v>3000.759</v>
      </c>
      <c r="D255" s="34">
        <v>41073</v>
      </c>
      <c r="E255" s="33">
        <v>2.25</v>
      </c>
      <c r="F255" s="33">
        <f t="shared" si="19"/>
        <v>2.2242000000000002</v>
      </c>
      <c r="G255" s="33" t="str">
        <f t="shared" si="18"/>
        <v>16</v>
      </c>
      <c r="H255" s="34">
        <f t="shared" si="15"/>
        <v>42489</v>
      </c>
      <c r="I255" s="33">
        <f t="shared" si="16"/>
        <v>3.000759</v>
      </c>
      <c r="J255" s="33">
        <f t="shared" si="17"/>
        <v>1.4307000000000003</v>
      </c>
      <c r="K255" s="35">
        <v>0.83333333333333337</v>
      </c>
    </row>
    <row r="256" spans="1:11" x14ac:dyDescent="0.2">
      <c r="A256" s="34">
        <v>42496</v>
      </c>
      <c r="B256" s="33">
        <v>3017.7890000000002</v>
      </c>
      <c r="D256" s="34">
        <v>41074</v>
      </c>
      <c r="E256" s="33">
        <v>2.2560000000000002</v>
      </c>
      <c r="F256" s="33">
        <f t="shared" si="19"/>
        <v>2.2368000000000001</v>
      </c>
      <c r="G256" s="33" t="str">
        <f t="shared" si="18"/>
        <v>16</v>
      </c>
      <c r="H256" s="34">
        <f t="shared" si="15"/>
        <v>42496</v>
      </c>
      <c r="I256" s="33">
        <f t="shared" si="16"/>
        <v>3.0177890000000001</v>
      </c>
      <c r="J256" s="33">
        <f t="shared" si="17"/>
        <v>1.4707000000000001</v>
      </c>
      <c r="K256" s="35">
        <v>0.83333333333333337</v>
      </c>
    </row>
    <row r="257" spans="1:11" x14ac:dyDescent="0.2">
      <c r="A257" s="34">
        <v>42503</v>
      </c>
      <c r="B257" s="33">
        <v>3032.84</v>
      </c>
      <c r="D257" s="34">
        <v>41075</v>
      </c>
      <c r="E257" s="33">
        <v>2.2650000000000001</v>
      </c>
      <c r="F257" s="33">
        <f t="shared" si="19"/>
        <v>2.2488000000000001</v>
      </c>
      <c r="G257" s="33" t="str">
        <f t="shared" si="18"/>
        <v>16</v>
      </c>
      <c r="H257" s="34">
        <f t="shared" si="15"/>
        <v>42503</v>
      </c>
      <c r="I257" s="33">
        <f t="shared" si="16"/>
        <v>3.0328400000000002</v>
      </c>
      <c r="J257" s="33">
        <f t="shared" si="17"/>
        <v>1.4736999999999998</v>
      </c>
      <c r="K257" s="35">
        <v>0.83333333333333337</v>
      </c>
    </row>
    <row r="258" spans="1:11" x14ac:dyDescent="0.2">
      <c r="A258" s="34">
        <v>42510</v>
      </c>
      <c r="B258" s="33">
        <v>3054.1010000000001</v>
      </c>
      <c r="D258" s="34">
        <v>41078</v>
      </c>
      <c r="E258" s="33">
        <v>2.2629999999999999</v>
      </c>
      <c r="F258" s="33">
        <f t="shared" si="19"/>
        <v>2.258</v>
      </c>
      <c r="G258" s="33" t="str">
        <f t="shared" si="18"/>
        <v>16</v>
      </c>
      <c r="H258" s="34">
        <f t="shared" si="15"/>
        <v>42510</v>
      </c>
      <c r="I258" s="33">
        <f t="shared" si="16"/>
        <v>3.0541010000000002</v>
      </c>
      <c r="J258" s="33">
        <f t="shared" si="17"/>
        <v>1.4761</v>
      </c>
      <c r="K258" s="35">
        <v>0.83333333333333337</v>
      </c>
    </row>
    <row r="259" spans="1:11" x14ac:dyDescent="0.2">
      <c r="A259" s="34">
        <v>42517</v>
      </c>
      <c r="B259" s="33">
        <v>3067.4810000000002</v>
      </c>
      <c r="D259" s="34">
        <v>41079</v>
      </c>
      <c r="E259" s="33">
        <v>2.2890000000000001</v>
      </c>
      <c r="F259" s="33">
        <f t="shared" si="19"/>
        <v>2.2646000000000002</v>
      </c>
      <c r="G259" s="33" t="str">
        <f t="shared" si="18"/>
        <v>16</v>
      </c>
      <c r="H259" s="34">
        <f t="shared" ref="H259:H322" si="20">A259</f>
        <v>42517</v>
      </c>
      <c r="I259" s="33">
        <f t="shared" ref="I259:I322" si="21">B259/1000</f>
        <v>3.0674810000000003</v>
      </c>
      <c r="J259" s="33">
        <f t="shared" ref="J259:J322" si="22">VLOOKUP(H259,$D$3:$F$1649,3,FALSE)</f>
        <v>1.4761</v>
      </c>
      <c r="K259" s="35">
        <v>0.83333333333333337</v>
      </c>
    </row>
    <row r="260" spans="1:11" x14ac:dyDescent="0.2">
      <c r="A260" s="34">
        <v>42524</v>
      </c>
      <c r="B260" s="33">
        <v>3078.6120000000001</v>
      </c>
      <c r="D260" s="34">
        <v>41080</v>
      </c>
      <c r="E260" s="33">
        <v>2.2829999999999999</v>
      </c>
      <c r="F260" s="33">
        <f t="shared" si="19"/>
        <v>2.2711999999999999</v>
      </c>
      <c r="G260" s="33" t="str">
        <f t="shared" ref="G260:G323" si="23">TEXT(H260, "yy")</f>
        <v>16</v>
      </c>
      <c r="H260" s="34">
        <f t="shared" si="20"/>
        <v>42524</v>
      </c>
      <c r="I260" s="33">
        <f t="shared" si="21"/>
        <v>3.0786120000000001</v>
      </c>
      <c r="J260" s="33">
        <f t="shared" si="22"/>
        <v>1.4738</v>
      </c>
      <c r="K260" s="35">
        <v>0.79999999999999993</v>
      </c>
    </row>
    <row r="261" spans="1:11" x14ac:dyDescent="0.2">
      <c r="A261" s="34">
        <v>42531</v>
      </c>
      <c r="B261" s="33">
        <v>3093.866</v>
      </c>
      <c r="D261" s="34">
        <v>41081</v>
      </c>
      <c r="E261" s="33">
        <v>2.2919999999999998</v>
      </c>
      <c r="F261" s="33">
        <f t="shared" si="19"/>
        <v>2.2784</v>
      </c>
      <c r="G261" s="33" t="str">
        <f t="shared" si="23"/>
        <v>16</v>
      </c>
      <c r="H261" s="34">
        <f t="shared" si="20"/>
        <v>42531</v>
      </c>
      <c r="I261" s="33">
        <f t="shared" si="21"/>
        <v>3.0938659999999998</v>
      </c>
      <c r="J261" s="33">
        <f t="shared" si="22"/>
        <v>1.4216000000000002</v>
      </c>
      <c r="K261" s="35">
        <v>0.79999999999999993</v>
      </c>
    </row>
    <row r="262" spans="1:11" x14ac:dyDescent="0.2">
      <c r="A262" s="34">
        <v>42538</v>
      </c>
      <c r="B262" s="33">
        <v>3109.5880000000002</v>
      </c>
      <c r="D262" s="34">
        <v>41082</v>
      </c>
      <c r="E262" s="33">
        <v>2.2080000000000002</v>
      </c>
      <c r="F262" s="33">
        <f t="shared" si="19"/>
        <v>2.2669999999999999</v>
      </c>
      <c r="G262" s="33" t="str">
        <f t="shared" si="23"/>
        <v>16</v>
      </c>
      <c r="H262" s="34">
        <f t="shared" si="20"/>
        <v>42538</v>
      </c>
      <c r="I262" s="33">
        <f t="shared" si="21"/>
        <v>3.109588</v>
      </c>
      <c r="J262" s="33">
        <f t="shared" si="22"/>
        <v>1.3523400000000001</v>
      </c>
      <c r="K262" s="35">
        <v>0.79999999999999993</v>
      </c>
    </row>
    <row r="263" spans="1:11" x14ac:dyDescent="0.2">
      <c r="A263" s="34">
        <v>42545</v>
      </c>
      <c r="B263" s="33">
        <v>3131.0949999999998</v>
      </c>
      <c r="D263" s="34">
        <v>41085</v>
      </c>
      <c r="E263" s="33">
        <v>2.16</v>
      </c>
      <c r="F263" s="33">
        <f t="shared" ref="F263:F326" si="24">AVERAGE(E259:E263)</f>
        <v>2.2464</v>
      </c>
      <c r="G263" s="33" t="str">
        <f t="shared" si="23"/>
        <v>16</v>
      </c>
      <c r="H263" s="34">
        <f t="shared" si="20"/>
        <v>42545</v>
      </c>
      <c r="I263" s="33">
        <f t="shared" si="21"/>
        <v>3.1310949999999997</v>
      </c>
      <c r="J263" s="33">
        <f t="shared" si="22"/>
        <v>1.3780000000000001</v>
      </c>
      <c r="K263" s="35">
        <v>0.79999999999999993</v>
      </c>
    </row>
    <row r="264" spans="1:11" x14ac:dyDescent="0.2">
      <c r="A264" s="34">
        <v>42552</v>
      </c>
      <c r="B264" s="33">
        <v>3232.6179999999999</v>
      </c>
      <c r="D264" s="34">
        <v>41086</v>
      </c>
      <c r="E264" s="33">
        <v>2.1709999999999998</v>
      </c>
      <c r="F264" s="33">
        <f t="shared" si="24"/>
        <v>2.2227999999999999</v>
      </c>
      <c r="G264" s="33" t="str">
        <f t="shared" si="23"/>
        <v>16</v>
      </c>
      <c r="H264" s="34">
        <f t="shared" si="20"/>
        <v>42552</v>
      </c>
      <c r="I264" s="33">
        <f t="shared" si="21"/>
        <v>3.232618</v>
      </c>
      <c r="J264" s="33">
        <f t="shared" si="22"/>
        <v>1.2964</v>
      </c>
      <c r="K264" s="35">
        <v>0.8666666666666667</v>
      </c>
    </row>
    <row r="265" spans="1:11" x14ac:dyDescent="0.2">
      <c r="A265" s="34">
        <v>42559</v>
      </c>
      <c r="B265" s="33">
        <v>3237.92</v>
      </c>
      <c r="D265" s="34">
        <v>41087</v>
      </c>
      <c r="E265" s="33">
        <v>2.1819999999999999</v>
      </c>
      <c r="F265" s="33">
        <f t="shared" si="24"/>
        <v>2.2025999999999999</v>
      </c>
      <c r="G265" s="33" t="str">
        <f t="shared" si="23"/>
        <v>16</v>
      </c>
      <c r="H265" s="34">
        <f t="shared" si="20"/>
        <v>42559</v>
      </c>
      <c r="I265" s="33">
        <f t="shared" si="21"/>
        <v>3.2379199999999999</v>
      </c>
      <c r="J265" s="33">
        <f t="shared" si="22"/>
        <v>1.2704</v>
      </c>
      <c r="K265" s="35">
        <v>0.8666666666666667</v>
      </c>
    </row>
    <row r="266" spans="1:11" x14ac:dyDescent="0.2">
      <c r="A266" s="34">
        <v>42566</v>
      </c>
      <c r="B266" s="33">
        <v>3249.1770000000001</v>
      </c>
      <c r="D266" s="34">
        <v>41088</v>
      </c>
      <c r="E266" s="33">
        <v>2.2130000000000001</v>
      </c>
      <c r="F266" s="33">
        <f t="shared" si="24"/>
        <v>2.1868000000000003</v>
      </c>
      <c r="G266" s="33" t="str">
        <f t="shared" si="23"/>
        <v>16</v>
      </c>
      <c r="H266" s="34">
        <f t="shared" si="20"/>
        <v>42566</v>
      </c>
      <c r="I266" s="33">
        <f t="shared" si="21"/>
        <v>3.249177</v>
      </c>
      <c r="J266" s="33">
        <f t="shared" si="22"/>
        <v>1.3073999999999999</v>
      </c>
      <c r="K266" s="35">
        <v>0.8666666666666667</v>
      </c>
    </row>
    <row r="267" spans="1:11" x14ac:dyDescent="0.2">
      <c r="A267" s="34">
        <v>42573</v>
      </c>
      <c r="B267" s="33">
        <v>3265.8380000000002</v>
      </c>
      <c r="D267" s="34">
        <v>41089</v>
      </c>
      <c r="E267" s="33">
        <v>2.2170000000000001</v>
      </c>
      <c r="F267" s="33">
        <f t="shared" si="24"/>
        <v>2.1886000000000001</v>
      </c>
      <c r="G267" s="33" t="str">
        <f t="shared" si="23"/>
        <v>16</v>
      </c>
      <c r="H267" s="34">
        <f t="shared" si="20"/>
        <v>42573</v>
      </c>
      <c r="I267" s="33">
        <f t="shared" si="21"/>
        <v>3.265838</v>
      </c>
      <c r="J267" s="33">
        <f t="shared" si="22"/>
        <v>1.3338999999999999</v>
      </c>
      <c r="K267" s="35">
        <v>0.8666666666666667</v>
      </c>
    </row>
    <row r="268" spans="1:11" x14ac:dyDescent="0.2">
      <c r="A268" s="34">
        <v>42580</v>
      </c>
      <c r="B268" s="33">
        <v>3284.3090000000002</v>
      </c>
      <c r="D268" s="34">
        <v>41092</v>
      </c>
      <c r="E268" s="33">
        <v>2.19</v>
      </c>
      <c r="F268" s="33">
        <f t="shared" si="24"/>
        <v>2.1945999999999999</v>
      </c>
      <c r="G268" s="33" t="str">
        <f t="shared" si="23"/>
        <v>16</v>
      </c>
      <c r="H268" s="34">
        <f t="shared" si="20"/>
        <v>42580</v>
      </c>
      <c r="I268" s="33">
        <f t="shared" si="21"/>
        <v>3.2843090000000004</v>
      </c>
      <c r="J268" s="33">
        <f t="shared" si="22"/>
        <v>1.3481799999999999</v>
      </c>
      <c r="K268" s="35">
        <v>0.8666666666666667</v>
      </c>
    </row>
    <row r="269" spans="1:11" x14ac:dyDescent="0.2">
      <c r="A269" s="34">
        <v>42587</v>
      </c>
      <c r="B269" s="33">
        <v>3286.1390000000001</v>
      </c>
      <c r="D269" s="34">
        <v>41093</v>
      </c>
      <c r="E269" s="33">
        <v>2.2410000000000001</v>
      </c>
      <c r="F269" s="33">
        <f t="shared" si="24"/>
        <v>2.2085999999999997</v>
      </c>
      <c r="G269" s="33" t="str">
        <f t="shared" si="23"/>
        <v>16</v>
      </c>
      <c r="H269" s="34">
        <f t="shared" si="20"/>
        <v>42587</v>
      </c>
      <c r="I269" s="33">
        <f t="shared" si="21"/>
        <v>3.2861389999999999</v>
      </c>
      <c r="J269" s="33">
        <f t="shared" si="22"/>
        <v>1.3240000000000003</v>
      </c>
      <c r="K269" s="35">
        <v>0.8666666666666667</v>
      </c>
    </row>
    <row r="270" spans="1:11" x14ac:dyDescent="0.2">
      <c r="A270" s="34">
        <v>42594</v>
      </c>
      <c r="B270" s="33">
        <v>3296.5680000000002</v>
      </c>
      <c r="D270" s="34">
        <v>41094</v>
      </c>
      <c r="E270" s="33">
        <v>2.2160000000000002</v>
      </c>
      <c r="F270" s="33">
        <f t="shared" si="24"/>
        <v>2.2153999999999998</v>
      </c>
      <c r="G270" s="33" t="str">
        <f t="shared" si="23"/>
        <v>16</v>
      </c>
      <c r="H270" s="34">
        <f t="shared" si="20"/>
        <v>42594</v>
      </c>
      <c r="I270" s="33">
        <f t="shared" si="21"/>
        <v>3.2965680000000002</v>
      </c>
      <c r="J270" s="33">
        <f t="shared" si="22"/>
        <v>1.3338000000000001</v>
      </c>
      <c r="K270" s="35">
        <v>0.8666666666666667</v>
      </c>
    </row>
    <row r="271" spans="1:11" x14ac:dyDescent="0.2">
      <c r="A271" s="34">
        <v>42601</v>
      </c>
      <c r="B271" s="33">
        <v>3313.3229999999999</v>
      </c>
      <c r="D271" s="34">
        <v>41095</v>
      </c>
      <c r="E271" s="33">
        <v>2.15</v>
      </c>
      <c r="F271" s="33">
        <f t="shared" si="24"/>
        <v>2.2028000000000003</v>
      </c>
      <c r="G271" s="33" t="str">
        <f t="shared" si="23"/>
        <v>16</v>
      </c>
      <c r="H271" s="34">
        <f t="shared" si="20"/>
        <v>42601</v>
      </c>
      <c r="I271" s="33">
        <f t="shared" si="21"/>
        <v>3.313323</v>
      </c>
      <c r="J271" s="33">
        <f t="shared" si="22"/>
        <v>1.3150999999999999</v>
      </c>
      <c r="K271" s="35">
        <v>0.8666666666666667</v>
      </c>
    </row>
    <row r="272" spans="1:11" x14ac:dyDescent="0.2">
      <c r="A272" s="34">
        <v>42608</v>
      </c>
      <c r="B272" s="33">
        <v>3330.4870000000001</v>
      </c>
      <c r="D272" s="34">
        <v>41096</v>
      </c>
      <c r="E272" s="33">
        <v>2.1</v>
      </c>
      <c r="F272" s="33">
        <f t="shared" si="24"/>
        <v>2.1794000000000002</v>
      </c>
      <c r="G272" s="33" t="str">
        <f t="shared" si="23"/>
        <v>16</v>
      </c>
      <c r="H272" s="34">
        <f t="shared" si="20"/>
        <v>42608</v>
      </c>
      <c r="I272" s="33">
        <f t="shared" si="21"/>
        <v>3.3304870000000002</v>
      </c>
      <c r="J272" s="33">
        <f t="shared" si="22"/>
        <v>1.3063799999999999</v>
      </c>
      <c r="K272" s="35">
        <v>0.8666666666666667</v>
      </c>
    </row>
    <row r="273" spans="1:11" x14ac:dyDescent="0.2">
      <c r="A273" s="34">
        <v>42615</v>
      </c>
      <c r="B273" s="33">
        <v>3341.7750000000001</v>
      </c>
      <c r="D273" s="34">
        <v>41099</v>
      </c>
      <c r="E273" s="33">
        <v>2.1259999999999999</v>
      </c>
      <c r="F273" s="33">
        <f t="shared" si="24"/>
        <v>2.1665999999999999</v>
      </c>
      <c r="G273" s="33" t="str">
        <f t="shared" si="23"/>
        <v>16</v>
      </c>
      <c r="H273" s="34">
        <f t="shared" si="20"/>
        <v>42615</v>
      </c>
      <c r="I273" s="33">
        <f t="shared" si="21"/>
        <v>3.3417750000000002</v>
      </c>
      <c r="J273" s="33">
        <f t="shared" si="22"/>
        <v>1.3009999999999999</v>
      </c>
      <c r="K273" s="35">
        <v>0.83333333333333337</v>
      </c>
    </row>
    <row r="274" spans="1:11" x14ac:dyDescent="0.2">
      <c r="A274" s="34">
        <v>42622</v>
      </c>
      <c r="B274" s="33">
        <v>3358.7420000000002</v>
      </c>
      <c r="D274" s="34">
        <v>41100</v>
      </c>
      <c r="E274" s="33">
        <v>2.1549999999999998</v>
      </c>
      <c r="F274" s="33">
        <f t="shared" si="24"/>
        <v>2.1493999999999995</v>
      </c>
      <c r="G274" s="33" t="str">
        <f t="shared" si="23"/>
        <v>16</v>
      </c>
      <c r="H274" s="34">
        <f t="shared" si="20"/>
        <v>42622</v>
      </c>
      <c r="I274" s="33">
        <f t="shared" si="21"/>
        <v>3.3587420000000003</v>
      </c>
      <c r="J274" s="33">
        <f t="shared" si="22"/>
        <v>1.284</v>
      </c>
      <c r="K274" s="35">
        <v>0.83333333333333337</v>
      </c>
    </row>
    <row r="275" spans="1:11" x14ac:dyDescent="0.2">
      <c r="A275" s="34">
        <v>42629</v>
      </c>
      <c r="B275" s="33">
        <v>3372.373</v>
      </c>
      <c r="D275" s="34">
        <v>41101</v>
      </c>
      <c r="E275" s="33">
        <v>2.1949999999999998</v>
      </c>
      <c r="F275" s="33">
        <f t="shared" si="24"/>
        <v>2.1452</v>
      </c>
      <c r="G275" s="33" t="str">
        <f t="shared" si="23"/>
        <v>16</v>
      </c>
      <c r="H275" s="34">
        <f t="shared" si="20"/>
        <v>42629</v>
      </c>
      <c r="I275" s="33">
        <f t="shared" si="21"/>
        <v>3.3723730000000001</v>
      </c>
      <c r="J275" s="33">
        <f t="shared" si="22"/>
        <v>1.32046</v>
      </c>
      <c r="K275" s="35">
        <v>0.83333333333333337</v>
      </c>
    </row>
    <row r="276" spans="1:11" x14ac:dyDescent="0.2">
      <c r="A276" s="34">
        <v>42636</v>
      </c>
      <c r="B276" s="33">
        <v>3391.402</v>
      </c>
      <c r="D276" s="34">
        <v>41102</v>
      </c>
      <c r="E276" s="33">
        <v>2.16</v>
      </c>
      <c r="F276" s="33">
        <f t="shared" si="24"/>
        <v>2.1472000000000002</v>
      </c>
      <c r="G276" s="33" t="str">
        <f t="shared" si="23"/>
        <v>16</v>
      </c>
      <c r="H276" s="34">
        <f t="shared" si="20"/>
        <v>42636</v>
      </c>
      <c r="I276" s="33">
        <f t="shared" si="21"/>
        <v>3.3914020000000002</v>
      </c>
      <c r="J276" s="33">
        <f t="shared" si="22"/>
        <v>1.3449</v>
      </c>
      <c r="K276" s="35">
        <v>0.83333333333333337</v>
      </c>
    </row>
    <row r="277" spans="1:11" x14ac:dyDescent="0.2">
      <c r="A277" s="34">
        <v>42643</v>
      </c>
      <c r="B277" s="33">
        <v>3438.145</v>
      </c>
      <c r="D277" s="34">
        <v>41103</v>
      </c>
      <c r="E277" s="33">
        <v>2.1800000000000002</v>
      </c>
      <c r="F277" s="33">
        <f t="shared" si="24"/>
        <v>2.1631999999999998</v>
      </c>
      <c r="G277" s="33" t="str">
        <f t="shared" si="23"/>
        <v>16</v>
      </c>
      <c r="H277" s="34">
        <f t="shared" si="20"/>
        <v>42643</v>
      </c>
      <c r="I277" s="33">
        <f t="shared" si="21"/>
        <v>3.438145</v>
      </c>
      <c r="J277" s="33">
        <f t="shared" si="22"/>
        <v>1.3399800000000002</v>
      </c>
      <c r="K277" s="35">
        <v>0.83333333333333337</v>
      </c>
    </row>
    <row r="278" spans="1:11" x14ac:dyDescent="0.2">
      <c r="A278" s="34">
        <v>42650</v>
      </c>
      <c r="B278" s="33">
        <v>3451.4259999999999</v>
      </c>
      <c r="D278" s="34">
        <v>41106</v>
      </c>
      <c r="E278" s="33">
        <v>2.17</v>
      </c>
      <c r="F278" s="33">
        <f t="shared" si="24"/>
        <v>2.1719999999999997</v>
      </c>
      <c r="G278" s="33" t="str">
        <f t="shared" si="23"/>
        <v>16</v>
      </c>
      <c r="H278" s="34">
        <f t="shared" si="20"/>
        <v>42650</v>
      </c>
      <c r="I278" s="33">
        <f t="shared" si="21"/>
        <v>3.4514260000000001</v>
      </c>
      <c r="J278" s="33">
        <f t="shared" si="22"/>
        <v>1.3632599999999999</v>
      </c>
      <c r="K278" s="35">
        <v>0.80000000000000016</v>
      </c>
    </row>
    <row r="279" spans="1:11" x14ac:dyDescent="0.2">
      <c r="A279" s="34">
        <v>42657</v>
      </c>
      <c r="B279" s="33">
        <v>3469.2809999999999</v>
      </c>
      <c r="D279" s="34">
        <v>41107</v>
      </c>
      <c r="E279" s="33">
        <v>2.1749999999999998</v>
      </c>
      <c r="F279" s="33">
        <f t="shared" si="24"/>
        <v>2.1759999999999997</v>
      </c>
      <c r="G279" s="33" t="str">
        <f t="shared" si="23"/>
        <v>16</v>
      </c>
      <c r="H279" s="34">
        <f t="shared" si="20"/>
        <v>42657</v>
      </c>
      <c r="I279" s="33">
        <f t="shared" si="21"/>
        <v>3.4692810000000001</v>
      </c>
      <c r="J279" s="33">
        <f t="shared" si="22"/>
        <v>1.3841600000000001</v>
      </c>
      <c r="K279" s="35">
        <v>0.80000000000000016</v>
      </c>
    </row>
    <row r="280" spans="1:11" x14ac:dyDescent="0.2">
      <c r="A280" s="34">
        <v>42664</v>
      </c>
      <c r="B280" s="33">
        <v>3494.9290000000001</v>
      </c>
      <c r="D280" s="34">
        <v>41108</v>
      </c>
      <c r="E280" s="33">
        <v>2.1709999999999998</v>
      </c>
      <c r="F280" s="33">
        <f t="shared" si="24"/>
        <v>2.1711999999999998</v>
      </c>
      <c r="G280" s="33" t="str">
        <f t="shared" si="23"/>
        <v>16</v>
      </c>
      <c r="H280" s="34">
        <f t="shared" si="20"/>
        <v>42664</v>
      </c>
      <c r="I280" s="33">
        <f t="shared" si="21"/>
        <v>3.494929</v>
      </c>
      <c r="J280" s="33">
        <f t="shared" si="22"/>
        <v>1.4301999999999999</v>
      </c>
      <c r="K280" s="35">
        <v>0.80000000000000016</v>
      </c>
    </row>
    <row r="281" spans="1:11" x14ac:dyDescent="0.2">
      <c r="A281" s="34">
        <v>42671</v>
      </c>
      <c r="B281" s="33">
        <v>3507.4009999999998</v>
      </c>
      <c r="D281" s="34">
        <v>41109</v>
      </c>
      <c r="E281" s="33">
        <v>2.1779999999999999</v>
      </c>
      <c r="F281" s="33">
        <f t="shared" si="24"/>
        <v>2.1747999999999998</v>
      </c>
      <c r="G281" s="33" t="str">
        <f t="shared" si="23"/>
        <v>16</v>
      </c>
      <c r="H281" s="34">
        <f t="shared" si="20"/>
        <v>42671</v>
      </c>
      <c r="I281" s="33">
        <f t="shared" si="21"/>
        <v>3.5074009999999998</v>
      </c>
      <c r="J281" s="33">
        <f t="shared" si="22"/>
        <v>1.4619199999999999</v>
      </c>
      <c r="K281" s="35">
        <v>0.80000000000000016</v>
      </c>
    </row>
    <row r="282" spans="1:11" x14ac:dyDescent="0.2">
      <c r="A282" s="34">
        <v>42678</v>
      </c>
      <c r="B282" s="33">
        <v>3518.4549999999999</v>
      </c>
      <c r="D282" s="34">
        <v>41110</v>
      </c>
      <c r="E282" s="33">
        <v>2.1949999999999998</v>
      </c>
      <c r="F282" s="33">
        <f t="shared" si="24"/>
        <v>2.1778</v>
      </c>
      <c r="G282" s="33" t="str">
        <f t="shared" si="23"/>
        <v>16</v>
      </c>
      <c r="H282" s="34">
        <f t="shared" si="20"/>
        <v>42678</v>
      </c>
      <c r="I282" s="33">
        <f t="shared" si="21"/>
        <v>3.5184549999999999</v>
      </c>
      <c r="J282" s="33">
        <f t="shared" si="22"/>
        <v>1.4612400000000001</v>
      </c>
      <c r="K282" s="35">
        <v>0.80000000000000016</v>
      </c>
    </row>
    <row r="283" spans="1:11" x14ac:dyDescent="0.2">
      <c r="A283" s="34">
        <v>42685</v>
      </c>
      <c r="B283" s="33">
        <v>3534.2660000000001</v>
      </c>
      <c r="D283" s="34">
        <v>41113</v>
      </c>
      <c r="E283" s="33">
        <v>2.1760000000000002</v>
      </c>
      <c r="F283" s="33">
        <f t="shared" si="24"/>
        <v>2.1789999999999998</v>
      </c>
      <c r="G283" s="33" t="str">
        <f t="shared" si="23"/>
        <v>16</v>
      </c>
      <c r="H283" s="34">
        <f t="shared" si="20"/>
        <v>42685</v>
      </c>
      <c r="I283" s="33">
        <f t="shared" si="21"/>
        <v>3.5342660000000001</v>
      </c>
      <c r="J283" s="33">
        <f t="shared" si="22"/>
        <v>1.4906399999999997</v>
      </c>
      <c r="K283" s="35">
        <v>0.80000000000000016</v>
      </c>
    </row>
    <row r="284" spans="1:11" x14ac:dyDescent="0.2">
      <c r="A284" s="34">
        <v>42692</v>
      </c>
      <c r="B284" s="33">
        <v>3553.3530000000001</v>
      </c>
      <c r="D284" s="34">
        <v>41114</v>
      </c>
      <c r="E284" s="33">
        <v>2.1989999999999998</v>
      </c>
      <c r="F284" s="33">
        <f t="shared" si="24"/>
        <v>2.1838000000000002</v>
      </c>
      <c r="G284" s="33" t="str">
        <f t="shared" si="23"/>
        <v>16</v>
      </c>
      <c r="H284" s="34">
        <f t="shared" si="20"/>
        <v>42692</v>
      </c>
      <c r="I284" s="33">
        <f t="shared" si="21"/>
        <v>3.553353</v>
      </c>
      <c r="J284" s="33">
        <f t="shared" si="22"/>
        <v>1.56968</v>
      </c>
      <c r="K284" s="35">
        <v>0.80000000000000016</v>
      </c>
    </row>
    <row r="285" spans="1:11" x14ac:dyDescent="0.2">
      <c r="A285" s="34">
        <v>42699</v>
      </c>
      <c r="B285" s="33">
        <v>3566.23</v>
      </c>
      <c r="D285" s="34">
        <v>41115</v>
      </c>
      <c r="E285" s="33">
        <v>2.2200000000000002</v>
      </c>
      <c r="F285" s="33">
        <f t="shared" si="24"/>
        <v>2.1936</v>
      </c>
      <c r="G285" s="33" t="str">
        <f t="shared" si="23"/>
        <v>16</v>
      </c>
      <c r="H285" s="34">
        <f t="shared" si="20"/>
        <v>42699</v>
      </c>
      <c r="I285" s="33">
        <f t="shared" si="21"/>
        <v>3.56623</v>
      </c>
      <c r="J285" s="33">
        <f t="shared" si="22"/>
        <v>1.6070599999999999</v>
      </c>
      <c r="K285" s="35">
        <v>0.80000000000000016</v>
      </c>
    </row>
    <row r="286" spans="1:11" x14ac:dyDescent="0.2">
      <c r="A286" s="34">
        <v>42706</v>
      </c>
      <c r="B286" s="33">
        <v>3587.38</v>
      </c>
      <c r="D286" s="34">
        <v>41116</v>
      </c>
      <c r="E286" s="33">
        <v>2.234</v>
      </c>
      <c r="F286" s="33">
        <f t="shared" si="24"/>
        <v>2.2048000000000001</v>
      </c>
      <c r="G286" s="33" t="str">
        <f t="shared" si="23"/>
        <v>16</v>
      </c>
      <c r="H286" s="34">
        <f t="shared" si="20"/>
        <v>42706</v>
      </c>
      <c r="I286" s="33">
        <f t="shared" si="21"/>
        <v>3.58738</v>
      </c>
      <c r="J286" s="33">
        <f t="shared" si="22"/>
        <v>1.6219000000000001</v>
      </c>
      <c r="K286" s="35">
        <v>0.83333333333333337</v>
      </c>
    </row>
    <row r="287" spans="1:11" x14ac:dyDescent="0.2">
      <c r="A287" s="34">
        <v>42713</v>
      </c>
      <c r="B287" s="33">
        <v>3609.7730000000001</v>
      </c>
      <c r="D287" s="34">
        <v>41117</v>
      </c>
      <c r="E287" s="33">
        <v>2.2370000000000001</v>
      </c>
      <c r="F287" s="33">
        <f t="shared" si="24"/>
        <v>2.2132000000000001</v>
      </c>
      <c r="G287" s="33" t="str">
        <f t="shared" si="23"/>
        <v>16</v>
      </c>
      <c r="H287" s="34">
        <f t="shared" si="20"/>
        <v>42713</v>
      </c>
      <c r="I287" s="33">
        <f t="shared" si="21"/>
        <v>3.6097730000000001</v>
      </c>
      <c r="J287" s="33">
        <f t="shared" si="22"/>
        <v>1.70076</v>
      </c>
      <c r="K287" s="35">
        <v>0.83333333333333337</v>
      </c>
    </row>
    <row r="288" spans="1:11" x14ac:dyDescent="0.2">
      <c r="A288" s="34">
        <v>42720</v>
      </c>
      <c r="B288" s="33">
        <v>3630.732</v>
      </c>
      <c r="D288" s="34">
        <v>41120</v>
      </c>
      <c r="E288" s="33">
        <v>2.29</v>
      </c>
      <c r="F288" s="33">
        <f t="shared" si="24"/>
        <v>2.2359999999999998</v>
      </c>
      <c r="G288" s="33" t="str">
        <f t="shared" si="23"/>
        <v>16</v>
      </c>
      <c r="H288" s="34">
        <f t="shared" si="20"/>
        <v>42720</v>
      </c>
      <c r="I288" s="33">
        <f t="shared" si="21"/>
        <v>3.6307320000000001</v>
      </c>
      <c r="J288" s="33">
        <f t="shared" si="22"/>
        <v>1.6922000000000001</v>
      </c>
      <c r="K288" s="35">
        <v>0.83333333333333337</v>
      </c>
    </row>
    <row r="289" spans="1:11" x14ac:dyDescent="0.2">
      <c r="A289" s="34">
        <v>42727</v>
      </c>
      <c r="B289" s="33">
        <v>3685.7080000000001</v>
      </c>
      <c r="D289" s="34">
        <v>41121</v>
      </c>
      <c r="E289" s="33">
        <v>2.2839999999999998</v>
      </c>
      <c r="F289" s="33">
        <f t="shared" si="24"/>
        <v>2.2530000000000001</v>
      </c>
      <c r="G289" s="33" t="str">
        <f t="shared" si="23"/>
        <v>16</v>
      </c>
      <c r="H289" s="34">
        <f t="shared" si="20"/>
        <v>42727</v>
      </c>
      <c r="I289" s="33">
        <f t="shared" si="21"/>
        <v>3.685708</v>
      </c>
      <c r="J289" s="33">
        <f t="shared" si="22"/>
        <v>1.7033999999999998</v>
      </c>
      <c r="K289" s="35">
        <v>0.83333333333333337</v>
      </c>
    </row>
    <row r="290" spans="1:11" x14ac:dyDescent="0.2">
      <c r="A290" s="34">
        <v>42734</v>
      </c>
      <c r="B290" s="33">
        <v>3662.9009999999998</v>
      </c>
      <c r="D290" s="34">
        <v>41122</v>
      </c>
      <c r="E290" s="33">
        <v>2.3210000000000002</v>
      </c>
      <c r="F290" s="33">
        <f t="shared" si="24"/>
        <v>2.2732000000000001</v>
      </c>
      <c r="G290" s="33" t="str">
        <f t="shared" si="23"/>
        <v>16</v>
      </c>
      <c r="H290" s="34">
        <f t="shared" si="20"/>
        <v>42734</v>
      </c>
      <c r="I290" s="33">
        <f t="shared" si="21"/>
        <v>3.6629009999999997</v>
      </c>
      <c r="J290" s="33">
        <f t="shared" si="22"/>
        <v>1.72122</v>
      </c>
      <c r="K290" s="35">
        <v>0.83333333333333337</v>
      </c>
    </row>
    <row r="291" spans="1:11" x14ac:dyDescent="0.2">
      <c r="A291" s="34">
        <v>42741</v>
      </c>
      <c r="B291" s="33">
        <v>3672.6379999999999</v>
      </c>
      <c r="D291" s="34">
        <v>41123</v>
      </c>
      <c r="E291" s="33">
        <v>2.331</v>
      </c>
      <c r="F291" s="33">
        <f t="shared" si="24"/>
        <v>2.2925999999999997</v>
      </c>
      <c r="G291" s="33" t="str">
        <f t="shared" si="23"/>
        <v>17</v>
      </c>
      <c r="H291" s="34">
        <f t="shared" si="20"/>
        <v>42741</v>
      </c>
      <c r="I291" s="33">
        <f t="shared" si="21"/>
        <v>3.6726380000000001</v>
      </c>
      <c r="J291" s="33">
        <f t="shared" si="22"/>
        <v>1.7602999999999998</v>
      </c>
      <c r="K291" s="35">
        <v>0.8666666666666667</v>
      </c>
    </row>
    <row r="292" spans="1:11" x14ac:dyDescent="0.2">
      <c r="A292" s="34">
        <v>42748</v>
      </c>
      <c r="B292" s="33">
        <v>3697.3020000000001</v>
      </c>
      <c r="D292" s="34">
        <v>41124</v>
      </c>
      <c r="E292" s="33">
        <v>2.327</v>
      </c>
      <c r="F292" s="33">
        <f t="shared" si="24"/>
        <v>2.3106</v>
      </c>
      <c r="G292" s="33" t="str">
        <f t="shared" si="23"/>
        <v>17</v>
      </c>
      <c r="H292" s="34">
        <f t="shared" si="20"/>
        <v>42748</v>
      </c>
      <c r="I292" s="33">
        <f t="shared" si="21"/>
        <v>3.6973020000000001</v>
      </c>
      <c r="J292" s="33">
        <f t="shared" si="22"/>
        <v>1.7515000000000001</v>
      </c>
      <c r="K292" s="35">
        <v>0.8666666666666667</v>
      </c>
    </row>
    <row r="293" spans="1:11" x14ac:dyDescent="0.2">
      <c r="A293" s="34">
        <v>42755</v>
      </c>
      <c r="B293" s="33">
        <v>3719.6239999999998</v>
      </c>
      <c r="D293" s="34">
        <v>41127</v>
      </c>
      <c r="E293" s="33">
        <v>2.3330000000000002</v>
      </c>
      <c r="F293" s="33">
        <f t="shared" si="24"/>
        <v>2.3191999999999999</v>
      </c>
      <c r="G293" s="33" t="str">
        <f t="shared" si="23"/>
        <v>17</v>
      </c>
      <c r="H293" s="34">
        <f t="shared" si="20"/>
        <v>42755</v>
      </c>
      <c r="I293" s="33">
        <f t="shared" si="21"/>
        <v>3.7196239999999996</v>
      </c>
      <c r="J293" s="33">
        <f t="shared" si="22"/>
        <v>1.7380200000000001</v>
      </c>
      <c r="K293" s="35">
        <v>0.8666666666666667</v>
      </c>
    </row>
    <row r="294" spans="1:11" x14ac:dyDescent="0.2">
      <c r="A294" s="34">
        <v>42762</v>
      </c>
      <c r="B294" s="33">
        <v>3740.7660000000001</v>
      </c>
      <c r="D294" s="34">
        <v>41128</v>
      </c>
      <c r="E294" s="33">
        <v>2.35</v>
      </c>
      <c r="F294" s="33">
        <f t="shared" si="24"/>
        <v>2.3324000000000003</v>
      </c>
      <c r="G294" s="33" t="str">
        <f t="shared" si="23"/>
        <v>17</v>
      </c>
      <c r="H294" s="34">
        <f t="shared" si="20"/>
        <v>42762</v>
      </c>
      <c r="I294" s="33">
        <f t="shared" si="21"/>
        <v>3.7407660000000003</v>
      </c>
      <c r="J294" s="33">
        <f t="shared" si="22"/>
        <v>1.7785199999999999</v>
      </c>
      <c r="K294" s="35">
        <v>0.8666666666666667</v>
      </c>
    </row>
    <row r="295" spans="1:11" x14ac:dyDescent="0.2">
      <c r="A295" s="34">
        <v>42769</v>
      </c>
      <c r="B295" s="33">
        <v>3749.4989999999998</v>
      </c>
      <c r="D295" s="34">
        <v>41129</v>
      </c>
      <c r="E295" s="33">
        <v>2.3639999999999999</v>
      </c>
      <c r="F295" s="33">
        <f t="shared" si="24"/>
        <v>2.3409999999999997</v>
      </c>
      <c r="G295" s="33" t="str">
        <f t="shared" si="23"/>
        <v>17</v>
      </c>
      <c r="H295" s="34">
        <f t="shared" si="20"/>
        <v>42769</v>
      </c>
      <c r="I295" s="33">
        <f t="shared" si="21"/>
        <v>3.7494989999999997</v>
      </c>
      <c r="J295" s="33">
        <f t="shared" si="22"/>
        <v>1.7840599999999998</v>
      </c>
      <c r="K295" s="35">
        <v>0.9</v>
      </c>
    </row>
    <row r="296" spans="1:11" x14ac:dyDescent="0.2">
      <c r="A296" s="34">
        <v>42776</v>
      </c>
      <c r="B296" s="33">
        <v>3770.942</v>
      </c>
      <c r="D296" s="34">
        <v>41130</v>
      </c>
      <c r="E296" s="33">
        <v>2.395</v>
      </c>
      <c r="F296" s="33">
        <f t="shared" si="24"/>
        <v>2.3537999999999997</v>
      </c>
      <c r="G296" s="33" t="str">
        <f t="shared" si="23"/>
        <v>17</v>
      </c>
      <c r="H296" s="34">
        <f t="shared" si="20"/>
        <v>42776</v>
      </c>
      <c r="I296" s="33">
        <f t="shared" si="21"/>
        <v>3.7709419999999998</v>
      </c>
      <c r="J296" s="33">
        <f t="shared" si="22"/>
        <v>1.7560600000000002</v>
      </c>
      <c r="K296" s="35">
        <v>0.9</v>
      </c>
    </row>
    <row r="297" spans="1:11" x14ac:dyDescent="0.2">
      <c r="A297" s="34">
        <v>42783</v>
      </c>
      <c r="B297" s="33">
        <v>3787.893</v>
      </c>
      <c r="D297" s="34">
        <v>41131</v>
      </c>
      <c r="E297" s="33">
        <v>2.375</v>
      </c>
      <c r="F297" s="33">
        <f t="shared" si="24"/>
        <v>2.3633999999999999</v>
      </c>
      <c r="G297" s="33" t="str">
        <f t="shared" si="23"/>
        <v>17</v>
      </c>
      <c r="H297" s="34">
        <f t="shared" si="20"/>
        <v>42783</v>
      </c>
      <c r="I297" s="33">
        <f t="shared" si="21"/>
        <v>3.787893</v>
      </c>
      <c r="J297" s="33">
        <f t="shared" si="22"/>
        <v>1.7672000000000001</v>
      </c>
      <c r="K297" s="35">
        <v>0.9</v>
      </c>
    </row>
    <row r="298" spans="1:11" x14ac:dyDescent="0.2">
      <c r="A298" s="34">
        <v>42790</v>
      </c>
      <c r="B298" s="33">
        <v>3808.2420000000002</v>
      </c>
      <c r="D298" s="34">
        <v>41134</v>
      </c>
      <c r="E298" s="33">
        <v>2.3849999999999998</v>
      </c>
      <c r="F298" s="33">
        <f t="shared" si="24"/>
        <v>2.3738000000000001</v>
      </c>
      <c r="G298" s="33" t="str">
        <f t="shared" si="23"/>
        <v>17</v>
      </c>
      <c r="H298" s="34">
        <f t="shared" si="20"/>
        <v>42790</v>
      </c>
      <c r="I298" s="33">
        <f t="shared" si="21"/>
        <v>3.8082420000000003</v>
      </c>
      <c r="J298" s="33">
        <f t="shared" si="22"/>
        <v>1.7437</v>
      </c>
      <c r="K298" s="35">
        <v>0.9</v>
      </c>
    </row>
    <row r="299" spans="1:11" x14ac:dyDescent="0.2">
      <c r="A299" s="34">
        <v>42797</v>
      </c>
      <c r="B299" s="33">
        <v>3820.3409999999999</v>
      </c>
      <c r="D299" s="34">
        <v>41135</v>
      </c>
      <c r="E299" s="33">
        <v>2.3890000000000002</v>
      </c>
      <c r="F299" s="33">
        <f t="shared" si="24"/>
        <v>2.3816000000000002</v>
      </c>
      <c r="G299" s="33" t="str">
        <f t="shared" si="23"/>
        <v>17</v>
      </c>
      <c r="H299" s="34">
        <f t="shared" si="20"/>
        <v>42797</v>
      </c>
      <c r="I299" s="33">
        <f t="shared" si="21"/>
        <v>3.820341</v>
      </c>
      <c r="J299" s="33">
        <f t="shared" si="22"/>
        <v>1.7033</v>
      </c>
      <c r="K299" s="35">
        <v>0.83333333333333337</v>
      </c>
    </row>
    <row r="300" spans="1:11" x14ac:dyDescent="0.2">
      <c r="A300" s="34">
        <v>42804</v>
      </c>
      <c r="B300" s="33">
        <v>3839.855</v>
      </c>
      <c r="D300" s="34">
        <v>41136</v>
      </c>
      <c r="E300" s="33">
        <v>2.3890000000000002</v>
      </c>
      <c r="F300" s="33">
        <f t="shared" si="24"/>
        <v>2.3866000000000001</v>
      </c>
      <c r="G300" s="33" t="str">
        <f t="shared" si="23"/>
        <v>17</v>
      </c>
      <c r="H300" s="34">
        <f t="shared" si="20"/>
        <v>42804</v>
      </c>
      <c r="I300" s="33">
        <f t="shared" si="21"/>
        <v>3.839855</v>
      </c>
      <c r="J300" s="33">
        <f t="shared" si="22"/>
        <v>1.6969400000000001</v>
      </c>
      <c r="K300" s="35">
        <v>0.83333333333333337</v>
      </c>
    </row>
    <row r="301" spans="1:11" x14ac:dyDescent="0.2">
      <c r="A301" s="34">
        <v>42811</v>
      </c>
      <c r="B301" s="33">
        <v>3856.913</v>
      </c>
      <c r="D301" s="34">
        <v>41137</v>
      </c>
      <c r="E301" s="33">
        <v>2.4050000000000002</v>
      </c>
      <c r="F301" s="33">
        <f t="shared" si="24"/>
        <v>2.3886000000000003</v>
      </c>
      <c r="G301" s="33" t="str">
        <f t="shared" si="23"/>
        <v>17</v>
      </c>
      <c r="H301" s="34">
        <f t="shared" si="20"/>
        <v>42811</v>
      </c>
      <c r="I301" s="33">
        <f t="shared" si="21"/>
        <v>3.856913</v>
      </c>
      <c r="J301" s="33">
        <f t="shared" si="22"/>
        <v>1.7024999999999999</v>
      </c>
      <c r="K301" s="35">
        <v>0.83333333333333337</v>
      </c>
    </row>
    <row r="302" spans="1:11" x14ac:dyDescent="0.2">
      <c r="A302" s="34">
        <v>42818</v>
      </c>
      <c r="B302" s="33">
        <v>3877.0369999999998</v>
      </c>
      <c r="D302" s="34">
        <v>41138</v>
      </c>
      <c r="E302" s="33">
        <v>2.39</v>
      </c>
      <c r="F302" s="33">
        <f t="shared" si="24"/>
        <v>2.3916000000000004</v>
      </c>
      <c r="G302" s="33" t="str">
        <f t="shared" si="23"/>
        <v>17</v>
      </c>
      <c r="H302" s="34">
        <f t="shared" si="20"/>
        <v>42818</v>
      </c>
      <c r="I302" s="33">
        <f t="shared" si="21"/>
        <v>3.8770369999999996</v>
      </c>
      <c r="J302" s="33">
        <f t="shared" si="22"/>
        <v>1.6501600000000001</v>
      </c>
      <c r="K302" s="35">
        <v>0.83333333333333337</v>
      </c>
    </row>
    <row r="303" spans="1:11" x14ac:dyDescent="0.2">
      <c r="A303" s="34">
        <v>42825</v>
      </c>
      <c r="B303" s="33">
        <v>4100.7299999999996</v>
      </c>
      <c r="D303" s="34">
        <v>41141</v>
      </c>
      <c r="E303" s="33">
        <v>2.407</v>
      </c>
      <c r="F303" s="33">
        <f t="shared" si="24"/>
        <v>2.3959999999999999</v>
      </c>
      <c r="G303" s="33" t="str">
        <f t="shared" si="23"/>
        <v>17</v>
      </c>
      <c r="H303" s="34">
        <f t="shared" si="20"/>
        <v>42825</v>
      </c>
      <c r="I303" s="33">
        <f t="shared" si="21"/>
        <v>4.1007299999999995</v>
      </c>
      <c r="J303" s="33">
        <f t="shared" si="22"/>
        <v>1.6107600000000002</v>
      </c>
      <c r="K303" s="35">
        <v>0.83333333333333337</v>
      </c>
    </row>
    <row r="304" spans="1:11" x14ac:dyDescent="0.2">
      <c r="A304" s="34">
        <v>42832</v>
      </c>
      <c r="B304" s="33">
        <v>4116.3530000000001</v>
      </c>
      <c r="D304" s="34">
        <v>41142</v>
      </c>
      <c r="E304" s="33">
        <v>2.3975</v>
      </c>
      <c r="F304" s="33">
        <f t="shared" si="24"/>
        <v>2.3977000000000004</v>
      </c>
      <c r="G304" s="33" t="str">
        <f t="shared" si="23"/>
        <v>17</v>
      </c>
      <c r="H304" s="34">
        <f t="shared" si="20"/>
        <v>42832</v>
      </c>
      <c r="I304" s="33">
        <f t="shared" si="21"/>
        <v>4.1163530000000002</v>
      </c>
      <c r="J304" s="33">
        <f t="shared" si="22"/>
        <v>1.5902800000000004</v>
      </c>
      <c r="K304" s="35">
        <v>0.93333333333333324</v>
      </c>
    </row>
    <row r="305" spans="1:11" x14ac:dyDescent="0.2">
      <c r="A305" s="34">
        <v>42839</v>
      </c>
      <c r="B305" s="33">
        <v>4129.9960000000001</v>
      </c>
      <c r="D305" s="34">
        <v>41143</v>
      </c>
      <c r="E305" s="33">
        <v>2.3639999999999999</v>
      </c>
      <c r="F305" s="33">
        <f t="shared" si="24"/>
        <v>2.3927</v>
      </c>
      <c r="G305" s="33" t="str">
        <f t="shared" si="23"/>
        <v>17</v>
      </c>
      <c r="H305" s="34">
        <f t="shared" si="20"/>
        <v>42839</v>
      </c>
      <c r="I305" s="33">
        <f t="shared" si="21"/>
        <v>4.1299960000000002</v>
      </c>
      <c r="J305" s="33">
        <f t="shared" si="22"/>
        <v>1.59144</v>
      </c>
      <c r="K305" s="35">
        <v>0.93333333333333324</v>
      </c>
    </row>
    <row r="306" spans="1:11" x14ac:dyDescent="0.2">
      <c r="A306" s="34">
        <v>42846</v>
      </c>
      <c r="B306" s="33">
        <v>4139.3980000000001</v>
      </c>
      <c r="D306" s="34">
        <v>41144</v>
      </c>
      <c r="E306" s="33">
        <v>2.343</v>
      </c>
      <c r="F306" s="33">
        <f t="shared" si="24"/>
        <v>2.3803000000000001</v>
      </c>
      <c r="G306" s="33" t="str">
        <f t="shared" si="23"/>
        <v>17</v>
      </c>
      <c r="H306" s="34">
        <f t="shared" si="20"/>
        <v>42846</v>
      </c>
      <c r="I306" s="33">
        <f t="shared" si="21"/>
        <v>4.1393979999999999</v>
      </c>
      <c r="J306" s="33">
        <f t="shared" si="22"/>
        <v>1.5894400000000002</v>
      </c>
      <c r="K306" s="35">
        <v>0.93333333333333324</v>
      </c>
    </row>
    <row r="307" spans="1:11" x14ac:dyDescent="0.2">
      <c r="A307" s="34">
        <v>42853</v>
      </c>
      <c r="B307" s="33">
        <v>4148.0320000000002</v>
      </c>
      <c r="D307" s="34">
        <v>41145</v>
      </c>
      <c r="E307" s="33">
        <v>2.33</v>
      </c>
      <c r="F307" s="33">
        <f t="shared" si="24"/>
        <v>2.3683000000000001</v>
      </c>
      <c r="G307" s="33" t="str">
        <f t="shared" si="23"/>
        <v>17</v>
      </c>
      <c r="H307" s="34">
        <f t="shared" si="20"/>
        <v>42853</v>
      </c>
      <c r="I307" s="33">
        <f t="shared" si="21"/>
        <v>4.1480319999999997</v>
      </c>
      <c r="J307" s="33">
        <f t="shared" si="22"/>
        <v>1.6187799999999999</v>
      </c>
      <c r="K307" s="35">
        <v>0.93333333333333324</v>
      </c>
    </row>
    <row r="308" spans="1:11" x14ac:dyDescent="0.2">
      <c r="A308" s="34">
        <v>42860</v>
      </c>
      <c r="B308" s="33">
        <v>4156.826</v>
      </c>
      <c r="D308" s="34">
        <v>41148</v>
      </c>
      <c r="E308" s="33">
        <v>2.3370000000000002</v>
      </c>
      <c r="F308" s="33">
        <f t="shared" si="24"/>
        <v>2.3542999999999998</v>
      </c>
      <c r="G308" s="33" t="str">
        <f t="shared" si="23"/>
        <v>17</v>
      </c>
      <c r="H308" s="34">
        <f t="shared" si="20"/>
        <v>42860</v>
      </c>
      <c r="I308" s="33">
        <f t="shared" si="21"/>
        <v>4.1568259999999997</v>
      </c>
      <c r="J308" s="33">
        <f t="shared" si="22"/>
        <v>1.6412399999999998</v>
      </c>
      <c r="K308" s="35">
        <v>0.93333333333333324</v>
      </c>
    </row>
    <row r="309" spans="1:11" x14ac:dyDescent="0.2">
      <c r="A309" s="34">
        <v>42867</v>
      </c>
      <c r="B309" s="33">
        <v>4170.5879999999997</v>
      </c>
      <c r="D309" s="34">
        <v>41149</v>
      </c>
      <c r="E309" s="33">
        <v>2.31</v>
      </c>
      <c r="F309" s="33">
        <f t="shared" si="24"/>
        <v>2.3368000000000002</v>
      </c>
      <c r="G309" s="33" t="str">
        <f t="shared" si="23"/>
        <v>17</v>
      </c>
      <c r="H309" s="34">
        <f t="shared" si="20"/>
        <v>42867</v>
      </c>
      <c r="I309" s="33">
        <f t="shared" si="21"/>
        <v>4.1705879999999995</v>
      </c>
      <c r="J309" s="33">
        <f t="shared" si="22"/>
        <v>1.6225000000000001</v>
      </c>
      <c r="K309" s="35">
        <v>0.93333333333333324</v>
      </c>
    </row>
    <row r="310" spans="1:11" x14ac:dyDescent="0.2">
      <c r="A310" s="34">
        <v>42874</v>
      </c>
      <c r="B310" s="33">
        <v>4185.6930000000002</v>
      </c>
      <c r="D310" s="34">
        <v>41150</v>
      </c>
      <c r="E310" s="33">
        <v>2.3239999999999998</v>
      </c>
      <c r="F310" s="33">
        <f t="shared" si="24"/>
        <v>2.3288000000000002</v>
      </c>
      <c r="G310" s="33" t="str">
        <f t="shared" si="23"/>
        <v>17</v>
      </c>
      <c r="H310" s="34">
        <f t="shared" si="20"/>
        <v>42874</v>
      </c>
      <c r="I310" s="33">
        <f t="shared" si="21"/>
        <v>4.1856930000000006</v>
      </c>
      <c r="J310" s="33">
        <f t="shared" si="22"/>
        <v>1.6011199999999999</v>
      </c>
      <c r="K310" s="35">
        <v>0.93333333333333324</v>
      </c>
    </row>
    <row r="311" spans="1:11" x14ac:dyDescent="0.2">
      <c r="A311" s="34">
        <v>42881</v>
      </c>
      <c r="B311" s="33">
        <v>4195.6850000000004</v>
      </c>
      <c r="D311" s="34">
        <v>41151</v>
      </c>
      <c r="E311" s="33">
        <v>2.3149999999999999</v>
      </c>
      <c r="F311" s="33">
        <f t="shared" si="24"/>
        <v>2.3231999999999999</v>
      </c>
      <c r="G311" s="33" t="str">
        <f t="shared" si="23"/>
        <v>17</v>
      </c>
      <c r="H311" s="34">
        <f t="shared" si="20"/>
        <v>42881</v>
      </c>
      <c r="I311" s="33">
        <f t="shared" si="21"/>
        <v>4.1956850000000001</v>
      </c>
      <c r="J311" s="33">
        <f t="shared" si="22"/>
        <v>1.5848400000000002</v>
      </c>
      <c r="K311" s="35">
        <v>0.93333333333333324</v>
      </c>
    </row>
    <row r="312" spans="1:11" x14ac:dyDescent="0.2">
      <c r="A312" s="34">
        <v>42888</v>
      </c>
      <c r="B312" s="33">
        <v>4204.5429999999997</v>
      </c>
      <c r="D312" s="34">
        <v>41152</v>
      </c>
      <c r="E312" s="33">
        <v>2.3199999999999998</v>
      </c>
      <c r="F312" s="33">
        <f t="shared" si="24"/>
        <v>2.3212000000000002</v>
      </c>
      <c r="G312" s="33" t="str">
        <f t="shared" si="23"/>
        <v>17</v>
      </c>
      <c r="H312" s="34">
        <f t="shared" si="20"/>
        <v>42888</v>
      </c>
      <c r="I312" s="33">
        <f t="shared" si="21"/>
        <v>4.2045429999999993</v>
      </c>
      <c r="J312" s="33">
        <f t="shared" si="22"/>
        <v>1.5701000000000001</v>
      </c>
      <c r="K312" s="35">
        <v>1.0666666666666667</v>
      </c>
    </row>
    <row r="313" spans="1:11" x14ac:dyDescent="0.2">
      <c r="A313" s="34">
        <v>42895</v>
      </c>
      <c r="B313" s="33">
        <v>4218.1289999999999</v>
      </c>
      <c r="D313" s="34">
        <v>41155</v>
      </c>
      <c r="E313" s="33">
        <v>2.3689999999999998</v>
      </c>
      <c r="F313" s="33">
        <f t="shared" si="24"/>
        <v>2.3275999999999999</v>
      </c>
      <c r="G313" s="33" t="str">
        <f t="shared" si="23"/>
        <v>17</v>
      </c>
      <c r="H313" s="34">
        <f t="shared" si="20"/>
        <v>42895</v>
      </c>
      <c r="I313" s="33">
        <f t="shared" si="21"/>
        <v>4.2181290000000002</v>
      </c>
      <c r="J313" s="33">
        <f t="shared" si="22"/>
        <v>1.5649000000000002</v>
      </c>
      <c r="K313" s="35">
        <v>1.0666666666666667</v>
      </c>
    </row>
    <row r="314" spans="1:11" x14ac:dyDescent="0.2">
      <c r="A314" s="34">
        <v>42902</v>
      </c>
      <c r="B314" s="33">
        <v>4232.9409999999998</v>
      </c>
      <c r="D314" s="34">
        <v>41156</v>
      </c>
      <c r="E314" s="33">
        <v>2.38</v>
      </c>
      <c r="F314" s="33">
        <f t="shared" si="24"/>
        <v>2.3415999999999997</v>
      </c>
      <c r="G314" s="33" t="str">
        <f t="shared" si="23"/>
        <v>17</v>
      </c>
      <c r="H314" s="34">
        <f t="shared" si="20"/>
        <v>42902</v>
      </c>
      <c r="I314" s="33">
        <f t="shared" si="21"/>
        <v>4.2329409999999994</v>
      </c>
      <c r="J314" s="33">
        <f t="shared" si="22"/>
        <v>1.5473000000000001</v>
      </c>
      <c r="K314" s="35">
        <v>1.0666666666666667</v>
      </c>
    </row>
    <row r="315" spans="1:11" x14ac:dyDescent="0.2">
      <c r="A315" s="34">
        <v>42909</v>
      </c>
      <c r="B315" s="33">
        <v>4246.1499999999996</v>
      </c>
      <c r="D315" s="34">
        <v>41157</v>
      </c>
      <c r="E315" s="33">
        <v>2.38</v>
      </c>
      <c r="F315" s="33">
        <f t="shared" si="24"/>
        <v>2.3527999999999998</v>
      </c>
      <c r="G315" s="33" t="str">
        <f t="shared" si="23"/>
        <v>17</v>
      </c>
      <c r="H315" s="34">
        <f t="shared" si="20"/>
        <v>42909</v>
      </c>
      <c r="I315" s="33">
        <f t="shared" si="21"/>
        <v>4.2461499999999992</v>
      </c>
      <c r="J315" s="33">
        <f t="shared" si="22"/>
        <v>1.5189400000000002</v>
      </c>
      <c r="K315" s="35">
        <v>1.0666666666666667</v>
      </c>
    </row>
    <row r="316" spans="1:11" x14ac:dyDescent="0.2">
      <c r="A316" s="34">
        <v>42916</v>
      </c>
      <c r="B316" s="33">
        <v>4209.51</v>
      </c>
      <c r="D316" s="34">
        <v>41158</v>
      </c>
      <c r="E316" s="33">
        <v>2.38</v>
      </c>
      <c r="F316" s="33">
        <f t="shared" si="24"/>
        <v>2.3658000000000001</v>
      </c>
      <c r="G316" s="33" t="str">
        <f t="shared" si="23"/>
        <v>17</v>
      </c>
      <c r="H316" s="34">
        <f t="shared" si="20"/>
        <v>42916</v>
      </c>
      <c r="I316" s="33">
        <f t="shared" si="21"/>
        <v>4.2095099999999999</v>
      </c>
      <c r="J316" s="33">
        <f t="shared" si="22"/>
        <v>1.5633600000000001</v>
      </c>
      <c r="K316" s="35">
        <v>1.0666666666666667</v>
      </c>
    </row>
    <row r="317" spans="1:11" x14ac:dyDescent="0.2">
      <c r="A317" s="34">
        <v>42923</v>
      </c>
      <c r="B317" s="33">
        <v>4214.6959999999999</v>
      </c>
      <c r="D317" s="34">
        <v>41159</v>
      </c>
      <c r="E317" s="33">
        <v>2.38</v>
      </c>
      <c r="F317" s="33">
        <f t="shared" si="24"/>
        <v>2.3777999999999997</v>
      </c>
      <c r="G317" s="33" t="str">
        <f t="shared" si="23"/>
        <v>17</v>
      </c>
      <c r="H317" s="34">
        <f t="shared" si="20"/>
        <v>42923</v>
      </c>
      <c r="I317" s="33">
        <f t="shared" si="21"/>
        <v>4.214696</v>
      </c>
      <c r="J317" s="33">
        <f t="shared" si="22"/>
        <v>1.5803800000000001</v>
      </c>
      <c r="K317" s="35">
        <v>1.0666666666666667</v>
      </c>
    </row>
    <row r="318" spans="1:11" x14ac:dyDescent="0.2">
      <c r="A318" s="34">
        <v>42930</v>
      </c>
      <c r="B318" s="33">
        <v>4229.2860000000001</v>
      </c>
      <c r="D318" s="34">
        <v>41162</v>
      </c>
      <c r="E318" s="33">
        <v>2.3849999999999998</v>
      </c>
      <c r="F318" s="33">
        <f t="shared" si="24"/>
        <v>2.3809999999999998</v>
      </c>
      <c r="G318" s="33" t="str">
        <f t="shared" si="23"/>
        <v>17</v>
      </c>
      <c r="H318" s="34">
        <f t="shared" si="20"/>
        <v>42930</v>
      </c>
      <c r="I318" s="33">
        <f t="shared" si="21"/>
        <v>4.2292860000000001</v>
      </c>
      <c r="J318" s="33">
        <f t="shared" si="22"/>
        <v>1.5902999999999998</v>
      </c>
      <c r="K318" s="35">
        <v>1.0666666666666667</v>
      </c>
    </row>
    <row r="319" spans="1:11" x14ac:dyDescent="0.2">
      <c r="A319" s="34">
        <v>42937</v>
      </c>
      <c r="B319" s="33">
        <v>4235.7579999999998</v>
      </c>
      <c r="D319" s="34">
        <v>41163</v>
      </c>
      <c r="E319" s="33">
        <v>2.3849999999999998</v>
      </c>
      <c r="F319" s="33">
        <f t="shared" si="24"/>
        <v>2.3819999999999997</v>
      </c>
      <c r="G319" s="33" t="str">
        <f t="shared" si="23"/>
        <v>17</v>
      </c>
      <c r="H319" s="34">
        <f t="shared" si="20"/>
        <v>42937</v>
      </c>
      <c r="I319" s="33">
        <f t="shared" si="21"/>
        <v>4.2357579999999997</v>
      </c>
      <c r="J319" s="33">
        <f t="shared" si="22"/>
        <v>1.5808</v>
      </c>
      <c r="K319" s="35">
        <v>1.0666666666666667</v>
      </c>
    </row>
    <row r="320" spans="1:11" x14ac:dyDescent="0.2">
      <c r="A320" s="34">
        <v>42944</v>
      </c>
      <c r="B320" s="33">
        <v>4248.28</v>
      </c>
      <c r="D320" s="34">
        <v>41164</v>
      </c>
      <c r="E320" s="33">
        <v>2.395</v>
      </c>
      <c r="F320" s="33">
        <f t="shared" si="24"/>
        <v>2.3849999999999998</v>
      </c>
      <c r="G320" s="33" t="str">
        <f t="shared" si="23"/>
        <v>17</v>
      </c>
      <c r="H320" s="34">
        <f t="shared" si="20"/>
        <v>42944</v>
      </c>
      <c r="I320" s="33">
        <f t="shared" si="21"/>
        <v>4.2482799999999994</v>
      </c>
      <c r="J320" s="33">
        <f t="shared" si="22"/>
        <v>1.5706399999999998</v>
      </c>
      <c r="K320" s="35">
        <v>1.0666666666666667</v>
      </c>
    </row>
    <row r="321" spans="1:11" x14ac:dyDescent="0.2">
      <c r="A321" s="34">
        <v>42951</v>
      </c>
      <c r="B321" s="33">
        <v>4246.4849999999997</v>
      </c>
      <c r="D321" s="34">
        <v>41165</v>
      </c>
      <c r="E321" s="33">
        <v>2.395</v>
      </c>
      <c r="F321" s="33">
        <f t="shared" si="24"/>
        <v>2.3879999999999999</v>
      </c>
      <c r="G321" s="33" t="str">
        <f t="shared" si="23"/>
        <v>17</v>
      </c>
      <c r="H321" s="34">
        <f t="shared" si="20"/>
        <v>42951</v>
      </c>
      <c r="I321" s="33">
        <f t="shared" si="21"/>
        <v>4.2464849999999998</v>
      </c>
      <c r="J321" s="33">
        <f t="shared" si="22"/>
        <v>1.6033599999999999</v>
      </c>
      <c r="K321" s="35">
        <v>1.1666666666666667</v>
      </c>
    </row>
    <row r="322" spans="1:11" x14ac:dyDescent="0.2">
      <c r="A322" s="34">
        <v>42958</v>
      </c>
      <c r="B322" s="33">
        <v>4255.9549999999999</v>
      </c>
      <c r="D322" s="34">
        <v>41166</v>
      </c>
      <c r="E322" s="33">
        <v>2.395</v>
      </c>
      <c r="F322" s="33">
        <f t="shared" si="24"/>
        <v>2.3909999999999996</v>
      </c>
      <c r="G322" s="33" t="str">
        <f t="shared" si="23"/>
        <v>17</v>
      </c>
      <c r="H322" s="34">
        <f t="shared" si="20"/>
        <v>42958</v>
      </c>
      <c r="I322" s="33">
        <f t="shared" si="21"/>
        <v>4.2559550000000002</v>
      </c>
      <c r="J322" s="33">
        <f t="shared" si="22"/>
        <v>1.5937600000000001</v>
      </c>
      <c r="K322" s="35">
        <v>1.1666666666666667</v>
      </c>
    </row>
    <row r="323" spans="1:11" x14ac:dyDescent="0.2">
      <c r="A323" s="34">
        <v>42965</v>
      </c>
      <c r="B323" s="33">
        <v>4265.7129999999997</v>
      </c>
      <c r="D323" s="34">
        <v>41169</v>
      </c>
      <c r="E323" s="33">
        <v>2.4279999999999999</v>
      </c>
      <c r="F323" s="33">
        <f t="shared" si="24"/>
        <v>2.3995999999999995</v>
      </c>
      <c r="G323" s="33" t="str">
        <f t="shared" si="23"/>
        <v>17</v>
      </c>
      <c r="H323" s="34">
        <f t="shared" ref="H323:H329" si="25">A323</f>
        <v>42965</v>
      </c>
      <c r="I323" s="33">
        <f t="shared" ref="I323:I365" si="26">B323/1000</f>
        <v>4.2657129999999999</v>
      </c>
      <c r="J323" s="33">
        <f t="shared" ref="J323:J330" si="27">VLOOKUP(H323,$D$3:$F$1649,3,FALSE)</f>
        <v>1.5962000000000001</v>
      </c>
      <c r="K323" s="35">
        <v>1.1666666666666667</v>
      </c>
    </row>
    <row r="324" spans="1:11" x14ac:dyDescent="0.2">
      <c r="A324" s="34">
        <v>42972</v>
      </c>
      <c r="B324" s="33">
        <v>4278.8810000000003</v>
      </c>
      <c r="D324" s="34">
        <v>41170</v>
      </c>
      <c r="E324" s="33">
        <v>2.415</v>
      </c>
      <c r="F324" s="33">
        <f t="shared" si="24"/>
        <v>2.4055999999999997</v>
      </c>
      <c r="G324" s="33" t="str">
        <f t="shared" ref="G324:G365" si="28">TEXT(H324, "yy")</f>
        <v>17</v>
      </c>
      <c r="H324" s="34">
        <f t="shared" si="25"/>
        <v>42972</v>
      </c>
      <c r="I324" s="33">
        <f t="shared" si="26"/>
        <v>4.2788810000000002</v>
      </c>
      <c r="J324" s="33">
        <f t="shared" si="27"/>
        <v>1.5864999999999998</v>
      </c>
      <c r="K324" s="35">
        <v>1.1666666666666667</v>
      </c>
    </row>
    <row r="325" spans="1:11" x14ac:dyDescent="0.2">
      <c r="A325" s="34">
        <v>42979</v>
      </c>
      <c r="B325" s="33">
        <v>4283.7269999999999</v>
      </c>
      <c r="D325" s="34">
        <v>41171</v>
      </c>
      <c r="E325" s="33">
        <v>2.41</v>
      </c>
      <c r="F325" s="33">
        <f t="shared" si="24"/>
        <v>2.4085999999999999</v>
      </c>
      <c r="G325" s="33" t="str">
        <f t="shared" si="28"/>
        <v>17</v>
      </c>
      <c r="H325" s="34">
        <f t="shared" si="25"/>
        <v>42979</v>
      </c>
      <c r="I325" s="33">
        <f t="shared" si="26"/>
        <v>4.2837269999999998</v>
      </c>
      <c r="J325" s="33">
        <f t="shared" si="27"/>
        <v>1.5957999999999999</v>
      </c>
      <c r="K325" s="35">
        <v>1.1666666666666667</v>
      </c>
    </row>
    <row r="326" spans="1:11" x14ac:dyDescent="0.2">
      <c r="A326" s="34">
        <v>42986</v>
      </c>
      <c r="B326" s="33">
        <v>4299.7759999999998</v>
      </c>
      <c r="D326" s="34">
        <v>41172</v>
      </c>
      <c r="E326" s="33">
        <v>2.3940000000000001</v>
      </c>
      <c r="F326" s="33">
        <f t="shared" si="24"/>
        <v>2.4083999999999999</v>
      </c>
      <c r="G326" s="33" t="str">
        <f t="shared" si="28"/>
        <v>17</v>
      </c>
      <c r="H326" s="34">
        <f t="shared" si="25"/>
        <v>42986</v>
      </c>
      <c r="I326" s="33">
        <f t="shared" si="26"/>
        <v>4.2997759999999996</v>
      </c>
      <c r="J326" s="33">
        <f t="shared" si="27"/>
        <v>1.5981000000000001</v>
      </c>
      <c r="K326" s="35">
        <v>1.1666666666666667</v>
      </c>
    </row>
    <row r="327" spans="1:11" x14ac:dyDescent="0.2">
      <c r="A327" s="34">
        <v>42993</v>
      </c>
      <c r="B327" s="33">
        <v>4308.875</v>
      </c>
      <c r="D327" s="34">
        <v>41173</v>
      </c>
      <c r="E327" s="33">
        <v>2.4020000000000001</v>
      </c>
      <c r="F327" s="33">
        <f t="shared" ref="F327:F390" si="29">AVERAGE(E323:E327)</f>
        <v>2.4097999999999997</v>
      </c>
      <c r="G327" s="33" t="str">
        <f t="shared" si="28"/>
        <v>17</v>
      </c>
      <c r="H327" s="34">
        <f t="shared" si="25"/>
        <v>42993</v>
      </c>
      <c r="I327" s="33">
        <f t="shared" si="26"/>
        <v>4.3088749999999996</v>
      </c>
      <c r="J327" s="33">
        <f t="shared" si="27"/>
        <v>1.6224999999999998</v>
      </c>
      <c r="K327" s="35">
        <v>1.1666666666666667</v>
      </c>
    </row>
    <row r="328" spans="1:11" x14ac:dyDescent="0.2">
      <c r="A328" s="34">
        <v>43000</v>
      </c>
      <c r="B328" s="33">
        <v>4328.2110000000002</v>
      </c>
      <c r="D328" s="34">
        <v>41176</v>
      </c>
      <c r="E328" s="33">
        <v>2.3540000000000001</v>
      </c>
      <c r="F328" s="33">
        <f t="shared" si="29"/>
        <v>2.3950000000000005</v>
      </c>
      <c r="G328" s="33" t="str">
        <f t="shared" si="28"/>
        <v>17</v>
      </c>
      <c r="H328" s="34">
        <f t="shared" si="25"/>
        <v>43000</v>
      </c>
      <c r="I328" s="33">
        <f t="shared" si="26"/>
        <v>4.3282110000000005</v>
      </c>
      <c r="J328" s="33">
        <f t="shared" si="27"/>
        <v>1.6112199999999999</v>
      </c>
      <c r="K328" s="35">
        <v>1.1666666666666667</v>
      </c>
    </row>
    <row r="329" spans="1:11" x14ac:dyDescent="0.2">
      <c r="A329" s="34">
        <v>43007</v>
      </c>
      <c r="B329" s="33">
        <v>4318.6239999999998</v>
      </c>
      <c r="D329" s="34">
        <v>41177</v>
      </c>
      <c r="E329" s="33">
        <v>2.355</v>
      </c>
      <c r="F329" s="33">
        <f t="shared" si="29"/>
        <v>2.383</v>
      </c>
      <c r="G329" s="33" t="str">
        <f t="shared" si="28"/>
        <v>17</v>
      </c>
      <c r="H329" s="34">
        <f t="shared" si="25"/>
        <v>43007</v>
      </c>
      <c r="I329" s="33">
        <f t="shared" si="26"/>
        <v>4.3186239999999998</v>
      </c>
      <c r="J329" s="33">
        <f t="shared" si="27"/>
        <v>1.6258199999999998</v>
      </c>
      <c r="K329" s="35">
        <v>1.1666666666666701</v>
      </c>
    </row>
    <row r="330" spans="1:11" x14ac:dyDescent="0.2">
      <c r="A330" s="34">
        <v>43014</v>
      </c>
      <c r="B330" s="33">
        <v>4337.6840000000002</v>
      </c>
      <c r="D330" s="34">
        <v>41178</v>
      </c>
      <c r="E330" s="33">
        <v>2.34</v>
      </c>
      <c r="F330" s="33">
        <f t="shared" si="29"/>
        <v>2.3690000000000002</v>
      </c>
      <c r="G330" s="33" t="str">
        <f t="shared" si="28"/>
        <v>17</v>
      </c>
      <c r="H330" s="34">
        <v>43014</v>
      </c>
      <c r="I330" s="33">
        <f t="shared" si="26"/>
        <v>4.3376840000000003</v>
      </c>
      <c r="J330" s="33">
        <f t="shared" si="27"/>
        <v>1.6445399999999999</v>
      </c>
      <c r="K330" s="35">
        <v>1.07</v>
      </c>
    </row>
    <row r="331" spans="1:11" x14ac:dyDescent="0.2">
      <c r="A331" s="34">
        <v>43021</v>
      </c>
      <c r="B331" s="33">
        <v>4371.6229999999996</v>
      </c>
      <c r="D331" s="34">
        <v>41179</v>
      </c>
      <c r="E331" s="33">
        <v>2.3250000000000002</v>
      </c>
      <c r="F331" s="33">
        <f t="shared" si="29"/>
        <v>2.3552</v>
      </c>
      <c r="G331" s="33" t="str">
        <f t="shared" si="28"/>
        <v>17</v>
      </c>
      <c r="H331" s="34">
        <v>43021</v>
      </c>
      <c r="I331" s="33">
        <f t="shared" si="26"/>
        <v>4.3716229999999996</v>
      </c>
      <c r="J331" s="33">
        <f>VLOOKUP(H331,$D$3:$F$1673,3,FALSE)</f>
        <v>1.6448799999999999</v>
      </c>
      <c r="K331" s="35">
        <v>1.07</v>
      </c>
    </row>
    <row r="332" spans="1:11" x14ac:dyDescent="0.2">
      <c r="A332" s="34">
        <v>43028</v>
      </c>
      <c r="B332" s="33">
        <v>4363.4080000000004</v>
      </c>
      <c r="D332" s="34">
        <v>41180</v>
      </c>
      <c r="E332" s="33">
        <v>2.3330000000000002</v>
      </c>
      <c r="F332" s="33">
        <f t="shared" si="29"/>
        <v>2.3413999999999997</v>
      </c>
      <c r="G332" s="33" t="str">
        <f t="shared" si="28"/>
        <v>17</v>
      </c>
      <c r="H332" s="34">
        <v>43028</v>
      </c>
      <c r="I332" s="33">
        <f t="shared" si="26"/>
        <v>4.3634080000000006</v>
      </c>
      <c r="J332" s="33">
        <f>VLOOKUP(H332,$D$3:$F$1673,3,FALSE)</f>
        <v>1.6407399999999999</v>
      </c>
      <c r="K332" s="35">
        <v>1.07</v>
      </c>
    </row>
    <row r="333" spans="1:11" x14ac:dyDescent="0.2">
      <c r="A333" s="34">
        <v>43035</v>
      </c>
      <c r="B333" s="33">
        <v>4371.2219999999998</v>
      </c>
      <c r="D333" s="34">
        <v>41183</v>
      </c>
      <c r="E333" s="33">
        <v>2.3319999999999999</v>
      </c>
      <c r="F333" s="33">
        <f t="shared" si="29"/>
        <v>2.3370000000000006</v>
      </c>
      <c r="G333" s="33" t="str">
        <f t="shared" si="28"/>
        <v>17</v>
      </c>
      <c r="H333" s="34">
        <v>43035</v>
      </c>
      <c r="I333" s="33">
        <f t="shared" si="26"/>
        <v>4.3712219999999995</v>
      </c>
      <c r="J333" s="33">
        <f>VLOOKUP(H333,$D$3:$F$1720,3,FALSE)</f>
        <v>1.66174</v>
      </c>
      <c r="K333" s="35">
        <v>1.07</v>
      </c>
    </row>
    <row r="334" spans="1:11" x14ac:dyDescent="0.2">
      <c r="A334" s="34">
        <v>43042</v>
      </c>
      <c r="B334" s="33">
        <v>4373.2</v>
      </c>
      <c r="D334" s="34">
        <v>41184</v>
      </c>
      <c r="E334" s="33">
        <v>2.327</v>
      </c>
      <c r="F334" s="33">
        <f t="shared" si="29"/>
        <v>2.3313999999999999</v>
      </c>
      <c r="G334" s="33" t="str">
        <f t="shared" si="28"/>
        <v>17</v>
      </c>
      <c r="H334" s="34">
        <v>43042</v>
      </c>
      <c r="I334" s="33">
        <f t="shared" si="26"/>
        <v>4.3731999999999998</v>
      </c>
      <c r="J334" s="33">
        <f>VLOOKUP(H334,$D$3:$F$1720,3,FALSE)</f>
        <v>1.6585399999999999</v>
      </c>
      <c r="K334" s="38">
        <v>0.97</v>
      </c>
    </row>
    <row r="335" spans="1:11" x14ac:dyDescent="0.2">
      <c r="A335" s="34">
        <v>43049</v>
      </c>
      <c r="B335" s="33">
        <v>4387.732</v>
      </c>
      <c r="D335" s="34">
        <v>41185</v>
      </c>
      <c r="E335" s="33">
        <v>2.3330000000000002</v>
      </c>
      <c r="F335" s="33">
        <f t="shared" si="29"/>
        <v>2.33</v>
      </c>
      <c r="G335" s="33" t="str">
        <f t="shared" si="28"/>
        <v>17</v>
      </c>
      <c r="H335" s="34">
        <v>43049</v>
      </c>
      <c r="I335" s="33">
        <f t="shared" si="26"/>
        <v>4.3877319999999997</v>
      </c>
      <c r="J335" s="33">
        <f t="shared" ref="J335:J345" si="30">VLOOKUP(H335,$D$3:$F$1720,3,FALSE)</f>
        <v>1.6682999999999999</v>
      </c>
      <c r="K335" s="38">
        <v>0.97</v>
      </c>
    </row>
    <row r="336" spans="1:11" x14ac:dyDescent="0.2">
      <c r="A336" s="34">
        <v>43056</v>
      </c>
      <c r="B336" s="33">
        <v>4411.8639999999996</v>
      </c>
      <c r="D336" s="34">
        <v>41186</v>
      </c>
      <c r="E336" s="33">
        <v>2.327</v>
      </c>
      <c r="F336" s="33">
        <f t="shared" si="29"/>
        <v>2.3304</v>
      </c>
      <c r="G336" s="33" t="str">
        <f t="shared" si="28"/>
        <v>17</v>
      </c>
      <c r="H336" s="34">
        <v>43056</v>
      </c>
      <c r="I336" s="33">
        <f t="shared" si="26"/>
        <v>4.4118639999999996</v>
      </c>
      <c r="J336" s="33">
        <f t="shared" si="30"/>
        <v>1.68242</v>
      </c>
      <c r="K336" s="38">
        <v>0.97</v>
      </c>
    </row>
    <row r="337" spans="1:11" x14ac:dyDescent="0.2">
      <c r="A337" s="34">
        <v>43063</v>
      </c>
      <c r="B337" s="33">
        <v>4427.4740000000002</v>
      </c>
      <c r="D337" s="34">
        <v>41187</v>
      </c>
      <c r="E337" s="33">
        <v>2.3330000000000002</v>
      </c>
      <c r="F337" s="33">
        <f t="shared" si="29"/>
        <v>2.3304</v>
      </c>
      <c r="G337" s="33" t="str">
        <f t="shared" si="28"/>
        <v>17</v>
      </c>
      <c r="H337" s="34">
        <v>43063</v>
      </c>
      <c r="I337" s="33">
        <f t="shared" si="26"/>
        <v>4.4274740000000001</v>
      </c>
      <c r="J337" s="33">
        <f t="shared" si="30"/>
        <v>1.6707000000000001</v>
      </c>
      <c r="K337" s="38">
        <v>0.97</v>
      </c>
    </row>
    <row r="338" spans="1:11" x14ac:dyDescent="0.2">
      <c r="A338" s="34">
        <v>43070</v>
      </c>
      <c r="B338" s="33">
        <v>4440.7910000000002</v>
      </c>
      <c r="D338" s="34">
        <v>41190</v>
      </c>
      <c r="E338" s="33">
        <v>2.3210000000000002</v>
      </c>
      <c r="F338" s="33">
        <f t="shared" si="29"/>
        <v>2.3281999999999998</v>
      </c>
      <c r="G338" s="33" t="str">
        <f t="shared" si="28"/>
        <v>17</v>
      </c>
      <c r="H338" s="34">
        <v>43070</v>
      </c>
      <c r="I338" s="33">
        <f t="shared" si="26"/>
        <v>4.4407909999999999</v>
      </c>
      <c r="J338" s="33">
        <f t="shared" si="30"/>
        <v>1.6941799999999998</v>
      </c>
      <c r="K338" s="38">
        <v>0.9</v>
      </c>
    </row>
    <row r="339" spans="1:11" x14ac:dyDescent="0.2">
      <c r="A339" s="34">
        <v>43077</v>
      </c>
      <c r="B339" s="33">
        <v>4456.5789999999997</v>
      </c>
      <c r="D339" s="34">
        <v>41191</v>
      </c>
      <c r="E339" s="33">
        <v>2.3130000000000002</v>
      </c>
      <c r="F339" s="33">
        <f t="shared" si="29"/>
        <v>2.3254000000000001</v>
      </c>
      <c r="G339" s="33" t="str">
        <f t="shared" si="28"/>
        <v>17</v>
      </c>
      <c r="H339" s="34">
        <v>43077</v>
      </c>
      <c r="I339" s="33">
        <f t="shared" si="26"/>
        <v>4.4565789999999996</v>
      </c>
      <c r="J339" s="33">
        <f t="shared" si="30"/>
        <v>1.7025199999999998</v>
      </c>
      <c r="K339" s="38">
        <v>0.9</v>
      </c>
    </row>
    <row r="340" spans="1:11" x14ac:dyDescent="0.2">
      <c r="A340" s="34">
        <v>43084</v>
      </c>
      <c r="B340" s="33">
        <v>4471.8559999999998</v>
      </c>
      <c r="D340" s="34">
        <v>41192</v>
      </c>
      <c r="E340" s="33">
        <v>2.3119999999999998</v>
      </c>
      <c r="F340" s="33">
        <f t="shared" si="29"/>
        <v>2.3212000000000002</v>
      </c>
      <c r="G340" s="33" t="str">
        <f t="shared" si="28"/>
        <v>17</v>
      </c>
      <c r="H340" s="34">
        <v>43084</v>
      </c>
      <c r="I340" s="33">
        <f t="shared" si="26"/>
        <v>4.4718559999999998</v>
      </c>
      <c r="J340" s="33">
        <f t="shared" si="30"/>
        <v>1.7039599999999999</v>
      </c>
      <c r="K340" s="38">
        <v>0.9</v>
      </c>
    </row>
    <row r="341" spans="1:11" x14ac:dyDescent="0.2">
      <c r="A341" s="34">
        <v>43091</v>
      </c>
      <c r="B341" s="33">
        <v>4487.2839999999997</v>
      </c>
      <c r="D341" s="34">
        <v>41193</v>
      </c>
      <c r="E341" s="33">
        <v>2.29</v>
      </c>
      <c r="F341" s="33">
        <f t="shared" si="29"/>
        <v>2.3137999999999996</v>
      </c>
      <c r="G341" s="33" t="str">
        <f t="shared" si="28"/>
        <v>17</v>
      </c>
      <c r="H341" s="34">
        <v>43091</v>
      </c>
      <c r="I341" s="33">
        <f t="shared" si="26"/>
        <v>4.4872839999999998</v>
      </c>
      <c r="J341" s="33">
        <f t="shared" si="30"/>
        <v>1.7106000000000001</v>
      </c>
      <c r="K341" s="38">
        <v>0.9</v>
      </c>
    </row>
    <row r="342" spans="1:11" x14ac:dyDescent="0.2">
      <c r="A342" s="34">
        <v>43098</v>
      </c>
      <c r="B342" s="33">
        <v>4471.6890000000003</v>
      </c>
      <c r="D342" s="34">
        <v>41194</v>
      </c>
      <c r="E342" s="33">
        <v>2.2999999999999998</v>
      </c>
      <c r="F342" s="33">
        <f t="shared" si="29"/>
        <v>2.3072000000000004</v>
      </c>
      <c r="G342" s="33" t="str">
        <f t="shared" si="28"/>
        <v>17</v>
      </c>
      <c r="H342" s="34">
        <v>43098</v>
      </c>
      <c r="I342" s="33">
        <f t="shared" si="26"/>
        <v>4.4716890000000005</v>
      </c>
      <c r="J342" s="33">
        <f t="shared" si="30"/>
        <v>1.7128800000000002</v>
      </c>
      <c r="K342" s="38">
        <v>0.9</v>
      </c>
    </row>
    <row r="343" spans="1:11" x14ac:dyDescent="0.2">
      <c r="A343" s="34">
        <v>43105</v>
      </c>
      <c r="B343" s="33">
        <v>4466.0010000000002</v>
      </c>
      <c r="D343" s="34">
        <v>41197</v>
      </c>
      <c r="E343" s="33">
        <v>2.2749999999999999</v>
      </c>
      <c r="F343" s="33">
        <f t="shared" si="29"/>
        <v>2.298</v>
      </c>
      <c r="G343" s="33" t="str">
        <f t="shared" si="28"/>
        <v>18</v>
      </c>
      <c r="H343" s="34">
        <v>43105</v>
      </c>
      <c r="I343" s="33">
        <f t="shared" si="26"/>
        <v>4.4660010000000003</v>
      </c>
      <c r="J343" s="33">
        <f t="shared" si="30"/>
        <v>1.7229999999999996</v>
      </c>
      <c r="K343" s="33">
        <v>0.93</v>
      </c>
    </row>
    <row r="344" spans="1:11" x14ac:dyDescent="0.2">
      <c r="A344" s="34">
        <v>43112</v>
      </c>
      <c r="B344" s="33">
        <v>4472.7389999999996</v>
      </c>
      <c r="D344" s="34">
        <v>41198</v>
      </c>
      <c r="E344" s="33">
        <v>2.2669999999999999</v>
      </c>
      <c r="F344" s="33">
        <f t="shared" si="29"/>
        <v>2.2887999999999997</v>
      </c>
      <c r="G344" s="33" t="str">
        <f t="shared" si="28"/>
        <v>18</v>
      </c>
      <c r="H344" s="34">
        <v>43112</v>
      </c>
      <c r="I344" s="33">
        <f t="shared" si="26"/>
        <v>4.4727389999999998</v>
      </c>
      <c r="J344" s="33">
        <f t="shared" si="30"/>
        <v>1.7273600000000002</v>
      </c>
      <c r="K344" s="33">
        <v>0.93</v>
      </c>
    </row>
    <row r="345" spans="1:11" x14ac:dyDescent="0.2">
      <c r="A345" s="34">
        <v>43119</v>
      </c>
      <c r="B345" s="33">
        <v>4484.0029999999997</v>
      </c>
      <c r="D345" s="34">
        <v>41199</v>
      </c>
      <c r="E345" s="33">
        <v>2.2749999999999999</v>
      </c>
      <c r="F345" s="33">
        <f t="shared" si="29"/>
        <v>2.2814000000000001</v>
      </c>
      <c r="G345" s="33" t="str">
        <f t="shared" si="28"/>
        <v>18</v>
      </c>
      <c r="H345" s="34">
        <v>43119</v>
      </c>
      <c r="I345" s="33">
        <f t="shared" si="26"/>
        <v>4.4840029999999995</v>
      </c>
      <c r="J345" s="33">
        <f t="shared" si="30"/>
        <v>1.7580000000000002</v>
      </c>
      <c r="K345" s="33">
        <v>0.93</v>
      </c>
    </row>
    <row r="346" spans="1:11" x14ac:dyDescent="0.2">
      <c r="A346" s="39">
        <v>43126</v>
      </c>
      <c r="B346">
        <v>4493.058</v>
      </c>
      <c r="D346" s="34">
        <v>41200</v>
      </c>
      <c r="E346" s="33">
        <v>2.2869999999999999</v>
      </c>
      <c r="F346" s="33">
        <f t="shared" si="29"/>
        <v>2.2808000000000002</v>
      </c>
      <c r="G346" s="33" t="str">
        <f t="shared" si="28"/>
        <v>18</v>
      </c>
      <c r="H346" s="39">
        <v>43126</v>
      </c>
      <c r="I346" s="33">
        <f t="shared" si="26"/>
        <v>4.4930579999999996</v>
      </c>
      <c r="J346">
        <v>1.7288000000000001</v>
      </c>
      <c r="K346" s="33">
        <v>0.93</v>
      </c>
    </row>
    <row r="347" spans="1:11" x14ac:dyDescent="0.2">
      <c r="A347" s="39">
        <v>43133</v>
      </c>
      <c r="B347">
        <v>4491.1509999999998</v>
      </c>
      <c r="D347" s="34">
        <v>41201</v>
      </c>
      <c r="E347" s="33">
        <v>2.2800000000000002</v>
      </c>
      <c r="F347" s="33">
        <f t="shared" si="29"/>
        <v>2.2768000000000002</v>
      </c>
      <c r="G347" s="33" t="str">
        <f t="shared" si="28"/>
        <v>18</v>
      </c>
      <c r="H347" s="39">
        <v>43133</v>
      </c>
      <c r="I347" s="33">
        <f t="shared" si="26"/>
        <v>4.4911509999999994</v>
      </c>
      <c r="J347">
        <v>1.7462</v>
      </c>
      <c r="K347" s="35">
        <v>0.97</v>
      </c>
    </row>
    <row r="348" spans="1:11" x14ac:dyDescent="0.2">
      <c r="A348" s="39">
        <v>43140</v>
      </c>
      <c r="B348">
        <v>4493.6719999999996</v>
      </c>
      <c r="D348" s="34">
        <v>41204</v>
      </c>
      <c r="E348" s="33">
        <v>2.2829999999999999</v>
      </c>
      <c r="F348" s="33">
        <f t="shared" si="29"/>
        <v>2.2784</v>
      </c>
      <c r="G348" s="33" t="str">
        <f t="shared" si="28"/>
        <v>18</v>
      </c>
      <c r="H348" s="39">
        <v>43140</v>
      </c>
      <c r="I348" s="33">
        <f t="shared" si="26"/>
        <v>4.4936719999999992</v>
      </c>
      <c r="J348">
        <v>1.7502</v>
      </c>
      <c r="K348" s="35">
        <v>0.97</v>
      </c>
    </row>
    <row r="349" spans="1:11" x14ac:dyDescent="0.2">
      <c r="A349" s="39">
        <v>43147</v>
      </c>
      <c r="B349">
        <v>4504.7809999999999</v>
      </c>
      <c r="D349" s="34">
        <v>41205</v>
      </c>
      <c r="E349" s="33">
        <v>2.2759999999999998</v>
      </c>
      <c r="F349" s="33">
        <f t="shared" si="29"/>
        <v>2.2801999999999998</v>
      </c>
      <c r="G349" s="33" t="str">
        <f t="shared" si="28"/>
        <v>18</v>
      </c>
      <c r="H349" s="39">
        <v>43147</v>
      </c>
      <c r="I349" s="33">
        <f t="shared" si="26"/>
        <v>4.5047810000000004</v>
      </c>
      <c r="J349">
        <v>1.75</v>
      </c>
      <c r="K349" s="35">
        <v>0.97</v>
      </c>
    </row>
    <row r="350" spans="1:11" x14ac:dyDescent="0.2">
      <c r="A350" s="39">
        <v>43154</v>
      </c>
      <c r="B350">
        <v>4511.54</v>
      </c>
      <c r="D350" s="34">
        <v>41206</v>
      </c>
      <c r="E350" s="33">
        <v>2.2800000000000002</v>
      </c>
      <c r="F350" s="33">
        <f t="shared" si="29"/>
        <v>2.2811999999999997</v>
      </c>
      <c r="G350" s="33" t="str">
        <f t="shared" si="28"/>
        <v>18</v>
      </c>
      <c r="H350" s="39">
        <v>43154</v>
      </c>
      <c r="I350" s="33">
        <f t="shared" si="26"/>
        <v>4.5115400000000001</v>
      </c>
      <c r="J350">
        <v>1.7313000000000001</v>
      </c>
      <c r="K350" s="35">
        <v>0.97</v>
      </c>
    </row>
    <row r="351" spans="1:11" x14ac:dyDescent="0.2">
      <c r="A351" s="39">
        <v>43161</v>
      </c>
      <c r="B351">
        <v>4519.3599999999997</v>
      </c>
      <c r="D351" s="34">
        <v>41207</v>
      </c>
      <c r="E351" s="33">
        <v>2.294</v>
      </c>
      <c r="F351" s="33">
        <f t="shared" si="29"/>
        <v>2.2826</v>
      </c>
      <c r="G351" s="33" t="str">
        <f t="shared" si="28"/>
        <v>18</v>
      </c>
      <c r="H351" s="39">
        <v>43161</v>
      </c>
      <c r="I351" s="33">
        <f t="shared" si="26"/>
        <v>4.5193599999999998</v>
      </c>
      <c r="J351">
        <v>1.7149999999999999</v>
      </c>
      <c r="K351" s="35">
        <v>1</v>
      </c>
    </row>
    <row r="352" spans="1:11" x14ac:dyDescent="0.2">
      <c r="A352" s="39">
        <v>43168</v>
      </c>
      <c r="B352">
        <v>4530.0829999999996</v>
      </c>
      <c r="D352" s="34">
        <v>41208</v>
      </c>
      <c r="E352" s="33">
        <v>2.2730000000000001</v>
      </c>
      <c r="F352" s="33">
        <f t="shared" si="29"/>
        <v>2.2811999999999997</v>
      </c>
      <c r="G352" s="33" t="str">
        <f t="shared" si="28"/>
        <v>18</v>
      </c>
      <c r="H352" s="39">
        <v>43168</v>
      </c>
      <c r="I352" s="33">
        <f t="shared" si="26"/>
        <v>4.5300829999999994</v>
      </c>
      <c r="J352">
        <v>1.7095</v>
      </c>
      <c r="K352" s="35">
        <v>1</v>
      </c>
    </row>
    <row r="353" spans="1:11" x14ac:dyDescent="0.2">
      <c r="A353" s="39">
        <v>43175</v>
      </c>
      <c r="B353">
        <v>4532.6419999999998</v>
      </c>
      <c r="D353" s="34">
        <v>41211</v>
      </c>
      <c r="E353" s="33">
        <v>2.2800000000000002</v>
      </c>
      <c r="F353" s="33">
        <f t="shared" si="29"/>
        <v>2.2805999999999997</v>
      </c>
      <c r="G353" s="33" t="str">
        <f t="shared" si="28"/>
        <v>18</v>
      </c>
      <c r="H353" s="39">
        <v>43175</v>
      </c>
      <c r="I353" s="33">
        <f t="shared" si="26"/>
        <v>4.5326420000000001</v>
      </c>
      <c r="J353">
        <v>1.6850000000000001</v>
      </c>
      <c r="K353" s="35">
        <v>1</v>
      </c>
    </row>
    <row r="354" spans="1:11" x14ac:dyDescent="0.2">
      <c r="A354" s="39">
        <v>43182</v>
      </c>
      <c r="B354">
        <v>4539.0720000000001</v>
      </c>
      <c r="D354" s="34">
        <v>41212</v>
      </c>
      <c r="E354" s="33">
        <v>2.2629999999999999</v>
      </c>
      <c r="F354" s="33">
        <f t="shared" si="29"/>
        <v>2.2779999999999996</v>
      </c>
      <c r="G354" s="33" t="str">
        <f t="shared" si="28"/>
        <v>18</v>
      </c>
      <c r="H354" s="39">
        <v>43182</v>
      </c>
      <c r="I354" s="33">
        <f t="shared" si="26"/>
        <v>4.539072</v>
      </c>
      <c r="J354">
        <v>1.6840000000000002</v>
      </c>
      <c r="K354" s="35">
        <v>1</v>
      </c>
    </row>
    <row r="355" spans="1:11" x14ac:dyDescent="0.2">
      <c r="A355" s="39">
        <v>43189</v>
      </c>
      <c r="B355">
        <v>4529.5789999999997</v>
      </c>
      <c r="D355" s="34">
        <v>41213</v>
      </c>
      <c r="E355" s="33">
        <v>2.2709999999999999</v>
      </c>
      <c r="F355" s="33">
        <f t="shared" si="29"/>
        <v>2.2762000000000002</v>
      </c>
      <c r="G355" s="33" t="str">
        <f t="shared" si="28"/>
        <v>18</v>
      </c>
      <c r="H355" s="39">
        <v>43189</v>
      </c>
      <c r="I355" s="33">
        <f t="shared" si="26"/>
        <v>4.529579</v>
      </c>
      <c r="J355">
        <v>1.6665000000000001</v>
      </c>
      <c r="K355" s="35">
        <v>1</v>
      </c>
    </row>
    <row r="356" spans="1:11" x14ac:dyDescent="0.2">
      <c r="A356" s="39">
        <v>43196</v>
      </c>
      <c r="B356">
        <v>4531.4970000000003</v>
      </c>
      <c r="D356" s="34">
        <v>41214</v>
      </c>
      <c r="E356" s="33">
        <v>2.2879999999999998</v>
      </c>
      <c r="F356" s="33">
        <f t="shared" si="29"/>
        <v>2.2749999999999999</v>
      </c>
      <c r="G356" s="33" t="str">
        <f t="shared" si="28"/>
        <v>18</v>
      </c>
      <c r="H356" s="39">
        <v>43196</v>
      </c>
      <c r="I356" s="33">
        <f t="shared" si="26"/>
        <v>4.5314969999999999</v>
      </c>
      <c r="J356">
        <v>1.6830000000000001</v>
      </c>
      <c r="K356" s="33">
        <v>0.93</v>
      </c>
    </row>
    <row r="357" spans="1:11" x14ac:dyDescent="0.2">
      <c r="A357" s="39">
        <v>43203</v>
      </c>
      <c r="B357">
        <v>4548.1530000000002</v>
      </c>
      <c r="D357" s="34">
        <v>41215</v>
      </c>
      <c r="E357" s="33">
        <v>2.2749999999999999</v>
      </c>
      <c r="F357" s="33">
        <f t="shared" si="29"/>
        <v>2.2754000000000003</v>
      </c>
      <c r="G357" s="33" t="str">
        <f t="shared" si="28"/>
        <v>18</v>
      </c>
      <c r="H357" s="39">
        <v>43203</v>
      </c>
      <c r="I357" s="33">
        <f t="shared" si="26"/>
        <v>4.5481530000000001</v>
      </c>
      <c r="J357">
        <v>1.6739999999999999</v>
      </c>
      <c r="K357" s="33">
        <v>0.93</v>
      </c>
    </row>
    <row r="358" spans="1:11" x14ac:dyDescent="0.2">
      <c r="A358" s="39">
        <v>43210</v>
      </c>
      <c r="B358">
        <v>4543.973</v>
      </c>
      <c r="D358" s="34">
        <v>41218</v>
      </c>
      <c r="E358" s="33">
        <v>2.266</v>
      </c>
      <c r="F358" s="33">
        <f t="shared" si="29"/>
        <v>2.2725999999999997</v>
      </c>
      <c r="G358" s="33" t="str">
        <f t="shared" si="28"/>
        <v>18</v>
      </c>
      <c r="H358" s="39">
        <v>43210</v>
      </c>
      <c r="I358" s="33">
        <f t="shared" si="26"/>
        <v>4.5439730000000003</v>
      </c>
      <c r="J358">
        <v>1.6896</v>
      </c>
      <c r="K358" s="33">
        <v>0.93</v>
      </c>
    </row>
    <row r="359" spans="1:11" x14ac:dyDescent="0.2">
      <c r="A359" s="39">
        <v>43217</v>
      </c>
      <c r="B359">
        <v>4554.3440000000001</v>
      </c>
      <c r="D359" s="34">
        <v>41219</v>
      </c>
      <c r="E359" s="33">
        <v>2.27</v>
      </c>
      <c r="F359" s="33">
        <f t="shared" si="29"/>
        <v>2.274</v>
      </c>
      <c r="G359" s="33" t="str">
        <f t="shared" si="28"/>
        <v>18</v>
      </c>
      <c r="H359" s="39">
        <v>43217</v>
      </c>
      <c r="I359" s="33">
        <f t="shared" si="26"/>
        <v>4.5543440000000004</v>
      </c>
      <c r="J359">
        <v>1.7044000000000001</v>
      </c>
      <c r="K359" s="33">
        <v>0.93</v>
      </c>
    </row>
    <row r="360" spans="1:11" x14ac:dyDescent="0.2">
      <c r="A360" s="39">
        <v>43224</v>
      </c>
      <c r="B360">
        <v>4552.5640000000003</v>
      </c>
      <c r="D360" s="34">
        <v>41220</v>
      </c>
      <c r="E360" s="33">
        <v>2.238</v>
      </c>
      <c r="F360" s="33">
        <f t="shared" si="29"/>
        <v>2.2673999999999999</v>
      </c>
      <c r="G360" s="33" t="str">
        <f t="shared" si="28"/>
        <v>18</v>
      </c>
      <c r="H360" s="39">
        <v>43224</v>
      </c>
      <c r="I360" s="33">
        <f t="shared" si="26"/>
        <v>4.5525640000000003</v>
      </c>
      <c r="J360">
        <v>1.6949999999999998</v>
      </c>
      <c r="K360" s="33">
        <v>0.97</v>
      </c>
    </row>
    <row r="361" spans="1:11" x14ac:dyDescent="0.2">
      <c r="A361" s="39">
        <v>43231</v>
      </c>
      <c r="B361">
        <v>4562.0609999999997</v>
      </c>
      <c r="D361" s="34">
        <v>41221</v>
      </c>
      <c r="E361" s="33">
        <v>2.2429999999999999</v>
      </c>
      <c r="F361" s="33">
        <f t="shared" si="29"/>
        <v>2.2584</v>
      </c>
      <c r="G361" s="33" t="str">
        <f t="shared" si="28"/>
        <v>18</v>
      </c>
      <c r="H361" s="39">
        <v>43231</v>
      </c>
      <c r="I361" s="33">
        <f t="shared" si="26"/>
        <v>4.5620609999999999</v>
      </c>
      <c r="J361">
        <v>1.7135</v>
      </c>
      <c r="K361" s="33">
        <v>0.97</v>
      </c>
    </row>
    <row r="362" spans="1:11" x14ac:dyDescent="0.2">
      <c r="A362" s="39">
        <v>43238</v>
      </c>
      <c r="B362">
        <v>4561.5770000000002</v>
      </c>
      <c r="D362" s="34">
        <v>41222</v>
      </c>
      <c r="E362" s="33">
        <v>2.2389999999999999</v>
      </c>
      <c r="F362" s="33">
        <f t="shared" si="29"/>
        <v>2.2511999999999999</v>
      </c>
      <c r="G362" s="33" t="str">
        <f t="shared" si="28"/>
        <v>18</v>
      </c>
      <c r="H362" s="39">
        <v>43238</v>
      </c>
      <c r="I362" s="33">
        <f t="shared" si="26"/>
        <v>4.5615770000000007</v>
      </c>
      <c r="J362">
        <v>1.702</v>
      </c>
      <c r="K362" s="33">
        <v>0.97</v>
      </c>
    </row>
    <row r="363" spans="1:11" x14ac:dyDescent="0.2">
      <c r="A363" s="39">
        <v>43245</v>
      </c>
      <c r="B363">
        <v>4562.6509999999998</v>
      </c>
      <c r="D363" s="34">
        <v>41225</v>
      </c>
      <c r="E363" s="33">
        <v>2.2290000000000001</v>
      </c>
      <c r="F363" s="33">
        <f t="shared" si="29"/>
        <v>2.2437999999999994</v>
      </c>
      <c r="G363" s="33" t="str">
        <f t="shared" si="28"/>
        <v>18</v>
      </c>
      <c r="H363" s="39">
        <v>43245</v>
      </c>
      <c r="I363" s="33">
        <f t="shared" si="26"/>
        <v>4.5626509999999998</v>
      </c>
      <c r="J363">
        <v>1.6903999999999999</v>
      </c>
      <c r="K363" s="33">
        <v>0.97</v>
      </c>
    </row>
    <row r="364" spans="1:11" x14ac:dyDescent="0.2">
      <c r="A364" s="39">
        <v>43252</v>
      </c>
      <c r="B364">
        <v>4567.7439999999997</v>
      </c>
      <c r="D364" s="34">
        <v>41226</v>
      </c>
      <c r="E364" s="33">
        <v>2.2120000000000002</v>
      </c>
      <c r="F364" s="33">
        <f t="shared" si="29"/>
        <v>2.2321999999999997</v>
      </c>
      <c r="G364" s="33" t="str">
        <f t="shared" si="28"/>
        <v>18</v>
      </c>
      <c r="H364" s="39">
        <v>43252</v>
      </c>
      <c r="I364" s="33">
        <f t="shared" si="26"/>
        <v>4.5677439999999994</v>
      </c>
      <c r="J364">
        <v>1.7302</v>
      </c>
    </row>
    <row r="365" spans="1:11" x14ac:dyDescent="0.2">
      <c r="A365" s="39">
        <v>43259</v>
      </c>
      <c r="B365">
        <v>4577.2139999999999</v>
      </c>
      <c r="D365" s="34">
        <v>41227</v>
      </c>
      <c r="E365" s="33">
        <v>2.226</v>
      </c>
      <c r="F365" s="33">
        <f t="shared" si="29"/>
        <v>2.2298</v>
      </c>
      <c r="G365" s="33" t="str">
        <f t="shared" si="28"/>
        <v>18</v>
      </c>
      <c r="H365" s="39">
        <v>43259</v>
      </c>
      <c r="I365" s="33">
        <f t="shared" si="26"/>
        <v>4.5772139999999997</v>
      </c>
      <c r="J365">
        <v>1.742</v>
      </c>
    </row>
    <row r="366" spans="1:11" x14ac:dyDescent="0.2">
      <c r="D366" s="34">
        <v>41228</v>
      </c>
      <c r="E366" s="33">
        <v>2.2320000000000002</v>
      </c>
      <c r="F366" s="33">
        <f t="shared" si="29"/>
        <v>2.2275999999999998</v>
      </c>
    </row>
    <row r="367" spans="1:11" x14ac:dyDescent="0.2">
      <c r="D367" s="34">
        <v>41229</v>
      </c>
      <c r="E367" s="33">
        <v>2.254</v>
      </c>
      <c r="F367" s="33">
        <f t="shared" si="29"/>
        <v>2.2305999999999999</v>
      </c>
    </row>
    <row r="368" spans="1:11" x14ac:dyDescent="0.2">
      <c r="D368" s="34">
        <v>41232</v>
      </c>
      <c r="E368" s="33">
        <v>2.2530000000000001</v>
      </c>
      <c r="F368" s="33">
        <f t="shared" si="29"/>
        <v>2.2354000000000003</v>
      </c>
    </row>
    <row r="369" spans="4:6" x14ac:dyDescent="0.2">
      <c r="D369" s="34">
        <v>41233</v>
      </c>
      <c r="E369" s="33">
        <v>2.2800000000000002</v>
      </c>
      <c r="F369" s="33">
        <f t="shared" si="29"/>
        <v>2.2490000000000001</v>
      </c>
    </row>
    <row r="370" spans="4:6" x14ac:dyDescent="0.2">
      <c r="D370" s="34">
        <v>41234</v>
      </c>
      <c r="E370" s="33">
        <v>2.2850000000000001</v>
      </c>
      <c r="F370" s="33">
        <f t="shared" si="29"/>
        <v>2.2608000000000006</v>
      </c>
    </row>
    <row r="371" spans="4:6" x14ac:dyDescent="0.2">
      <c r="D371" s="34">
        <v>41235</v>
      </c>
      <c r="E371" s="33">
        <v>2.2800000000000002</v>
      </c>
      <c r="F371" s="33">
        <f t="shared" si="29"/>
        <v>2.2704</v>
      </c>
    </row>
    <row r="372" spans="4:6" x14ac:dyDescent="0.2">
      <c r="D372" s="34">
        <v>41236</v>
      </c>
      <c r="E372" s="33">
        <v>2.2810000000000001</v>
      </c>
      <c r="F372" s="33">
        <f t="shared" si="29"/>
        <v>2.2758000000000003</v>
      </c>
    </row>
    <row r="373" spans="4:6" x14ac:dyDescent="0.2">
      <c r="D373" s="34">
        <v>41239</v>
      </c>
      <c r="E373" s="33">
        <v>2.27</v>
      </c>
      <c r="F373" s="33">
        <f t="shared" si="29"/>
        <v>2.2792000000000003</v>
      </c>
    </row>
    <row r="374" spans="4:6" x14ac:dyDescent="0.2">
      <c r="D374" s="34">
        <v>41240</v>
      </c>
      <c r="E374" s="33">
        <v>2.25</v>
      </c>
      <c r="F374" s="33">
        <f t="shared" si="29"/>
        <v>2.2732000000000001</v>
      </c>
    </row>
    <row r="375" spans="4:6" x14ac:dyDescent="0.2">
      <c r="D375" s="34">
        <v>41241</v>
      </c>
      <c r="E375" s="33">
        <v>2.23</v>
      </c>
      <c r="F375" s="33">
        <f t="shared" si="29"/>
        <v>2.2622</v>
      </c>
    </row>
    <row r="376" spans="4:6" x14ac:dyDescent="0.2">
      <c r="D376" s="34">
        <v>41242</v>
      </c>
      <c r="E376" s="33">
        <v>2.2170000000000001</v>
      </c>
      <c r="F376" s="33">
        <f t="shared" si="29"/>
        <v>2.2496</v>
      </c>
    </row>
    <row r="377" spans="4:6" x14ac:dyDescent="0.2">
      <c r="D377" s="34">
        <v>41243</v>
      </c>
      <c r="E377" s="33">
        <v>2.2090000000000001</v>
      </c>
      <c r="F377" s="33">
        <f t="shared" si="29"/>
        <v>2.2351999999999999</v>
      </c>
    </row>
    <row r="378" spans="4:6" x14ac:dyDescent="0.2">
      <c r="D378" s="34">
        <v>41246</v>
      </c>
      <c r="E378" s="33">
        <v>2.2250000000000001</v>
      </c>
      <c r="F378" s="33">
        <f t="shared" si="29"/>
        <v>2.2262</v>
      </c>
    </row>
    <row r="379" spans="4:6" x14ac:dyDescent="0.2">
      <c r="D379" s="34">
        <v>41247</v>
      </c>
      <c r="E379" s="33">
        <v>2.2160000000000002</v>
      </c>
      <c r="F379" s="33">
        <f t="shared" si="29"/>
        <v>2.2194000000000003</v>
      </c>
    </row>
    <row r="380" spans="4:6" x14ac:dyDescent="0.2">
      <c r="D380" s="34">
        <v>41248</v>
      </c>
      <c r="E380" s="33">
        <v>2.21</v>
      </c>
      <c r="F380" s="33">
        <f t="shared" si="29"/>
        <v>2.2154000000000003</v>
      </c>
    </row>
    <row r="381" spans="4:6" x14ac:dyDescent="0.2">
      <c r="D381" s="34">
        <v>41249</v>
      </c>
      <c r="E381" s="33">
        <v>2.2160000000000002</v>
      </c>
      <c r="F381" s="33">
        <f t="shared" si="29"/>
        <v>2.2152000000000003</v>
      </c>
    </row>
    <row r="382" spans="4:6" x14ac:dyDescent="0.2">
      <c r="D382" s="34">
        <v>41250</v>
      </c>
      <c r="E382" s="33">
        <v>2.202</v>
      </c>
      <c r="F382" s="33">
        <f t="shared" si="29"/>
        <v>2.2138</v>
      </c>
    </row>
    <row r="383" spans="4:6" x14ac:dyDescent="0.2">
      <c r="D383" s="34">
        <v>41253</v>
      </c>
      <c r="E383" s="33">
        <v>2.1800000000000002</v>
      </c>
      <c r="F383" s="33">
        <f t="shared" si="29"/>
        <v>2.2048000000000001</v>
      </c>
    </row>
    <row r="384" spans="4:6" x14ac:dyDescent="0.2">
      <c r="D384" s="34">
        <v>41254</v>
      </c>
      <c r="E384" s="33">
        <v>2.21</v>
      </c>
      <c r="F384" s="33">
        <f t="shared" si="29"/>
        <v>2.2036000000000002</v>
      </c>
    </row>
    <row r="385" spans="4:6" x14ac:dyDescent="0.2">
      <c r="D385" s="34">
        <v>41255</v>
      </c>
      <c r="E385" s="33">
        <v>2.2069999999999999</v>
      </c>
      <c r="F385" s="33">
        <f t="shared" si="29"/>
        <v>2.2030000000000003</v>
      </c>
    </row>
    <row r="386" spans="4:6" x14ac:dyDescent="0.2">
      <c r="D386" s="34">
        <v>41256</v>
      </c>
      <c r="E386" s="33">
        <v>2.2240000000000002</v>
      </c>
      <c r="F386" s="33">
        <f t="shared" si="29"/>
        <v>2.2046000000000001</v>
      </c>
    </row>
    <row r="387" spans="4:6" x14ac:dyDescent="0.2">
      <c r="D387" s="34">
        <v>41257</v>
      </c>
      <c r="E387" s="33">
        <v>2.2320000000000002</v>
      </c>
      <c r="F387" s="33">
        <f t="shared" si="29"/>
        <v>2.2106000000000003</v>
      </c>
    </row>
    <row r="388" spans="4:6" x14ac:dyDescent="0.2">
      <c r="D388" s="34">
        <v>41260</v>
      </c>
      <c r="E388" s="33">
        <v>2.226</v>
      </c>
      <c r="F388" s="33">
        <f t="shared" si="29"/>
        <v>2.2198000000000002</v>
      </c>
    </row>
    <row r="389" spans="4:6" x14ac:dyDescent="0.2">
      <c r="D389" s="34">
        <v>41261</v>
      </c>
      <c r="E389" s="33">
        <v>2.2349999999999999</v>
      </c>
      <c r="F389" s="33">
        <f t="shared" si="29"/>
        <v>2.2247999999999997</v>
      </c>
    </row>
    <row r="390" spans="4:6" x14ac:dyDescent="0.2">
      <c r="D390" s="34">
        <v>41262</v>
      </c>
      <c r="E390" s="33">
        <v>2.2349999999999999</v>
      </c>
      <c r="F390" s="33">
        <f t="shared" si="29"/>
        <v>2.2303999999999999</v>
      </c>
    </row>
    <row r="391" spans="4:6" x14ac:dyDescent="0.2">
      <c r="D391" s="34">
        <v>41263</v>
      </c>
      <c r="E391" s="33">
        <v>2.2400000000000002</v>
      </c>
      <c r="F391" s="33">
        <f t="shared" ref="F391:F454" si="31">AVERAGE(E387:E391)</f>
        <v>2.2336</v>
      </c>
    </row>
    <row r="392" spans="4:6" x14ac:dyDescent="0.2">
      <c r="D392" s="34">
        <v>41264</v>
      </c>
      <c r="E392" s="33">
        <v>2.2400000000000002</v>
      </c>
      <c r="F392" s="33">
        <f t="shared" si="31"/>
        <v>2.2351999999999999</v>
      </c>
    </row>
    <row r="393" spans="4:6" x14ac:dyDescent="0.2">
      <c r="D393" s="34">
        <v>41267</v>
      </c>
      <c r="E393" s="33">
        <v>2.2345000000000002</v>
      </c>
      <c r="F393" s="33">
        <f t="shared" si="31"/>
        <v>2.2368999999999999</v>
      </c>
    </row>
    <row r="394" spans="4:6" x14ac:dyDescent="0.2">
      <c r="D394" s="34">
        <v>41268</v>
      </c>
      <c r="E394" s="33">
        <v>2.2450000000000001</v>
      </c>
      <c r="F394" s="33">
        <f t="shared" si="31"/>
        <v>2.2389000000000001</v>
      </c>
    </row>
    <row r="395" spans="4:6" x14ac:dyDescent="0.2">
      <c r="D395" s="34">
        <v>41269</v>
      </c>
      <c r="E395" s="33">
        <v>2.2450000000000001</v>
      </c>
      <c r="F395" s="33">
        <f t="shared" si="31"/>
        <v>2.2409000000000008</v>
      </c>
    </row>
    <row r="396" spans="4:6" x14ac:dyDescent="0.2">
      <c r="D396" s="34">
        <v>41270</v>
      </c>
      <c r="E396" s="33">
        <v>2.2400000000000002</v>
      </c>
      <c r="F396" s="33">
        <f t="shared" si="31"/>
        <v>2.2409000000000003</v>
      </c>
    </row>
    <row r="397" spans="4:6" x14ac:dyDescent="0.2">
      <c r="D397" s="34">
        <v>41271</v>
      </c>
      <c r="E397" s="33">
        <v>2.2400000000000002</v>
      </c>
      <c r="F397" s="33">
        <f t="shared" si="31"/>
        <v>2.2409000000000003</v>
      </c>
    </row>
    <row r="398" spans="4:6" x14ac:dyDescent="0.2">
      <c r="D398" s="34">
        <v>41274</v>
      </c>
      <c r="E398" s="33">
        <v>2.2404999999999999</v>
      </c>
      <c r="F398" s="33">
        <f t="shared" si="31"/>
        <v>2.2420999999999998</v>
      </c>
    </row>
    <row r="399" spans="4:6" x14ac:dyDescent="0.2">
      <c r="D399" s="34">
        <v>41275</v>
      </c>
      <c r="E399" s="33">
        <v>2.254</v>
      </c>
      <c r="F399" s="33">
        <f t="shared" si="31"/>
        <v>2.2439</v>
      </c>
    </row>
    <row r="400" spans="4:6" x14ac:dyDescent="0.2">
      <c r="D400" s="34">
        <v>41276</v>
      </c>
      <c r="E400" s="33">
        <v>2.2599999999999998</v>
      </c>
      <c r="F400" s="33">
        <f t="shared" si="31"/>
        <v>2.2469000000000001</v>
      </c>
    </row>
    <row r="401" spans="4:6" x14ac:dyDescent="0.2">
      <c r="D401" s="34">
        <v>41277</v>
      </c>
      <c r="E401" s="33">
        <v>2.2850000000000001</v>
      </c>
      <c r="F401" s="33">
        <f t="shared" si="31"/>
        <v>2.2559</v>
      </c>
    </row>
    <row r="402" spans="4:6" x14ac:dyDescent="0.2">
      <c r="D402" s="34">
        <v>41278</v>
      </c>
      <c r="E402" s="33">
        <v>2.2869999999999999</v>
      </c>
      <c r="F402" s="33">
        <f t="shared" si="31"/>
        <v>2.2652999999999999</v>
      </c>
    </row>
    <row r="403" spans="4:6" x14ac:dyDescent="0.2">
      <c r="D403" s="34">
        <v>41281</v>
      </c>
      <c r="E403" s="33">
        <v>2.2679999999999998</v>
      </c>
      <c r="F403" s="33">
        <f t="shared" si="31"/>
        <v>2.2707999999999999</v>
      </c>
    </row>
    <row r="404" spans="4:6" x14ac:dyDescent="0.2">
      <c r="D404" s="34">
        <v>41282</v>
      </c>
      <c r="E404" s="33">
        <v>2.2720000000000002</v>
      </c>
      <c r="F404" s="33">
        <f t="shared" si="31"/>
        <v>2.2744</v>
      </c>
    </row>
    <row r="405" spans="4:6" x14ac:dyDescent="0.2">
      <c r="D405" s="34">
        <v>41283</v>
      </c>
      <c r="E405" s="33">
        <v>2.234</v>
      </c>
      <c r="F405" s="33">
        <f t="shared" si="31"/>
        <v>2.2692000000000001</v>
      </c>
    </row>
    <row r="406" spans="4:6" x14ac:dyDescent="0.2">
      <c r="D406" s="34">
        <v>41284</v>
      </c>
      <c r="E406" s="33">
        <v>2.254</v>
      </c>
      <c r="F406" s="33">
        <f t="shared" si="31"/>
        <v>2.2629999999999999</v>
      </c>
    </row>
    <row r="407" spans="4:6" x14ac:dyDescent="0.2">
      <c r="D407" s="34">
        <v>41285</v>
      </c>
      <c r="E407" s="33">
        <v>2.25</v>
      </c>
      <c r="F407" s="33">
        <f t="shared" si="31"/>
        <v>2.2556000000000003</v>
      </c>
    </row>
    <row r="408" spans="4:6" x14ac:dyDescent="0.2">
      <c r="D408" s="34">
        <v>41288</v>
      </c>
      <c r="E408" s="33">
        <v>2.2490000000000001</v>
      </c>
      <c r="F408" s="33">
        <f t="shared" si="31"/>
        <v>2.2518000000000002</v>
      </c>
    </row>
    <row r="409" spans="4:6" x14ac:dyDescent="0.2">
      <c r="D409" s="34">
        <v>41289</v>
      </c>
      <c r="E409" s="33">
        <v>2.246</v>
      </c>
      <c r="F409" s="33">
        <f t="shared" si="31"/>
        <v>2.2465999999999999</v>
      </c>
    </row>
    <row r="410" spans="4:6" x14ac:dyDescent="0.2">
      <c r="D410" s="34">
        <v>41290</v>
      </c>
      <c r="E410" s="33">
        <v>2.2469999999999999</v>
      </c>
      <c r="F410" s="33">
        <f t="shared" si="31"/>
        <v>2.2492000000000001</v>
      </c>
    </row>
    <row r="411" spans="4:6" x14ac:dyDescent="0.2">
      <c r="D411" s="34">
        <v>41291</v>
      </c>
      <c r="E411" s="33">
        <v>2.2549999999999999</v>
      </c>
      <c r="F411" s="33">
        <f t="shared" si="31"/>
        <v>2.2494000000000001</v>
      </c>
    </row>
    <row r="412" spans="4:6" x14ac:dyDescent="0.2">
      <c r="D412" s="34">
        <v>41292</v>
      </c>
      <c r="E412" s="33">
        <v>2.2560000000000002</v>
      </c>
      <c r="F412" s="33">
        <f t="shared" si="31"/>
        <v>2.2505999999999999</v>
      </c>
    </row>
    <row r="413" spans="4:6" x14ac:dyDescent="0.2">
      <c r="D413" s="34">
        <v>41295</v>
      </c>
      <c r="E413" s="33">
        <v>2.2599999999999998</v>
      </c>
      <c r="F413" s="33">
        <f t="shared" si="31"/>
        <v>2.2528000000000001</v>
      </c>
    </row>
    <row r="414" spans="4:6" x14ac:dyDescent="0.2">
      <c r="D414" s="34">
        <v>41296</v>
      </c>
      <c r="E414" s="33">
        <v>2.2749999999999999</v>
      </c>
      <c r="F414" s="33">
        <f t="shared" si="31"/>
        <v>2.2586000000000004</v>
      </c>
    </row>
    <row r="415" spans="4:6" x14ac:dyDescent="0.2">
      <c r="D415" s="34">
        <v>41297</v>
      </c>
      <c r="E415" s="33">
        <v>2.2770000000000001</v>
      </c>
      <c r="F415" s="33">
        <f t="shared" si="31"/>
        <v>2.2646000000000002</v>
      </c>
    </row>
    <row r="416" spans="4:6" x14ac:dyDescent="0.2">
      <c r="D416" s="34">
        <v>41298</v>
      </c>
      <c r="E416" s="33">
        <v>2.2829999999999999</v>
      </c>
      <c r="F416" s="33">
        <f t="shared" si="31"/>
        <v>2.2702</v>
      </c>
    </row>
    <row r="417" spans="4:6" x14ac:dyDescent="0.2">
      <c r="D417" s="34">
        <v>41299</v>
      </c>
      <c r="E417" s="33">
        <v>2.2970000000000002</v>
      </c>
      <c r="F417" s="33">
        <f t="shared" si="31"/>
        <v>2.2784000000000004</v>
      </c>
    </row>
    <row r="418" spans="4:6" x14ac:dyDescent="0.2">
      <c r="D418" s="34">
        <v>41302</v>
      </c>
      <c r="E418" s="33">
        <v>2.3199999999999998</v>
      </c>
      <c r="F418" s="33">
        <f t="shared" si="31"/>
        <v>2.2904</v>
      </c>
    </row>
    <row r="419" spans="4:6" x14ac:dyDescent="0.2">
      <c r="D419" s="34">
        <v>41303</v>
      </c>
      <c r="E419" s="33">
        <v>2.3199999999999998</v>
      </c>
      <c r="F419" s="33">
        <f t="shared" si="31"/>
        <v>2.2994000000000003</v>
      </c>
    </row>
    <row r="420" spans="4:6" x14ac:dyDescent="0.2">
      <c r="D420" s="34">
        <v>41304</v>
      </c>
      <c r="E420" s="33">
        <v>2.3290000000000002</v>
      </c>
      <c r="F420" s="33">
        <f t="shared" si="31"/>
        <v>2.3098000000000001</v>
      </c>
    </row>
    <row r="421" spans="4:6" x14ac:dyDescent="0.2">
      <c r="D421" s="34">
        <v>41305</v>
      </c>
      <c r="E421" s="33">
        <v>2.34</v>
      </c>
      <c r="F421" s="33">
        <f t="shared" si="31"/>
        <v>2.3212000000000002</v>
      </c>
    </row>
    <row r="422" spans="4:6" x14ac:dyDescent="0.2">
      <c r="D422" s="34">
        <v>41306</v>
      </c>
      <c r="E422" s="33">
        <v>2.35</v>
      </c>
      <c r="F422" s="33">
        <f t="shared" si="31"/>
        <v>2.3317999999999999</v>
      </c>
    </row>
    <row r="423" spans="4:6" x14ac:dyDescent="0.2">
      <c r="D423" s="34">
        <v>41309</v>
      </c>
      <c r="E423" s="33">
        <v>2.3689999999999998</v>
      </c>
      <c r="F423" s="33">
        <f t="shared" si="31"/>
        <v>2.3416000000000001</v>
      </c>
    </row>
    <row r="424" spans="4:6" x14ac:dyDescent="0.2">
      <c r="D424" s="34">
        <v>41310</v>
      </c>
      <c r="E424" s="33">
        <v>2.3849999999999998</v>
      </c>
      <c r="F424" s="33">
        <f t="shared" si="31"/>
        <v>2.3546</v>
      </c>
    </row>
    <row r="425" spans="4:6" x14ac:dyDescent="0.2">
      <c r="D425" s="34">
        <v>41311</v>
      </c>
      <c r="E425" s="33">
        <v>2.3810000000000002</v>
      </c>
      <c r="F425" s="33">
        <f t="shared" si="31"/>
        <v>2.3649999999999998</v>
      </c>
    </row>
    <row r="426" spans="4:6" x14ac:dyDescent="0.2">
      <c r="D426" s="34">
        <v>41312</v>
      </c>
      <c r="E426" s="33">
        <v>2.3820000000000001</v>
      </c>
      <c r="F426" s="33">
        <f t="shared" si="31"/>
        <v>2.3733999999999997</v>
      </c>
    </row>
    <row r="427" spans="4:6" x14ac:dyDescent="0.2">
      <c r="D427" s="34">
        <v>41313</v>
      </c>
      <c r="E427" s="33">
        <v>2.383</v>
      </c>
      <c r="F427" s="33">
        <f t="shared" si="31"/>
        <v>2.38</v>
      </c>
    </row>
    <row r="428" spans="4:6" x14ac:dyDescent="0.2">
      <c r="D428" s="34">
        <v>41316</v>
      </c>
      <c r="E428" s="33">
        <v>2.3780000000000001</v>
      </c>
      <c r="F428" s="33">
        <f t="shared" si="31"/>
        <v>2.3817999999999997</v>
      </c>
    </row>
    <row r="429" spans="4:6" x14ac:dyDescent="0.2">
      <c r="D429" s="34">
        <v>41317</v>
      </c>
      <c r="E429" s="33">
        <v>2.3860000000000001</v>
      </c>
      <c r="F429" s="33">
        <f t="shared" si="31"/>
        <v>2.3820000000000001</v>
      </c>
    </row>
    <row r="430" spans="4:6" x14ac:dyDescent="0.2">
      <c r="D430" s="34">
        <v>41318</v>
      </c>
      <c r="E430" s="33">
        <v>2.3689999999999998</v>
      </c>
      <c r="F430" s="33">
        <f t="shared" si="31"/>
        <v>2.3795999999999999</v>
      </c>
    </row>
    <row r="431" spans="4:6" x14ac:dyDescent="0.2">
      <c r="D431" s="34">
        <v>41319</v>
      </c>
      <c r="E431" s="33">
        <v>2.36</v>
      </c>
      <c r="F431" s="33">
        <f t="shared" si="31"/>
        <v>2.3752</v>
      </c>
    </row>
    <row r="432" spans="4:6" x14ac:dyDescent="0.2">
      <c r="D432" s="34">
        <v>41320</v>
      </c>
      <c r="E432" s="33">
        <v>2.3449999999999998</v>
      </c>
      <c r="F432" s="33">
        <f t="shared" si="31"/>
        <v>2.3676000000000004</v>
      </c>
    </row>
    <row r="433" spans="4:6" x14ac:dyDescent="0.2">
      <c r="D433" s="34">
        <v>41323</v>
      </c>
      <c r="E433" s="33">
        <v>2.3437999999999999</v>
      </c>
      <c r="F433" s="33">
        <f t="shared" si="31"/>
        <v>2.36076</v>
      </c>
    </row>
    <row r="434" spans="4:6" x14ac:dyDescent="0.2">
      <c r="D434" s="34">
        <v>41324</v>
      </c>
      <c r="E434" s="33">
        <v>2.3374999999999999</v>
      </c>
      <c r="F434" s="33">
        <f t="shared" si="31"/>
        <v>2.3510599999999999</v>
      </c>
    </row>
    <row r="435" spans="4:6" x14ac:dyDescent="0.2">
      <c r="D435" s="34">
        <v>41325</v>
      </c>
      <c r="E435" s="33">
        <v>2.3439999999999999</v>
      </c>
      <c r="F435" s="33">
        <f t="shared" si="31"/>
        <v>2.34606</v>
      </c>
    </row>
    <row r="436" spans="4:6" x14ac:dyDescent="0.2">
      <c r="D436" s="34">
        <v>41326</v>
      </c>
      <c r="E436" s="33">
        <v>2.3250000000000002</v>
      </c>
      <c r="F436" s="33">
        <f t="shared" si="31"/>
        <v>2.3390599999999999</v>
      </c>
    </row>
    <row r="437" spans="4:6" x14ac:dyDescent="0.2">
      <c r="D437" s="34">
        <v>41327</v>
      </c>
      <c r="E437" s="33">
        <v>2.3199999999999998</v>
      </c>
      <c r="F437" s="33">
        <f t="shared" si="31"/>
        <v>2.33406</v>
      </c>
    </row>
    <row r="438" spans="4:6" x14ac:dyDescent="0.2">
      <c r="D438" s="34">
        <v>41330</v>
      </c>
      <c r="E438" s="33">
        <v>2.3075000000000001</v>
      </c>
      <c r="F438" s="33">
        <f t="shared" si="31"/>
        <v>2.3268</v>
      </c>
    </row>
    <row r="439" spans="4:6" x14ac:dyDescent="0.2">
      <c r="D439" s="34">
        <v>41331</v>
      </c>
      <c r="E439" s="33">
        <v>2.2599999999999998</v>
      </c>
      <c r="F439" s="33">
        <f t="shared" si="31"/>
        <v>2.3113000000000001</v>
      </c>
    </row>
    <row r="440" spans="4:6" x14ac:dyDescent="0.2">
      <c r="D440" s="34">
        <v>41332</v>
      </c>
      <c r="E440" s="33">
        <v>2.2763</v>
      </c>
      <c r="F440" s="33">
        <f t="shared" si="31"/>
        <v>2.2977599999999994</v>
      </c>
    </row>
    <row r="441" spans="4:6" x14ac:dyDescent="0.2">
      <c r="D441" s="34">
        <v>41333</v>
      </c>
      <c r="E441" s="33">
        <v>2.2999999999999998</v>
      </c>
      <c r="F441" s="33">
        <f t="shared" si="31"/>
        <v>2.2927599999999999</v>
      </c>
    </row>
    <row r="442" spans="4:6" x14ac:dyDescent="0.2">
      <c r="D442" s="34">
        <v>41334</v>
      </c>
      <c r="E442" s="33">
        <v>2.2774999999999999</v>
      </c>
      <c r="F442" s="33">
        <f t="shared" si="31"/>
        <v>2.2842599999999997</v>
      </c>
    </row>
    <row r="443" spans="4:6" x14ac:dyDescent="0.2">
      <c r="D443" s="34">
        <v>41337</v>
      </c>
      <c r="E443" s="33">
        <v>2.2875000000000001</v>
      </c>
      <c r="F443" s="33">
        <f t="shared" si="31"/>
        <v>2.2802599999999997</v>
      </c>
    </row>
    <row r="444" spans="4:6" x14ac:dyDescent="0.2">
      <c r="D444" s="34">
        <v>41338</v>
      </c>
      <c r="E444" s="33">
        <v>2.2999999999999998</v>
      </c>
      <c r="F444" s="33">
        <f t="shared" si="31"/>
        <v>2.2882599999999997</v>
      </c>
    </row>
    <row r="445" spans="4:6" x14ac:dyDescent="0.2">
      <c r="D445" s="34">
        <v>41339</v>
      </c>
      <c r="E445" s="33">
        <v>2.2974999999999999</v>
      </c>
      <c r="F445" s="33">
        <f t="shared" si="31"/>
        <v>2.2924999999999995</v>
      </c>
    </row>
    <row r="446" spans="4:6" x14ac:dyDescent="0.2">
      <c r="D446" s="34">
        <v>41340</v>
      </c>
      <c r="E446" s="33">
        <v>2.2925</v>
      </c>
      <c r="F446" s="33">
        <f t="shared" si="31"/>
        <v>2.2909999999999999</v>
      </c>
    </row>
    <row r="447" spans="4:6" x14ac:dyDescent="0.2">
      <c r="D447" s="34">
        <v>41341</v>
      </c>
      <c r="E447" s="33">
        <v>2.31</v>
      </c>
      <c r="F447" s="33">
        <f t="shared" si="31"/>
        <v>2.2975000000000003</v>
      </c>
    </row>
    <row r="448" spans="4:6" x14ac:dyDescent="0.2">
      <c r="D448" s="34">
        <v>41344</v>
      </c>
      <c r="E448" s="33">
        <v>2.3063000000000002</v>
      </c>
      <c r="F448" s="33">
        <f t="shared" si="31"/>
        <v>2.3012600000000001</v>
      </c>
    </row>
    <row r="449" spans="4:6" x14ac:dyDescent="0.2">
      <c r="D449" s="34">
        <v>41345</v>
      </c>
      <c r="E449" s="33">
        <v>2.2936999999999999</v>
      </c>
      <c r="F449" s="33">
        <f t="shared" si="31"/>
        <v>2.2999999999999998</v>
      </c>
    </row>
    <row r="450" spans="4:6" x14ac:dyDescent="0.2">
      <c r="D450" s="34">
        <v>41346</v>
      </c>
      <c r="E450" s="33">
        <v>2.3075000000000001</v>
      </c>
      <c r="F450" s="33">
        <f t="shared" si="31"/>
        <v>2.3020000000000005</v>
      </c>
    </row>
    <row r="451" spans="4:6" x14ac:dyDescent="0.2">
      <c r="D451" s="34">
        <v>41347</v>
      </c>
      <c r="E451" s="33">
        <v>2.31</v>
      </c>
      <c r="F451" s="33">
        <f t="shared" si="31"/>
        <v>2.3055000000000003</v>
      </c>
    </row>
    <row r="452" spans="4:6" x14ac:dyDescent="0.2">
      <c r="D452" s="34">
        <v>41348</v>
      </c>
      <c r="E452" s="33">
        <v>2.2925</v>
      </c>
      <c r="F452" s="33">
        <f t="shared" si="31"/>
        <v>2.302</v>
      </c>
    </row>
    <row r="453" spans="4:6" x14ac:dyDescent="0.2">
      <c r="D453" s="34">
        <v>41351</v>
      </c>
      <c r="E453" s="33">
        <v>2.2749999999999999</v>
      </c>
      <c r="F453" s="33">
        <f t="shared" si="31"/>
        <v>2.2957400000000003</v>
      </c>
    </row>
    <row r="454" spans="4:6" x14ac:dyDescent="0.2">
      <c r="D454" s="34">
        <v>41352</v>
      </c>
      <c r="E454" s="33">
        <v>2.2675999999999998</v>
      </c>
      <c r="F454" s="33">
        <f t="shared" si="31"/>
        <v>2.2905199999999999</v>
      </c>
    </row>
    <row r="455" spans="4:6" x14ac:dyDescent="0.2">
      <c r="D455" s="34">
        <v>41353</v>
      </c>
      <c r="E455" s="33">
        <v>2.2675000000000001</v>
      </c>
      <c r="F455" s="33">
        <f t="shared" ref="F455:F518" si="32">AVERAGE(E451:E455)</f>
        <v>2.2825199999999999</v>
      </c>
    </row>
    <row r="456" spans="4:6" x14ac:dyDescent="0.2">
      <c r="D456" s="34">
        <v>41354</v>
      </c>
      <c r="E456" s="33">
        <v>2.29</v>
      </c>
      <c r="F456" s="33">
        <f t="shared" si="32"/>
        <v>2.2785199999999994</v>
      </c>
    </row>
    <row r="457" spans="4:6" x14ac:dyDescent="0.2">
      <c r="D457" s="34">
        <v>41355</v>
      </c>
      <c r="E457" s="33">
        <v>2.2787000000000002</v>
      </c>
      <c r="F457" s="33">
        <f t="shared" si="32"/>
        <v>2.2757600000000004</v>
      </c>
    </row>
    <row r="458" spans="4:6" x14ac:dyDescent="0.2">
      <c r="D458" s="34">
        <v>41358</v>
      </c>
      <c r="E458" s="33">
        <v>2.2515000000000001</v>
      </c>
      <c r="F458" s="33">
        <f t="shared" si="32"/>
        <v>2.2710599999999999</v>
      </c>
    </row>
    <row r="459" spans="4:6" x14ac:dyDescent="0.2">
      <c r="D459" s="34">
        <v>41359</v>
      </c>
      <c r="E459" s="33">
        <v>2.2599999999999998</v>
      </c>
      <c r="F459" s="33">
        <f t="shared" si="32"/>
        <v>2.2695400000000001</v>
      </c>
    </row>
    <row r="460" spans="4:6" x14ac:dyDescent="0.2">
      <c r="D460" s="34">
        <v>41360</v>
      </c>
      <c r="E460" s="33">
        <v>2.2475000000000001</v>
      </c>
      <c r="F460" s="33">
        <f t="shared" si="32"/>
        <v>2.2655400000000001</v>
      </c>
    </row>
    <row r="461" spans="4:6" x14ac:dyDescent="0.2">
      <c r="D461" s="34">
        <v>41361</v>
      </c>
      <c r="E461" s="33">
        <v>2.2625999999999999</v>
      </c>
      <c r="F461" s="33">
        <f t="shared" si="32"/>
        <v>2.2600600000000002</v>
      </c>
    </row>
    <row r="462" spans="4:6" x14ac:dyDescent="0.2">
      <c r="D462" s="34">
        <v>41362</v>
      </c>
      <c r="E462" s="33">
        <v>2.2652000000000001</v>
      </c>
      <c r="F462" s="33">
        <f t="shared" si="32"/>
        <v>2.2573599999999998</v>
      </c>
    </row>
    <row r="463" spans="4:6" x14ac:dyDescent="0.2">
      <c r="D463" s="34">
        <v>41365</v>
      </c>
      <c r="E463" s="33">
        <v>2.3452000000000002</v>
      </c>
      <c r="F463" s="33">
        <f t="shared" si="32"/>
        <v>2.2761</v>
      </c>
    </row>
    <row r="464" spans="4:6" x14ac:dyDescent="0.2">
      <c r="D464" s="34">
        <v>41366</v>
      </c>
      <c r="E464" s="33">
        <v>2.2800000000000002</v>
      </c>
      <c r="F464" s="33">
        <f t="shared" si="32"/>
        <v>2.2801</v>
      </c>
    </row>
    <row r="465" spans="4:12" x14ac:dyDescent="0.2">
      <c r="D465" s="34">
        <v>41367</v>
      </c>
      <c r="E465" s="33">
        <v>2.2911999999999999</v>
      </c>
      <c r="F465" s="33">
        <f t="shared" si="32"/>
        <v>2.28884</v>
      </c>
    </row>
    <row r="466" spans="4:12" x14ac:dyDescent="0.2">
      <c r="D466" s="34">
        <v>41368</v>
      </c>
      <c r="E466" s="33">
        <v>2.3414999999999999</v>
      </c>
      <c r="F466" s="33">
        <f t="shared" si="32"/>
        <v>2.3046199999999999</v>
      </c>
    </row>
    <row r="467" spans="4:12" x14ac:dyDescent="0.2">
      <c r="D467" s="34">
        <v>41369</v>
      </c>
      <c r="E467" s="33">
        <v>2.2736999999999998</v>
      </c>
      <c r="F467" s="33">
        <f t="shared" si="32"/>
        <v>2.3063199999999999</v>
      </c>
    </row>
    <row r="468" spans="4:12" x14ac:dyDescent="0.2">
      <c r="D468" s="34">
        <v>41372</v>
      </c>
      <c r="E468" s="33">
        <v>2.2749999999999999</v>
      </c>
      <c r="F468" s="33">
        <f t="shared" si="32"/>
        <v>2.2922799999999999</v>
      </c>
    </row>
    <row r="469" spans="4:12" x14ac:dyDescent="0.2">
      <c r="D469" s="34">
        <v>41373</v>
      </c>
      <c r="E469" s="33">
        <v>2.2961999999999998</v>
      </c>
      <c r="F469" s="33">
        <f t="shared" si="32"/>
        <v>2.2955199999999998</v>
      </c>
      <c r="L469" s="36"/>
    </row>
    <row r="470" spans="4:12" x14ac:dyDescent="0.2">
      <c r="D470" s="34">
        <v>41374</v>
      </c>
      <c r="E470" s="33">
        <v>2.29</v>
      </c>
      <c r="F470" s="33">
        <f t="shared" si="32"/>
        <v>2.2952799999999995</v>
      </c>
      <c r="L470" s="36"/>
    </row>
    <row r="471" spans="4:12" x14ac:dyDescent="0.2">
      <c r="D471" s="34">
        <v>41375</v>
      </c>
      <c r="E471" s="33">
        <v>2.2875000000000001</v>
      </c>
      <c r="F471" s="33">
        <f t="shared" si="32"/>
        <v>2.2844799999999998</v>
      </c>
      <c r="L471" s="36"/>
    </row>
    <row r="472" spans="4:12" x14ac:dyDescent="0.2">
      <c r="D472" s="34">
        <v>41376</v>
      </c>
      <c r="E472" s="33">
        <v>2.2787000000000002</v>
      </c>
      <c r="F472" s="33">
        <f t="shared" si="32"/>
        <v>2.2854800000000002</v>
      </c>
      <c r="L472" s="36"/>
    </row>
    <row r="473" spans="4:12" x14ac:dyDescent="0.2">
      <c r="D473" s="34">
        <v>41379</v>
      </c>
      <c r="E473" s="33">
        <v>2.2640000000000002</v>
      </c>
      <c r="F473" s="33">
        <f t="shared" si="32"/>
        <v>2.28328</v>
      </c>
      <c r="L473" s="36"/>
    </row>
    <row r="474" spans="4:12" x14ac:dyDescent="0.2">
      <c r="D474" s="34">
        <v>41380</v>
      </c>
      <c r="E474" s="33">
        <v>2.234</v>
      </c>
      <c r="F474" s="33">
        <f t="shared" si="32"/>
        <v>2.2708400000000002</v>
      </c>
      <c r="L474" s="36"/>
    </row>
    <row r="475" spans="4:12" x14ac:dyDescent="0.2">
      <c r="D475" s="34">
        <v>41381</v>
      </c>
      <c r="E475" s="33">
        <v>2.25</v>
      </c>
      <c r="F475" s="33">
        <f t="shared" si="32"/>
        <v>2.2628399999999997</v>
      </c>
      <c r="L475" s="36"/>
    </row>
    <row r="476" spans="4:12" x14ac:dyDescent="0.2">
      <c r="D476" s="34">
        <v>41382</v>
      </c>
      <c r="E476" s="33">
        <v>2.2250000000000001</v>
      </c>
      <c r="F476" s="33">
        <f t="shared" si="32"/>
        <v>2.25034</v>
      </c>
      <c r="L476" s="36"/>
    </row>
    <row r="477" spans="4:12" x14ac:dyDescent="0.2">
      <c r="D477" s="34">
        <v>41383</v>
      </c>
      <c r="E477" s="33">
        <v>2.2250000000000001</v>
      </c>
      <c r="F477" s="33">
        <f t="shared" si="32"/>
        <v>2.2396000000000003</v>
      </c>
      <c r="L477" s="36"/>
    </row>
    <row r="478" spans="4:12" x14ac:dyDescent="0.2">
      <c r="D478" s="34">
        <v>41386</v>
      </c>
      <c r="E478" s="33">
        <v>2.2374999999999998</v>
      </c>
      <c r="F478" s="33">
        <f t="shared" si="32"/>
        <v>2.2342999999999997</v>
      </c>
    </row>
    <row r="479" spans="4:12" x14ac:dyDescent="0.2">
      <c r="D479" s="34">
        <v>41387</v>
      </c>
      <c r="E479" s="33">
        <v>2.2425000000000002</v>
      </c>
      <c r="F479" s="33">
        <f t="shared" si="32"/>
        <v>2.2359999999999998</v>
      </c>
    </row>
    <row r="480" spans="4:12" x14ac:dyDescent="0.2">
      <c r="D480" s="34">
        <v>41388</v>
      </c>
      <c r="E480" s="33">
        <v>2.2696999999999998</v>
      </c>
      <c r="F480" s="33">
        <f t="shared" si="32"/>
        <v>2.2399399999999998</v>
      </c>
    </row>
    <row r="481" spans="4:6" x14ac:dyDescent="0.2">
      <c r="D481" s="34">
        <v>41389</v>
      </c>
      <c r="E481" s="33">
        <v>2.2749999999999999</v>
      </c>
      <c r="F481" s="33">
        <f t="shared" si="32"/>
        <v>2.2499400000000001</v>
      </c>
    </row>
    <row r="482" spans="4:6" x14ac:dyDescent="0.2">
      <c r="D482" s="34">
        <v>41390</v>
      </c>
      <c r="E482" s="33">
        <v>2.2949999999999999</v>
      </c>
      <c r="F482" s="33">
        <f t="shared" si="32"/>
        <v>2.2639400000000003</v>
      </c>
    </row>
    <row r="483" spans="4:6" x14ac:dyDescent="0.2">
      <c r="D483" s="34">
        <v>41393</v>
      </c>
      <c r="E483" s="33">
        <v>2.2925</v>
      </c>
      <c r="F483" s="33">
        <f t="shared" si="32"/>
        <v>2.27494</v>
      </c>
    </row>
    <row r="484" spans="4:6" x14ac:dyDescent="0.2">
      <c r="D484" s="34">
        <v>41394</v>
      </c>
      <c r="E484" s="33">
        <v>2.3235999999999999</v>
      </c>
      <c r="F484" s="33">
        <f t="shared" si="32"/>
        <v>2.2911600000000001</v>
      </c>
    </row>
    <row r="485" spans="4:6" x14ac:dyDescent="0.2">
      <c r="D485" s="34">
        <v>41395</v>
      </c>
      <c r="E485" s="33">
        <v>2.3138999999999998</v>
      </c>
      <c r="F485" s="33">
        <f t="shared" si="32"/>
        <v>2.2999999999999998</v>
      </c>
    </row>
    <row r="486" spans="4:6" x14ac:dyDescent="0.2">
      <c r="D486" s="34">
        <v>41396</v>
      </c>
      <c r="E486" s="33">
        <v>2.27</v>
      </c>
      <c r="F486" s="33">
        <f t="shared" si="32"/>
        <v>2.2989999999999999</v>
      </c>
    </row>
    <row r="487" spans="4:6" x14ac:dyDescent="0.2">
      <c r="D487" s="34">
        <v>41397</v>
      </c>
      <c r="E487" s="33">
        <v>2.3025000000000002</v>
      </c>
      <c r="F487" s="33">
        <f t="shared" si="32"/>
        <v>2.3005</v>
      </c>
    </row>
    <row r="488" spans="4:6" x14ac:dyDescent="0.2">
      <c r="D488" s="34">
        <v>41400</v>
      </c>
      <c r="E488" s="33">
        <v>2.3025000000000002</v>
      </c>
      <c r="F488" s="33">
        <f t="shared" si="32"/>
        <v>2.3024999999999998</v>
      </c>
    </row>
    <row r="489" spans="4:6" x14ac:dyDescent="0.2">
      <c r="D489" s="34">
        <v>41401</v>
      </c>
      <c r="E489" s="33">
        <v>2.2922000000000002</v>
      </c>
      <c r="F489" s="33">
        <f t="shared" si="32"/>
        <v>2.2962200000000004</v>
      </c>
    </row>
    <row r="490" spans="4:6" x14ac:dyDescent="0.2">
      <c r="D490" s="34">
        <v>41402</v>
      </c>
      <c r="E490" s="33">
        <v>2.2725</v>
      </c>
      <c r="F490" s="33">
        <f t="shared" si="32"/>
        <v>2.2879400000000003</v>
      </c>
    </row>
    <row r="491" spans="4:6" x14ac:dyDescent="0.2">
      <c r="D491" s="34">
        <v>41403</v>
      </c>
      <c r="E491" s="33">
        <v>2.2685</v>
      </c>
      <c r="F491" s="33">
        <f t="shared" si="32"/>
        <v>2.2876400000000001</v>
      </c>
    </row>
    <row r="492" spans="4:6" x14ac:dyDescent="0.2">
      <c r="D492" s="34">
        <v>41404</v>
      </c>
      <c r="E492" s="33">
        <v>2.2837000000000001</v>
      </c>
      <c r="F492" s="33">
        <f t="shared" si="32"/>
        <v>2.2838799999999999</v>
      </c>
    </row>
    <row r="493" spans="4:6" x14ac:dyDescent="0.2">
      <c r="D493" s="34">
        <v>41407</v>
      </c>
      <c r="E493" s="33">
        <v>2.2875999999999999</v>
      </c>
      <c r="F493" s="33">
        <f t="shared" si="32"/>
        <v>2.2808999999999999</v>
      </c>
    </row>
    <row r="494" spans="4:6" x14ac:dyDescent="0.2">
      <c r="D494" s="34">
        <v>41408</v>
      </c>
      <c r="E494" s="33">
        <v>2.2842000000000002</v>
      </c>
      <c r="F494" s="33">
        <f t="shared" si="32"/>
        <v>2.2793000000000001</v>
      </c>
    </row>
    <row r="495" spans="4:6" x14ac:dyDescent="0.2">
      <c r="D495" s="34">
        <v>41409</v>
      </c>
      <c r="E495" s="33">
        <v>2.2749999999999999</v>
      </c>
      <c r="F495" s="33">
        <f t="shared" si="32"/>
        <v>2.2798000000000003</v>
      </c>
    </row>
    <row r="496" spans="4:6" x14ac:dyDescent="0.2">
      <c r="D496" s="34">
        <v>41410</v>
      </c>
      <c r="E496" s="33">
        <v>2.2519999999999998</v>
      </c>
      <c r="F496" s="33">
        <f t="shared" si="32"/>
        <v>2.2765</v>
      </c>
    </row>
    <row r="497" spans="4:6" x14ac:dyDescent="0.2">
      <c r="D497" s="34">
        <v>41411</v>
      </c>
      <c r="E497" s="33">
        <v>2.2549999999999999</v>
      </c>
      <c r="F497" s="33">
        <f t="shared" si="32"/>
        <v>2.2707600000000001</v>
      </c>
    </row>
    <row r="498" spans="4:6" x14ac:dyDescent="0.2">
      <c r="D498" s="34">
        <v>41414</v>
      </c>
      <c r="E498" s="33">
        <v>2.2467000000000001</v>
      </c>
      <c r="F498" s="33">
        <f t="shared" si="32"/>
        <v>2.2625800000000003</v>
      </c>
    </row>
    <row r="499" spans="4:6" x14ac:dyDescent="0.2">
      <c r="D499" s="34">
        <v>41415</v>
      </c>
      <c r="E499" s="33">
        <v>2.2574999999999998</v>
      </c>
      <c r="F499" s="33">
        <f t="shared" si="32"/>
        <v>2.2572399999999999</v>
      </c>
    </row>
    <row r="500" spans="4:6" x14ac:dyDescent="0.2">
      <c r="D500" s="34">
        <v>41416</v>
      </c>
      <c r="E500" s="33">
        <v>2.2599999999999998</v>
      </c>
      <c r="F500" s="33">
        <f t="shared" si="32"/>
        <v>2.2542400000000002</v>
      </c>
    </row>
    <row r="501" spans="4:6" x14ac:dyDescent="0.2">
      <c r="D501" s="34">
        <v>41417</v>
      </c>
      <c r="E501" s="33">
        <v>2.2662</v>
      </c>
      <c r="F501" s="33">
        <f t="shared" si="32"/>
        <v>2.2570799999999998</v>
      </c>
    </row>
    <row r="502" spans="4:6" x14ac:dyDescent="0.2">
      <c r="D502" s="34">
        <v>41418</v>
      </c>
      <c r="E502" s="33">
        <v>2.2662</v>
      </c>
      <c r="F502" s="33">
        <f t="shared" si="32"/>
        <v>2.2593199999999998</v>
      </c>
    </row>
    <row r="503" spans="4:6" x14ac:dyDescent="0.2">
      <c r="D503" s="34">
        <v>41421</v>
      </c>
      <c r="E503" s="33">
        <v>2.2734999999999999</v>
      </c>
      <c r="F503" s="33">
        <f t="shared" si="32"/>
        <v>2.2646799999999998</v>
      </c>
    </row>
    <row r="504" spans="4:6" x14ac:dyDescent="0.2">
      <c r="D504" s="34">
        <v>41422</v>
      </c>
      <c r="E504" s="33">
        <v>2.2887</v>
      </c>
      <c r="F504" s="33">
        <f t="shared" si="32"/>
        <v>2.2709199999999998</v>
      </c>
    </row>
    <row r="505" spans="4:6" x14ac:dyDescent="0.2">
      <c r="D505" s="34">
        <v>41423</v>
      </c>
      <c r="E505" s="33">
        <v>2.2814000000000001</v>
      </c>
      <c r="F505" s="33">
        <f t="shared" si="32"/>
        <v>2.2751999999999999</v>
      </c>
    </row>
    <row r="506" spans="4:6" x14ac:dyDescent="0.2">
      <c r="D506" s="34">
        <v>41424</v>
      </c>
      <c r="E506" s="33">
        <v>2.2789999999999999</v>
      </c>
      <c r="F506" s="33">
        <f t="shared" si="32"/>
        <v>2.2777599999999998</v>
      </c>
    </row>
    <row r="507" spans="4:6" x14ac:dyDescent="0.2">
      <c r="D507" s="34">
        <v>41425</v>
      </c>
      <c r="E507" s="33">
        <v>2.2800000000000002</v>
      </c>
      <c r="F507" s="33">
        <f t="shared" si="32"/>
        <v>2.2805200000000001</v>
      </c>
    </row>
    <row r="508" spans="4:6" x14ac:dyDescent="0.2">
      <c r="D508" s="34">
        <v>41428</v>
      </c>
      <c r="E508" s="33">
        <v>2.2989000000000002</v>
      </c>
      <c r="F508" s="33">
        <f t="shared" si="32"/>
        <v>2.2856000000000001</v>
      </c>
    </row>
    <row r="509" spans="4:6" x14ac:dyDescent="0.2">
      <c r="D509" s="34">
        <v>41429</v>
      </c>
      <c r="E509" s="33">
        <v>2.3111999999999999</v>
      </c>
      <c r="F509" s="33">
        <f t="shared" si="32"/>
        <v>2.2900999999999998</v>
      </c>
    </row>
    <row r="510" spans="4:6" x14ac:dyDescent="0.2">
      <c r="D510" s="34">
        <v>41430</v>
      </c>
      <c r="E510" s="33">
        <v>2.2837000000000001</v>
      </c>
      <c r="F510" s="33">
        <f t="shared" si="32"/>
        <v>2.2905600000000002</v>
      </c>
    </row>
    <row r="511" spans="4:6" x14ac:dyDescent="0.2">
      <c r="D511" s="34">
        <v>41431</v>
      </c>
      <c r="E511" s="33">
        <v>2.27</v>
      </c>
      <c r="F511" s="33">
        <f t="shared" si="32"/>
        <v>2.2887599999999999</v>
      </c>
    </row>
    <row r="512" spans="4:6" x14ac:dyDescent="0.2">
      <c r="D512" s="34">
        <v>41432</v>
      </c>
      <c r="E512" s="33">
        <v>2.2524999999999999</v>
      </c>
      <c r="F512" s="33">
        <f t="shared" si="32"/>
        <v>2.2832599999999998</v>
      </c>
    </row>
    <row r="513" spans="4:6" x14ac:dyDescent="0.2">
      <c r="D513" s="34">
        <v>41435</v>
      </c>
      <c r="E513" s="33">
        <v>2.2378999999999998</v>
      </c>
      <c r="F513" s="33">
        <f t="shared" si="32"/>
        <v>2.2710599999999999</v>
      </c>
    </row>
    <row r="514" spans="4:6" x14ac:dyDescent="0.2">
      <c r="D514" s="34">
        <v>41436</v>
      </c>
      <c r="E514" s="33">
        <v>2.2137000000000002</v>
      </c>
      <c r="F514" s="33">
        <f t="shared" si="32"/>
        <v>2.25156</v>
      </c>
    </row>
    <row r="515" spans="4:6" x14ac:dyDescent="0.2">
      <c r="D515" s="34">
        <v>41437</v>
      </c>
      <c r="E515" s="33">
        <v>2.23</v>
      </c>
      <c r="F515" s="33">
        <f t="shared" si="32"/>
        <v>2.2408200000000003</v>
      </c>
    </row>
    <row r="516" spans="4:6" x14ac:dyDescent="0.2">
      <c r="D516" s="34">
        <v>41438</v>
      </c>
      <c r="E516" s="33">
        <v>2.1987999999999999</v>
      </c>
      <c r="F516" s="33">
        <f t="shared" si="32"/>
        <v>2.2265799999999998</v>
      </c>
    </row>
    <row r="517" spans="4:6" x14ac:dyDescent="0.2">
      <c r="D517" s="34">
        <v>41439</v>
      </c>
      <c r="E517" s="33">
        <v>2.2101999999999999</v>
      </c>
      <c r="F517" s="33">
        <f t="shared" si="32"/>
        <v>2.2181199999999999</v>
      </c>
    </row>
    <row r="518" spans="4:6" x14ac:dyDescent="0.2">
      <c r="D518" s="34">
        <v>41442</v>
      </c>
      <c r="E518" s="33">
        <v>2.2178</v>
      </c>
      <c r="F518" s="33">
        <f t="shared" si="32"/>
        <v>2.2141000000000002</v>
      </c>
    </row>
    <row r="519" spans="4:6" x14ac:dyDescent="0.2">
      <c r="D519" s="34">
        <v>41443</v>
      </c>
      <c r="E519" s="33">
        <v>2.2311999999999999</v>
      </c>
      <c r="F519" s="33">
        <f t="shared" ref="F519:F582" si="33">AVERAGE(E515:E519)</f>
        <v>2.2176</v>
      </c>
    </row>
    <row r="520" spans="4:6" x14ac:dyDescent="0.2">
      <c r="D520" s="34">
        <v>41444</v>
      </c>
      <c r="E520" s="33">
        <v>2.2326000000000001</v>
      </c>
      <c r="F520" s="33">
        <f t="shared" si="33"/>
        <v>2.2181199999999999</v>
      </c>
    </row>
    <row r="521" spans="4:6" x14ac:dyDescent="0.2">
      <c r="D521" s="34">
        <v>41445</v>
      </c>
      <c r="E521" s="33">
        <v>2.2016</v>
      </c>
      <c r="F521" s="33">
        <f t="shared" si="33"/>
        <v>2.21868</v>
      </c>
    </row>
    <row r="522" spans="4:6" x14ac:dyDescent="0.2">
      <c r="D522" s="34">
        <v>41446</v>
      </c>
      <c r="E522" s="33">
        <v>2.1636000000000002</v>
      </c>
      <c r="F522" s="33">
        <f t="shared" si="33"/>
        <v>2.2093599999999998</v>
      </c>
    </row>
    <row r="523" spans="4:6" x14ac:dyDescent="0.2">
      <c r="D523" s="34">
        <v>41449</v>
      </c>
      <c r="E523" s="33">
        <v>2.1701999999999999</v>
      </c>
      <c r="F523" s="33">
        <f t="shared" si="33"/>
        <v>2.19984</v>
      </c>
    </row>
    <row r="524" spans="4:6" x14ac:dyDescent="0.2">
      <c r="D524" s="34">
        <v>41450</v>
      </c>
      <c r="E524" s="33">
        <v>2.2094999999999998</v>
      </c>
      <c r="F524" s="33">
        <f t="shared" si="33"/>
        <v>2.1955</v>
      </c>
    </row>
    <row r="525" spans="4:6" x14ac:dyDescent="0.2">
      <c r="D525" s="34">
        <v>41451</v>
      </c>
      <c r="E525" s="33">
        <v>2.2284999999999999</v>
      </c>
      <c r="F525" s="33">
        <f t="shared" si="33"/>
        <v>2.19468</v>
      </c>
    </row>
    <row r="526" spans="4:6" x14ac:dyDescent="0.2">
      <c r="D526" s="34">
        <v>41452</v>
      </c>
      <c r="E526" s="33">
        <v>2.21</v>
      </c>
      <c r="F526" s="33">
        <f t="shared" si="33"/>
        <v>2.1963599999999999</v>
      </c>
    </row>
    <row r="527" spans="4:6" x14ac:dyDescent="0.2">
      <c r="D527" s="34">
        <v>41453</v>
      </c>
      <c r="E527" s="33">
        <v>2.2195</v>
      </c>
      <c r="F527" s="33">
        <f t="shared" si="33"/>
        <v>2.2075400000000003</v>
      </c>
    </row>
    <row r="528" spans="4:6" x14ac:dyDescent="0.2">
      <c r="D528" s="34">
        <v>41456</v>
      </c>
      <c r="E528" s="33">
        <v>2.2494999999999998</v>
      </c>
      <c r="F528" s="33">
        <f t="shared" si="33"/>
        <v>2.2233999999999998</v>
      </c>
    </row>
    <row r="529" spans="4:6" x14ac:dyDescent="0.2">
      <c r="D529" s="34">
        <v>41457</v>
      </c>
      <c r="E529" s="33">
        <v>2.2883</v>
      </c>
      <c r="F529" s="33">
        <f t="shared" si="33"/>
        <v>2.2391599999999996</v>
      </c>
    </row>
    <row r="530" spans="4:6" x14ac:dyDescent="0.2">
      <c r="D530" s="34">
        <v>41458</v>
      </c>
      <c r="E530" s="33">
        <v>2.2867000000000002</v>
      </c>
      <c r="F530" s="33">
        <f t="shared" si="33"/>
        <v>2.2507999999999999</v>
      </c>
    </row>
    <row r="531" spans="4:6" x14ac:dyDescent="0.2">
      <c r="D531" s="34">
        <v>41459</v>
      </c>
      <c r="E531" s="33">
        <v>2.3037999999999998</v>
      </c>
      <c r="F531" s="33">
        <f t="shared" si="33"/>
        <v>2.2695599999999998</v>
      </c>
    </row>
    <row r="532" spans="4:6" x14ac:dyDescent="0.2">
      <c r="D532" s="34">
        <v>41460</v>
      </c>
      <c r="E532" s="33">
        <v>2.3250000000000002</v>
      </c>
      <c r="F532" s="33">
        <f t="shared" si="33"/>
        <v>2.2906599999999999</v>
      </c>
    </row>
    <row r="533" spans="4:6" x14ac:dyDescent="0.2">
      <c r="D533" s="34">
        <v>41463</v>
      </c>
      <c r="E533" s="33">
        <v>2.2928000000000002</v>
      </c>
      <c r="F533" s="33">
        <f t="shared" si="33"/>
        <v>2.2993200000000003</v>
      </c>
    </row>
    <row r="534" spans="4:6" x14ac:dyDescent="0.2">
      <c r="D534" s="34">
        <v>41464</v>
      </c>
      <c r="E534" s="33">
        <v>2.2720000000000002</v>
      </c>
      <c r="F534" s="33">
        <f t="shared" si="33"/>
        <v>2.2960600000000002</v>
      </c>
    </row>
    <row r="535" spans="4:6" x14ac:dyDescent="0.2">
      <c r="D535" s="34">
        <v>41465</v>
      </c>
      <c r="E535" s="33">
        <v>2.2566000000000002</v>
      </c>
      <c r="F535" s="33">
        <f t="shared" si="33"/>
        <v>2.2900400000000003</v>
      </c>
    </row>
    <row r="536" spans="4:6" x14ac:dyDescent="0.2">
      <c r="D536" s="34">
        <v>41466</v>
      </c>
      <c r="E536" s="33">
        <v>2.2599999999999998</v>
      </c>
      <c r="F536" s="33">
        <f t="shared" si="33"/>
        <v>2.2812800000000002</v>
      </c>
    </row>
    <row r="537" spans="4:6" x14ac:dyDescent="0.2">
      <c r="D537" s="34">
        <v>41467</v>
      </c>
      <c r="E537" s="33">
        <v>2.2412000000000001</v>
      </c>
      <c r="F537" s="33">
        <f t="shared" si="33"/>
        <v>2.2645200000000001</v>
      </c>
    </row>
    <row r="538" spans="4:6" x14ac:dyDescent="0.2">
      <c r="D538" s="34">
        <v>41470</v>
      </c>
      <c r="E538" s="33">
        <v>2.2448000000000001</v>
      </c>
      <c r="F538" s="33">
        <f t="shared" si="33"/>
        <v>2.2549200000000003</v>
      </c>
    </row>
    <row r="539" spans="4:6" x14ac:dyDescent="0.2">
      <c r="D539" s="34">
        <v>41471</v>
      </c>
      <c r="E539" s="33">
        <v>2.2747999999999999</v>
      </c>
      <c r="F539" s="33">
        <f t="shared" si="33"/>
        <v>2.2554799999999999</v>
      </c>
    </row>
    <row r="540" spans="4:6" x14ac:dyDescent="0.2">
      <c r="D540" s="34">
        <v>41472</v>
      </c>
      <c r="E540" s="33">
        <v>2.2294</v>
      </c>
      <c r="F540" s="33">
        <f t="shared" si="33"/>
        <v>2.2500400000000003</v>
      </c>
    </row>
    <row r="541" spans="4:6" x14ac:dyDescent="0.2">
      <c r="D541" s="34">
        <v>41473</v>
      </c>
      <c r="E541" s="33">
        <v>2.2237999999999998</v>
      </c>
      <c r="F541" s="33">
        <f t="shared" si="33"/>
        <v>2.2428000000000003</v>
      </c>
    </row>
    <row r="542" spans="4:6" x14ac:dyDescent="0.2">
      <c r="D542" s="34">
        <v>41474</v>
      </c>
      <c r="E542" s="33">
        <v>2.2246000000000001</v>
      </c>
      <c r="F542" s="33">
        <f t="shared" si="33"/>
        <v>2.2394799999999999</v>
      </c>
    </row>
    <row r="543" spans="4:6" x14ac:dyDescent="0.2">
      <c r="D543" s="34">
        <v>41477</v>
      </c>
      <c r="E543" s="33">
        <v>2.2313999999999998</v>
      </c>
      <c r="F543" s="33">
        <f t="shared" si="33"/>
        <v>2.2368000000000001</v>
      </c>
    </row>
    <row r="544" spans="4:6" x14ac:dyDescent="0.2">
      <c r="D544" s="34">
        <v>41478</v>
      </c>
      <c r="E544" s="33">
        <v>2.2240000000000002</v>
      </c>
      <c r="F544" s="33">
        <f t="shared" si="33"/>
        <v>2.2266399999999997</v>
      </c>
    </row>
    <row r="545" spans="4:6" x14ac:dyDescent="0.2">
      <c r="D545" s="34">
        <v>41479</v>
      </c>
      <c r="E545" s="33">
        <v>2.222</v>
      </c>
      <c r="F545" s="33">
        <f t="shared" si="33"/>
        <v>2.2251599999999998</v>
      </c>
    </row>
    <row r="546" spans="4:6" x14ac:dyDescent="0.2">
      <c r="D546" s="34">
        <v>41480</v>
      </c>
      <c r="E546" s="33">
        <v>2.1930000000000001</v>
      </c>
      <c r="F546" s="33">
        <f t="shared" si="33"/>
        <v>2.2189999999999999</v>
      </c>
    </row>
    <row r="547" spans="4:6" x14ac:dyDescent="0.2">
      <c r="D547" s="34">
        <v>41481</v>
      </c>
      <c r="E547" s="33">
        <v>2.2061000000000002</v>
      </c>
      <c r="F547" s="33">
        <f t="shared" si="33"/>
        <v>2.2153</v>
      </c>
    </row>
    <row r="548" spans="4:6" x14ac:dyDescent="0.2">
      <c r="D548" s="34">
        <v>41484</v>
      </c>
      <c r="E548" s="33">
        <v>2.1800999999999999</v>
      </c>
      <c r="F548" s="33">
        <f t="shared" si="33"/>
        <v>2.2050399999999994</v>
      </c>
    </row>
    <row r="549" spans="4:6" x14ac:dyDescent="0.2">
      <c r="D549" s="34">
        <v>41485</v>
      </c>
      <c r="E549" s="33">
        <v>2.1907000000000001</v>
      </c>
      <c r="F549" s="33">
        <f t="shared" si="33"/>
        <v>2.1983799999999998</v>
      </c>
    </row>
    <row r="550" spans="4:6" x14ac:dyDescent="0.2">
      <c r="D550" s="34">
        <v>41486</v>
      </c>
      <c r="E550" s="33">
        <v>2.2189000000000001</v>
      </c>
      <c r="F550" s="33">
        <f t="shared" si="33"/>
        <v>2.1977599999999997</v>
      </c>
    </row>
    <row r="551" spans="4:6" x14ac:dyDescent="0.2">
      <c r="D551" s="34">
        <v>41487</v>
      </c>
      <c r="E551" s="33">
        <v>2.2496999999999998</v>
      </c>
      <c r="F551" s="33">
        <f t="shared" si="33"/>
        <v>2.2091000000000003</v>
      </c>
    </row>
    <row r="552" spans="4:6" x14ac:dyDescent="0.2">
      <c r="D552" s="34">
        <v>41488</v>
      </c>
      <c r="E552" s="33">
        <v>2.2227999999999999</v>
      </c>
      <c r="F552" s="33">
        <f t="shared" si="33"/>
        <v>2.21244</v>
      </c>
    </row>
    <row r="553" spans="4:6" x14ac:dyDescent="0.2">
      <c r="D553" s="34">
        <v>41491</v>
      </c>
      <c r="E553" s="33">
        <v>2.2269999999999999</v>
      </c>
      <c r="F553" s="33">
        <f t="shared" si="33"/>
        <v>2.2218200000000001</v>
      </c>
    </row>
    <row r="554" spans="4:6" x14ac:dyDescent="0.2">
      <c r="D554" s="34">
        <v>41492</v>
      </c>
      <c r="E554" s="33">
        <v>2.2370000000000001</v>
      </c>
      <c r="F554" s="33">
        <f t="shared" si="33"/>
        <v>2.23108</v>
      </c>
    </row>
    <row r="555" spans="4:6" x14ac:dyDescent="0.2">
      <c r="D555" s="34">
        <v>41493</v>
      </c>
      <c r="E555" s="33">
        <v>2.2349999999999999</v>
      </c>
      <c r="F555" s="33">
        <f t="shared" si="33"/>
        <v>2.2343000000000002</v>
      </c>
    </row>
    <row r="556" spans="4:6" x14ac:dyDescent="0.2">
      <c r="D556" s="34">
        <v>41494</v>
      </c>
      <c r="E556" s="33">
        <v>2.2320000000000002</v>
      </c>
      <c r="F556" s="33">
        <f t="shared" si="33"/>
        <v>2.2307600000000001</v>
      </c>
    </row>
    <row r="557" spans="4:6" x14ac:dyDescent="0.2">
      <c r="D557" s="34">
        <v>41495</v>
      </c>
      <c r="E557" s="33">
        <v>2.2198000000000002</v>
      </c>
      <c r="F557" s="33">
        <f t="shared" si="33"/>
        <v>2.2301600000000001</v>
      </c>
    </row>
    <row r="558" spans="4:6" x14ac:dyDescent="0.2">
      <c r="D558" s="34">
        <v>41498</v>
      </c>
      <c r="E558" s="33">
        <v>2.2282999999999999</v>
      </c>
      <c r="F558" s="33">
        <f t="shared" si="33"/>
        <v>2.2304200000000001</v>
      </c>
    </row>
    <row r="559" spans="4:6" x14ac:dyDescent="0.2">
      <c r="D559" s="34">
        <v>41499</v>
      </c>
      <c r="E559" s="33">
        <v>2.2553999999999998</v>
      </c>
      <c r="F559" s="33">
        <f t="shared" si="33"/>
        <v>2.2341000000000002</v>
      </c>
    </row>
    <row r="560" spans="4:6" x14ac:dyDescent="0.2">
      <c r="D560" s="34">
        <v>41500</v>
      </c>
      <c r="E560" s="33">
        <v>2.2443</v>
      </c>
      <c r="F560" s="33">
        <f t="shared" si="33"/>
        <v>2.2359599999999999</v>
      </c>
    </row>
    <row r="561" spans="4:6" x14ac:dyDescent="0.2">
      <c r="D561" s="34">
        <v>41501</v>
      </c>
      <c r="E561" s="33">
        <v>2.2743000000000002</v>
      </c>
      <c r="F561" s="33">
        <f t="shared" si="33"/>
        <v>2.2444200000000003</v>
      </c>
    </row>
    <row r="562" spans="4:6" x14ac:dyDescent="0.2">
      <c r="D562" s="34">
        <v>41502</v>
      </c>
      <c r="E562" s="33">
        <v>2.266</v>
      </c>
      <c r="F562" s="33">
        <f t="shared" si="33"/>
        <v>2.25366</v>
      </c>
    </row>
    <row r="563" spans="4:6" x14ac:dyDescent="0.2">
      <c r="D563" s="34">
        <v>41505</v>
      </c>
      <c r="E563" s="33">
        <v>2.2574999999999998</v>
      </c>
      <c r="F563" s="33">
        <f t="shared" si="33"/>
        <v>2.2595000000000001</v>
      </c>
    </row>
    <row r="564" spans="4:6" x14ac:dyDescent="0.2">
      <c r="D564" s="34">
        <v>41506</v>
      </c>
      <c r="E564" s="33">
        <v>2.2725</v>
      </c>
      <c r="F564" s="33">
        <f t="shared" si="33"/>
        <v>2.2629199999999998</v>
      </c>
    </row>
    <row r="565" spans="4:6" x14ac:dyDescent="0.2">
      <c r="D565" s="34">
        <v>41507</v>
      </c>
      <c r="E565" s="33">
        <v>2.2694999999999999</v>
      </c>
      <c r="F565" s="33">
        <f t="shared" si="33"/>
        <v>2.26796</v>
      </c>
    </row>
    <row r="566" spans="4:6" x14ac:dyDescent="0.2">
      <c r="D566" s="34">
        <v>41508</v>
      </c>
      <c r="E566" s="33">
        <v>2.2601</v>
      </c>
      <c r="F566" s="33">
        <f t="shared" si="33"/>
        <v>2.26512</v>
      </c>
    </row>
    <row r="567" spans="4:6" x14ac:dyDescent="0.2">
      <c r="D567" s="34">
        <v>41509</v>
      </c>
      <c r="E567" s="33">
        <v>2.2793000000000001</v>
      </c>
      <c r="F567" s="33">
        <f t="shared" si="33"/>
        <v>2.2677799999999997</v>
      </c>
    </row>
    <row r="568" spans="4:6" x14ac:dyDescent="0.2">
      <c r="D568" s="34">
        <v>41512</v>
      </c>
      <c r="E568" s="33">
        <v>2.2629999999999999</v>
      </c>
      <c r="F568" s="33">
        <f t="shared" si="33"/>
        <v>2.2688799999999998</v>
      </c>
    </row>
    <row r="569" spans="4:6" x14ac:dyDescent="0.2">
      <c r="D569" s="34">
        <v>41513</v>
      </c>
      <c r="E569" s="33">
        <v>2.2545000000000002</v>
      </c>
      <c r="F569" s="33">
        <f t="shared" si="33"/>
        <v>2.2652799999999997</v>
      </c>
    </row>
    <row r="570" spans="4:6" x14ac:dyDescent="0.2">
      <c r="D570" s="34">
        <v>41514</v>
      </c>
      <c r="E570" s="33">
        <v>2.2410000000000001</v>
      </c>
      <c r="F570" s="33">
        <f t="shared" si="33"/>
        <v>2.2595800000000001</v>
      </c>
    </row>
    <row r="571" spans="4:6" x14ac:dyDescent="0.2">
      <c r="D571" s="34">
        <v>41515</v>
      </c>
      <c r="E571" s="33">
        <v>2.2113999999999998</v>
      </c>
      <c r="F571" s="33">
        <f t="shared" si="33"/>
        <v>2.2498399999999998</v>
      </c>
    </row>
    <row r="572" spans="4:6" x14ac:dyDescent="0.2">
      <c r="D572" s="34">
        <v>41516</v>
      </c>
      <c r="E572" s="33">
        <v>2.2330000000000001</v>
      </c>
      <c r="F572" s="33">
        <f t="shared" si="33"/>
        <v>2.24058</v>
      </c>
    </row>
    <row r="573" spans="4:6" x14ac:dyDescent="0.2">
      <c r="D573" s="34">
        <v>41519</v>
      </c>
      <c r="E573" s="33">
        <v>2.2381000000000002</v>
      </c>
      <c r="F573" s="33">
        <f t="shared" si="33"/>
        <v>2.2356000000000003</v>
      </c>
    </row>
    <row r="574" spans="4:6" x14ac:dyDescent="0.2">
      <c r="D574" s="34">
        <v>41520</v>
      </c>
      <c r="E574" s="33">
        <v>2.2315999999999998</v>
      </c>
      <c r="F574" s="33">
        <f t="shared" si="33"/>
        <v>2.23102</v>
      </c>
    </row>
    <row r="575" spans="4:6" x14ac:dyDescent="0.2">
      <c r="D575" s="34">
        <v>41521</v>
      </c>
      <c r="E575" s="33">
        <v>2.2151000000000001</v>
      </c>
      <c r="F575" s="33">
        <f t="shared" si="33"/>
        <v>2.2258399999999998</v>
      </c>
    </row>
    <row r="576" spans="4:6" x14ac:dyDescent="0.2">
      <c r="D576" s="34">
        <v>41522</v>
      </c>
      <c r="E576" s="33">
        <v>2.2496</v>
      </c>
      <c r="F576" s="33">
        <f t="shared" si="33"/>
        <v>2.2334800000000001</v>
      </c>
    </row>
    <row r="577" spans="4:6" x14ac:dyDescent="0.2">
      <c r="D577" s="34">
        <v>41523</v>
      </c>
      <c r="E577" s="33">
        <v>2.2663000000000002</v>
      </c>
      <c r="F577" s="33">
        <f t="shared" si="33"/>
        <v>2.2401400000000002</v>
      </c>
    </row>
    <row r="578" spans="4:6" x14ac:dyDescent="0.2">
      <c r="D578" s="34">
        <v>41526</v>
      </c>
      <c r="E578" s="33">
        <v>2.2563</v>
      </c>
      <c r="F578" s="33">
        <f t="shared" si="33"/>
        <v>2.2437800000000001</v>
      </c>
    </row>
    <row r="579" spans="4:6" x14ac:dyDescent="0.2">
      <c r="D579" s="34">
        <v>41527</v>
      </c>
      <c r="E579" s="33">
        <v>2.2583000000000002</v>
      </c>
      <c r="F579" s="33">
        <f t="shared" si="33"/>
        <v>2.2491200000000005</v>
      </c>
    </row>
    <row r="580" spans="4:6" x14ac:dyDescent="0.2">
      <c r="D580" s="34">
        <v>41528</v>
      </c>
      <c r="E580" s="33">
        <v>2.2584</v>
      </c>
      <c r="F580" s="33">
        <f t="shared" si="33"/>
        <v>2.2577799999999999</v>
      </c>
    </row>
    <row r="581" spans="4:6" x14ac:dyDescent="0.2">
      <c r="D581" s="34">
        <v>41529</v>
      </c>
      <c r="E581" s="33">
        <v>2.2393999999999998</v>
      </c>
      <c r="F581" s="33">
        <f t="shared" si="33"/>
        <v>2.2557400000000003</v>
      </c>
    </row>
    <row r="582" spans="4:6" x14ac:dyDescent="0.2">
      <c r="D582" s="34">
        <v>41530</v>
      </c>
      <c r="E582" s="33">
        <v>2.2294</v>
      </c>
      <c r="F582" s="33">
        <f t="shared" si="33"/>
        <v>2.2483599999999999</v>
      </c>
    </row>
    <row r="583" spans="4:6" x14ac:dyDescent="0.2">
      <c r="D583" s="34">
        <v>41533</v>
      </c>
      <c r="E583" s="33">
        <v>2.2553999999999998</v>
      </c>
      <c r="F583" s="33">
        <f t="shared" ref="F583:F646" si="34">AVERAGE(E579:E583)</f>
        <v>2.2481800000000001</v>
      </c>
    </row>
    <row r="584" spans="4:6" x14ac:dyDescent="0.2">
      <c r="D584" s="34">
        <v>41534</v>
      </c>
      <c r="E584" s="33">
        <v>2.2713999999999999</v>
      </c>
      <c r="F584" s="33">
        <f t="shared" si="34"/>
        <v>2.2507999999999999</v>
      </c>
    </row>
    <row r="585" spans="4:6" x14ac:dyDescent="0.2">
      <c r="D585" s="34">
        <v>41535</v>
      </c>
      <c r="E585" s="33">
        <v>2.2584</v>
      </c>
      <c r="F585" s="33">
        <f t="shared" si="34"/>
        <v>2.2507999999999999</v>
      </c>
    </row>
    <row r="586" spans="4:6" x14ac:dyDescent="0.2">
      <c r="D586" s="34">
        <v>41536</v>
      </c>
      <c r="E586" s="33">
        <v>2.2513999999999998</v>
      </c>
      <c r="F586" s="33">
        <f t="shared" si="34"/>
        <v>2.2532000000000001</v>
      </c>
    </row>
    <row r="587" spans="4:6" x14ac:dyDescent="0.2">
      <c r="D587" s="34">
        <v>41537</v>
      </c>
      <c r="E587" s="33">
        <v>2.2353999999999998</v>
      </c>
      <c r="F587" s="33">
        <f t="shared" si="34"/>
        <v>2.2544</v>
      </c>
    </row>
    <row r="588" spans="4:6" x14ac:dyDescent="0.2">
      <c r="D588" s="34">
        <v>41540</v>
      </c>
      <c r="E588" s="33">
        <v>2.2404000000000002</v>
      </c>
      <c r="F588" s="33">
        <f t="shared" si="34"/>
        <v>2.2514000000000003</v>
      </c>
    </row>
    <row r="589" spans="4:6" x14ac:dyDescent="0.2">
      <c r="D589" s="34">
        <v>41541</v>
      </c>
      <c r="E589" s="33">
        <v>2.2250000000000001</v>
      </c>
      <c r="F589" s="33">
        <f t="shared" si="34"/>
        <v>2.2421200000000003</v>
      </c>
    </row>
    <row r="590" spans="4:6" x14ac:dyDescent="0.2">
      <c r="D590" s="34">
        <v>41542</v>
      </c>
      <c r="E590" s="33">
        <v>2.2191000000000001</v>
      </c>
      <c r="F590" s="33">
        <f t="shared" si="34"/>
        <v>2.2342599999999999</v>
      </c>
    </row>
    <row r="591" spans="4:6" x14ac:dyDescent="0.2">
      <c r="D591" s="34">
        <v>41543</v>
      </c>
      <c r="E591" s="33">
        <v>2.2221000000000002</v>
      </c>
      <c r="F591" s="33">
        <f t="shared" si="34"/>
        <v>2.2283999999999997</v>
      </c>
    </row>
    <row r="592" spans="4:6" x14ac:dyDescent="0.2">
      <c r="D592" s="34">
        <v>41544</v>
      </c>
      <c r="E592" s="33">
        <v>2.2200000000000002</v>
      </c>
      <c r="F592" s="33">
        <f t="shared" si="34"/>
        <v>2.2253200000000004</v>
      </c>
    </row>
    <row r="593" spans="4:6" x14ac:dyDescent="0.2">
      <c r="D593" s="34">
        <v>41547</v>
      </c>
      <c r="E593" s="33">
        <v>2.2176</v>
      </c>
      <c r="F593" s="33">
        <f t="shared" si="34"/>
        <v>2.2207599999999998</v>
      </c>
    </row>
    <row r="594" spans="4:6" x14ac:dyDescent="0.2">
      <c r="D594" s="34">
        <v>41548</v>
      </c>
      <c r="E594" s="33">
        <v>2.2431999999999999</v>
      </c>
      <c r="F594" s="33">
        <f t="shared" si="34"/>
        <v>2.2244000000000002</v>
      </c>
    </row>
    <row r="595" spans="4:6" x14ac:dyDescent="0.2">
      <c r="D595" s="34">
        <v>41549</v>
      </c>
      <c r="E595" s="33">
        <v>2.2391999999999999</v>
      </c>
      <c r="F595" s="33">
        <f t="shared" si="34"/>
        <v>2.2284199999999998</v>
      </c>
    </row>
    <row r="596" spans="4:6" x14ac:dyDescent="0.2">
      <c r="D596" s="34">
        <v>41550</v>
      </c>
      <c r="E596" s="33">
        <v>2.2549999999999999</v>
      </c>
      <c r="F596" s="33">
        <f t="shared" si="34"/>
        <v>2.2350000000000003</v>
      </c>
    </row>
    <row r="597" spans="4:6" x14ac:dyDescent="0.2">
      <c r="D597" s="34">
        <v>41551</v>
      </c>
      <c r="E597" s="33">
        <v>2.2494999999999998</v>
      </c>
      <c r="F597" s="33">
        <f t="shared" si="34"/>
        <v>2.2408999999999994</v>
      </c>
    </row>
    <row r="598" spans="4:6" x14ac:dyDescent="0.2">
      <c r="D598" s="34">
        <v>41554</v>
      </c>
      <c r="E598" s="33">
        <v>2.2494999999999998</v>
      </c>
      <c r="F598" s="33">
        <f t="shared" si="34"/>
        <v>2.2472799999999999</v>
      </c>
    </row>
    <row r="599" spans="4:6" x14ac:dyDescent="0.2">
      <c r="D599" s="34">
        <v>41555</v>
      </c>
      <c r="E599" s="33">
        <v>2.2509999999999999</v>
      </c>
      <c r="F599" s="33">
        <f t="shared" si="34"/>
        <v>2.2488399999999995</v>
      </c>
    </row>
    <row r="600" spans="4:6" x14ac:dyDescent="0.2">
      <c r="D600" s="34">
        <v>41556</v>
      </c>
      <c r="E600" s="33">
        <v>2.2524999999999999</v>
      </c>
      <c r="F600" s="33">
        <f t="shared" si="34"/>
        <v>2.2514999999999996</v>
      </c>
    </row>
    <row r="601" spans="4:6" x14ac:dyDescent="0.2">
      <c r="D601" s="34">
        <v>41557</v>
      </c>
      <c r="E601" s="33">
        <v>2.2519999999999998</v>
      </c>
      <c r="F601" s="33">
        <f t="shared" si="34"/>
        <v>2.2509000000000001</v>
      </c>
    </row>
    <row r="602" spans="4:6" x14ac:dyDescent="0.2">
      <c r="D602" s="34">
        <v>41558</v>
      </c>
      <c r="E602" s="33">
        <v>2.2549999999999999</v>
      </c>
      <c r="F602" s="33">
        <f t="shared" si="34"/>
        <v>2.2519999999999998</v>
      </c>
    </row>
    <row r="603" spans="4:6" x14ac:dyDescent="0.2">
      <c r="D603" s="34">
        <v>41561</v>
      </c>
      <c r="E603" s="33">
        <v>2.2444999999999999</v>
      </c>
      <c r="F603" s="33">
        <f t="shared" si="34"/>
        <v>2.2510000000000003</v>
      </c>
    </row>
    <row r="604" spans="4:6" x14ac:dyDescent="0.2">
      <c r="D604" s="34">
        <v>41562</v>
      </c>
      <c r="E604" s="33">
        <v>2.2560000000000002</v>
      </c>
      <c r="F604" s="33">
        <f t="shared" si="34"/>
        <v>2.2519999999999998</v>
      </c>
    </row>
    <row r="605" spans="4:6" x14ac:dyDescent="0.2">
      <c r="D605" s="34">
        <v>41563</v>
      </c>
      <c r="E605" s="33">
        <v>2.258</v>
      </c>
      <c r="F605" s="33">
        <f t="shared" si="34"/>
        <v>2.2530999999999999</v>
      </c>
    </row>
    <row r="606" spans="4:6" x14ac:dyDescent="0.2">
      <c r="D606" s="34">
        <v>41564</v>
      </c>
      <c r="E606" s="33">
        <v>2.2612000000000001</v>
      </c>
      <c r="F606" s="33">
        <f t="shared" si="34"/>
        <v>2.2549400000000004</v>
      </c>
    </row>
    <row r="607" spans="4:6" x14ac:dyDescent="0.2">
      <c r="D607" s="34">
        <v>41565</v>
      </c>
      <c r="E607" s="33">
        <v>2.2471999999999999</v>
      </c>
      <c r="F607" s="33">
        <f t="shared" si="34"/>
        <v>2.2533799999999999</v>
      </c>
    </row>
    <row r="608" spans="4:6" x14ac:dyDescent="0.2">
      <c r="D608" s="34">
        <v>41568</v>
      </c>
      <c r="E608" s="33">
        <v>2.2561999999999998</v>
      </c>
      <c r="F608" s="33">
        <f t="shared" si="34"/>
        <v>2.2557199999999997</v>
      </c>
    </row>
    <row r="609" spans="4:6" x14ac:dyDescent="0.2">
      <c r="D609" s="34">
        <v>41569</v>
      </c>
      <c r="E609" s="33">
        <v>2.2557</v>
      </c>
      <c r="F609" s="33">
        <f t="shared" si="34"/>
        <v>2.2556599999999998</v>
      </c>
    </row>
    <row r="610" spans="4:6" x14ac:dyDescent="0.2">
      <c r="D610" s="34">
        <v>41570</v>
      </c>
      <c r="E610" s="33">
        <v>2.2650000000000001</v>
      </c>
      <c r="F610" s="33">
        <f t="shared" si="34"/>
        <v>2.2570600000000001</v>
      </c>
    </row>
    <row r="611" spans="4:6" x14ac:dyDescent="0.2">
      <c r="D611" s="34">
        <v>41571</v>
      </c>
      <c r="E611" s="33">
        <v>2.2599</v>
      </c>
      <c r="F611" s="33">
        <f t="shared" si="34"/>
        <v>2.2567999999999997</v>
      </c>
    </row>
    <row r="612" spans="4:6" x14ac:dyDescent="0.2">
      <c r="D612" s="34">
        <v>41572</v>
      </c>
      <c r="E612" s="33">
        <v>2.2538999999999998</v>
      </c>
      <c r="F612" s="33">
        <f t="shared" si="34"/>
        <v>2.25814</v>
      </c>
    </row>
    <row r="613" spans="4:6" x14ac:dyDescent="0.2">
      <c r="D613" s="34">
        <v>41575</v>
      </c>
      <c r="E613" s="33">
        <v>2.2370000000000001</v>
      </c>
      <c r="F613" s="33">
        <f t="shared" si="34"/>
        <v>2.2542999999999997</v>
      </c>
    </row>
    <row r="614" spans="4:6" x14ac:dyDescent="0.2">
      <c r="D614" s="34">
        <v>41576</v>
      </c>
      <c r="E614" s="33">
        <v>2.242</v>
      </c>
      <c r="F614" s="33">
        <f t="shared" si="34"/>
        <v>2.25156</v>
      </c>
    </row>
    <row r="615" spans="4:6" x14ac:dyDescent="0.2">
      <c r="D615" s="34">
        <v>41577</v>
      </c>
      <c r="E615" s="33">
        <v>2.2098</v>
      </c>
      <c r="F615" s="33">
        <f t="shared" si="34"/>
        <v>2.2405199999999996</v>
      </c>
    </row>
    <row r="616" spans="4:6" x14ac:dyDescent="0.2">
      <c r="D616" s="34">
        <v>41578</v>
      </c>
      <c r="E616" s="33">
        <v>2.2353999999999998</v>
      </c>
      <c r="F616" s="33">
        <f t="shared" si="34"/>
        <v>2.2356199999999999</v>
      </c>
    </row>
    <row r="617" spans="4:6" x14ac:dyDescent="0.2">
      <c r="D617" s="34">
        <v>41579</v>
      </c>
      <c r="E617" s="33">
        <v>2.2404000000000002</v>
      </c>
      <c r="F617" s="33">
        <f t="shared" si="34"/>
        <v>2.23292</v>
      </c>
    </row>
    <row r="618" spans="4:6" x14ac:dyDescent="0.2">
      <c r="D618" s="34">
        <v>41582</v>
      </c>
      <c r="E618" s="33">
        <v>2.2582</v>
      </c>
      <c r="F618" s="33">
        <f t="shared" si="34"/>
        <v>2.2371600000000003</v>
      </c>
    </row>
    <row r="619" spans="4:6" x14ac:dyDescent="0.2">
      <c r="D619" s="34">
        <v>41583</v>
      </c>
      <c r="E619" s="33">
        <v>2.2519999999999998</v>
      </c>
      <c r="F619" s="33">
        <f t="shared" si="34"/>
        <v>2.2391599999999996</v>
      </c>
    </row>
    <row r="620" spans="4:6" x14ac:dyDescent="0.2">
      <c r="D620" s="34">
        <v>41584</v>
      </c>
      <c r="E620" s="33">
        <v>2.2427999999999999</v>
      </c>
      <c r="F620" s="33">
        <f t="shared" si="34"/>
        <v>2.2457599999999998</v>
      </c>
    </row>
    <row r="621" spans="4:6" x14ac:dyDescent="0.2">
      <c r="D621" s="34">
        <v>41585</v>
      </c>
      <c r="E621" s="33">
        <v>2.2267999999999999</v>
      </c>
      <c r="F621" s="33">
        <f t="shared" si="34"/>
        <v>2.2440399999999996</v>
      </c>
    </row>
    <row r="622" spans="4:6" x14ac:dyDescent="0.2">
      <c r="D622" s="34">
        <v>41586</v>
      </c>
      <c r="E622" s="33">
        <v>2.2015000000000002</v>
      </c>
      <c r="F622" s="33">
        <f t="shared" si="34"/>
        <v>2.2362600000000001</v>
      </c>
    </row>
    <row r="623" spans="4:6" x14ac:dyDescent="0.2">
      <c r="D623" s="34">
        <v>41589</v>
      </c>
      <c r="E623" s="33">
        <v>2.1869999999999998</v>
      </c>
      <c r="F623" s="33">
        <f t="shared" si="34"/>
        <v>2.2220199999999997</v>
      </c>
    </row>
    <row r="624" spans="4:6" x14ac:dyDescent="0.2">
      <c r="D624" s="34">
        <v>41590</v>
      </c>
      <c r="E624" s="33">
        <v>2.1720000000000002</v>
      </c>
      <c r="F624" s="33">
        <f t="shared" si="34"/>
        <v>2.2060200000000001</v>
      </c>
    </row>
    <row r="625" spans="4:6" x14ac:dyDescent="0.2">
      <c r="D625" s="34">
        <v>41591</v>
      </c>
      <c r="E625" s="33">
        <v>2.1768999999999998</v>
      </c>
      <c r="F625" s="33">
        <f t="shared" si="34"/>
        <v>2.1928399999999999</v>
      </c>
    </row>
    <row r="626" spans="4:6" x14ac:dyDescent="0.2">
      <c r="D626" s="34">
        <v>41592</v>
      </c>
      <c r="E626" s="33">
        <v>2.1486000000000001</v>
      </c>
      <c r="F626" s="33">
        <f t="shared" si="34"/>
        <v>2.1772</v>
      </c>
    </row>
    <row r="627" spans="4:6" x14ac:dyDescent="0.2">
      <c r="D627" s="34">
        <v>41593</v>
      </c>
      <c r="E627" s="33">
        <v>2.1436000000000002</v>
      </c>
      <c r="F627" s="33">
        <f t="shared" si="34"/>
        <v>2.1656199999999997</v>
      </c>
    </row>
    <row r="628" spans="4:6" x14ac:dyDescent="0.2">
      <c r="D628" s="34">
        <v>41596</v>
      </c>
      <c r="E628" s="33">
        <v>2.1473</v>
      </c>
      <c r="F628" s="33">
        <f t="shared" si="34"/>
        <v>2.15768</v>
      </c>
    </row>
    <row r="629" spans="4:6" x14ac:dyDescent="0.2">
      <c r="D629" s="34">
        <v>41597</v>
      </c>
      <c r="E629" s="33">
        <v>2.1453000000000002</v>
      </c>
      <c r="F629" s="33">
        <f t="shared" si="34"/>
        <v>2.1523400000000001</v>
      </c>
    </row>
    <row r="630" spans="4:6" x14ac:dyDescent="0.2">
      <c r="D630" s="34">
        <v>41598</v>
      </c>
      <c r="E630" s="33">
        <v>2.1531000000000002</v>
      </c>
      <c r="F630" s="33">
        <f t="shared" si="34"/>
        <v>2.1475800000000005</v>
      </c>
    </row>
    <row r="631" spans="4:6" x14ac:dyDescent="0.2">
      <c r="D631" s="34">
        <v>41599</v>
      </c>
      <c r="E631" s="33">
        <v>2.1520000000000001</v>
      </c>
      <c r="F631" s="33">
        <f t="shared" si="34"/>
        <v>2.1482600000000005</v>
      </c>
    </row>
    <row r="632" spans="4:6" x14ac:dyDescent="0.2">
      <c r="D632" s="34">
        <v>41600</v>
      </c>
      <c r="E632" s="33">
        <v>2.1593999999999998</v>
      </c>
      <c r="F632" s="33">
        <f t="shared" si="34"/>
        <v>2.1514199999999999</v>
      </c>
    </row>
    <row r="633" spans="4:6" x14ac:dyDescent="0.2">
      <c r="D633" s="34">
        <v>41603</v>
      </c>
      <c r="E633" s="33">
        <v>2.1469999999999998</v>
      </c>
      <c r="F633" s="33">
        <f t="shared" si="34"/>
        <v>2.1513599999999999</v>
      </c>
    </row>
    <row r="634" spans="4:6" x14ac:dyDescent="0.2">
      <c r="D634" s="34">
        <v>41604</v>
      </c>
      <c r="E634" s="33">
        <v>2.1425999999999998</v>
      </c>
      <c r="F634" s="33">
        <f t="shared" si="34"/>
        <v>2.15082</v>
      </c>
    </row>
    <row r="635" spans="4:6" x14ac:dyDescent="0.2">
      <c r="D635" s="34">
        <v>41605</v>
      </c>
      <c r="E635" s="33">
        <v>2.1379999999999999</v>
      </c>
      <c r="F635" s="33">
        <f t="shared" si="34"/>
        <v>2.1477999999999997</v>
      </c>
    </row>
    <row r="636" spans="4:6" x14ac:dyDescent="0.2">
      <c r="D636" s="34">
        <v>41606</v>
      </c>
      <c r="E636" s="33">
        <v>2.1459999999999999</v>
      </c>
      <c r="F636" s="33">
        <f t="shared" si="34"/>
        <v>2.1466000000000003</v>
      </c>
    </row>
    <row r="637" spans="4:6" x14ac:dyDescent="0.2">
      <c r="D637" s="34">
        <v>41607</v>
      </c>
      <c r="E637" s="33">
        <v>2.161</v>
      </c>
      <c r="F637" s="33">
        <f t="shared" si="34"/>
        <v>2.1469199999999997</v>
      </c>
    </row>
    <row r="638" spans="4:6" x14ac:dyDescent="0.2">
      <c r="D638" s="34">
        <v>41610</v>
      </c>
      <c r="E638" s="33">
        <v>2.1692999999999998</v>
      </c>
      <c r="F638" s="33">
        <f t="shared" si="34"/>
        <v>2.1513800000000001</v>
      </c>
    </row>
    <row r="639" spans="4:6" x14ac:dyDescent="0.2">
      <c r="D639" s="34">
        <v>41611</v>
      </c>
      <c r="E639" s="33">
        <v>2.1859999999999999</v>
      </c>
      <c r="F639" s="33">
        <f t="shared" si="34"/>
        <v>2.1600600000000001</v>
      </c>
    </row>
    <row r="640" spans="4:6" x14ac:dyDescent="0.2">
      <c r="D640" s="34">
        <v>41612</v>
      </c>
      <c r="E640" s="33">
        <v>2.1995</v>
      </c>
      <c r="F640" s="33">
        <f t="shared" si="34"/>
        <v>2.1723600000000003</v>
      </c>
    </row>
    <row r="641" spans="4:6" x14ac:dyDescent="0.2">
      <c r="D641" s="34">
        <v>41613</v>
      </c>
      <c r="E641" s="33">
        <v>2.1753</v>
      </c>
      <c r="F641" s="33">
        <f t="shared" si="34"/>
        <v>2.17822</v>
      </c>
    </row>
    <row r="642" spans="4:6" x14ac:dyDescent="0.2">
      <c r="D642" s="34">
        <v>41614</v>
      </c>
      <c r="E642" s="33">
        <v>2.1758000000000002</v>
      </c>
      <c r="F642" s="33">
        <f t="shared" si="34"/>
        <v>2.1811800000000003</v>
      </c>
    </row>
    <row r="643" spans="4:6" x14ac:dyDescent="0.2">
      <c r="D643" s="34">
        <v>41617</v>
      </c>
      <c r="E643" s="33">
        <v>2.1640000000000001</v>
      </c>
      <c r="F643" s="33">
        <f t="shared" si="34"/>
        <v>2.1801200000000001</v>
      </c>
    </row>
    <row r="644" spans="4:6" x14ac:dyDescent="0.2">
      <c r="D644" s="34">
        <v>41618</v>
      </c>
      <c r="E644" s="33">
        <v>2.1669999999999998</v>
      </c>
      <c r="F644" s="33">
        <f t="shared" si="34"/>
        <v>2.17632</v>
      </c>
    </row>
    <row r="645" spans="4:6" x14ac:dyDescent="0.2">
      <c r="D645" s="34">
        <v>41619</v>
      </c>
      <c r="E645" s="33">
        <v>2.1757</v>
      </c>
      <c r="F645" s="33">
        <f t="shared" si="34"/>
        <v>2.1715600000000004</v>
      </c>
    </row>
    <row r="646" spans="4:6" x14ac:dyDescent="0.2">
      <c r="D646" s="34">
        <v>41620</v>
      </c>
      <c r="E646" s="33">
        <v>2.1783000000000001</v>
      </c>
      <c r="F646" s="33">
        <f t="shared" si="34"/>
        <v>2.1721600000000003</v>
      </c>
    </row>
    <row r="647" spans="4:6" x14ac:dyDescent="0.2">
      <c r="D647" s="34">
        <v>41621</v>
      </c>
      <c r="E647" s="33">
        <v>2.1688999999999998</v>
      </c>
      <c r="F647" s="33">
        <f t="shared" ref="F647:F710" si="35">AVERAGE(E643:E647)</f>
        <v>2.1707799999999997</v>
      </c>
    </row>
    <row r="648" spans="4:6" x14ac:dyDescent="0.2">
      <c r="D648" s="34">
        <v>41624</v>
      </c>
      <c r="E648" s="33">
        <v>2.177</v>
      </c>
      <c r="F648" s="33">
        <f t="shared" si="35"/>
        <v>2.1733799999999999</v>
      </c>
    </row>
    <row r="649" spans="4:6" x14ac:dyDescent="0.2">
      <c r="D649" s="34">
        <v>41625</v>
      </c>
      <c r="E649" s="33">
        <v>2.1760000000000002</v>
      </c>
      <c r="F649" s="33">
        <f t="shared" si="35"/>
        <v>2.1751800000000001</v>
      </c>
    </row>
    <row r="650" spans="4:6" x14ac:dyDescent="0.2">
      <c r="D650" s="34">
        <v>41626</v>
      </c>
      <c r="E650" s="33">
        <v>2.1825000000000001</v>
      </c>
      <c r="F650" s="33">
        <f t="shared" si="35"/>
        <v>2.1765400000000001</v>
      </c>
    </row>
    <row r="651" spans="4:6" x14ac:dyDescent="0.2">
      <c r="D651" s="34">
        <v>41627</v>
      </c>
      <c r="E651" s="33">
        <v>2.1918000000000002</v>
      </c>
      <c r="F651" s="33">
        <f t="shared" si="35"/>
        <v>2.1792400000000001</v>
      </c>
    </row>
    <row r="652" spans="4:6" x14ac:dyDescent="0.2">
      <c r="D652" s="34">
        <v>41628</v>
      </c>
      <c r="E652" s="33">
        <v>2.2018</v>
      </c>
      <c r="F652" s="33">
        <f t="shared" si="35"/>
        <v>2.1858200000000001</v>
      </c>
    </row>
    <row r="653" spans="4:6" x14ac:dyDescent="0.2">
      <c r="D653" s="34">
        <v>41631</v>
      </c>
      <c r="E653" s="33">
        <v>2.1987999999999999</v>
      </c>
      <c r="F653" s="33">
        <f t="shared" si="35"/>
        <v>2.1901800000000002</v>
      </c>
    </row>
    <row r="654" spans="4:6" x14ac:dyDescent="0.2">
      <c r="D654" s="34">
        <v>41632</v>
      </c>
      <c r="E654" s="33">
        <v>2.1987999999999999</v>
      </c>
      <c r="F654" s="33">
        <f t="shared" si="35"/>
        <v>2.1947400000000004</v>
      </c>
    </row>
    <row r="655" spans="4:6" x14ac:dyDescent="0.2">
      <c r="D655" s="34">
        <v>41633</v>
      </c>
      <c r="E655" s="33">
        <v>2.1968000000000001</v>
      </c>
      <c r="F655" s="33">
        <f t="shared" si="35"/>
        <v>2.1976</v>
      </c>
    </row>
    <row r="656" spans="4:6" x14ac:dyDescent="0.2">
      <c r="D656" s="34">
        <v>41634</v>
      </c>
      <c r="E656" s="33">
        <v>2.1968000000000001</v>
      </c>
      <c r="F656" s="33">
        <f t="shared" si="35"/>
        <v>2.1985999999999999</v>
      </c>
    </row>
    <row r="657" spans="4:6" x14ac:dyDescent="0.2">
      <c r="D657" s="34">
        <v>41635</v>
      </c>
      <c r="E657" s="33">
        <v>2.1987999999999999</v>
      </c>
      <c r="F657" s="33">
        <f t="shared" si="35"/>
        <v>2.198</v>
      </c>
    </row>
    <row r="658" spans="4:6" x14ac:dyDescent="0.2">
      <c r="D658" s="34">
        <v>41638</v>
      </c>
      <c r="E658" s="33">
        <v>2.2063999999999999</v>
      </c>
      <c r="F658" s="33">
        <f t="shared" si="35"/>
        <v>2.1995200000000001</v>
      </c>
    </row>
    <row r="659" spans="4:6" x14ac:dyDescent="0.2">
      <c r="D659" s="34">
        <v>41639</v>
      </c>
      <c r="E659" s="33">
        <v>2.2160000000000002</v>
      </c>
      <c r="F659" s="33">
        <f t="shared" si="35"/>
        <v>2.20296</v>
      </c>
    </row>
    <row r="660" spans="4:6" x14ac:dyDescent="0.2">
      <c r="D660" s="34">
        <v>41640</v>
      </c>
      <c r="E660" s="33">
        <v>2.2944</v>
      </c>
      <c r="F660" s="33">
        <f t="shared" si="35"/>
        <v>2.22248</v>
      </c>
    </row>
    <row r="661" spans="4:6" x14ac:dyDescent="0.2">
      <c r="D661" s="34">
        <v>41641</v>
      </c>
      <c r="E661" s="33">
        <v>2.2212999999999998</v>
      </c>
      <c r="F661" s="33">
        <f t="shared" si="35"/>
        <v>2.2273799999999997</v>
      </c>
    </row>
    <row r="662" spans="4:6" x14ac:dyDescent="0.2">
      <c r="D662" s="34">
        <v>41642</v>
      </c>
      <c r="E662" s="33">
        <v>2.2033999999999998</v>
      </c>
      <c r="F662" s="33">
        <f t="shared" si="35"/>
        <v>2.2282999999999999</v>
      </c>
    </row>
    <row r="663" spans="4:6" x14ac:dyDescent="0.2">
      <c r="D663" s="34">
        <v>41645</v>
      </c>
      <c r="E663" s="33">
        <v>2.2044000000000001</v>
      </c>
      <c r="F663" s="33">
        <f t="shared" si="35"/>
        <v>2.2279</v>
      </c>
    </row>
    <row r="664" spans="4:6" x14ac:dyDescent="0.2">
      <c r="D664" s="34">
        <v>41646</v>
      </c>
      <c r="E664" s="33">
        <v>2.1985000000000001</v>
      </c>
      <c r="F664" s="33">
        <f t="shared" si="35"/>
        <v>2.2244000000000002</v>
      </c>
    </row>
    <row r="665" spans="4:6" x14ac:dyDescent="0.2">
      <c r="D665" s="34">
        <v>41647</v>
      </c>
      <c r="E665" s="33">
        <v>2.2130000000000001</v>
      </c>
      <c r="F665" s="33">
        <f t="shared" si="35"/>
        <v>2.2081200000000001</v>
      </c>
    </row>
    <row r="666" spans="4:6" x14ac:dyDescent="0.2">
      <c r="D666" s="34">
        <v>41648</v>
      </c>
      <c r="E666" s="33">
        <v>2.2088000000000001</v>
      </c>
      <c r="F666" s="33">
        <f t="shared" si="35"/>
        <v>2.2056200000000001</v>
      </c>
    </row>
    <row r="667" spans="4:6" x14ac:dyDescent="0.2">
      <c r="D667" s="34">
        <v>41649</v>
      </c>
      <c r="E667" s="33">
        <v>2.2004999999999999</v>
      </c>
      <c r="F667" s="33">
        <f t="shared" si="35"/>
        <v>2.2050399999999999</v>
      </c>
    </row>
    <row r="668" spans="4:6" x14ac:dyDescent="0.2">
      <c r="D668" s="34">
        <v>41652</v>
      </c>
      <c r="E668" s="33">
        <v>2.2099000000000002</v>
      </c>
      <c r="F668" s="33">
        <f t="shared" si="35"/>
        <v>2.20614</v>
      </c>
    </row>
    <row r="669" spans="4:6" x14ac:dyDescent="0.2">
      <c r="D669" s="34">
        <v>41653</v>
      </c>
      <c r="E669" s="33">
        <v>2.2040999999999999</v>
      </c>
      <c r="F669" s="33">
        <f t="shared" si="35"/>
        <v>2.2072600000000002</v>
      </c>
    </row>
    <row r="670" spans="4:6" x14ac:dyDescent="0.2">
      <c r="D670" s="34">
        <v>41654</v>
      </c>
      <c r="E670" s="33">
        <v>2.2040999999999999</v>
      </c>
      <c r="F670" s="33">
        <f t="shared" si="35"/>
        <v>2.2054800000000001</v>
      </c>
    </row>
    <row r="671" spans="4:6" x14ac:dyDescent="0.2">
      <c r="D671" s="34">
        <v>41655</v>
      </c>
      <c r="E671" s="33">
        <v>2.1850000000000001</v>
      </c>
      <c r="F671" s="33">
        <f t="shared" si="35"/>
        <v>2.20072</v>
      </c>
    </row>
    <row r="672" spans="4:6" x14ac:dyDescent="0.2">
      <c r="D672" s="34">
        <v>41656</v>
      </c>
      <c r="E672" s="33">
        <v>2.1825000000000001</v>
      </c>
      <c r="F672" s="33">
        <f t="shared" si="35"/>
        <v>2.1971200000000004</v>
      </c>
    </row>
    <row r="673" spans="4:6" x14ac:dyDescent="0.2">
      <c r="D673" s="34">
        <v>41659</v>
      </c>
      <c r="E673" s="33">
        <v>2.1733000000000002</v>
      </c>
      <c r="F673" s="33">
        <f t="shared" si="35"/>
        <v>2.1898000000000004</v>
      </c>
    </row>
    <row r="674" spans="4:6" x14ac:dyDescent="0.2">
      <c r="D674" s="34">
        <v>41660</v>
      </c>
      <c r="E674" s="33">
        <v>2.1737000000000002</v>
      </c>
      <c r="F674" s="33">
        <f t="shared" si="35"/>
        <v>2.1837200000000001</v>
      </c>
    </row>
    <row r="675" spans="4:6" x14ac:dyDescent="0.2">
      <c r="D675" s="34">
        <v>41661</v>
      </c>
      <c r="E675" s="33">
        <v>2.1800000000000002</v>
      </c>
      <c r="F675" s="33">
        <f t="shared" si="35"/>
        <v>2.1789000000000001</v>
      </c>
    </row>
    <row r="676" spans="4:6" x14ac:dyDescent="0.2">
      <c r="D676" s="34">
        <v>41662</v>
      </c>
      <c r="E676" s="33">
        <v>2.1699000000000002</v>
      </c>
      <c r="F676" s="33">
        <f t="shared" si="35"/>
        <v>2.1758800000000003</v>
      </c>
    </row>
    <row r="677" spans="4:6" x14ac:dyDescent="0.2">
      <c r="D677" s="34">
        <v>41663</v>
      </c>
      <c r="E677" s="33">
        <v>2.1398999999999999</v>
      </c>
      <c r="F677" s="33">
        <f t="shared" si="35"/>
        <v>2.16736</v>
      </c>
    </row>
    <row r="678" spans="4:6" x14ac:dyDescent="0.2">
      <c r="D678" s="34">
        <v>41666</v>
      </c>
      <c r="E678" s="33">
        <v>2.1591</v>
      </c>
      <c r="F678" s="33">
        <f t="shared" si="35"/>
        <v>2.16452</v>
      </c>
    </row>
    <row r="679" spans="4:6" x14ac:dyDescent="0.2">
      <c r="D679" s="34">
        <v>41667</v>
      </c>
      <c r="E679" s="33">
        <v>2.1663000000000001</v>
      </c>
      <c r="F679" s="33">
        <f t="shared" si="35"/>
        <v>2.1630399999999996</v>
      </c>
    </row>
    <row r="680" spans="4:6" x14ac:dyDescent="0.2">
      <c r="D680" s="34">
        <v>41668</v>
      </c>
      <c r="E680" s="33">
        <v>2.1604999999999999</v>
      </c>
      <c r="F680" s="33">
        <f t="shared" si="35"/>
        <v>2.1591399999999998</v>
      </c>
    </row>
    <row r="681" spans="4:6" x14ac:dyDescent="0.2">
      <c r="D681" s="34">
        <v>41669</v>
      </c>
      <c r="E681" s="33">
        <v>2.1478999999999999</v>
      </c>
      <c r="F681" s="33">
        <f t="shared" si="35"/>
        <v>2.1547399999999994</v>
      </c>
    </row>
    <row r="682" spans="4:6" x14ac:dyDescent="0.2">
      <c r="D682" s="34">
        <v>41670</v>
      </c>
      <c r="E682" s="33">
        <v>2.1150000000000002</v>
      </c>
      <c r="F682" s="33">
        <f t="shared" si="35"/>
        <v>2.1497600000000001</v>
      </c>
    </row>
    <row r="683" spans="4:6" x14ac:dyDescent="0.2">
      <c r="D683" s="34">
        <v>41673</v>
      </c>
      <c r="E683" s="33">
        <v>2.1503000000000001</v>
      </c>
      <c r="F683" s="33">
        <f t="shared" si="35"/>
        <v>2.1480000000000001</v>
      </c>
    </row>
    <row r="684" spans="4:6" x14ac:dyDescent="0.2">
      <c r="D684" s="34">
        <v>41674</v>
      </c>
      <c r="E684" s="33">
        <v>2.1362999999999999</v>
      </c>
      <c r="F684" s="33">
        <f t="shared" si="35"/>
        <v>2.1420000000000003</v>
      </c>
    </row>
    <row r="685" spans="4:6" x14ac:dyDescent="0.2">
      <c r="D685" s="34">
        <v>41675</v>
      </c>
      <c r="E685" s="33">
        <v>2.1393</v>
      </c>
      <c r="F685" s="33">
        <f t="shared" si="35"/>
        <v>2.1377600000000001</v>
      </c>
    </row>
    <row r="686" spans="4:6" x14ac:dyDescent="0.2">
      <c r="D686" s="34">
        <v>41676</v>
      </c>
      <c r="E686" s="33">
        <v>2.1393</v>
      </c>
      <c r="F686" s="33">
        <f t="shared" si="35"/>
        <v>2.1360400000000004</v>
      </c>
    </row>
    <row r="687" spans="4:6" x14ac:dyDescent="0.2">
      <c r="D687" s="34">
        <v>41677</v>
      </c>
      <c r="E687" s="33">
        <v>2.1554000000000002</v>
      </c>
      <c r="F687" s="33">
        <f t="shared" si="35"/>
        <v>2.14412</v>
      </c>
    </row>
    <row r="688" spans="4:6" x14ac:dyDescent="0.2">
      <c r="D688" s="34">
        <v>41680</v>
      </c>
      <c r="E688" s="33">
        <v>2.1560000000000001</v>
      </c>
      <c r="F688" s="33">
        <f t="shared" si="35"/>
        <v>2.1452599999999999</v>
      </c>
    </row>
    <row r="689" spans="4:6" x14ac:dyDescent="0.2">
      <c r="D689" s="34">
        <v>41681</v>
      </c>
      <c r="E689" s="33">
        <v>2.1360000000000001</v>
      </c>
      <c r="F689" s="33">
        <f t="shared" si="35"/>
        <v>2.1452</v>
      </c>
    </row>
    <row r="690" spans="4:6" x14ac:dyDescent="0.2">
      <c r="D690" s="34">
        <v>41682</v>
      </c>
      <c r="E690" s="33">
        <v>2.1419999999999999</v>
      </c>
      <c r="F690" s="33">
        <f t="shared" si="35"/>
        <v>2.14574</v>
      </c>
    </row>
    <row r="691" spans="4:6" x14ac:dyDescent="0.2">
      <c r="D691" s="34">
        <v>41683</v>
      </c>
      <c r="E691" s="33">
        <v>2.1560000000000001</v>
      </c>
      <c r="F691" s="33">
        <f t="shared" si="35"/>
        <v>2.1490800000000005</v>
      </c>
    </row>
    <row r="692" spans="4:6" x14ac:dyDescent="0.2">
      <c r="D692" s="34">
        <v>41684</v>
      </c>
      <c r="E692" s="33">
        <v>2.1629999999999998</v>
      </c>
      <c r="F692" s="33">
        <f t="shared" si="35"/>
        <v>2.1505999999999998</v>
      </c>
    </row>
    <row r="693" spans="4:6" x14ac:dyDescent="0.2">
      <c r="D693" s="34">
        <v>41687</v>
      </c>
      <c r="E693" s="33">
        <v>2.1606999999999998</v>
      </c>
      <c r="F693" s="33">
        <f t="shared" si="35"/>
        <v>2.1515400000000002</v>
      </c>
    </row>
    <row r="694" spans="4:6" x14ac:dyDescent="0.2">
      <c r="D694" s="34">
        <v>41688</v>
      </c>
      <c r="E694" s="33">
        <v>2.1579999999999999</v>
      </c>
      <c r="F694" s="33">
        <f t="shared" si="35"/>
        <v>2.1559400000000002</v>
      </c>
    </row>
    <row r="695" spans="4:6" x14ac:dyDescent="0.2">
      <c r="D695" s="34">
        <v>41689</v>
      </c>
      <c r="E695" s="33">
        <v>2.1520000000000001</v>
      </c>
      <c r="F695" s="33">
        <f t="shared" si="35"/>
        <v>2.15794</v>
      </c>
    </row>
    <row r="696" spans="4:6" x14ac:dyDescent="0.2">
      <c r="D696" s="34">
        <v>41690</v>
      </c>
      <c r="E696" s="33">
        <v>2.1442999999999999</v>
      </c>
      <c r="F696" s="33">
        <f t="shared" si="35"/>
        <v>2.1556000000000002</v>
      </c>
    </row>
    <row r="697" spans="4:6" x14ac:dyDescent="0.2">
      <c r="D697" s="34">
        <v>41691</v>
      </c>
      <c r="E697" s="33">
        <v>2.1280000000000001</v>
      </c>
      <c r="F697" s="33">
        <f t="shared" si="35"/>
        <v>2.1486000000000001</v>
      </c>
    </row>
    <row r="698" spans="4:6" x14ac:dyDescent="0.2">
      <c r="D698" s="34">
        <v>41694</v>
      </c>
      <c r="E698" s="33">
        <v>2.1269999999999998</v>
      </c>
      <c r="F698" s="33">
        <f t="shared" si="35"/>
        <v>2.1418599999999999</v>
      </c>
    </row>
    <row r="699" spans="4:6" x14ac:dyDescent="0.2">
      <c r="D699" s="34">
        <v>41695</v>
      </c>
      <c r="E699" s="33">
        <v>2.1160000000000001</v>
      </c>
      <c r="F699" s="33">
        <f t="shared" si="35"/>
        <v>2.1334600000000004</v>
      </c>
    </row>
    <row r="700" spans="4:6" x14ac:dyDescent="0.2">
      <c r="D700" s="34">
        <v>41696</v>
      </c>
      <c r="E700" s="33">
        <v>2.1221999999999999</v>
      </c>
      <c r="F700" s="33">
        <f t="shared" si="35"/>
        <v>2.1274999999999999</v>
      </c>
    </row>
    <row r="701" spans="4:6" x14ac:dyDescent="0.2">
      <c r="D701" s="34">
        <v>41697</v>
      </c>
      <c r="E701" s="33">
        <v>2.1360000000000001</v>
      </c>
      <c r="F701" s="33">
        <f t="shared" si="35"/>
        <v>2.1258400000000002</v>
      </c>
    </row>
    <row r="702" spans="4:6" x14ac:dyDescent="0.2">
      <c r="D702" s="34">
        <v>41698</v>
      </c>
      <c r="E702" s="33">
        <v>2.1288</v>
      </c>
      <c r="F702" s="33">
        <f t="shared" si="35"/>
        <v>2.1260000000000003</v>
      </c>
    </row>
    <row r="703" spans="4:6" x14ac:dyDescent="0.2">
      <c r="D703" s="34">
        <v>41701</v>
      </c>
      <c r="E703" s="33">
        <v>2.137</v>
      </c>
      <c r="F703" s="33">
        <f t="shared" si="35"/>
        <v>2.1280000000000001</v>
      </c>
    </row>
    <row r="704" spans="4:6" x14ac:dyDescent="0.2">
      <c r="D704" s="34">
        <v>41702</v>
      </c>
      <c r="E704" s="33">
        <v>2.13</v>
      </c>
      <c r="F704" s="33">
        <f t="shared" si="35"/>
        <v>2.1307999999999998</v>
      </c>
    </row>
    <row r="705" spans="4:6" x14ac:dyDescent="0.2">
      <c r="D705" s="34">
        <v>41703</v>
      </c>
      <c r="E705" s="33">
        <v>2.1349999999999998</v>
      </c>
      <c r="F705" s="33">
        <f t="shared" si="35"/>
        <v>2.1333600000000001</v>
      </c>
    </row>
    <row r="706" spans="4:6" x14ac:dyDescent="0.2">
      <c r="D706" s="34">
        <v>41704</v>
      </c>
      <c r="E706" s="33">
        <v>2.1139999999999999</v>
      </c>
      <c r="F706" s="33">
        <f t="shared" si="35"/>
        <v>2.1289600000000002</v>
      </c>
    </row>
    <row r="707" spans="4:6" x14ac:dyDescent="0.2">
      <c r="D707" s="34">
        <v>41705</v>
      </c>
      <c r="E707" s="33">
        <v>2.1349999999999998</v>
      </c>
      <c r="F707" s="33">
        <f t="shared" si="35"/>
        <v>2.1301999999999994</v>
      </c>
    </row>
    <row r="708" spans="4:6" x14ac:dyDescent="0.2">
      <c r="D708" s="34">
        <v>41708</v>
      </c>
      <c r="E708" s="33">
        <v>2.077</v>
      </c>
      <c r="F708" s="33">
        <f t="shared" si="35"/>
        <v>2.1181999999999999</v>
      </c>
    </row>
    <row r="709" spans="4:6" x14ac:dyDescent="0.2">
      <c r="D709" s="34">
        <v>41709</v>
      </c>
      <c r="E709" s="33">
        <v>2.0575999999999999</v>
      </c>
      <c r="F709" s="33">
        <f t="shared" si="35"/>
        <v>2.10372</v>
      </c>
    </row>
    <row r="710" spans="4:6" x14ac:dyDescent="0.2">
      <c r="D710" s="34">
        <v>41710</v>
      </c>
      <c r="E710" s="33">
        <v>2.093</v>
      </c>
      <c r="F710" s="33">
        <f t="shared" si="35"/>
        <v>2.0953200000000001</v>
      </c>
    </row>
    <row r="711" spans="4:6" x14ac:dyDescent="0.2">
      <c r="D711" s="34">
        <v>41711</v>
      </c>
      <c r="E711" s="33">
        <v>2.1059999999999999</v>
      </c>
      <c r="F711" s="33">
        <f t="shared" ref="F711:F774" si="36">AVERAGE(E707:E711)</f>
        <v>2.0937200000000002</v>
      </c>
    </row>
    <row r="712" spans="4:6" x14ac:dyDescent="0.2">
      <c r="D712" s="34">
        <v>41712</v>
      </c>
      <c r="E712" s="33">
        <v>2.0790000000000002</v>
      </c>
      <c r="F712" s="33">
        <f t="shared" si="36"/>
        <v>2.0825200000000001</v>
      </c>
    </row>
    <row r="713" spans="4:6" x14ac:dyDescent="0.2">
      <c r="D713" s="34">
        <v>41715</v>
      </c>
      <c r="E713" s="33">
        <v>2.0886</v>
      </c>
      <c r="F713" s="33">
        <f t="shared" si="36"/>
        <v>2.0848399999999998</v>
      </c>
    </row>
    <row r="714" spans="4:6" x14ac:dyDescent="0.2">
      <c r="D714" s="34">
        <v>41716</v>
      </c>
      <c r="E714" s="33">
        <v>2.0756999999999999</v>
      </c>
      <c r="F714" s="33">
        <f t="shared" si="36"/>
        <v>2.08846</v>
      </c>
    </row>
    <row r="715" spans="4:6" x14ac:dyDescent="0.2">
      <c r="D715" s="34">
        <v>41717</v>
      </c>
      <c r="E715" s="33">
        <v>2.0947</v>
      </c>
      <c r="F715" s="33">
        <f t="shared" si="36"/>
        <v>2.0888</v>
      </c>
    </row>
    <row r="716" spans="4:6" x14ac:dyDescent="0.2">
      <c r="D716" s="34">
        <v>41718</v>
      </c>
      <c r="E716" s="33">
        <v>2.0910000000000002</v>
      </c>
      <c r="F716" s="33">
        <f t="shared" si="36"/>
        <v>2.0857999999999999</v>
      </c>
    </row>
    <row r="717" spans="4:6" x14ac:dyDescent="0.2">
      <c r="D717" s="34">
        <v>41719</v>
      </c>
      <c r="E717" s="33">
        <v>2.0870000000000002</v>
      </c>
      <c r="F717" s="33">
        <f t="shared" si="36"/>
        <v>2.0874000000000001</v>
      </c>
    </row>
    <row r="718" spans="4:6" x14ac:dyDescent="0.2">
      <c r="D718" s="34">
        <v>41722</v>
      </c>
      <c r="E718" s="33">
        <v>2.0870000000000002</v>
      </c>
      <c r="F718" s="33">
        <f t="shared" si="36"/>
        <v>2.0870799999999998</v>
      </c>
    </row>
    <row r="719" spans="4:6" x14ac:dyDescent="0.2">
      <c r="D719" s="34">
        <v>41723</v>
      </c>
      <c r="E719" s="33">
        <v>2.09</v>
      </c>
      <c r="F719" s="33">
        <f t="shared" si="36"/>
        <v>2.0899399999999999</v>
      </c>
    </row>
    <row r="720" spans="4:6" x14ac:dyDescent="0.2">
      <c r="D720" s="34">
        <v>41724</v>
      </c>
      <c r="E720" s="33">
        <v>2.0849000000000002</v>
      </c>
      <c r="F720" s="33">
        <f t="shared" si="36"/>
        <v>2.0879800000000004</v>
      </c>
    </row>
    <row r="721" spans="4:6" x14ac:dyDescent="0.2">
      <c r="D721" s="34">
        <v>41725</v>
      </c>
      <c r="E721" s="33">
        <v>2.0832999999999999</v>
      </c>
      <c r="F721" s="33">
        <f t="shared" si="36"/>
        <v>2.0864400000000001</v>
      </c>
    </row>
    <row r="722" spans="4:6" x14ac:dyDescent="0.2">
      <c r="D722" s="34">
        <v>41726</v>
      </c>
      <c r="E722" s="33">
        <v>2.0975000000000001</v>
      </c>
      <c r="F722" s="33">
        <f t="shared" si="36"/>
        <v>2.0885400000000001</v>
      </c>
    </row>
    <row r="723" spans="4:6" x14ac:dyDescent="0.2">
      <c r="D723" s="34">
        <v>41729</v>
      </c>
      <c r="E723" s="33">
        <v>2.1103999999999998</v>
      </c>
      <c r="F723" s="33">
        <f t="shared" si="36"/>
        <v>2.0932200000000001</v>
      </c>
    </row>
    <row r="724" spans="4:6" x14ac:dyDescent="0.2">
      <c r="D724" s="34">
        <v>41730</v>
      </c>
      <c r="E724" s="33">
        <v>2.0979000000000001</v>
      </c>
      <c r="F724" s="33">
        <f t="shared" si="36"/>
        <v>2.0948000000000002</v>
      </c>
    </row>
    <row r="725" spans="4:6" x14ac:dyDescent="0.2">
      <c r="D725" s="34">
        <v>41731</v>
      </c>
      <c r="E725" s="33">
        <v>2.1053999999999999</v>
      </c>
      <c r="F725" s="33">
        <f t="shared" si="36"/>
        <v>2.0988999999999995</v>
      </c>
    </row>
    <row r="726" spans="4:6" x14ac:dyDescent="0.2">
      <c r="D726" s="34">
        <v>41732</v>
      </c>
      <c r="E726" s="33">
        <v>2.1097999999999999</v>
      </c>
      <c r="F726" s="33">
        <f t="shared" si="36"/>
        <v>2.1042000000000001</v>
      </c>
    </row>
    <row r="727" spans="4:6" x14ac:dyDescent="0.2">
      <c r="D727" s="34">
        <v>41733</v>
      </c>
      <c r="E727" s="33">
        <v>2.1139000000000001</v>
      </c>
      <c r="F727" s="33">
        <f t="shared" si="36"/>
        <v>2.1074799999999998</v>
      </c>
    </row>
    <row r="728" spans="4:6" x14ac:dyDescent="0.2">
      <c r="D728" s="34">
        <v>41736</v>
      </c>
      <c r="E728" s="33">
        <v>2.1063999999999998</v>
      </c>
      <c r="F728" s="33">
        <f t="shared" si="36"/>
        <v>2.1066799999999999</v>
      </c>
    </row>
    <row r="729" spans="4:6" x14ac:dyDescent="0.2">
      <c r="D729" s="34">
        <v>41737</v>
      </c>
      <c r="E729" s="33">
        <v>2.0973000000000002</v>
      </c>
      <c r="F729" s="33">
        <f t="shared" si="36"/>
        <v>2.10656</v>
      </c>
    </row>
    <row r="730" spans="4:6" x14ac:dyDescent="0.2">
      <c r="D730" s="34">
        <v>41738</v>
      </c>
      <c r="E730" s="33">
        <v>2.1017000000000001</v>
      </c>
      <c r="F730" s="33">
        <f t="shared" si="36"/>
        <v>2.10582</v>
      </c>
    </row>
    <row r="731" spans="4:6" x14ac:dyDescent="0.2">
      <c r="D731" s="34">
        <v>41739</v>
      </c>
      <c r="E731" s="33">
        <v>2.0891999999999999</v>
      </c>
      <c r="F731" s="33">
        <f t="shared" si="36"/>
        <v>2.1017000000000001</v>
      </c>
    </row>
    <row r="732" spans="4:6" x14ac:dyDescent="0.2">
      <c r="D732" s="34">
        <v>41740</v>
      </c>
      <c r="E732" s="33">
        <v>2.0891999999999999</v>
      </c>
      <c r="F732" s="33">
        <f t="shared" si="36"/>
        <v>2.0967600000000002</v>
      </c>
    </row>
    <row r="733" spans="4:6" x14ac:dyDescent="0.2">
      <c r="D733" s="34">
        <v>41743</v>
      </c>
      <c r="E733" s="33">
        <v>2.0905999999999998</v>
      </c>
      <c r="F733" s="33">
        <f t="shared" si="36"/>
        <v>2.0935999999999999</v>
      </c>
    </row>
    <row r="734" spans="4:6" x14ac:dyDescent="0.2">
      <c r="D734" s="34">
        <v>41744</v>
      </c>
      <c r="E734" s="33">
        <v>2.1030000000000002</v>
      </c>
      <c r="F734" s="33">
        <f t="shared" si="36"/>
        <v>2.0947399999999998</v>
      </c>
    </row>
    <row r="735" spans="4:6" x14ac:dyDescent="0.2">
      <c r="D735" s="34">
        <v>41745</v>
      </c>
      <c r="E735" s="33">
        <v>2.097</v>
      </c>
      <c r="F735" s="33">
        <f t="shared" si="36"/>
        <v>2.0937999999999999</v>
      </c>
    </row>
    <row r="736" spans="4:6" x14ac:dyDescent="0.2">
      <c r="D736" s="34">
        <v>41746</v>
      </c>
      <c r="E736" s="33">
        <v>2.0960000000000001</v>
      </c>
      <c r="F736" s="33">
        <f t="shared" si="36"/>
        <v>2.0951599999999999</v>
      </c>
    </row>
    <row r="737" spans="4:6" x14ac:dyDescent="0.2">
      <c r="D737" s="34">
        <v>41747</v>
      </c>
      <c r="E737" s="33">
        <v>2.0924</v>
      </c>
      <c r="F737" s="33">
        <f t="shared" si="36"/>
        <v>2.0957999999999997</v>
      </c>
    </row>
    <row r="738" spans="4:6" x14ac:dyDescent="0.2">
      <c r="D738" s="34">
        <v>41750</v>
      </c>
      <c r="E738" s="33">
        <v>2.0924</v>
      </c>
      <c r="F738" s="33">
        <f t="shared" si="36"/>
        <v>2.0961600000000002</v>
      </c>
    </row>
    <row r="739" spans="4:6" x14ac:dyDescent="0.2">
      <c r="D739" s="34">
        <v>41751</v>
      </c>
      <c r="E739" s="33">
        <v>2.0983999999999998</v>
      </c>
      <c r="F739" s="33">
        <f t="shared" si="36"/>
        <v>2.0952399999999995</v>
      </c>
    </row>
    <row r="740" spans="4:6" x14ac:dyDescent="0.2">
      <c r="D740" s="34">
        <v>41752</v>
      </c>
      <c r="E740" s="33">
        <v>2.097</v>
      </c>
      <c r="F740" s="33">
        <f t="shared" si="36"/>
        <v>2.0952399999999995</v>
      </c>
    </row>
    <row r="741" spans="4:6" x14ac:dyDescent="0.2">
      <c r="D741" s="34">
        <v>41753</v>
      </c>
      <c r="E741" s="33">
        <v>2.0802999999999998</v>
      </c>
      <c r="F741" s="33">
        <f t="shared" si="36"/>
        <v>2.0920999999999998</v>
      </c>
    </row>
    <row r="742" spans="4:6" x14ac:dyDescent="0.2">
      <c r="D742" s="34">
        <v>41754</v>
      </c>
      <c r="E742" s="33">
        <v>2.0750000000000002</v>
      </c>
      <c r="F742" s="33">
        <f t="shared" si="36"/>
        <v>2.0886199999999997</v>
      </c>
    </row>
    <row r="743" spans="4:6" x14ac:dyDescent="0.2">
      <c r="D743" s="34">
        <v>41757</v>
      </c>
      <c r="E743" s="33">
        <v>2.09</v>
      </c>
      <c r="F743" s="33">
        <f t="shared" si="36"/>
        <v>2.0881400000000001</v>
      </c>
    </row>
    <row r="744" spans="4:6" x14ac:dyDescent="0.2">
      <c r="D744" s="34">
        <v>41758</v>
      </c>
      <c r="E744" s="33">
        <v>2.0754000000000001</v>
      </c>
      <c r="F744" s="33">
        <f t="shared" si="36"/>
        <v>2.0835400000000002</v>
      </c>
    </row>
    <row r="745" spans="4:6" x14ac:dyDescent="0.2">
      <c r="D745" s="34">
        <v>41759</v>
      </c>
      <c r="E745" s="33">
        <v>2.069</v>
      </c>
      <c r="F745" s="33">
        <f t="shared" si="36"/>
        <v>2.0779400000000003</v>
      </c>
    </row>
    <row r="746" spans="4:6" x14ac:dyDescent="0.2">
      <c r="D746" s="34">
        <v>41760</v>
      </c>
      <c r="E746" s="33">
        <v>2.0790000000000002</v>
      </c>
      <c r="F746" s="33">
        <f t="shared" si="36"/>
        <v>2.07768</v>
      </c>
    </row>
    <row r="747" spans="4:6" x14ac:dyDescent="0.2">
      <c r="D747" s="34">
        <v>41761</v>
      </c>
      <c r="E747" s="33">
        <v>2.0840000000000001</v>
      </c>
      <c r="F747" s="33">
        <f t="shared" si="36"/>
        <v>2.0794799999999998</v>
      </c>
    </row>
    <row r="748" spans="4:6" x14ac:dyDescent="0.2">
      <c r="D748" s="34">
        <v>41764</v>
      </c>
      <c r="E748" s="33">
        <v>2.0950000000000002</v>
      </c>
      <c r="F748" s="33">
        <f t="shared" si="36"/>
        <v>2.0804800000000001</v>
      </c>
    </row>
    <row r="749" spans="4:6" x14ac:dyDescent="0.2">
      <c r="D749" s="34">
        <v>41765</v>
      </c>
      <c r="E749" s="33">
        <v>2.081</v>
      </c>
      <c r="F749" s="33">
        <f t="shared" si="36"/>
        <v>2.0815999999999999</v>
      </c>
    </row>
    <row r="750" spans="4:6" x14ac:dyDescent="0.2">
      <c r="D750" s="34">
        <v>41766</v>
      </c>
      <c r="E750" s="33">
        <v>2.0945</v>
      </c>
      <c r="F750" s="33">
        <f t="shared" si="36"/>
        <v>2.0867</v>
      </c>
    </row>
    <row r="751" spans="4:6" x14ac:dyDescent="0.2">
      <c r="D751" s="34">
        <v>41767</v>
      </c>
      <c r="E751" s="33">
        <v>2.0750000000000002</v>
      </c>
      <c r="F751" s="33">
        <f t="shared" si="36"/>
        <v>2.0859000000000001</v>
      </c>
    </row>
    <row r="752" spans="4:6" x14ac:dyDescent="0.2">
      <c r="D752" s="34">
        <v>41768</v>
      </c>
      <c r="E752" s="33">
        <v>2.0609999999999999</v>
      </c>
      <c r="F752" s="33">
        <f t="shared" si="36"/>
        <v>2.0813000000000001</v>
      </c>
    </row>
    <row r="753" spans="4:6" x14ac:dyDescent="0.2">
      <c r="D753" s="34">
        <v>41771</v>
      </c>
      <c r="E753" s="33">
        <v>2.0390000000000001</v>
      </c>
      <c r="F753" s="33">
        <f t="shared" si="36"/>
        <v>2.0700999999999996</v>
      </c>
    </row>
    <row r="754" spans="4:6" x14ac:dyDescent="0.2">
      <c r="D754" s="34">
        <v>41772</v>
      </c>
      <c r="E754" s="33">
        <v>2.0396000000000001</v>
      </c>
      <c r="F754" s="33">
        <f t="shared" si="36"/>
        <v>2.06182</v>
      </c>
    </row>
    <row r="755" spans="4:6" x14ac:dyDescent="0.2">
      <c r="D755" s="34">
        <v>41773</v>
      </c>
      <c r="E755" s="33">
        <v>2.044</v>
      </c>
      <c r="F755" s="33">
        <f t="shared" si="36"/>
        <v>2.0517200000000004</v>
      </c>
    </row>
    <row r="756" spans="4:6" x14ac:dyDescent="0.2">
      <c r="D756" s="34">
        <v>41774</v>
      </c>
      <c r="E756" s="33">
        <v>2.0299999999999998</v>
      </c>
      <c r="F756" s="33">
        <f t="shared" si="36"/>
        <v>2.0427200000000001</v>
      </c>
    </row>
    <row r="757" spans="4:6" x14ac:dyDescent="0.2">
      <c r="D757" s="34">
        <v>41775</v>
      </c>
      <c r="E757" s="33">
        <v>2.0720000000000001</v>
      </c>
      <c r="F757" s="33">
        <f t="shared" si="36"/>
        <v>2.0449199999999998</v>
      </c>
    </row>
    <row r="758" spans="4:6" x14ac:dyDescent="0.2">
      <c r="D758" s="34">
        <v>41778</v>
      </c>
      <c r="E758" s="33">
        <v>2.0710000000000002</v>
      </c>
      <c r="F758" s="33">
        <f t="shared" si="36"/>
        <v>2.05132</v>
      </c>
    </row>
    <row r="759" spans="4:6" x14ac:dyDescent="0.2">
      <c r="D759" s="34">
        <v>41779</v>
      </c>
      <c r="E759" s="33">
        <v>2.0665</v>
      </c>
      <c r="F759" s="33">
        <f t="shared" si="36"/>
        <v>2.0567000000000002</v>
      </c>
    </row>
    <row r="760" spans="4:6" x14ac:dyDescent="0.2">
      <c r="D760" s="34">
        <v>41780</v>
      </c>
      <c r="E760" s="33">
        <v>2.0535000000000001</v>
      </c>
      <c r="F760" s="33">
        <f t="shared" si="36"/>
        <v>2.0585999999999998</v>
      </c>
    </row>
    <row r="761" spans="4:6" x14ac:dyDescent="0.2">
      <c r="D761" s="34">
        <v>41781</v>
      </c>
      <c r="E761" s="33">
        <v>2.052</v>
      </c>
      <c r="F761" s="33">
        <f t="shared" si="36"/>
        <v>2.0629999999999997</v>
      </c>
    </row>
    <row r="762" spans="4:6" x14ac:dyDescent="0.2">
      <c r="D762" s="34">
        <v>41782</v>
      </c>
      <c r="E762" s="33">
        <v>2.0550000000000002</v>
      </c>
      <c r="F762" s="33">
        <f t="shared" si="36"/>
        <v>2.0596000000000001</v>
      </c>
    </row>
    <row r="763" spans="4:6" x14ac:dyDescent="0.2">
      <c r="D763" s="34">
        <v>41785</v>
      </c>
      <c r="E763" s="33">
        <v>2.0609999999999999</v>
      </c>
      <c r="F763" s="33">
        <f t="shared" si="36"/>
        <v>2.0575999999999999</v>
      </c>
    </row>
    <row r="764" spans="4:6" x14ac:dyDescent="0.2">
      <c r="D764" s="34">
        <v>41786</v>
      </c>
      <c r="E764" s="33">
        <v>2.0621</v>
      </c>
      <c r="F764" s="33">
        <f t="shared" si="36"/>
        <v>2.0567199999999999</v>
      </c>
    </row>
    <row r="765" spans="4:6" x14ac:dyDescent="0.2">
      <c r="D765" s="34">
        <v>41787</v>
      </c>
      <c r="E765" s="33">
        <v>2.0590999999999999</v>
      </c>
      <c r="F765" s="33">
        <f t="shared" si="36"/>
        <v>2.0578400000000001</v>
      </c>
    </row>
    <row r="766" spans="4:6" x14ac:dyDescent="0.2">
      <c r="D766" s="34">
        <v>41788</v>
      </c>
      <c r="E766" s="33">
        <v>2.0630000000000002</v>
      </c>
      <c r="F766" s="33">
        <f t="shared" si="36"/>
        <v>2.0600399999999999</v>
      </c>
    </row>
    <row r="767" spans="4:6" x14ac:dyDescent="0.2">
      <c r="D767" s="34">
        <v>41789</v>
      </c>
      <c r="E767" s="33">
        <v>2.048</v>
      </c>
      <c r="F767" s="33">
        <f t="shared" si="36"/>
        <v>2.05864</v>
      </c>
    </row>
    <row r="768" spans="4:6" x14ac:dyDescent="0.2">
      <c r="D768" s="34">
        <v>41792</v>
      </c>
      <c r="E768" s="33">
        <v>2.077</v>
      </c>
      <c r="F768" s="33">
        <f t="shared" si="36"/>
        <v>2.0618400000000001</v>
      </c>
    </row>
    <row r="769" spans="4:6" x14ac:dyDescent="0.2">
      <c r="D769" s="34">
        <v>41793</v>
      </c>
      <c r="E769" s="33">
        <v>2.0830000000000002</v>
      </c>
      <c r="F769" s="33">
        <f t="shared" si="36"/>
        <v>2.06602</v>
      </c>
    </row>
    <row r="770" spans="4:6" x14ac:dyDescent="0.2">
      <c r="D770" s="34">
        <v>41794</v>
      </c>
      <c r="E770" s="33">
        <v>2.1074999999999999</v>
      </c>
      <c r="F770" s="33">
        <f t="shared" si="36"/>
        <v>2.0757000000000003</v>
      </c>
    </row>
    <row r="771" spans="4:6" x14ac:dyDescent="0.2">
      <c r="D771" s="34">
        <v>41795</v>
      </c>
      <c r="E771" s="33">
        <v>2.1110000000000002</v>
      </c>
      <c r="F771" s="33">
        <f t="shared" si="36"/>
        <v>2.0853000000000002</v>
      </c>
    </row>
    <row r="772" spans="4:6" x14ac:dyDescent="0.2">
      <c r="D772" s="34">
        <v>41796</v>
      </c>
      <c r="E772" s="33">
        <v>2.12</v>
      </c>
      <c r="F772" s="33">
        <f t="shared" si="36"/>
        <v>2.0996999999999999</v>
      </c>
    </row>
    <row r="773" spans="4:6" x14ac:dyDescent="0.2">
      <c r="D773" s="34">
        <v>41799</v>
      </c>
      <c r="E773" s="33">
        <v>2.1196999999999999</v>
      </c>
      <c r="F773" s="33">
        <f t="shared" si="36"/>
        <v>2.1082400000000003</v>
      </c>
    </row>
    <row r="774" spans="4:6" x14ac:dyDescent="0.2">
      <c r="D774" s="34">
        <v>41800</v>
      </c>
      <c r="E774" s="33">
        <v>2.1160000000000001</v>
      </c>
      <c r="F774" s="33">
        <f t="shared" si="36"/>
        <v>2.1148400000000001</v>
      </c>
    </row>
    <row r="775" spans="4:6" x14ac:dyDescent="0.2">
      <c r="D775" s="34">
        <v>41801</v>
      </c>
      <c r="E775" s="33">
        <v>2.1055000000000001</v>
      </c>
      <c r="F775" s="33">
        <f t="shared" ref="F775:F838" si="37">AVERAGE(E771:E775)</f>
        <v>2.1144399999999997</v>
      </c>
    </row>
    <row r="776" spans="4:6" x14ac:dyDescent="0.2">
      <c r="D776" s="34">
        <v>41802</v>
      </c>
      <c r="E776" s="33">
        <v>2.1040999999999999</v>
      </c>
      <c r="F776" s="33">
        <f t="shared" si="37"/>
        <v>2.1130599999999999</v>
      </c>
    </row>
    <row r="777" spans="4:6" x14ac:dyDescent="0.2">
      <c r="D777" s="34">
        <v>41803</v>
      </c>
      <c r="E777" s="33">
        <v>2.1091000000000002</v>
      </c>
      <c r="F777" s="33">
        <f t="shared" si="37"/>
        <v>2.1108799999999999</v>
      </c>
    </row>
    <row r="778" spans="4:6" x14ac:dyDescent="0.2">
      <c r="D778" s="34">
        <v>41806</v>
      </c>
      <c r="E778" s="33">
        <v>2.0991</v>
      </c>
      <c r="F778" s="33">
        <f t="shared" si="37"/>
        <v>2.1067600000000004</v>
      </c>
    </row>
    <row r="779" spans="4:6" x14ac:dyDescent="0.2">
      <c r="D779" s="34">
        <v>41807</v>
      </c>
      <c r="E779" s="33">
        <v>2.1168</v>
      </c>
      <c r="F779" s="33">
        <f t="shared" si="37"/>
        <v>2.1069199999999997</v>
      </c>
    </row>
    <row r="780" spans="4:6" x14ac:dyDescent="0.2">
      <c r="D780" s="34">
        <v>41808</v>
      </c>
      <c r="E780" s="33">
        <v>2.1040000000000001</v>
      </c>
      <c r="F780" s="33">
        <f t="shared" si="37"/>
        <v>2.1066200000000004</v>
      </c>
    </row>
    <row r="781" spans="4:6" x14ac:dyDescent="0.2">
      <c r="D781" s="34">
        <v>41809</v>
      </c>
      <c r="E781" s="33">
        <v>2.1059999999999999</v>
      </c>
      <c r="F781" s="33">
        <f t="shared" si="37"/>
        <v>2.1069999999999998</v>
      </c>
    </row>
    <row r="782" spans="4:6" x14ac:dyDescent="0.2">
      <c r="D782" s="34">
        <v>41810</v>
      </c>
      <c r="E782" s="33">
        <v>2.1004999999999998</v>
      </c>
      <c r="F782" s="33">
        <f t="shared" si="37"/>
        <v>2.1052799999999996</v>
      </c>
    </row>
    <row r="783" spans="4:6" x14ac:dyDescent="0.2">
      <c r="D783" s="34">
        <v>41813</v>
      </c>
      <c r="E783" s="33">
        <v>2.1110000000000002</v>
      </c>
      <c r="F783" s="33">
        <f t="shared" si="37"/>
        <v>2.1076600000000001</v>
      </c>
    </row>
    <row r="784" spans="4:6" x14ac:dyDescent="0.2">
      <c r="D784" s="34">
        <v>41814</v>
      </c>
      <c r="E784" s="33">
        <v>2.0960000000000001</v>
      </c>
      <c r="F784" s="33">
        <f t="shared" si="37"/>
        <v>2.1034999999999999</v>
      </c>
    </row>
    <row r="785" spans="4:6" x14ac:dyDescent="0.2">
      <c r="D785" s="34">
        <v>41815</v>
      </c>
      <c r="E785" s="33">
        <v>2.097</v>
      </c>
      <c r="F785" s="33">
        <f t="shared" si="37"/>
        <v>2.1021000000000001</v>
      </c>
    </row>
    <row r="786" spans="4:6" x14ac:dyDescent="0.2">
      <c r="D786" s="34">
        <v>41816</v>
      </c>
      <c r="E786" s="33">
        <v>2.0960000000000001</v>
      </c>
      <c r="F786" s="33">
        <f t="shared" si="37"/>
        <v>2.1001000000000003</v>
      </c>
    </row>
    <row r="787" spans="4:6" x14ac:dyDescent="0.2">
      <c r="D787" s="34">
        <v>41817</v>
      </c>
      <c r="E787" s="33">
        <v>2.1135000000000002</v>
      </c>
      <c r="F787" s="33">
        <f t="shared" si="37"/>
        <v>2.1027</v>
      </c>
    </row>
    <row r="788" spans="4:6" x14ac:dyDescent="0.2">
      <c r="D788" s="34">
        <v>41820</v>
      </c>
      <c r="E788" s="33">
        <v>2.137</v>
      </c>
      <c r="F788" s="33">
        <f t="shared" si="37"/>
        <v>2.1078999999999999</v>
      </c>
    </row>
    <row r="789" spans="4:6" x14ac:dyDescent="0.2">
      <c r="D789" s="34">
        <v>41821</v>
      </c>
      <c r="E789" s="33">
        <v>2.0991</v>
      </c>
      <c r="F789" s="33">
        <f t="shared" si="37"/>
        <v>2.1085199999999999</v>
      </c>
    </row>
    <row r="790" spans="4:6" x14ac:dyDescent="0.2">
      <c r="D790" s="34">
        <v>41822</v>
      </c>
      <c r="E790" s="33">
        <v>2.1179999999999999</v>
      </c>
      <c r="F790" s="33">
        <f t="shared" si="37"/>
        <v>2.1127200000000004</v>
      </c>
    </row>
    <row r="791" spans="4:6" x14ac:dyDescent="0.2">
      <c r="D791" s="34">
        <v>41823</v>
      </c>
      <c r="E791" s="33">
        <v>2.1250999999999998</v>
      </c>
      <c r="F791" s="33">
        <f t="shared" si="37"/>
        <v>2.1185400000000003</v>
      </c>
    </row>
    <row r="792" spans="4:6" x14ac:dyDescent="0.2">
      <c r="D792" s="34">
        <v>41824</v>
      </c>
      <c r="E792" s="33">
        <v>2.1181000000000001</v>
      </c>
      <c r="F792" s="33">
        <f t="shared" si="37"/>
        <v>2.1194600000000001</v>
      </c>
    </row>
    <row r="793" spans="4:6" x14ac:dyDescent="0.2">
      <c r="D793" s="34">
        <v>41827</v>
      </c>
      <c r="E793" s="33">
        <v>2.1124999999999998</v>
      </c>
      <c r="F793" s="33">
        <f t="shared" si="37"/>
        <v>2.11456</v>
      </c>
    </row>
    <row r="794" spans="4:6" x14ac:dyDescent="0.2">
      <c r="D794" s="34">
        <v>41828</v>
      </c>
      <c r="E794" s="33">
        <v>2.109</v>
      </c>
      <c r="F794" s="33">
        <f t="shared" si="37"/>
        <v>2.1165400000000001</v>
      </c>
    </row>
    <row r="795" spans="4:6" x14ac:dyDescent="0.2">
      <c r="D795" s="34">
        <v>41829</v>
      </c>
      <c r="E795" s="33">
        <v>2.0962000000000001</v>
      </c>
      <c r="F795" s="33">
        <f t="shared" si="37"/>
        <v>2.1121799999999999</v>
      </c>
    </row>
    <row r="796" spans="4:6" x14ac:dyDescent="0.2">
      <c r="D796" s="34">
        <v>41830</v>
      </c>
      <c r="E796" s="33">
        <v>2.0954999999999999</v>
      </c>
      <c r="F796" s="33">
        <f t="shared" si="37"/>
        <v>2.1062599999999998</v>
      </c>
    </row>
    <row r="797" spans="4:6" x14ac:dyDescent="0.2">
      <c r="D797" s="34">
        <v>41831</v>
      </c>
      <c r="E797" s="33">
        <v>2.1074999999999999</v>
      </c>
      <c r="F797" s="33">
        <f t="shared" si="37"/>
        <v>2.1041400000000001</v>
      </c>
    </row>
    <row r="798" spans="4:6" x14ac:dyDescent="0.2">
      <c r="D798" s="34">
        <v>41834</v>
      </c>
      <c r="E798" s="33">
        <v>2.1063999999999998</v>
      </c>
      <c r="F798" s="33">
        <f t="shared" si="37"/>
        <v>2.1029199999999997</v>
      </c>
    </row>
    <row r="799" spans="4:6" x14ac:dyDescent="0.2">
      <c r="D799" s="34">
        <v>41835</v>
      </c>
      <c r="E799" s="33">
        <v>2.1082000000000001</v>
      </c>
      <c r="F799" s="33">
        <f t="shared" si="37"/>
        <v>2.10276</v>
      </c>
    </row>
    <row r="800" spans="4:6" x14ac:dyDescent="0.2">
      <c r="D800" s="34">
        <v>41836</v>
      </c>
      <c r="E800" s="33">
        <v>2.0952000000000002</v>
      </c>
      <c r="F800" s="33">
        <f t="shared" si="37"/>
        <v>2.10256</v>
      </c>
    </row>
    <row r="801" spans="4:6" x14ac:dyDescent="0.2">
      <c r="D801" s="34">
        <v>41837</v>
      </c>
      <c r="E801" s="33">
        <v>2.0880000000000001</v>
      </c>
      <c r="F801" s="33">
        <f t="shared" si="37"/>
        <v>2.1010600000000004</v>
      </c>
    </row>
    <row r="802" spans="4:6" x14ac:dyDescent="0.2">
      <c r="D802" s="34">
        <v>41838</v>
      </c>
      <c r="E802" s="33">
        <v>2.0905999999999998</v>
      </c>
      <c r="F802" s="33">
        <f t="shared" si="37"/>
        <v>2.09768</v>
      </c>
    </row>
    <row r="803" spans="4:6" x14ac:dyDescent="0.2">
      <c r="D803" s="34">
        <v>41841</v>
      </c>
      <c r="E803" s="33">
        <v>2.0907</v>
      </c>
      <c r="F803" s="33">
        <f t="shared" si="37"/>
        <v>2.0945399999999998</v>
      </c>
    </row>
    <row r="804" spans="4:6" x14ac:dyDescent="0.2">
      <c r="D804" s="34">
        <v>41842</v>
      </c>
      <c r="E804" s="33">
        <v>2.101</v>
      </c>
      <c r="F804" s="33">
        <f t="shared" si="37"/>
        <v>2.0930999999999997</v>
      </c>
    </row>
    <row r="805" spans="4:6" x14ac:dyDescent="0.2">
      <c r="D805" s="34">
        <v>41843</v>
      </c>
      <c r="E805" s="33">
        <v>2.1111</v>
      </c>
      <c r="F805" s="33">
        <f t="shared" si="37"/>
        <v>2.0962800000000001</v>
      </c>
    </row>
    <row r="806" spans="4:6" x14ac:dyDescent="0.2">
      <c r="D806" s="34">
        <v>41844</v>
      </c>
      <c r="E806" s="33">
        <v>2.121</v>
      </c>
      <c r="F806" s="33">
        <f t="shared" si="37"/>
        <v>2.1028799999999999</v>
      </c>
    </row>
    <row r="807" spans="4:6" x14ac:dyDescent="0.2">
      <c r="D807" s="34">
        <v>41845</v>
      </c>
      <c r="E807" s="33">
        <v>2.1120000000000001</v>
      </c>
      <c r="F807" s="33">
        <f t="shared" si="37"/>
        <v>2.1071599999999999</v>
      </c>
    </row>
    <row r="808" spans="4:6" x14ac:dyDescent="0.2">
      <c r="D808" s="34">
        <v>41848</v>
      </c>
      <c r="E808" s="33">
        <v>2.1110000000000002</v>
      </c>
      <c r="F808" s="33">
        <f t="shared" si="37"/>
        <v>2.1112200000000003</v>
      </c>
    </row>
    <row r="809" spans="4:6" x14ac:dyDescent="0.2">
      <c r="D809" s="34">
        <v>41849</v>
      </c>
      <c r="E809" s="33">
        <v>2.1</v>
      </c>
      <c r="F809" s="33">
        <f t="shared" si="37"/>
        <v>2.1110199999999999</v>
      </c>
    </row>
    <row r="810" spans="4:6" x14ac:dyDescent="0.2">
      <c r="D810" s="34">
        <v>41850</v>
      </c>
      <c r="E810" s="33">
        <v>2.0994999999999999</v>
      </c>
      <c r="F810" s="33">
        <f t="shared" si="37"/>
        <v>2.1087000000000002</v>
      </c>
    </row>
    <row r="811" spans="4:6" x14ac:dyDescent="0.2">
      <c r="D811" s="34">
        <v>41851</v>
      </c>
      <c r="E811" s="33">
        <v>2.1019999999999999</v>
      </c>
      <c r="F811" s="33">
        <f t="shared" si="37"/>
        <v>2.1048999999999998</v>
      </c>
    </row>
    <row r="812" spans="4:6" x14ac:dyDescent="0.2">
      <c r="D812" s="34">
        <v>41852</v>
      </c>
      <c r="E812" s="33">
        <v>2.1120000000000001</v>
      </c>
      <c r="F812" s="33">
        <f t="shared" si="37"/>
        <v>2.1048999999999998</v>
      </c>
    </row>
    <row r="813" spans="4:6" x14ac:dyDescent="0.2">
      <c r="D813" s="34">
        <v>41855</v>
      </c>
      <c r="E813" s="33">
        <v>2.1234999999999999</v>
      </c>
      <c r="F813" s="33">
        <f t="shared" si="37"/>
        <v>2.1074000000000002</v>
      </c>
    </row>
    <row r="814" spans="4:6" x14ac:dyDescent="0.2">
      <c r="D814" s="34">
        <v>41856</v>
      </c>
      <c r="E814" s="33">
        <v>2.0699999999999998</v>
      </c>
      <c r="F814" s="33">
        <f t="shared" si="37"/>
        <v>2.1013999999999999</v>
      </c>
    </row>
    <row r="815" spans="4:6" x14ac:dyDescent="0.2">
      <c r="D815" s="34">
        <v>41857</v>
      </c>
      <c r="E815" s="33">
        <v>2.077</v>
      </c>
      <c r="F815" s="33">
        <f t="shared" si="37"/>
        <v>2.0969000000000002</v>
      </c>
    </row>
    <row r="816" spans="4:6" x14ac:dyDescent="0.2">
      <c r="D816" s="34">
        <v>41858</v>
      </c>
      <c r="E816" s="33">
        <v>2.0541999999999998</v>
      </c>
      <c r="F816" s="33">
        <f t="shared" si="37"/>
        <v>2.0873400000000002</v>
      </c>
    </row>
    <row r="817" spans="4:6" x14ac:dyDescent="0.2">
      <c r="D817" s="34">
        <v>41859</v>
      </c>
      <c r="E817" s="33">
        <v>2.048</v>
      </c>
      <c r="F817" s="33">
        <f t="shared" si="37"/>
        <v>2.0745399999999998</v>
      </c>
    </row>
    <row r="818" spans="4:6" x14ac:dyDescent="0.2">
      <c r="D818" s="34">
        <v>41862</v>
      </c>
      <c r="E818" s="33">
        <v>2.0421999999999998</v>
      </c>
      <c r="F818" s="33">
        <f t="shared" si="37"/>
        <v>2.0582799999999999</v>
      </c>
    </row>
    <row r="819" spans="4:6" x14ac:dyDescent="0.2">
      <c r="D819" s="34">
        <v>41863</v>
      </c>
      <c r="E819" s="33">
        <v>2.0550000000000002</v>
      </c>
      <c r="F819" s="33">
        <f t="shared" si="37"/>
        <v>2.0552799999999998</v>
      </c>
    </row>
    <row r="820" spans="4:6" x14ac:dyDescent="0.2">
      <c r="D820" s="34">
        <v>41864</v>
      </c>
      <c r="E820" s="33">
        <v>2.0442999999999998</v>
      </c>
      <c r="F820" s="33">
        <f t="shared" si="37"/>
        <v>2.0487399999999996</v>
      </c>
    </row>
    <row r="821" spans="4:6" x14ac:dyDescent="0.2">
      <c r="D821" s="34">
        <v>41865</v>
      </c>
      <c r="E821" s="33">
        <v>2.0089999999999999</v>
      </c>
      <c r="F821" s="33">
        <f t="shared" si="37"/>
        <v>2.0396999999999998</v>
      </c>
    </row>
    <row r="822" spans="4:6" x14ac:dyDescent="0.2">
      <c r="D822" s="34">
        <v>41866</v>
      </c>
      <c r="E822" s="33">
        <v>1.968</v>
      </c>
      <c r="F822" s="33">
        <f t="shared" si="37"/>
        <v>2.0236999999999998</v>
      </c>
    </row>
    <row r="823" spans="4:6" x14ac:dyDescent="0.2">
      <c r="D823" s="34">
        <v>41869</v>
      </c>
      <c r="E823" s="33">
        <v>1.9645000000000001</v>
      </c>
      <c r="F823" s="33">
        <f t="shared" si="37"/>
        <v>2.0081600000000002</v>
      </c>
    </row>
    <row r="824" spans="4:6" x14ac:dyDescent="0.2">
      <c r="D824" s="34">
        <v>41870</v>
      </c>
      <c r="E824" s="33">
        <v>1.9851000000000001</v>
      </c>
      <c r="F824" s="33">
        <f t="shared" si="37"/>
        <v>1.9941800000000001</v>
      </c>
    </row>
    <row r="825" spans="4:6" x14ac:dyDescent="0.2">
      <c r="D825" s="34">
        <v>41871</v>
      </c>
      <c r="E825" s="33">
        <v>1.9647000000000001</v>
      </c>
      <c r="F825" s="33">
        <f t="shared" si="37"/>
        <v>1.9782599999999999</v>
      </c>
    </row>
    <row r="826" spans="4:6" x14ac:dyDescent="0.2">
      <c r="D826" s="34">
        <v>41872</v>
      </c>
      <c r="E826" s="33">
        <v>1.9443000000000001</v>
      </c>
      <c r="F826" s="33">
        <f t="shared" si="37"/>
        <v>1.9653200000000002</v>
      </c>
    </row>
    <row r="827" spans="4:6" x14ac:dyDescent="0.2">
      <c r="D827" s="34">
        <v>41873</v>
      </c>
      <c r="E827" s="33">
        <v>1.9529999999999998</v>
      </c>
      <c r="F827" s="33">
        <f t="shared" si="37"/>
        <v>1.9623200000000001</v>
      </c>
    </row>
    <row r="828" spans="4:6" x14ac:dyDescent="0.2">
      <c r="D828" s="34">
        <v>41876</v>
      </c>
      <c r="E828" s="33">
        <v>1.9529999999999998</v>
      </c>
      <c r="F828" s="33">
        <f t="shared" si="37"/>
        <v>1.9600199999999997</v>
      </c>
    </row>
    <row r="829" spans="4:6" x14ac:dyDescent="0.2">
      <c r="D829" s="34">
        <v>41877</v>
      </c>
      <c r="E829" s="33">
        <v>1.9769999999999999</v>
      </c>
      <c r="F829" s="33">
        <f t="shared" si="37"/>
        <v>1.9583999999999999</v>
      </c>
    </row>
    <row r="830" spans="4:6" x14ac:dyDescent="0.2">
      <c r="D830" s="34">
        <v>41878</v>
      </c>
      <c r="E830" s="33">
        <v>1.9929999999999999</v>
      </c>
      <c r="F830" s="33">
        <f t="shared" si="37"/>
        <v>1.9640599999999999</v>
      </c>
    </row>
    <row r="831" spans="4:6" x14ac:dyDescent="0.2">
      <c r="D831" s="34">
        <v>41879</v>
      </c>
      <c r="E831" s="33">
        <v>2.016</v>
      </c>
      <c r="F831" s="33">
        <f t="shared" si="37"/>
        <v>1.9783999999999999</v>
      </c>
    </row>
    <row r="832" spans="4:6" x14ac:dyDescent="0.2">
      <c r="D832" s="34">
        <v>41880</v>
      </c>
      <c r="E832" s="33">
        <v>2.0125000000000002</v>
      </c>
      <c r="F832" s="33">
        <f t="shared" si="37"/>
        <v>1.9903</v>
      </c>
    </row>
    <row r="833" spans="4:6" x14ac:dyDescent="0.2">
      <c r="D833" s="34">
        <v>41883</v>
      </c>
      <c r="E833" s="33">
        <v>2.0262000000000002</v>
      </c>
      <c r="F833" s="33">
        <f t="shared" si="37"/>
        <v>2.0049399999999999</v>
      </c>
    </row>
    <row r="834" spans="4:6" x14ac:dyDescent="0.2">
      <c r="D834" s="34">
        <v>41884</v>
      </c>
      <c r="E834" s="33">
        <v>2.0329999999999999</v>
      </c>
      <c r="F834" s="33">
        <f t="shared" si="37"/>
        <v>2.01614</v>
      </c>
    </row>
    <row r="835" spans="4:6" x14ac:dyDescent="0.2">
      <c r="D835" s="34">
        <v>41885</v>
      </c>
      <c r="E835" s="33">
        <v>2.012</v>
      </c>
      <c r="F835" s="33">
        <f t="shared" si="37"/>
        <v>2.0199400000000001</v>
      </c>
    </row>
    <row r="836" spans="4:6" x14ac:dyDescent="0.2">
      <c r="D836" s="34">
        <v>41886</v>
      </c>
      <c r="E836" s="33">
        <v>2.048</v>
      </c>
      <c r="F836" s="33">
        <f t="shared" si="37"/>
        <v>2.0263400000000003</v>
      </c>
    </row>
    <row r="837" spans="4:6" x14ac:dyDescent="0.2">
      <c r="D837" s="34">
        <v>41887</v>
      </c>
      <c r="E837" s="33">
        <v>2.0299999999999998</v>
      </c>
      <c r="F837" s="33">
        <f t="shared" si="37"/>
        <v>2.0298400000000001</v>
      </c>
    </row>
    <row r="838" spans="4:6" x14ac:dyDescent="0.2">
      <c r="D838" s="34">
        <v>41890</v>
      </c>
      <c r="E838" s="33">
        <v>2.0230000000000001</v>
      </c>
      <c r="F838" s="33">
        <f t="shared" si="37"/>
        <v>2.0291999999999999</v>
      </c>
    </row>
    <row r="839" spans="4:6" x14ac:dyDescent="0.2">
      <c r="D839" s="34">
        <v>41891</v>
      </c>
      <c r="E839" s="33">
        <v>1.9950000000000001</v>
      </c>
      <c r="F839" s="33">
        <f t="shared" ref="F839:F902" si="38">AVERAGE(E835:E839)</f>
        <v>2.0216000000000003</v>
      </c>
    </row>
    <row r="840" spans="4:6" x14ac:dyDescent="0.2">
      <c r="D840" s="34">
        <v>41892</v>
      </c>
      <c r="E840" s="33">
        <v>1.9683000000000002</v>
      </c>
      <c r="F840" s="33">
        <f t="shared" si="38"/>
        <v>2.0128599999999999</v>
      </c>
    </row>
    <row r="841" spans="4:6" x14ac:dyDescent="0.2">
      <c r="D841" s="34">
        <v>41893</v>
      </c>
      <c r="E841" s="33">
        <v>1.978</v>
      </c>
      <c r="F841" s="33">
        <f t="shared" si="38"/>
        <v>1.9988600000000001</v>
      </c>
    </row>
    <row r="842" spans="4:6" x14ac:dyDescent="0.2">
      <c r="D842" s="34">
        <v>41894</v>
      </c>
      <c r="E842" s="33">
        <v>1.974</v>
      </c>
      <c r="F842" s="33">
        <f t="shared" si="38"/>
        <v>1.98766</v>
      </c>
    </row>
    <row r="843" spans="4:6" x14ac:dyDescent="0.2">
      <c r="D843" s="34">
        <v>41897</v>
      </c>
      <c r="E843" s="33">
        <v>1.9588000000000001</v>
      </c>
      <c r="F843" s="33">
        <f t="shared" si="38"/>
        <v>1.97482</v>
      </c>
    </row>
    <row r="844" spans="4:6" x14ac:dyDescent="0.2">
      <c r="D844" s="34">
        <v>41898</v>
      </c>
      <c r="E844" s="33">
        <v>1.9430000000000001</v>
      </c>
      <c r="F844" s="33">
        <f t="shared" si="38"/>
        <v>1.9644200000000001</v>
      </c>
    </row>
    <row r="845" spans="4:6" x14ac:dyDescent="0.2">
      <c r="D845" s="34">
        <v>41899</v>
      </c>
      <c r="E845" s="33">
        <v>1.9340000000000002</v>
      </c>
      <c r="F845" s="33">
        <f t="shared" si="38"/>
        <v>1.9575600000000002</v>
      </c>
    </row>
    <row r="846" spans="4:6" x14ac:dyDescent="0.2">
      <c r="D846" s="34">
        <v>41900</v>
      </c>
      <c r="E846" s="33">
        <v>1.927</v>
      </c>
      <c r="F846" s="33">
        <f t="shared" si="38"/>
        <v>1.9473600000000002</v>
      </c>
    </row>
    <row r="847" spans="4:6" x14ac:dyDescent="0.2">
      <c r="D847" s="34">
        <v>41901</v>
      </c>
      <c r="E847" s="33">
        <v>1.909</v>
      </c>
      <c r="F847" s="33">
        <f t="shared" si="38"/>
        <v>1.9343600000000003</v>
      </c>
    </row>
    <row r="848" spans="4:6" x14ac:dyDescent="0.2">
      <c r="D848" s="34">
        <v>41904</v>
      </c>
      <c r="E848" s="33">
        <v>1.9171</v>
      </c>
      <c r="F848" s="33">
        <f t="shared" si="38"/>
        <v>1.9260200000000001</v>
      </c>
    </row>
    <row r="849" spans="4:6" x14ac:dyDescent="0.2">
      <c r="D849" s="34">
        <v>41905</v>
      </c>
      <c r="E849" s="33">
        <v>1.9351</v>
      </c>
      <c r="F849" s="33">
        <f t="shared" si="38"/>
        <v>1.9244400000000002</v>
      </c>
    </row>
    <row r="850" spans="4:6" x14ac:dyDescent="0.2">
      <c r="D850" s="34">
        <v>41906</v>
      </c>
      <c r="E850" s="33">
        <v>1.9342000000000001</v>
      </c>
      <c r="F850" s="33">
        <f t="shared" si="38"/>
        <v>1.9244800000000002</v>
      </c>
    </row>
    <row r="851" spans="4:6" x14ac:dyDescent="0.2">
      <c r="D851" s="34">
        <v>41907</v>
      </c>
      <c r="E851" s="33">
        <v>1.9256</v>
      </c>
      <c r="F851" s="33">
        <f t="shared" si="38"/>
        <v>1.9242000000000001</v>
      </c>
    </row>
    <row r="852" spans="4:6" x14ac:dyDescent="0.2">
      <c r="D852" s="34">
        <v>41908</v>
      </c>
      <c r="E852" s="33">
        <v>1.923</v>
      </c>
      <c r="F852" s="33">
        <f t="shared" si="38"/>
        <v>1.9270000000000003</v>
      </c>
    </row>
    <row r="853" spans="4:6" x14ac:dyDescent="0.2">
      <c r="D853" s="34">
        <v>41911</v>
      </c>
      <c r="E853" s="33">
        <v>1.9275</v>
      </c>
      <c r="F853" s="33">
        <f t="shared" si="38"/>
        <v>1.9290800000000001</v>
      </c>
    </row>
    <row r="854" spans="4:6" x14ac:dyDescent="0.2">
      <c r="D854" s="34">
        <v>41912</v>
      </c>
      <c r="E854" s="33">
        <v>1.9370000000000001</v>
      </c>
      <c r="F854" s="33">
        <f t="shared" si="38"/>
        <v>1.92946</v>
      </c>
    </row>
    <row r="855" spans="4:6" x14ac:dyDescent="0.2">
      <c r="D855" s="34">
        <v>41913</v>
      </c>
      <c r="E855" s="33">
        <v>1.925</v>
      </c>
      <c r="F855" s="33">
        <f t="shared" si="38"/>
        <v>1.9276200000000003</v>
      </c>
    </row>
    <row r="856" spans="4:6" x14ac:dyDescent="0.2">
      <c r="D856" s="34">
        <v>41914</v>
      </c>
      <c r="E856" s="33">
        <v>1.915</v>
      </c>
      <c r="F856" s="33">
        <f t="shared" si="38"/>
        <v>1.9255000000000002</v>
      </c>
    </row>
    <row r="857" spans="4:6" x14ac:dyDescent="0.2">
      <c r="D857" s="34">
        <v>41915</v>
      </c>
      <c r="E857" s="33">
        <v>1.9</v>
      </c>
      <c r="F857" s="33">
        <f t="shared" si="38"/>
        <v>1.9209000000000001</v>
      </c>
    </row>
    <row r="858" spans="4:6" x14ac:dyDescent="0.2">
      <c r="D858" s="34">
        <v>41918</v>
      </c>
      <c r="E858" s="33">
        <v>1.8925000000000001</v>
      </c>
      <c r="F858" s="33">
        <f t="shared" si="38"/>
        <v>1.9138999999999999</v>
      </c>
    </row>
    <row r="859" spans="4:6" x14ac:dyDescent="0.2">
      <c r="D859" s="34">
        <v>41919</v>
      </c>
      <c r="E859" s="33">
        <v>1.8925000000000001</v>
      </c>
      <c r="F859" s="33">
        <f t="shared" si="38"/>
        <v>1.905</v>
      </c>
    </row>
    <row r="860" spans="4:6" x14ac:dyDescent="0.2">
      <c r="D860" s="34">
        <v>41920</v>
      </c>
      <c r="E860" s="33">
        <v>1.9</v>
      </c>
      <c r="F860" s="33">
        <f t="shared" si="38"/>
        <v>1.9</v>
      </c>
    </row>
    <row r="861" spans="4:6" x14ac:dyDescent="0.2">
      <c r="D861" s="34">
        <v>41921</v>
      </c>
      <c r="E861" s="33">
        <v>1.875</v>
      </c>
      <c r="F861" s="33">
        <f t="shared" si="38"/>
        <v>1.8920000000000001</v>
      </c>
    </row>
    <row r="862" spans="4:6" x14ac:dyDescent="0.2">
      <c r="D862" s="34">
        <v>41922</v>
      </c>
      <c r="E862" s="33">
        <v>1.8425</v>
      </c>
      <c r="F862" s="33">
        <f t="shared" si="38"/>
        <v>1.8805000000000001</v>
      </c>
    </row>
    <row r="863" spans="4:6" x14ac:dyDescent="0.2">
      <c r="D863" s="34">
        <v>41925</v>
      </c>
      <c r="E863" s="33">
        <v>1.8199999999999998</v>
      </c>
      <c r="F863" s="33">
        <f t="shared" si="38"/>
        <v>1.8660000000000001</v>
      </c>
    </row>
    <row r="864" spans="4:6" x14ac:dyDescent="0.2">
      <c r="D864" s="34">
        <v>41926</v>
      </c>
      <c r="E864" s="33">
        <v>1.77</v>
      </c>
      <c r="F864" s="33">
        <f t="shared" si="38"/>
        <v>1.8414999999999999</v>
      </c>
    </row>
    <row r="865" spans="4:6" x14ac:dyDescent="0.2">
      <c r="D865" s="34">
        <v>41927</v>
      </c>
      <c r="E865" s="33">
        <v>1.7225000000000001</v>
      </c>
      <c r="F865" s="33">
        <f t="shared" si="38"/>
        <v>1.8059999999999998</v>
      </c>
    </row>
    <row r="866" spans="4:6" x14ac:dyDescent="0.2">
      <c r="D866" s="34">
        <v>41928</v>
      </c>
      <c r="E866" s="33">
        <v>1.7625</v>
      </c>
      <c r="F866" s="33">
        <f t="shared" si="38"/>
        <v>1.7834999999999996</v>
      </c>
    </row>
    <row r="867" spans="4:6" x14ac:dyDescent="0.2">
      <c r="D867" s="34">
        <v>41929</v>
      </c>
      <c r="E867" s="33">
        <v>1.8050000000000002</v>
      </c>
      <c r="F867" s="33">
        <f t="shared" si="38"/>
        <v>1.7760000000000002</v>
      </c>
    </row>
    <row r="868" spans="4:6" x14ac:dyDescent="0.2">
      <c r="D868" s="34">
        <v>41932</v>
      </c>
      <c r="E868" s="33">
        <v>1.825</v>
      </c>
      <c r="F868" s="33">
        <f t="shared" si="38"/>
        <v>1.7769999999999999</v>
      </c>
    </row>
    <row r="869" spans="4:6" x14ac:dyDescent="0.2">
      <c r="D869" s="34">
        <v>41933</v>
      </c>
      <c r="E869" s="33">
        <v>1.8425</v>
      </c>
      <c r="F869" s="33">
        <f t="shared" si="38"/>
        <v>1.7915000000000003</v>
      </c>
    </row>
    <row r="870" spans="4:6" x14ac:dyDescent="0.2">
      <c r="D870" s="34">
        <v>41934</v>
      </c>
      <c r="E870" s="33">
        <v>1.8174999999999999</v>
      </c>
      <c r="F870" s="33">
        <f t="shared" si="38"/>
        <v>1.8105</v>
      </c>
    </row>
    <row r="871" spans="4:6" x14ac:dyDescent="0.2">
      <c r="D871" s="34">
        <v>41935</v>
      </c>
      <c r="E871" s="33">
        <v>1.8199999999999998</v>
      </c>
      <c r="F871" s="33">
        <f t="shared" si="38"/>
        <v>1.8219999999999998</v>
      </c>
    </row>
    <row r="872" spans="4:6" x14ac:dyDescent="0.2">
      <c r="D872" s="34">
        <v>41936</v>
      </c>
      <c r="E872" s="33">
        <v>1.8025</v>
      </c>
      <c r="F872" s="33">
        <f t="shared" si="38"/>
        <v>1.8214999999999999</v>
      </c>
    </row>
    <row r="873" spans="4:6" x14ac:dyDescent="0.2">
      <c r="D873" s="34">
        <v>41939</v>
      </c>
      <c r="E873" s="33">
        <v>1.8275000000000001</v>
      </c>
      <c r="F873" s="33">
        <f t="shared" si="38"/>
        <v>1.8220000000000003</v>
      </c>
    </row>
    <row r="874" spans="4:6" x14ac:dyDescent="0.2">
      <c r="D874" s="34">
        <v>41940</v>
      </c>
      <c r="E874" s="33">
        <v>1.835</v>
      </c>
      <c r="F874" s="33">
        <f t="shared" si="38"/>
        <v>1.8204999999999998</v>
      </c>
    </row>
    <row r="875" spans="4:6" x14ac:dyDescent="0.2">
      <c r="D875" s="34">
        <v>41941</v>
      </c>
      <c r="E875" s="33">
        <v>1.87</v>
      </c>
      <c r="F875" s="33">
        <f t="shared" si="38"/>
        <v>1.831</v>
      </c>
    </row>
    <row r="876" spans="4:6" x14ac:dyDescent="0.2">
      <c r="D876" s="34">
        <v>41942</v>
      </c>
      <c r="E876" s="33">
        <v>1.83</v>
      </c>
      <c r="F876" s="33">
        <f t="shared" si="38"/>
        <v>1.8329999999999997</v>
      </c>
    </row>
    <row r="877" spans="4:6" x14ac:dyDescent="0.2">
      <c r="D877" s="34">
        <v>41943</v>
      </c>
      <c r="E877" s="33">
        <v>1.8325</v>
      </c>
      <c r="F877" s="33">
        <f t="shared" si="38"/>
        <v>1.839</v>
      </c>
    </row>
    <row r="878" spans="4:6" x14ac:dyDescent="0.2">
      <c r="D878" s="34">
        <v>41946</v>
      </c>
      <c r="E878" s="33">
        <v>1.825</v>
      </c>
      <c r="F878" s="33">
        <f t="shared" si="38"/>
        <v>1.8384999999999998</v>
      </c>
    </row>
    <row r="879" spans="4:6" x14ac:dyDescent="0.2">
      <c r="D879" s="34">
        <v>41947</v>
      </c>
      <c r="E879" s="33">
        <v>1.8374999999999999</v>
      </c>
      <c r="F879" s="33">
        <f t="shared" si="38"/>
        <v>1.839</v>
      </c>
    </row>
    <row r="880" spans="4:6" x14ac:dyDescent="0.2">
      <c r="D880" s="34">
        <v>41948</v>
      </c>
      <c r="E880" s="33">
        <v>1.845</v>
      </c>
      <c r="F880" s="33">
        <f t="shared" si="38"/>
        <v>1.8340000000000001</v>
      </c>
    </row>
    <row r="881" spans="4:6" x14ac:dyDescent="0.2">
      <c r="D881" s="34">
        <v>41949</v>
      </c>
      <c r="E881" s="33">
        <v>1.845</v>
      </c>
      <c r="F881" s="33">
        <f t="shared" si="38"/>
        <v>1.8369999999999997</v>
      </c>
    </row>
    <row r="882" spans="4:6" x14ac:dyDescent="0.2">
      <c r="D882" s="34">
        <v>41950</v>
      </c>
      <c r="E882" s="33">
        <v>1.8675000000000002</v>
      </c>
      <c r="F882" s="33">
        <f t="shared" si="38"/>
        <v>1.8439999999999999</v>
      </c>
    </row>
    <row r="883" spans="4:6" x14ac:dyDescent="0.2">
      <c r="D883" s="34">
        <v>41953</v>
      </c>
      <c r="E883" s="33">
        <v>1.8875</v>
      </c>
      <c r="F883" s="33">
        <f t="shared" si="38"/>
        <v>1.8564999999999998</v>
      </c>
    </row>
    <row r="884" spans="4:6" x14ac:dyDescent="0.2">
      <c r="D884" s="34">
        <v>41954</v>
      </c>
      <c r="E884" s="33">
        <v>1.875</v>
      </c>
      <c r="F884" s="33">
        <f t="shared" si="38"/>
        <v>1.8640000000000001</v>
      </c>
    </row>
    <row r="885" spans="4:6" x14ac:dyDescent="0.2">
      <c r="D885" s="34">
        <v>41955</v>
      </c>
      <c r="E885" s="33">
        <v>1.8875</v>
      </c>
      <c r="F885" s="33">
        <f t="shared" si="38"/>
        <v>1.8725000000000001</v>
      </c>
    </row>
    <row r="886" spans="4:6" x14ac:dyDescent="0.2">
      <c r="D886" s="34">
        <v>41956</v>
      </c>
      <c r="E886" s="33">
        <v>1.8574999999999999</v>
      </c>
      <c r="F886" s="33">
        <f t="shared" si="38"/>
        <v>1.875</v>
      </c>
    </row>
    <row r="887" spans="4:6" x14ac:dyDescent="0.2">
      <c r="D887" s="34">
        <v>41957</v>
      </c>
      <c r="E887" s="33">
        <v>1.8475000000000001</v>
      </c>
      <c r="F887" s="33">
        <f t="shared" si="38"/>
        <v>1.871</v>
      </c>
    </row>
    <row r="888" spans="4:6" x14ac:dyDescent="0.2">
      <c r="D888" s="34">
        <v>41960</v>
      </c>
      <c r="E888" s="33">
        <v>1.8525</v>
      </c>
      <c r="F888" s="33">
        <f t="shared" si="38"/>
        <v>1.8640000000000001</v>
      </c>
    </row>
    <row r="889" spans="4:6" x14ac:dyDescent="0.2">
      <c r="D889" s="34">
        <v>41961</v>
      </c>
      <c r="E889" s="33">
        <v>1.8425</v>
      </c>
      <c r="F889" s="33">
        <f t="shared" si="38"/>
        <v>1.8574999999999999</v>
      </c>
    </row>
    <row r="890" spans="4:6" x14ac:dyDescent="0.2">
      <c r="D890" s="34">
        <v>41962</v>
      </c>
      <c r="E890" s="33">
        <v>1.8225</v>
      </c>
      <c r="F890" s="33">
        <f t="shared" si="38"/>
        <v>1.8445</v>
      </c>
    </row>
    <row r="891" spans="4:6" x14ac:dyDescent="0.2">
      <c r="D891" s="34">
        <v>41963</v>
      </c>
      <c r="E891" s="33">
        <v>1.8</v>
      </c>
      <c r="F891" s="33">
        <f t="shared" si="38"/>
        <v>1.8330000000000002</v>
      </c>
    </row>
    <row r="892" spans="4:6" x14ac:dyDescent="0.2">
      <c r="D892" s="34">
        <v>41964</v>
      </c>
      <c r="E892" s="33">
        <v>1.7570000000000001</v>
      </c>
      <c r="F892" s="33">
        <f t="shared" si="38"/>
        <v>1.8149000000000002</v>
      </c>
    </row>
    <row r="893" spans="4:6" x14ac:dyDescent="0.2">
      <c r="D893" s="34">
        <v>41967</v>
      </c>
      <c r="E893" s="33">
        <v>1.7949999999999999</v>
      </c>
      <c r="F893" s="33">
        <f t="shared" si="38"/>
        <v>1.8033999999999999</v>
      </c>
    </row>
    <row r="894" spans="4:6" x14ac:dyDescent="0.2">
      <c r="D894" s="34">
        <v>41968</v>
      </c>
      <c r="E894" s="33">
        <v>1.8</v>
      </c>
      <c r="F894" s="33">
        <f t="shared" si="38"/>
        <v>1.7949000000000002</v>
      </c>
    </row>
    <row r="895" spans="4:6" x14ac:dyDescent="0.2">
      <c r="D895" s="34">
        <v>41969</v>
      </c>
      <c r="E895" s="33">
        <v>1.8</v>
      </c>
      <c r="F895" s="33">
        <f t="shared" si="38"/>
        <v>1.7904</v>
      </c>
    </row>
    <row r="896" spans="4:6" x14ac:dyDescent="0.2">
      <c r="D896" s="34">
        <v>41970</v>
      </c>
      <c r="E896" s="33">
        <v>1.8</v>
      </c>
      <c r="F896" s="33">
        <f t="shared" si="38"/>
        <v>1.7904</v>
      </c>
    </row>
    <row r="897" spans="4:6" x14ac:dyDescent="0.2">
      <c r="D897" s="34">
        <v>41971</v>
      </c>
      <c r="E897" s="33">
        <v>1.7605</v>
      </c>
      <c r="F897" s="33">
        <f t="shared" si="38"/>
        <v>1.7910999999999997</v>
      </c>
    </row>
    <row r="898" spans="4:6" x14ac:dyDescent="0.2">
      <c r="D898" s="34">
        <v>41974</v>
      </c>
      <c r="E898" s="33">
        <v>1.7475000000000001</v>
      </c>
      <c r="F898" s="33">
        <f t="shared" si="38"/>
        <v>1.7816000000000003</v>
      </c>
    </row>
    <row r="899" spans="4:6" x14ac:dyDescent="0.2">
      <c r="D899" s="34">
        <v>41975</v>
      </c>
      <c r="E899" s="33">
        <v>1.7875000000000001</v>
      </c>
      <c r="F899" s="33">
        <f t="shared" si="38"/>
        <v>1.7791000000000001</v>
      </c>
    </row>
    <row r="900" spans="4:6" x14ac:dyDescent="0.2">
      <c r="D900" s="34">
        <v>41976</v>
      </c>
      <c r="E900" s="33">
        <v>1.8050000000000002</v>
      </c>
      <c r="F900" s="33">
        <f t="shared" si="38"/>
        <v>1.7800999999999998</v>
      </c>
    </row>
    <row r="901" spans="4:6" x14ac:dyDescent="0.2">
      <c r="D901" s="34">
        <v>41977</v>
      </c>
      <c r="E901" s="33">
        <v>1.8</v>
      </c>
      <c r="F901" s="33">
        <f t="shared" si="38"/>
        <v>1.7801000000000002</v>
      </c>
    </row>
    <row r="902" spans="4:6" x14ac:dyDescent="0.2">
      <c r="D902" s="34">
        <v>41978</v>
      </c>
      <c r="E902" s="33">
        <v>1.8</v>
      </c>
      <c r="F902" s="33">
        <f t="shared" si="38"/>
        <v>1.7879999999999998</v>
      </c>
    </row>
    <row r="903" spans="4:6" x14ac:dyDescent="0.2">
      <c r="D903" s="34">
        <v>41981</v>
      </c>
      <c r="E903" s="33">
        <v>1.76</v>
      </c>
      <c r="F903" s="33">
        <f t="shared" ref="F903:F966" si="39">AVERAGE(E899:E903)</f>
        <v>1.7905000000000002</v>
      </c>
    </row>
    <row r="904" spans="4:6" x14ac:dyDescent="0.2">
      <c r="D904" s="34">
        <v>41982</v>
      </c>
      <c r="E904" s="33">
        <v>1.7625</v>
      </c>
      <c r="F904" s="33">
        <f t="shared" si="39"/>
        <v>1.7855000000000001</v>
      </c>
    </row>
    <row r="905" spans="4:6" x14ac:dyDescent="0.2">
      <c r="D905" s="34">
        <v>41983</v>
      </c>
      <c r="E905" s="33">
        <v>1.7574999999999998</v>
      </c>
      <c r="F905" s="33">
        <f t="shared" si="39"/>
        <v>1.7760000000000002</v>
      </c>
    </row>
    <row r="906" spans="4:6" x14ac:dyDescent="0.2">
      <c r="D906" s="34">
        <v>41984</v>
      </c>
      <c r="E906" s="33">
        <v>1.7349999999999999</v>
      </c>
      <c r="F906" s="33">
        <f t="shared" si="39"/>
        <v>1.7629999999999999</v>
      </c>
    </row>
    <row r="907" spans="4:6" x14ac:dyDescent="0.2">
      <c r="D907" s="34">
        <v>41985</v>
      </c>
      <c r="E907" s="33">
        <v>1.6924999999999999</v>
      </c>
      <c r="F907" s="33">
        <f t="shared" si="39"/>
        <v>1.7414999999999998</v>
      </c>
    </row>
    <row r="908" spans="4:6" x14ac:dyDescent="0.2">
      <c r="D908" s="34">
        <v>41988</v>
      </c>
      <c r="E908" s="33">
        <v>1.67</v>
      </c>
      <c r="F908" s="33">
        <f t="shared" si="39"/>
        <v>1.7235</v>
      </c>
    </row>
    <row r="909" spans="4:6" x14ac:dyDescent="0.2">
      <c r="D909" s="34">
        <v>41989</v>
      </c>
      <c r="E909" s="33">
        <v>1.6324999999999998</v>
      </c>
      <c r="F909" s="33">
        <f t="shared" si="39"/>
        <v>1.6974999999999998</v>
      </c>
    </row>
    <row r="910" spans="4:6" x14ac:dyDescent="0.2">
      <c r="D910" s="34">
        <v>41990</v>
      </c>
      <c r="E910" s="33">
        <v>1.625</v>
      </c>
      <c r="F910" s="33">
        <f t="shared" si="39"/>
        <v>1.671</v>
      </c>
    </row>
    <row r="911" spans="4:6" x14ac:dyDescent="0.2">
      <c r="D911" s="34">
        <v>41991</v>
      </c>
      <c r="E911" s="33">
        <v>1.69</v>
      </c>
      <c r="F911" s="33">
        <f t="shared" si="39"/>
        <v>1.6619999999999997</v>
      </c>
    </row>
    <row r="912" spans="4:6" x14ac:dyDescent="0.2">
      <c r="D912" s="34">
        <v>41992</v>
      </c>
      <c r="E912" s="33">
        <v>1.7075</v>
      </c>
      <c r="F912" s="33">
        <f t="shared" si="39"/>
        <v>1.6649999999999998</v>
      </c>
    </row>
    <row r="913" spans="4:6" x14ac:dyDescent="0.2">
      <c r="D913" s="34">
        <v>41995</v>
      </c>
      <c r="E913" s="33">
        <v>1.7349999999999999</v>
      </c>
      <c r="F913" s="33">
        <f t="shared" si="39"/>
        <v>1.6779999999999997</v>
      </c>
    </row>
    <row r="914" spans="4:6" x14ac:dyDescent="0.2">
      <c r="D914" s="34">
        <v>41996</v>
      </c>
      <c r="E914" s="33">
        <v>1.74</v>
      </c>
      <c r="F914" s="33">
        <f t="shared" si="39"/>
        <v>1.6995</v>
      </c>
    </row>
    <row r="915" spans="4:6" x14ac:dyDescent="0.2">
      <c r="D915" s="34">
        <v>41997</v>
      </c>
      <c r="E915" s="33">
        <v>1.7130000000000001</v>
      </c>
      <c r="F915" s="33">
        <f t="shared" si="39"/>
        <v>1.7170999999999998</v>
      </c>
    </row>
    <row r="916" spans="4:6" x14ac:dyDescent="0.2">
      <c r="D916" s="34">
        <v>41998</v>
      </c>
      <c r="E916" s="33">
        <v>1.74</v>
      </c>
      <c r="F916" s="33">
        <f t="shared" si="39"/>
        <v>1.7271000000000001</v>
      </c>
    </row>
    <row r="917" spans="4:6" x14ac:dyDescent="0.2">
      <c r="D917" s="34">
        <v>41999</v>
      </c>
      <c r="E917" s="33">
        <v>1.74</v>
      </c>
      <c r="F917" s="33">
        <f t="shared" si="39"/>
        <v>1.7335999999999998</v>
      </c>
    </row>
    <row r="918" spans="4:6" x14ac:dyDescent="0.2">
      <c r="D918" s="34">
        <v>42002</v>
      </c>
      <c r="E918" s="33">
        <v>1.74</v>
      </c>
      <c r="F918" s="33">
        <f t="shared" si="39"/>
        <v>1.7345999999999999</v>
      </c>
    </row>
    <row r="919" spans="4:6" x14ac:dyDescent="0.2">
      <c r="D919" s="34">
        <v>42003</v>
      </c>
      <c r="E919" s="33">
        <v>1.7075</v>
      </c>
      <c r="F919" s="33">
        <f t="shared" si="39"/>
        <v>1.7281000000000002</v>
      </c>
    </row>
    <row r="920" spans="4:6" x14ac:dyDescent="0.2">
      <c r="D920" s="34">
        <v>42004</v>
      </c>
      <c r="E920" s="33">
        <v>1.7269999999999999</v>
      </c>
      <c r="F920" s="33">
        <f t="shared" si="39"/>
        <v>1.7309000000000001</v>
      </c>
    </row>
    <row r="921" spans="4:6" x14ac:dyDescent="0.2">
      <c r="D921" s="34">
        <v>42005</v>
      </c>
      <c r="E921" s="33">
        <v>1.7075</v>
      </c>
      <c r="F921" s="33">
        <f t="shared" si="39"/>
        <v>1.7243999999999999</v>
      </c>
    </row>
    <row r="922" spans="4:6" x14ac:dyDescent="0.2">
      <c r="D922" s="34">
        <v>42006</v>
      </c>
      <c r="E922" s="33">
        <v>1.6875</v>
      </c>
      <c r="F922" s="33">
        <f t="shared" si="39"/>
        <v>1.7139</v>
      </c>
    </row>
    <row r="923" spans="4:6" x14ac:dyDescent="0.2">
      <c r="D923" s="34">
        <v>42009</v>
      </c>
      <c r="E923" s="33">
        <v>1.63</v>
      </c>
      <c r="F923" s="33">
        <f t="shared" si="39"/>
        <v>1.6918999999999997</v>
      </c>
    </row>
    <row r="924" spans="4:6" x14ac:dyDescent="0.2">
      <c r="D924" s="34">
        <v>42010</v>
      </c>
      <c r="E924" s="33">
        <v>1.5674999999999999</v>
      </c>
      <c r="F924" s="33">
        <f t="shared" si="39"/>
        <v>1.6638999999999999</v>
      </c>
    </row>
    <row r="925" spans="4:6" x14ac:dyDescent="0.2">
      <c r="D925" s="34">
        <v>42011</v>
      </c>
      <c r="E925" s="33">
        <v>1.585</v>
      </c>
      <c r="F925" s="33">
        <f t="shared" si="39"/>
        <v>1.6355</v>
      </c>
    </row>
    <row r="926" spans="4:6" x14ac:dyDescent="0.2">
      <c r="D926" s="34">
        <v>42012</v>
      </c>
      <c r="E926" s="33">
        <v>1.5699999999999998</v>
      </c>
      <c r="F926" s="33">
        <f t="shared" si="39"/>
        <v>1.6079999999999999</v>
      </c>
    </row>
    <row r="927" spans="4:6" x14ac:dyDescent="0.2">
      <c r="D927" s="34">
        <v>42013</v>
      </c>
      <c r="E927" s="33">
        <v>1.5215000000000001</v>
      </c>
      <c r="F927" s="33">
        <f t="shared" si="39"/>
        <v>1.5747999999999998</v>
      </c>
    </row>
    <row r="928" spans="4:6" x14ac:dyDescent="0.2">
      <c r="D928" s="34">
        <v>42016</v>
      </c>
      <c r="E928" s="33">
        <v>1.5024999999999999</v>
      </c>
      <c r="F928" s="33">
        <f t="shared" si="39"/>
        <v>1.5492999999999999</v>
      </c>
    </row>
    <row r="929" spans="4:6" x14ac:dyDescent="0.2">
      <c r="D929" s="34">
        <v>42017</v>
      </c>
      <c r="E929" s="33">
        <v>1.5</v>
      </c>
      <c r="F929" s="33">
        <f t="shared" si="39"/>
        <v>1.5358000000000001</v>
      </c>
    </row>
    <row r="930" spans="4:6" x14ac:dyDescent="0.2">
      <c r="D930" s="34">
        <v>42018</v>
      </c>
      <c r="E930" s="33">
        <v>1.48</v>
      </c>
      <c r="F930" s="33">
        <f t="shared" si="39"/>
        <v>1.5147999999999999</v>
      </c>
    </row>
    <row r="931" spans="4:6" x14ac:dyDescent="0.2">
      <c r="D931" s="34">
        <v>42019</v>
      </c>
      <c r="E931" s="33">
        <v>1.5150000000000001</v>
      </c>
      <c r="F931" s="33">
        <f t="shared" si="39"/>
        <v>1.5038</v>
      </c>
    </row>
    <row r="932" spans="4:6" x14ac:dyDescent="0.2">
      <c r="D932" s="34">
        <v>42020</v>
      </c>
      <c r="E932" s="33">
        <v>1.5425</v>
      </c>
      <c r="F932" s="33">
        <f t="shared" si="39"/>
        <v>1.5080000000000002</v>
      </c>
    </row>
    <row r="933" spans="4:6" x14ac:dyDescent="0.2">
      <c r="D933" s="34">
        <v>42023</v>
      </c>
      <c r="E933" s="33">
        <v>1.5899999999999999</v>
      </c>
      <c r="F933" s="33">
        <f t="shared" si="39"/>
        <v>1.5254999999999999</v>
      </c>
    </row>
    <row r="934" spans="4:6" x14ac:dyDescent="0.2">
      <c r="D934" s="34">
        <v>42024</v>
      </c>
      <c r="E934" s="33">
        <v>1.6575</v>
      </c>
      <c r="F934" s="33">
        <f t="shared" si="39"/>
        <v>1.5569999999999999</v>
      </c>
    </row>
    <row r="935" spans="4:6" x14ac:dyDescent="0.2">
      <c r="D935" s="34">
        <v>42025</v>
      </c>
      <c r="E935" s="33">
        <v>1.6675</v>
      </c>
      <c r="F935" s="33">
        <f t="shared" si="39"/>
        <v>1.5945</v>
      </c>
    </row>
    <row r="936" spans="4:6" x14ac:dyDescent="0.2">
      <c r="D936" s="34">
        <v>42026</v>
      </c>
      <c r="E936" s="33">
        <v>1.7375</v>
      </c>
      <c r="F936" s="33">
        <f t="shared" si="39"/>
        <v>1.639</v>
      </c>
    </row>
    <row r="937" spans="4:6" x14ac:dyDescent="0.2">
      <c r="D937" s="34">
        <v>42027</v>
      </c>
      <c r="E937" s="33">
        <v>1.6655</v>
      </c>
      <c r="F937" s="33">
        <f t="shared" si="39"/>
        <v>1.6636</v>
      </c>
    </row>
    <row r="938" spans="4:6" x14ac:dyDescent="0.2">
      <c r="D938" s="34">
        <v>42030</v>
      </c>
      <c r="E938" s="33">
        <v>1.6375</v>
      </c>
      <c r="F938" s="33">
        <f t="shared" si="39"/>
        <v>1.6730999999999998</v>
      </c>
    </row>
    <row r="939" spans="4:6" x14ac:dyDescent="0.2">
      <c r="D939" s="34">
        <v>42031</v>
      </c>
      <c r="E939" s="33">
        <v>1.58</v>
      </c>
      <c r="F939" s="33">
        <f t="shared" si="39"/>
        <v>1.6576</v>
      </c>
    </row>
    <row r="940" spans="4:6" x14ac:dyDescent="0.2">
      <c r="D940" s="34">
        <v>42032</v>
      </c>
      <c r="E940" s="33">
        <v>1.5625</v>
      </c>
      <c r="F940" s="33">
        <f t="shared" si="39"/>
        <v>1.6366000000000001</v>
      </c>
    </row>
    <row r="941" spans="4:6" x14ac:dyDescent="0.2">
      <c r="D941" s="34">
        <v>42033</v>
      </c>
      <c r="E941" s="33">
        <v>1.5150000000000001</v>
      </c>
      <c r="F941" s="33">
        <f t="shared" si="39"/>
        <v>1.5920999999999998</v>
      </c>
    </row>
    <row r="942" spans="4:6" x14ac:dyDescent="0.2">
      <c r="D942" s="34">
        <v>42034</v>
      </c>
      <c r="E942" s="33">
        <v>1.575</v>
      </c>
      <c r="F942" s="33">
        <f t="shared" si="39"/>
        <v>1.5740000000000001</v>
      </c>
    </row>
    <row r="943" spans="4:6" x14ac:dyDescent="0.2">
      <c r="D943" s="34">
        <v>42037</v>
      </c>
      <c r="E943" s="33">
        <v>1.5899999999999999</v>
      </c>
      <c r="F943" s="33">
        <f t="shared" si="39"/>
        <v>1.5645000000000002</v>
      </c>
    </row>
    <row r="944" spans="4:6" x14ac:dyDescent="0.2">
      <c r="D944" s="34">
        <v>42038</v>
      </c>
      <c r="E944" s="33">
        <v>1.63</v>
      </c>
      <c r="F944" s="33">
        <f t="shared" si="39"/>
        <v>1.5745</v>
      </c>
    </row>
    <row r="945" spans="4:6" x14ac:dyDescent="0.2">
      <c r="D945" s="34">
        <v>42039</v>
      </c>
      <c r="E945" s="33">
        <v>1.63</v>
      </c>
      <c r="F945" s="33">
        <f t="shared" si="39"/>
        <v>1.5879999999999999</v>
      </c>
    </row>
    <row r="946" spans="4:6" x14ac:dyDescent="0.2">
      <c r="D946" s="34">
        <v>42040</v>
      </c>
      <c r="E946" s="33">
        <v>1.645</v>
      </c>
      <c r="F946" s="33">
        <f t="shared" si="39"/>
        <v>1.6140000000000001</v>
      </c>
    </row>
    <row r="947" spans="4:6" x14ac:dyDescent="0.2">
      <c r="D947" s="34">
        <v>42041</v>
      </c>
      <c r="E947" s="33">
        <v>1.6145</v>
      </c>
      <c r="F947" s="33">
        <f t="shared" si="39"/>
        <v>1.6218999999999997</v>
      </c>
    </row>
    <row r="948" spans="4:6" x14ac:dyDescent="0.2">
      <c r="D948" s="34">
        <v>42044</v>
      </c>
      <c r="E948" s="33">
        <v>1.5899999999999999</v>
      </c>
      <c r="F948" s="33">
        <f t="shared" si="39"/>
        <v>1.6218999999999997</v>
      </c>
    </row>
    <row r="949" spans="4:6" x14ac:dyDescent="0.2">
      <c r="D949" s="34">
        <v>42045</v>
      </c>
      <c r="E949" s="33">
        <v>1.5825</v>
      </c>
      <c r="F949" s="33">
        <f t="shared" si="39"/>
        <v>1.6123999999999998</v>
      </c>
    </row>
    <row r="950" spans="4:6" x14ac:dyDescent="0.2">
      <c r="D950" s="34">
        <v>42046</v>
      </c>
      <c r="E950" s="33">
        <v>1.5575000000000001</v>
      </c>
      <c r="F950" s="33">
        <f t="shared" si="39"/>
        <v>1.5979000000000001</v>
      </c>
    </row>
    <row r="951" spans="4:6" x14ac:dyDescent="0.2">
      <c r="D951" s="34">
        <v>42047</v>
      </c>
      <c r="E951" s="33">
        <v>1.5625</v>
      </c>
      <c r="F951" s="33">
        <f t="shared" si="39"/>
        <v>1.5813999999999999</v>
      </c>
    </row>
    <row r="952" spans="4:6" x14ac:dyDescent="0.2">
      <c r="D952" s="34">
        <v>42048</v>
      </c>
      <c r="E952" s="33">
        <v>1.5815000000000001</v>
      </c>
      <c r="F952" s="33">
        <f t="shared" si="39"/>
        <v>1.5748000000000002</v>
      </c>
    </row>
    <row r="953" spans="4:6" x14ac:dyDescent="0.2">
      <c r="D953" s="34">
        <v>42051</v>
      </c>
      <c r="E953" s="33">
        <v>1.55</v>
      </c>
      <c r="F953" s="33">
        <f t="shared" si="39"/>
        <v>1.5668000000000002</v>
      </c>
    </row>
    <row r="954" spans="4:6" x14ac:dyDescent="0.2">
      <c r="D954" s="34">
        <v>42052</v>
      </c>
      <c r="E954" s="33">
        <v>1.5674999999999999</v>
      </c>
      <c r="F954" s="33">
        <f t="shared" si="39"/>
        <v>1.5638000000000001</v>
      </c>
    </row>
    <row r="955" spans="4:6" x14ac:dyDescent="0.2">
      <c r="D955" s="34">
        <v>42053</v>
      </c>
      <c r="E955" s="33">
        <v>1.56</v>
      </c>
      <c r="F955" s="33">
        <f t="shared" si="39"/>
        <v>1.5643</v>
      </c>
    </row>
    <row r="956" spans="4:6" x14ac:dyDescent="0.2">
      <c r="D956" s="34">
        <v>42054</v>
      </c>
      <c r="E956" s="33">
        <v>1.585</v>
      </c>
      <c r="F956" s="33">
        <f t="shared" si="39"/>
        <v>1.5688</v>
      </c>
    </row>
    <row r="957" spans="4:6" x14ac:dyDescent="0.2">
      <c r="D957" s="34">
        <v>42055</v>
      </c>
      <c r="E957" s="33">
        <v>1.6025</v>
      </c>
      <c r="F957" s="33">
        <f t="shared" si="39"/>
        <v>1.573</v>
      </c>
    </row>
    <row r="958" spans="4:6" x14ac:dyDescent="0.2">
      <c r="D958" s="34">
        <v>42058</v>
      </c>
      <c r="E958" s="33">
        <v>1.625</v>
      </c>
      <c r="F958" s="33">
        <f t="shared" si="39"/>
        <v>1.5880000000000001</v>
      </c>
    </row>
    <row r="959" spans="4:6" x14ac:dyDescent="0.2">
      <c r="D959" s="34">
        <v>42059</v>
      </c>
      <c r="E959" s="33">
        <v>1.5925</v>
      </c>
      <c r="F959" s="33">
        <f t="shared" si="39"/>
        <v>1.5930000000000002</v>
      </c>
    </row>
    <row r="960" spans="4:6" x14ac:dyDescent="0.2">
      <c r="D960" s="34">
        <v>42060</v>
      </c>
      <c r="E960" s="33">
        <v>1.5874999999999999</v>
      </c>
      <c r="F960" s="33">
        <f t="shared" si="39"/>
        <v>1.5985</v>
      </c>
    </row>
    <row r="961" spans="4:6" x14ac:dyDescent="0.2">
      <c r="D961" s="34">
        <v>42061</v>
      </c>
      <c r="E961" s="33">
        <v>1.575</v>
      </c>
      <c r="F961" s="33">
        <f t="shared" si="39"/>
        <v>1.5965000000000003</v>
      </c>
    </row>
    <row r="962" spans="4:6" x14ac:dyDescent="0.2">
      <c r="D962" s="34">
        <v>42062</v>
      </c>
      <c r="E962" s="33">
        <v>1.6175000000000002</v>
      </c>
      <c r="F962" s="33">
        <f t="shared" si="39"/>
        <v>1.5995000000000001</v>
      </c>
    </row>
    <row r="963" spans="4:6" x14ac:dyDescent="0.2">
      <c r="D963" s="34">
        <v>42065</v>
      </c>
      <c r="E963" s="33">
        <v>1.6575</v>
      </c>
      <c r="F963" s="33">
        <f t="shared" si="39"/>
        <v>1.6060000000000003</v>
      </c>
    </row>
    <row r="964" spans="4:6" x14ac:dyDescent="0.2">
      <c r="D964" s="34">
        <v>42066</v>
      </c>
      <c r="E964" s="33">
        <v>1.6800000000000002</v>
      </c>
      <c r="F964" s="33">
        <f t="shared" si="39"/>
        <v>1.6234999999999999</v>
      </c>
    </row>
    <row r="965" spans="4:6" x14ac:dyDescent="0.2">
      <c r="D965" s="34">
        <v>42067</v>
      </c>
      <c r="E965" s="33">
        <v>1.7250000000000001</v>
      </c>
      <c r="F965" s="33">
        <f t="shared" si="39"/>
        <v>1.6509999999999998</v>
      </c>
    </row>
    <row r="966" spans="4:6" x14ac:dyDescent="0.2">
      <c r="D966" s="34">
        <v>42068</v>
      </c>
      <c r="E966" s="33">
        <v>1.7675000000000001</v>
      </c>
      <c r="F966" s="33">
        <f t="shared" si="39"/>
        <v>1.6895</v>
      </c>
    </row>
    <row r="967" spans="4:6" x14ac:dyDescent="0.2">
      <c r="D967" s="34">
        <v>42069</v>
      </c>
      <c r="E967" s="33">
        <v>1.7389999999999999</v>
      </c>
      <c r="F967" s="33">
        <f t="shared" ref="F967:F1030" si="40">AVERAGE(E963:E967)</f>
        <v>1.7137999999999998</v>
      </c>
    </row>
    <row r="968" spans="4:6" x14ac:dyDescent="0.2">
      <c r="D968" s="34">
        <v>42072</v>
      </c>
      <c r="E968" s="33">
        <v>1.6924999999999999</v>
      </c>
      <c r="F968" s="33">
        <f t="shared" si="40"/>
        <v>1.7207999999999999</v>
      </c>
    </row>
    <row r="969" spans="4:6" x14ac:dyDescent="0.2">
      <c r="D969" s="34">
        <v>42073</v>
      </c>
      <c r="E969" s="33">
        <v>1.69</v>
      </c>
      <c r="F969" s="33">
        <f t="shared" si="40"/>
        <v>1.7228000000000001</v>
      </c>
    </row>
    <row r="970" spans="4:6" x14ac:dyDescent="0.2">
      <c r="D970" s="34">
        <v>42074</v>
      </c>
      <c r="E970" s="33">
        <v>1.6949999999999998</v>
      </c>
      <c r="F970" s="33">
        <f t="shared" si="40"/>
        <v>1.7167999999999999</v>
      </c>
    </row>
    <row r="971" spans="4:6" x14ac:dyDescent="0.2">
      <c r="D971" s="34">
        <v>42075</v>
      </c>
      <c r="E971" s="33">
        <v>1.7375</v>
      </c>
      <c r="F971" s="33">
        <f t="shared" si="40"/>
        <v>1.7108000000000001</v>
      </c>
    </row>
    <row r="972" spans="4:6" x14ac:dyDescent="0.2">
      <c r="D972" s="34">
        <v>42076</v>
      </c>
      <c r="E972" s="33">
        <v>1.7389999999999999</v>
      </c>
      <c r="F972" s="33">
        <f t="shared" si="40"/>
        <v>1.7107999999999997</v>
      </c>
    </row>
    <row r="973" spans="4:6" x14ac:dyDescent="0.2">
      <c r="D973" s="34">
        <v>42079</v>
      </c>
      <c r="E973" s="33">
        <v>1.7</v>
      </c>
      <c r="F973" s="33">
        <f t="shared" si="40"/>
        <v>1.7122999999999997</v>
      </c>
    </row>
    <row r="974" spans="4:6" x14ac:dyDescent="0.2">
      <c r="D974" s="34">
        <v>42080</v>
      </c>
      <c r="E974" s="33">
        <v>1.6800000000000002</v>
      </c>
      <c r="F974" s="33">
        <f t="shared" si="40"/>
        <v>1.7103000000000002</v>
      </c>
    </row>
    <row r="975" spans="4:6" x14ac:dyDescent="0.2">
      <c r="D975" s="34">
        <v>42081</v>
      </c>
      <c r="E975" s="33">
        <v>1.6524999999999999</v>
      </c>
      <c r="F975" s="33">
        <f t="shared" si="40"/>
        <v>1.7018</v>
      </c>
    </row>
    <row r="976" spans="4:6" x14ac:dyDescent="0.2">
      <c r="D976" s="34">
        <v>42082</v>
      </c>
      <c r="E976" s="33">
        <v>1.6825000000000001</v>
      </c>
      <c r="F976" s="33">
        <f t="shared" si="40"/>
        <v>1.6908000000000001</v>
      </c>
    </row>
    <row r="977" spans="4:6" x14ac:dyDescent="0.2">
      <c r="D977" s="34">
        <v>42083</v>
      </c>
      <c r="E977" s="33">
        <v>1.76</v>
      </c>
      <c r="F977" s="33">
        <f t="shared" si="40"/>
        <v>1.6949999999999998</v>
      </c>
    </row>
    <row r="978" spans="4:6" x14ac:dyDescent="0.2">
      <c r="D978" s="34">
        <v>42086</v>
      </c>
      <c r="E978" s="33">
        <v>1.7275</v>
      </c>
      <c r="F978" s="33">
        <f t="shared" si="40"/>
        <v>1.7005000000000003</v>
      </c>
    </row>
    <row r="979" spans="4:6" x14ac:dyDescent="0.2">
      <c r="D979" s="34">
        <v>42087</v>
      </c>
      <c r="E979" s="33">
        <v>1.7</v>
      </c>
      <c r="F979" s="33">
        <f t="shared" si="40"/>
        <v>1.7044999999999999</v>
      </c>
    </row>
    <row r="980" spans="4:6" x14ac:dyDescent="0.2">
      <c r="D980" s="34">
        <v>42088</v>
      </c>
      <c r="E980" s="33">
        <v>1.7</v>
      </c>
      <c r="F980" s="33">
        <f t="shared" si="40"/>
        <v>1.714</v>
      </c>
    </row>
    <row r="981" spans="4:6" x14ac:dyDescent="0.2">
      <c r="D981" s="34">
        <v>42089</v>
      </c>
      <c r="E981" s="33">
        <v>1.6949999999999998</v>
      </c>
      <c r="F981" s="33">
        <f t="shared" si="40"/>
        <v>1.7164999999999999</v>
      </c>
    </row>
    <row r="982" spans="4:6" x14ac:dyDescent="0.2">
      <c r="D982" s="34">
        <v>42090</v>
      </c>
      <c r="E982" s="33">
        <v>1.649</v>
      </c>
      <c r="F982" s="33">
        <f t="shared" si="40"/>
        <v>1.6942999999999997</v>
      </c>
    </row>
    <row r="983" spans="4:6" x14ac:dyDescent="0.2">
      <c r="D983" s="34">
        <v>42093</v>
      </c>
      <c r="E983" s="33">
        <v>1.615</v>
      </c>
      <c r="F983" s="33">
        <f t="shared" si="40"/>
        <v>1.6718</v>
      </c>
    </row>
    <row r="984" spans="4:6" x14ac:dyDescent="0.2">
      <c r="D984" s="34">
        <v>42094</v>
      </c>
      <c r="E984" s="33">
        <v>1.635</v>
      </c>
      <c r="F984" s="33">
        <f t="shared" si="40"/>
        <v>1.6588000000000001</v>
      </c>
    </row>
    <row r="985" spans="4:6" x14ac:dyDescent="0.2">
      <c r="D985" s="34">
        <v>42095</v>
      </c>
      <c r="E985" s="33">
        <v>1.6375</v>
      </c>
      <c r="F985" s="33">
        <f t="shared" si="40"/>
        <v>1.6462999999999997</v>
      </c>
    </row>
    <row r="986" spans="4:6" x14ac:dyDescent="0.2">
      <c r="D986" s="34">
        <v>42096</v>
      </c>
      <c r="E986" s="33">
        <v>1.6625000000000001</v>
      </c>
      <c r="F986" s="33">
        <f t="shared" si="40"/>
        <v>1.6397999999999999</v>
      </c>
    </row>
    <row r="987" spans="4:6" x14ac:dyDescent="0.2">
      <c r="D987" s="34">
        <v>42097</v>
      </c>
      <c r="E987" s="33">
        <v>1.6634</v>
      </c>
      <c r="F987" s="33">
        <f t="shared" si="40"/>
        <v>1.6426799999999999</v>
      </c>
    </row>
    <row r="988" spans="4:6" x14ac:dyDescent="0.2">
      <c r="D988" s="34">
        <v>42100</v>
      </c>
      <c r="E988" s="33">
        <v>1.6604000000000001</v>
      </c>
      <c r="F988" s="33">
        <f t="shared" si="40"/>
        <v>1.6517600000000001</v>
      </c>
    </row>
    <row r="989" spans="4:6" x14ac:dyDescent="0.2">
      <c r="D989" s="34">
        <v>42101</v>
      </c>
      <c r="E989" s="33">
        <v>1.6600000000000001</v>
      </c>
      <c r="F989" s="33">
        <f t="shared" si="40"/>
        <v>1.6567599999999998</v>
      </c>
    </row>
    <row r="990" spans="4:6" x14ac:dyDescent="0.2">
      <c r="D990" s="34">
        <v>42102</v>
      </c>
      <c r="E990" s="33">
        <v>1.65</v>
      </c>
      <c r="F990" s="33">
        <f t="shared" si="40"/>
        <v>1.6592600000000002</v>
      </c>
    </row>
    <row r="991" spans="4:6" x14ac:dyDescent="0.2">
      <c r="D991" s="34">
        <v>42103</v>
      </c>
      <c r="E991" s="33">
        <v>1.65</v>
      </c>
      <c r="F991" s="33">
        <f t="shared" si="40"/>
        <v>1.6567600000000002</v>
      </c>
    </row>
    <row r="992" spans="4:6" x14ac:dyDescent="0.2">
      <c r="D992" s="34">
        <v>42104</v>
      </c>
      <c r="E992" s="33">
        <v>1.6625000000000001</v>
      </c>
      <c r="F992" s="33">
        <f t="shared" si="40"/>
        <v>1.6565799999999999</v>
      </c>
    </row>
    <row r="993" spans="4:6" x14ac:dyDescent="0.2">
      <c r="D993" s="34">
        <v>42107</v>
      </c>
      <c r="E993" s="33">
        <v>1.6800000000000002</v>
      </c>
      <c r="F993" s="33">
        <f t="shared" si="40"/>
        <v>1.6605000000000001</v>
      </c>
    </row>
    <row r="994" spans="4:6" x14ac:dyDescent="0.2">
      <c r="D994" s="34">
        <v>42108</v>
      </c>
      <c r="E994" s="33">
        <v>1.6850000000000001</v>
      </c>
      <c r="F994" s="33">
        <f t="shared" si="40"/>
        <v>1.6655000000000002</v>
      </c>
    </row>
    <row r="995" spans="4:6" x14ac:dyDescent="0.2">
      <c r="D995" s="34">
        <v>42109</v>
      </c>
      <c r="E995" s="33">
        <v>1.6924999999999999</v>
      </c>
      <c r="F995" s="33">
        <f t="shared" si="40"/>
        <v>1.6740000000000002</v>
      </c>
    </row>
    <row r="996" spans="4:6" x14ac:dyDescent="0.2">
      <c r="D996" s="34">
        <v>42110</v>
      </c>
      <c r="E996" s="33">
        <v>1.6775</v>
      </c>
      <c r="F996" s="33">
        <f t="shared" si="40"/>
        <v>1.6794999999999998</v>
      </c>
    </row>
    <row r="997" spans="4:6" x14ac:dyDescent="0.2">
      <c r="D997" s="34">
        <v>42111</v>
      </c>
      <c r="E997" s="33">
        <v>1.6924999999999999</v>
      </c>
      <c r="F997" s="33">
        <f t="shared" si="40"/>
        <v>1.6855</v>
      </c>
    </row>
    <row r="998" spans="4:6" x14ac:dyDescent="0.2">
      <c r="D998" s="34">
        <v>42114</v>
      </c>
      <c r="E998" s="33">
        <v>1.6975</v>
      </c>
      <c r="F998" s="33">
        <f t="shared" si="40"/>
        <v>1.6890000000000001</v>
      </c>
    </row>
    <row r="999" spans="4:6" x14ac:dyDescent="0.2">
      <c r="D999" s="34">
        <v>42115</v>
      </c>
      <c r="E999" s="33">
        <v>1.69</v>
      </c>
      <c r="F999" s="33">
        <f t="shared" si="40"/>
        <v>1.69</v>
      </c>
    </row>
    <row r="1000" spans="4:6" x14ac:dyDescent="0.2">
      <c r="D1000" s="34">
        <v>42116</v>
      </c>
      <c r="E1000" s="33">
        <v>1.6825000000000001</v>
      </c>
      <c r="F1000" s="33">
        <f t="shared" si="40"/>
        <v>1.6880000000000002</v>
      </c>
    </row>
    <row r="1001" spans="4:6" x14ac:dyDescent="0.2">
      <c r="D1001" s="34">
        <v>42117</v>
      </c>
      <c r="E1001" s="33">
        <v>1.6875</v>
      </c>
      <c r="F1001" s="33">
        <f t="shared" si="40"/>
        <v>1.69</v>
      </c>
    </row>
    <row r="1002" spans="4:6" x14ac:dyDescent="0.2">
      <c r="D1002" s="34">
        <v>42118</v>
      </c>
      <c r="E1002" s="33">
        <v>1.6884999999999999</v>
      </c>
      <c r="F1002" s="33">
        <f t="shared" si="40"/>
        <v>1.6892</v>
      </c>
    </row>
    <row r="1003" spans="4:6" x14ac:dyDescent="0.2">
      <c r="D1003" s="34">
        <v>42121</v>
      </c>
      <c r="E1003" s="33">
        <v>1.67</v>
      </c>
      <c r="F1003" s="33">
        <f t="shared" si="40"/>
        <v>1.6837</v>
      </c>
    </row>
    <row r="1004" spans="4:6" x14ac:dyDescent="0.2">
      <c r="D1004" s="34">
        <v>42122</v>
      </c>
      <c r="E1004" s="33">
        <v>1.665</v>
      </c>
      <c r="F1004" s="33">
        <f t="shared" si="40"/>
        <v>1.6786999999999999</v>
      </c>
    </row>
    <row r="1005" spans="4:6" x14ac:dyDescent="0.2">
      <c r="D1005" s="34">
        <v>42123</v>
      </c>
      <c r="E1005" s="33">
        <v>1.7050000000000001</v>
      </c>
      <c r="F1005" s="33">
        <f t="shared" si="40"/>
        <v>1.6832</v>
      </c>
    </row>
    <row r="1006" spans="4:6" x14ac:dyDescent="0.2">
      <c r="D1006" s="34">
        <v>42124</v>
      </c>
      <c r="E1006" s="33">
        <v>1.7650000000000001</v>
      </c>
      <c r="F1006" s="33">
        <f t="shared" si="40"/>
        <v>1.6987000000000001</v>
      </c>
    </row>
    <row r="1007" spans="4:6" x14ac:dyDescent="0.2">
      <c r="D1007" s="34">
        <v>42125</v>
      </c>
      <c r="E1007" s="33">
        <v>1.7725</v>
      </c>
      <c r="F1007" s="33">
        <f t="shared" si="40"/>
        <v>1.7155</v>
      </c>
    </row>
    <row r="1008" spans="4:6" x14ac:dyDescent="0.2">
      <c r="D1008" s="34">
        <v>42128</v>
      </c>
      <c r="E1008" s="33">
        <v>1.7629999999999999</v>
      </c>
      <c r="F1008" s="33">
        <f t="shared" si="40"/>
        <v>1.7341000000000002</v>
      </c>
    </row>
    <row r="1009" spans="4:6" x14ac:dyDescent="0.2">
      <c r="D1009" s="34">
        <v>42129</v>
      </c>
      <c r="E1009" s="33">
        <v>1.78</v>
      </c>
      <c r="F1009" s="33">
        <f t="shared" si="40"/>
        <v>1.7570999999999999</v>
      </c>
    </row>
    <row r="1010" spans="4:6" x14ac:dyDescent="0.2">
      <c r="D1010" s="34">
        <v>42130</v>
      </c>
      <c r="E1010" s="33">
        <v>1.8174999999999999</v>
      </c>
      <c r="F1010" s="33">
        <f t="shared" si="40"/>
        <v>1.7795999999999998</v>
      </c>
    </row>
    <row r="1011" spans="4:6" x14ac:dyDescent="0.2">
      <c r="D1011" s="34">
        <v>42131</v>
      </c>
      <c r="E1011" s="33">
        <v>1.7850000000000001</v>
      </c>
      <c r="F1011" s="33">
        <f t="shared" si="40"/>
        <v>1.7835999999999999</v>
      </c>
    </row>
    <row r="1012" spans="4:6" x14ac:dyDescent="0.2">
      <c r="D1012" s="34">
        <v>42132</v>
      </c>
      <c r="E1012" s="33">
        <v>1.7850000000000001</v>
      </c>
      <c r="F1012" s="33">
        <f t="shared" si="40"/>
        <v>1.7861</v>
      </c>
    </row>
    <row r="1013" spans="4:6" x14ac:dyDescent="0.2">
      <c r="D1013" s="34">
        <v>42135</v>
      </c>
      <c r="E1013" s="33">
        <v>1.8075000000000001</v>
      </c>
      <c r="F1013" s="33">
        <f t="shared" si="40"/>
        <v>1.7950000000000004</v>
      </c>
    </row>
    <row r="1014" spans="4:6" x14ac:dyDescent="0.2">
      <c r="D1014" s="34">
        <v>42136</v>
      </c>
      <c r="E1014" s="33">
        <v>1.8425</v>
      </c>
      <c r="F1014" s="33">
        <f t="shared" si="40"/>
        <v>1.8074999999999999</v>
      </c>
    </row>
    <row r="1015" spans="4:6" x14ac:dyDescent="0.2">
      <c r="D1015" s="34">
        <v>42137</v>
      </c>
      <c r="E1015" s="33">
        <v>1.8325</v>
      </c>
      <c r="F1015" s="33">
        <f t="shared" si="40"/>
        <v>1.8105</v>
      </c>
    </row>
    <row r="1016" spans="4:6" x14ac:dyDescent="0.2">
      <c r="D1016" s="34">
        <v>42138</v>
      </c>
      <c r="E1016" s="33">
        <v>1.8225</v>
      </c>
      <c r="F1016" s="33">
        <f t="shared" si="40"/>
        <v>1.8180000000000001</v>
      </c>
    </row>
    <row r="1017" spans="4:6" x14ac:dyDescent="0.2">
      <c r="D1017" s="34">
        <v>42139</v>
      </c>
      <c r="E1017" s="33">
        <v>1.8220000000000001</v>
      </c>
      <c r="F1017" s="33">
        <f t="shared" si="40"/>
        <v>1.8253999999999997</v>
      </c>
    </row>
    <row r="1018" spans="4:6" x14ac:dyDescent="0.2">
      <c r="D1018" s="34">
        <v>42142</v>
      </c>
      <c r="E1018" s="33">
        <v>1.8149999999999999</v>
      </c>
      <c r="F1018" s="33">
        <f t="shared" si="40"/>
        <v>1.8268999999999997</v>
      </c>
    </row>
    <row r="1019" spans="4:6" x14ac:dyDescent="0.2">
      <c r="D1019" s="34">
        <v>42143</v>
      </c>
      <c r="E1019" s="33">
        <v>1.8050000000000002</v>
      </c>
      <c r="F1019" s="33">
        <f t="shared" si="40"/>
        <v>1.8193999999999999</v>
      </c>
    </row>
    <row r="1020" spans="4:6" x14ac:dyDescent="0.2">
      <c r="D1020" s="34">
        <v>42144</v>
      </c>
      <c r="E1020" s="33">
        <v>1.7949999999999999</v>
      </c>
      <c r="F1020" s="33">
        <f t="shared" si="40"/>
        <v>1.8119000000000001</v>
      </c>
    </row>
    <row r="1021" spans="4:6" x14ac:dyDescent="0.2">
      <c r="D1021" s="34">
        <v>42145</v>
      </c>
      <c r="E1021" s="33">
        <v>1.7850000000000001</v>
      </c>
      <c r="F1021" s="33">
        <f t="shared" si="40"/>
        <v>1.8044</v>
      </c>
    </row>
    <row r="1022" spans="4:6" x14ac:dyDescent="0.2">
      <c r="D1022" s="34">
        <v>42146</v>
      </c>
      <c r="E1022" s="33">
        <v>1.77</v>
      </c>
      <c r="F1022" s="33">
        <f t="shared" si="40"/>
        <v>1.794</v>
      </c>
    </row>
    <row r="1023" spans="4:6" x14ac:dyDescent="0.2">
      <c r="D1023" s="34">
        <v>42149</v>
      </c>
      <c r="E1023" s="33">
        <v>1.7633000000000001</v>
      </c>
      <c r="F1023" s="33">
        <f t="shared" si="40"/>
        <v>1.7836599999999998</v>
      </c>
    </row>
    <row r="1024" spans="4:6" x14ac:dyDescent="0.2">
      <c r="D1024" s="34">
        <v>42150</v>
      </c>
      <c r="E1024" s="33">
        <v>1.73</v>
      </c>
      <c r="F1024" s="33">
        <f t="shared" si="40"/>
        <v>1.7686599999999999</v>
      </c>
    </row>
    <row r="1025" spans="4:6" x14ac:dyDescent="0.2">
      <c r="D1025" s="34">
        <v>42151</v>
      </c>
      <c r="E1025" s="33">
        <v>1.7</v>
      </c>
      <c r="F1025" s="33">
        <f t="shared" si="40"/>
        <v>1.74966</v>
      </c>
    </row>
    <row r="1026" spans="4:6" x14ac:dyDescent="0.2">
      <c r="D1026" s="34">
        <v>42152</v>
      </c>
      <c r="E1026" s="33">
        <v>1.7149999999999999</v>
      </c>
      <c r="F1026" s="33">
        <f t="shared" si="40"/>
        <v>1.73566</v>
      </c>
    </row>
    <row r="1027" spans="4:6" x14ac:dyDescent="0.2">
      <c r="D1027" s="34">
        <v>42153</v>
      </c>
      <c r="E1027" s="33">
        <v>1.722</v>
      </c>
      <c r="F1027" s="33">
        <f t="shared" si="40"/>
        <v>1.7260599999999999</v>
      </c>
    </row>
    <row r="1028" spans="4:6" x14ac:dyDescent="0.2">
      <c r="D1028" s="34">
        <v>42156</v>
      </c>
      <c r="E1028" s="33">
        <v>1.74</v>
      </c>
      <c r="F1028" s="33">
        <f t="shared" si="40"/>
        <v>1.7213999999999998</v>
      </c>
    </row>
    <row r="1029" spans="4:6" x14ac:dyDescent="0.2">
      <c r="D1029" s="34">
        <v>42157</v>
      </c>
      <c r="E1029" s="33">
        <v>1.7675000000000001</v>
      </c>
      <c r="F1029" s="33">
        <f t="shared" si="40"/>
        <v>1.7289000000000001</v>
      </c>
    </row>
    <row r="1030" spans="4:6" x14ac:dyDescent="0.2">
      <c r="D1030" s="34">
        <v>42158</v>
      </c>
      <c r="E1030" s="33">
        <v>1.73</v>
      </c>
      <c r="F1030" s="33">
        <f t="shared" si="40"/>
        <v>1.7349000000000001</v>
      </c>
    </row>
    <row r="1031" spans="4:6" x14ac:dyDescent="0.2">
      <c r="D1031" s="34">
        <v>42159</v>
      </c>
      <c r="E1031" s="33">
        <v>1.7549999999999999</v>
      </c>
      <c r="F1031" s="33">
        <f t="shared" ref="F1031:F1094" si="41">AVERAGE(E1027:E1031)</f>
        <v>1.7429000000000001</v>
      </c>
    </row>
    <row r="1032" spans="4:6" x14ac:dyDescent="0.2">
      <c r="D1032" s="34">
        <v>42160</v>
      </c>
      <c r="E1032" s="33">
        <v>1.77</v>
      </c>
      <c r="F1032" s="33">
        <f t="shared" si="41"/>
        <v>1.7525000000000002</v>
      </c>
    </row>
    <row r="1033" spans="4:6" x14ac:dyDescent="0.2">
      <c r="D1033" s="34">
        <v>42163</v>
      </c>
      <c r="E1033" s="33">
        <v>1.79</v>
      </c>
      <c r="F1033" s="33">
        <f t="shared" si="41"/>
        <v>1.7625</v>
      </c>
    </row>
    <row r="1034" spans="4:6" x14ac:dyDescent="0.2">
      <c r="D1034" s="34">
        <v>42164</v>
      </c>
      <c r="E1034" s="33">
        <v>1.8149999999999999</v>
      </c>
      <c r="F1034" s="33">
        <f t="shared" si="41"/>
        <v>1.7719999999999998</v>
      </c>
    </row>
    <row r="1035" spans="4:6" x14ac:dyDescent="0.2">
      <c r="D1035" s="34">
        <v>42165</v>
      </c>
      <c r="E1035" s="33">
        <v>1.7974999999999999</v>
      </c>
      <c r="F1035" s="33">
        <f t="shared" si="41"/>
        <v>1.7854999999999996</v>
      </c>
    </row>
    <row r="1036" spans="4:6" x14ac:dyDescent="0.2">
      <c r="D1036" s="34">
        <v>42166</v>
      </c>
      <c r="E1036" s="33">
        <v>1.7850000000000001</v>
      </c>
      <c r="F1036" s="33">
        <f t="shared" si="41"/>
        <v>1.7914999999999999</v>
      </c>
    </row>
    <row r="1037" spans="4:6" x14ac:dyDescent="0.2">
      <c r="D1037" s="34">
        <v>42167</v>
      </c>
      <c r="E1037" s="33">
        <v>1.8</v>
      </c>
      <c r="F1037" s="33">
        <f t="shared" si="41"/>
        <v>1.7975000000000001</v>
      </c>
    </row>
    <row r="1038" spans="4:6" x14ac:dyDescent="0.2">
      <c r="D1038" s="34">
        <v>42170</v>
      </c>
      <c r="E1038" s="33">
        <v>1.8050000000000002</v>
      </c>
      <c r="F1038" s="33">
        <f t="shared" si="41"/>
        <v>1.8005</v>
      </c>
    </row>
    <row r="1039" spans="4:6" x14ac:dyDescent="0.2">
      <c r="D1039" s="34">
        <v>42171</v>
      </c>
      <c r="E1039" s="33">
        <v>1.79</v>
      </c>
      <c r="F1039" s="33">
        <f t="shared" si="41"/>
        <v>1.7954999999999999</v>
      </c>
    </row>
    <row r="1040" spans="4:6" x14ac:dyDescent="0.2">
      <c r="D1040" s="34">
        <v>42172</v>
      </c>
      <c r="E1040" s="33">
        <v>1.79</v>
      </c>
      <c r="F1040" s="33">
        <f t="shared" si="41"/>
        <v>1.794</v>
      </c>
    </row>
    <row r="1041" spans="4:6" x14ac:dyDescent="0.2">
      <c r="D1041" s="34">
        <v>42173</v>
      </c>
      <c r="E1041" s="33">
        <v>1.7850000000000001</v>
      </c>
      <c r="F1041" s="33">
        <f t="shared" si="41"/>
        <v>1.794</v>
      </c>
    </row>
    <row r="1042" spans="4:6" x14ac:dyDescent="0.2">
      <c r="D1042" s="34">
        <v>42174</v>
      </c>
      <c r="E1042" s="33">
        <v>1.7825</v>
      </c>
      <c r="F1042" s="33">
        <f t="shared" si="41"/>
        <v>1.7905000000000002</v>
      </c>
    </row>
    <row r="1043" spans="4:6" x14ac:dyDescent="0.2">
      <c r="D1043" s="34">
        <v>42177</v>
      </c>
      <c r="E1043" s="33">
        <v>1.81</v>
      </c>
      <c r="F1043" s="33">
        <f t="shared" si="41"/>
        <v>1.7914999999999999</v>
      </c>
    </row>
    <row r="1044" spans="4:6" x14ac:dyDescent="0.2">
      <c r="D1044" s="34">
        <v>42178</v>
      </c>
      <c r="E1044" s="33">
        <v>1.8149999999999999</v>
      </c>
      <c r="F1044" s="33">
        <f t="shared" si="41"/>
        <v>1.7965</v>
      </c>
    </row>
    <row r="1045" spans="4:6" x14ac:dyDescent="0.2">
      <c r="D1045" s="34">
        <v>42179</v>
      </c>
      <c r="E1045" s="33">
        <v>1.8149999999999999</v>
      </c>
      <c r="F1045" s="33">
        <f t="shared" si="41"/>
        <v>1.8014999999999997</v>
      </c>
    </row>
    <row r="1046" spans="4:6" x14ac:dyDescent="0.2">
      <c r="D1046" s="34">
        <v>42180</v>
      </c>
      <c r="E1046" s="33">
        <v>1.835</v>
      </c>
      <c r="F1046" s="33">
        <f t="shared" si="41"/>
        <v>1.8115000000000001</v>
      </c>
    </row>
    <row r="1047" spans="4:6" x14ac:dyDescent="0.2">
      <c r="D1047" s="34">
        <v>42181</v>
      </c>
      <c r="E1047" s="33">
        <v>1.8420000000000001</v>
      </c>
      <c r="F1047" s="33">
        <f t="shared" si="41"/>
        <v>1.8233999999999999</v>
      </c>
    </row>
    <row r="1048" spans="4:6" x14ac:dyDescent="0.2">
      <c r="D1048" s="34">
        <v>42184</v>
      </c>
      <c r="E1048" s="33">
        <v>1.81</v>
      </c>
      <c r="F1048" s="33">
        <f t="shared" si="41"/>
        <v>1.8234000000000001</v>
      </c>
    </row>
    <row r="1049" spans="4:6" x14ac:dyDescent="0.2">
      <c r="D1049" s="34">
        <v>42185</v>
      </c>
      <c r="E1049" s="33">
        <v>1.845</v>
      </c>
      <c r="F1049" s="33">
        <f t="shared" si="41"/>
        <v>1.8294000000000001</v>
      </c>
    </row>
    <row r="1050" spans="4:6" x14ac:dyDescent="0.2">
      <c r="D1050" s="34">
        <v>42186</v>
      </c>
      <c r="E1050" s="33">
        <v>1.85</v>
      </c>
      <c r="F1050" s="33">
        <f t="shared" si="41"/>
        <v>1.8364</v>
      </c>
    </row>
    <row r="1051" spans="4:6" x14ac:dyDescent="0.2">
      <c r="D1051" s="34">
        <v>42187</v>
      </c>
      <c r="E1051" s="33">
        <v>1.8599999999999999</v>
      </c>
      <c r="F1051" s="33">
        <f t="shared" si="41"/>
        <v>1.8413999999999997</v>
      </c>
    </row>
    <row r="1052" spans="4:6" x14ac:dyDescent="0.2">
      <c r="D1052" s="34">
        <v>42188</v>
      </c>
      <c r="E1052" s="33">
        <v>1.8279999999999998</v>
      </c>
      <c r="F1052" s="33">
        <f t="shared" si="41"/>
        <v>1.8386</v>
      </c>
    </row>
    <row r="1053" spans="4:6" x14ac:dyDescent="0.2">
      <c r="D1053" s="34">
        <v>42191</v>
      </c>
      <c r="E1053" s="33">
        <v>1.85</v>
      </c>
      <c r="F1053" s="33">
        <f t="shared" si="41"/>
        <v>1.8465999999999998</v>
      </c>
    </row>
    <row r="1054" spans="4:6" x14ac:dyDescent="0.2">
      <c r="D1054" s="34">
        <v>42192</v>
      </c>
      <c r="E1054" s="33">
        <v>1.7925</v>
      </c>
      <c r="F1054" s="33">
        <f t="shared" si="41"/>
        <v>1.8361000000000001</v>
      </c>
    </row>
    <row r="1055" spans="4:6" x14ac:dyDescent="0.2">
      <c r="D1055" s="34">
        <v>42193</v>
      </c>
      <c r="E1055" s="33">
        <v>1.8025</v>
      </c>
      <c r="F1055" s="33">
        <f t="shared" si="41"/>
        <v>1.8266000000000002</v>
      </c>
    </row>
    <row r="1056" spans="4:6" x14ac:dyDescent="0.2">
      <c r="D1056" s="34">
        <v>42194</v>
      </c>
      <c r="E1056" s="33">
        <v>1.7974999999999999</v>
      </c>
      <c r="F1056" s="33">
        <f t="shared" si="41"/>
        <v>1.8140999999999998</v>
      </c>
    </row>
    <row r="1057" spans="4:6" x14ac:dyDescent="0.2">
      <c r="D1057" s="34">
        <v>42195</v>
      </c>
      <c r="E1057" s="33">
        <v>1.8109999999999999</v>
      </c>
      <c r="F1057" s="33">
        <f t="shared" si="41"/>
        <v>1.8107</v>
      </c>
    </row>
    <row r="1058" spans="4:6" x14ac:dyDescent="0.2">
      <c r="D1058" s="34">
        <v>42198</v>
      </c>
      <c r="E1058" s="33">
        <v>1.83</v>
      </c>
      <c r="F1058" s="33">
        <f t="shared" si="41"/>
        <v>1.8067</v>
      </c>
    </row>
    <row r="1059" spans="4:6" x14ac:dyDescent="0.2">
      <c r="D1059" s="34">
        <v>42199</v>
      </c>
      <c r="E1059" s="33">
        <v>1.8149999999999999</v>
      </c>
      <c r="F1059" s="33">
        <f t="shared" si="41"/>
        <v>1.8111999999999999</v>
      </c>
    </row>
    <row r="1060" spans="4:6" x14ac:dyDescent="0.2">
      <c r="D1060" s="34">
        <v>42200</v>
      </c>
      <c r="E1060" s="33">
        <v>1.8125</v>
      </c>
      <c r="F1060" s="33">
        <f t="shared" si="41"/>
        <v>1.8131999999999997</v>
      </c>
    </row>
    <row r="1061" spans="4:6" x14ac:dyDescent="0.2">
      <c r="D1061" s="34">
        <v>42201</v>
      </c>
      <c r="E1061" s="33">
        <v>1.8075000000000001</v>
      </c>
      <c r="F1061" s="33">
        <f t="shared" si="41"/>
        <v>1.8152000000000001</v>
      </c>
    </row>
    <row r="1062" spans="4:6" x14ac:dyDescent="0.2">
      <c r="D1062" s="34">
        <v>42202</v>
      </c>
      <c r="E1062" s="33">
        <v>1.8174999999999999</v>
      </c>
      <c r="F1062" s="33">
        <f t="shared" si="41"/>
        <v>1.8165</v>
      </c>
    </row>
    <row r="1063" spans="4:6" x14ac:dyDescent="0.2">
      <c r="D1063" s="34">
        <v>42205</v>
      </c>
      <c r="E1063" s="33">
        <v>1.8199999999999998</v>
      </c>
      <c r="F1063" s="33">
        <f t="shared" si="41"/>
        <v>1.8145</v>
      </c>
    </row>
    <row r="1064" spans="4:6" x14ac:dyDescent="0.2">
      <c r="D1064" s="34">
        <v>42206</v>
      </c>
      <c r="E1064" s="33">
        <v>1.81</v>
      </c>
      <c r="F1064" s="33">
        <f t="shared" si="41"/>
        <v>1.8135000000000001</v>
      </c>
    </row>
    <row r="1065" spans="4:6" x14ac:dyDescent="0.2">
      <c r="D1065" s="34">
        <v>42207</v>
      </c>
      <c r="E1065" s="33">
        <v>1.8</v>
      </c>
      <c r="F1065" s="33">
        <f t="shared" si="41"/>
        <v>1.8110000000000004</v>
      </c>
    </row>
    <row r="1066" spans="4:6" x14ac:dyDescent="0.2">
      <c r="D1066" s="34">
        <v>42208</v>
      </c>
      <c r="E1066" s="33">
        <v>1.8025</v>
      </c>
      <c r="F1066" s="33">
        <f t="shared" si="41"/>
        <v>1.8099999999999998</v>
      </c>
    </row>
    <row r="1067" spans="4:6" x14ac:dyDescent="0.2">
      <c r="D1067" s="34">
        <v>42209</v>
      </c>
      <c r="E1067" s="33">
        <v>1.7675000000000001</v>
      </c>
      <c r="F1067" s="33">
        <f t="shared" si="41"/>
        <v>1.8</v>
      </c>
    </row>
    <row r="1068" spans="4:6" x14ac:dyDescent="0.2">
      <c r="D1068" s="34">
        <v>42212</v>
      </c>
      <c r="E1068" s="33">
        <v>1.7549999999999999</v>
      </c>
      <c r="F1068" s="33">
        <f t="shared" si="41"/>
        <v>1.7870000000000001</v>
      </c>
    </row>
    <row r="1069" spans="4:6" x14ac:dyDescent="0.2">
      <c r="D1069" s="34">
        <v>42213</v>
      </c>
      <c r="E1069" s="33">
        <v>1.75</v>
      </c>
      <c r="F1069" s="33">
        <f t="shared" si="41"/>
        <v>1.7749999999999999</v>
      </c>
    </row>
    <row r="1070" spans="4:6" x14ac:dyDescent="0.2">
      <c r="D1070" s="34">
        <v>42214</v>
      </c>
      <c r="E1070" s="33">
        <v>1.7725</v>
      </c>
      <c r="F1070" s="33">
        <f t="shared" si="41"/>
        <v>1.7695000000000001</v>
      </c>
    </row>
    <row r="1071" spans="4:6" x14ac:dyDescent="0.2">
      <c r="D1071" s="34">
        <v>42215</v>
      </c>
      <c r="E1071" s="33">
        <v>1.77</v>
      </c>
      <c r="F1071" s="33">
        <f t="shared" si="41"/>
        <v>1.7629999999999999</v>
      </c>
    </row>
    <row r="1072" spans="4:6" x14ac:dyDescent="0.2">
      <c r="D1072" s="34">
        <v>42216</v>
      </c>
      <c r="E1072" s="33">
        <v>1.77</v>
      </c>
      <c r="F1072" s="33">
        <f t="shared" si="41"/>
        <v>1.7634999999999998</v>
      </c>
    </row>
    <row r="1073" spans="4:6" x14ac:dyDescent="0.2">
      <c r="D1073" s="34">
        <v>42219</v>
      </c>
      <c r="E1073" s="33">
        <v>1.7450000000000001</v>
      </c>
      <c r="F1073" s="33">
        <f t="shared" si="41"/>
        <v>1.7615000000000003</v>
      </c>
    </row>
    <row r="1074" spans="4:6" x14ac:dyDescent="0.2">
      <c r="D1074" s="34">
        <v>42220</v>
      </c>
      <c r="E1074" s="33">
        <v>1.74</v>
      </c>
      <c r="F1074" s="33">
        <f t="shared" si="41"/>
        <v>1.7594999999999998</v>
      </c>
    </row>
    <row r="1075" spans="4:6" x14ac:dyDescent="0.2">
      <c r="D1075" s="34">
        <v>42221</v>
      </c>
      <c r="E1075" s="33">
        <v>1.7974999999999999</v>
      </c>
      <c r="F1075" s="33">
        <f t="shared" si="41"/>
        <v>1.7645</v>
      </c>
    </row>
    <row r="1076" spans="4:6" x14ac:dyDescent="0.2">
      <c r="D1076" s="34">
        <v>42222</v>
      </c>
      <c r="E1076" s="33">
        <v>1.7425000000000002</v>
      </c>
      <c r="F1076" s="33">
        <f t="shared" si="41"/>
        <v>1.7589999999999999</v>
      </c>
    </row>
    <row r="1077" spans="4:6" x14ac:dyDescent="0.2">
      <c r="D1077" s="34">
        <v>42223</v>
      </c>
      <c r="E1077" s="33">
        <v>1.7324999999999999</v>
      </c>
      <c r="F1077" s="33">
        <f t="shared" si="41"/>
        <v>1.7515000000000001</v>
      </c>
    </row>
    <row r="1078" spans="4:6" x14ac:dyDescent="0.2">
      <c r="D1078" s="34">
        <v>42226</v>
      </c>
      <c r="E1078" s="33">
        <v>1.7549999999999999</v>
      </c>
      <c r="F1078" s="33">
        <f t="shared" si="41"/>
        <v>1.7534999999999996</v>
      </c>
    </row>
    <row r="1079" spans="4:6" x14ac:dyDescent="0.2">
      <c r="D1079" s="34">
        <v>42227</v>
      </c>
      <c r="E1079" s="33">
        <v>1.7</v>
      </c>
      <c r="F1079" s="33">
        <f t="shared" si="41"/>
        <v>1.7454999999999998</v>
      </c>
    </row>
    <row r="1080" spans="4:6" x14ac:dyDescent="0.2">
      <c r="D1080" s="34">
        <v>42228</v>
      </c>
      <c r="E1080" s="33">
        <v>1.6375</v>
      </c>
      <c r="F1080" s="33">
        <f t="shared" si="41"/>
        <v>1.7135000000000002</v>
      </c>
    </row>
    <row r="1081" spans="4:6" x14ac:dyDescent="0.2">
      <c r="D1081" s="34">
        <v>42229</v>
      </c>
      <c r="E1081" s="33">
        <v>1.67</v>
      </c>
      <c r="F1081" s="33">
        <f t="shared" si="41"/>
        <v>1.6990000000000003</v>
      </c>
    </row>
    <row r="1082" spans="4:6" x14ac:dyDescent="0.2">
      <c r="D1082" s="34">
        <v>42230</v>
      </c>
      <c r="E1082" s="33">
        <v>1.6619999999999999</v>
      </c>
      <c r="F1082" s="33">
        <f t="shared" si="41"/>
        <v>1.6849000000000001</v>
      </c>
    </row>
    <row r="1083" spans="4:6" x14ac:dyDescent="0.2">
      <c r="D1083" s="34">
        <v>42233</v>
      </c>
      <c r="E1083" s="33">
        <v>1.6600000000000001</v>
      </c>
      <c r="F1083" s="33">
        <f t="shared" si="41"/>
        <v>1.6658999999999999</v>
      </c>
    </row>
    <row r="1084" spans="4:6" x14ac:dyDescent="0.2">
      <c r="D1084" s="34">
        <v>42234</v>
      </c>
      <c r="E1084" s="33">
        <v>1.65</v>
      </c>
      <c r="F1084" s="33">
        <f t="shared" si="41"/>
        <v>1.6559000000000001</v>
      </c>
    </row>
    <row r="1085" spans="4:6" x14ac:dyDescent="0.2">
      <c r="D1085" s="34">
        <v>42235</v>
      </c>
      <c r="E1085" s="33">
        <v>1.67</v>
      </c>
      <c r="F1085" s="33">
        <f t="shared" si="41"/>
        <v>1.6623999999999999</v>
      </c>
    </row>
    <row r="1086" spans="4:6" x14ac:dyDescent="0.2">
      <c r="D1086" s="34">
        <v>42236</v>
      </c>
      <c r="E1086" s="33">
        <v>1.6600000000000001</v>
      </c>
      <c r="F1086" s="33">
        <f t="shared" si="41"/>
        <v>1.6603999999999999</v>
      </c>
    </row>
    <row r="1087" spans="4:6" x14ac:dyDescent="0.2">
      <c r="D1087" s="34">
        <v>42237</v>
      </c>
      <c r="E1087" s="33">
        <v>1.6315</v>
      </c>
      <c r="F1087" s="33">
        <f t="shared" si="41"/>
        <v>1.6542999999999999</v>
      </c>
    </row>
    <row r="1088" spans="4:6" x14ac:dyDescent="0.2">
      <c r="D1088" s="34">
        <v>42240</v>
      </c>
      <c r="E1088" s="33">
        <v>1.605</v>
      </c>
      <c r="F1088" s="33">
        <f t="shared" si="41"/>
        <v>1.6433</v>
      </c>
    </row>
    <row r="1089" spans="4:6" x14ac:dyDescent="0.2">
      <c r="D1089" s="34">
        <v>42241</v>
      </c>
      <c r="E1089" s="33">
        <v>1.6475</v>
      </c>
      <c r="F1089" s="33">
        <f t="shared" si="41"/>
        <v>1.6427999999999998</v>
      </c>
    </row>
    <row r="1090" spans="4:6" x14ac:dyDescent="0.2">
      <c r="D1090" s="34">
        <v>42242</v>
      </c>
      <c r="E1090" s="33">
        <v>1.625</v>
      </c>
      <c r="F1090" s="33">
        <f t="shared" si="41"/>
        <v>1.6338000000000001</v>
      </c>
    </row>
    <row r="1091" spans="4:6" x14ac:dyDescent="0.2">
      <c r="D1091" s="34">
        <v>42243</v>
      </c>
      <c r="E1091" s="33">
        <v>1.6425000000000001</v>
      </c>
      <c r="F1091" s="33">
        <f t="shared" si="41"/>
        <v>1.6303000000000001</v>
      </c>
    </row>
    <row r="1092" spans="4:6" x14ac:dyDescent="0.2">
      <c r="D1092" s="34">
        <v>42244</v>
      </c>
      <c r="E1092" s="33">
        <v>1.659</v>
      </c>
      <c r="F1092" s="33">
        <f t="shared" si="41"/>
        <v>1.6358000000000001</v>
      </c>
    </row>
    <row r="1093" spans="4:6" x14ac:dyDescent="0.2">
      <c r="D1093" s="34">
        <v>42247</v>
      </c>
      <c r="E1093" s="33">
        <v>1.677</v>
      </c>
      <c r="F1093" s="33">
        <f t="shared" si="41"/>
        <v>1.6501999999999999</v>
      </c>
    </row>
    <row r="1094" spans="4:6" x14ac:dyDescent="0.2">
      <c r="D1094" s="34">
        <v>42248</v>
      </c>
      <c r="E1094" s="33">
        <v>1.7275</v>
      </c>
      <c r="F1094" s="33">
        <f t="shared" si="41"/>
        <v>1.6661999999999999</v>
      </c>
    </row>
    <row r="1095" spans="4:6" x14ac:dyDescent="0.2">
      <c r="D1095" s="34">
        <v>42249</v>
      </c>
      <c r="E1095" s="33">
        <v>1.72</v>
      </c>
      <c r="F1095" s="33">
        <f t="shared" ref="F1095:F1158" si="42">AVERAGE(E1091:E1095)</f>
        <v>1.6852</v>
      </c>
    </row>
    <row r="1096" spans="4:6" x14ac:dyDescent="0.2">
      <c r="D1096" s="34">
        <v>42250</v>
      </c>
      <c r="E1096" s="33">
        <v>1.6949999999999998</v>
      </c>
      <c r="F1096" s="33">
        <f t="shared" si="42"/>
        <v>1.6957</v>
      </c>
    </row>
    <row r="1097" spans="4:6" x14ac:dyDescent="0.2">
      <c r="D1097" s="34">
        <v>42251</v>
      </c>
      <c r="E1097" s="33">
        <v>1.6924999999999999</v>
      </c>
      <c r="F1097" s="33">
        <f t="shared" si="42"/>
        <v>1.7024000000000001</v>
      </c>
    </row>
    <row r="1098" spans="4:6" x14ac:dyDescent="0.2">
      <c r="D1098" s="34">
        <v>42254</v>
      </c>
      <c r="E1098" s="33">
        <v>1.6850000000000001</v>
      </c>
      <c r="F1098" s="33">
        <f t="shared" si="42"/>
        <v>1.704</v>
      </c>
    </row>
    <row r="1099" spans="4:6" x14ac:dyDescent="0.2">
      <c r="D1099" s="34">
        <v>42255</v>
      </c>
      <c r="E1099" s="33">
        <v>1.6675</v>
      </c>
      <c r="F1099" s="33">
        <f t="shared" si="42"/>
        <v>1.6920000000000002</v>
      </c>
    </row>
    <row r="1100" spans="4:6" x14ac:dyDescent="0.2">
      <c r="D1100" s="34">
        <v>42256</v>
      </c>
      <c r="E1100" s="33">
        <v>1.6875</v>
      </c>
      <c r="F1100" s="33">
        <f t="shared" si="42"/>
        <v>1.6855</v>
      </c>
    </row>
    <row r="1101" spans="4:6" x14ac:dyDescent="0.2">
      <c r="D1101" s="34">
        <v>42257</v>
      </c>
      <c r="E1101" s="33">
        <v>1.69</v>
      </c>
      <c r="F1101" s="33">
        <f t="shared" si="42"/>
        <v>1.6844999999999999</v>
      </c>
    </row>
    <row r="1102" spans="4:6" x14ac:dyDescent="0.2">
      <c r="D1102" s="34">
        <v>42258</v>
      </c>
      <c r="E1102" s="33">
        <v>1.677</v>
      </c>
      <c r="F1102" s="33">
        <f t="shared" si="42"/>
        <v>1.6814</v>
      </c>
    </row>
    <row r="1103" spans="4:6" x14ac:dyDescent="0.2">
      <c r="D1103" s="34">
        <v>42261</v>
      </c>
      <c r="E1103" s="33">
        <v>1.6775</v>
      </c>
      <c r="F1103" s="33">
        <f t="shared" si="42"/>
        <v>1.6798999999999999</v>
      </c>
    </row>
    <row r="1104" spans="4:6" x14ac:dyDescent="0.2">
      <c r="D1104" s="34">
        <v>42262</v>
      </c>
      <c r="E1104" s="33">
        <v>1.7075</v>
      </c>
      <c r="F1104" s="33">
        <f t="shared" si="42"/>
        <v>1.6879000000000002</v>
      </c>
    </row>
    <row r="1105" spans="4:6" x14ac:dyDescent="0.2">
      <c r="D1105" s="34">
        <v>42263</v>
      </c>
      <c r="E1105" s="33">
        <v>1.7025000000000001</v>
      </c>
      <c r="F1105" s="33">
        <f t="shared" si="42"/>
        <v>1.6909000000000003</v>
      </c>
    </row>
    <row r="1106" spans="4:6" x14ac:dyDescent="0.2">
      <c r="D1106" s="34">
        <v>42264</v>
      </c>
      <c r="E1106" s="33">
        <v>1.6949999999999998</v>
      </c>
      <c r="F1106" s="33">
        <f t="shared" si="42"/>
        <v>1.6919</v>
      </c>
    </row>
    <row r="1107" spans="4:6" x14ac:dyDescent="0.2">
      <c r="D1107" s="34">
        <v>42265</v>
      </c>
      <c r="E1107" s="33">
        <v>1.6775</v>
      </c>
      <c r="F1107" s="33">
        <f t="shared" si="42"/>
        <v>1.6920000000000002</v>
      </c>
    </row>
    <row r="1108" spans="4:6" x14ac:dyDescent="0.2">
      <c r="D1108" s="34">
        <v>42268</v>
      </c>
      <c r="E1108" s="33">
        <v>1.675</v>
      </c>
      <c r="F1108" s="33">
        <f t="shared" si="42"/>
        <v>1.6915000000000002</v>
      </c>
    </row>
    <row r="1109" spans="4:6" x14ac:dyDescent="0.2">
      <c r="D1109" s="34">
        <v>42269</v>
      </c>
      <c r="E1109" s="33">
        <v>1.6400000000000001</v>
      </c>
      <c r="F1109" s="33">
        <f t="shared" si="42"/>
        <v>1.6780000000000002</v>
      </c>
    </row>
    <row r="1110" spans="4:6" x14ac:dyDescent="0.2">
      <c r="D1110" s="34">
        <v>42270</v>
      </c>
      <c r="E1110" s="33">
        <v>1.6324999999999998</v>
      </c>
      <c r="F1110" s="33">
        <f t="shared" si="42"/>
        <v>1.6640000000000001</v>
      </c>
    </row>
    <row r="1111" spans="4:6" x14ac:dyDescent="0.2">
      <c r="D1111" s="34">
        <v>42271</v>
      </c>
      <c r="E1111" s="33">
        <v>1.6225000000000001</v>
      </c>
      <c r="F1111" s="33">
        <f t="shared" si="42"/>
        <v>1.6495000000000002</v>
      </c>
    </row>
    <row r="1112" spans="4:6" x14ac:dyDescent="0.2">
      <c r="D1112" s="34">
        <v>42272</v>
      </c>
      <c r="E1112" s="33">
        <v>1.625</v>
      </c>
      <c r="F1112" s="33">
        <f t="shared" si="42"/>
        <v>1.639</v>
      </c>
    </row>
    <row r="1113" spans="4:6" x14ac:dyDescent="0.2">
      <c r="D1113" s="34">
        <v>42275</v>
      </c>
      <c r="E1113" s="33">
        <v>1.6074999999999999</v>
      </c>
      <c r="F1113" s="33">
        <f t="shared" si="42"/>
        <v>1.6254999999999999</v>
      </c>
    </row>
    <row r="1114" spans="4:6" x14ac:dyDescent="0.2">
      <c r="D1114" s="34">
        <v>42276</v>
      </c>
      <c r="E1114" s="33">
        <v>1.575</v>
      </c>
      <c r="F1114" s="33">
        <f t="shared" si="42"/>
        <v>1.6125</v>
      </c>
    </row>
    <row r="1115" spans="4:6" x14ac:dyDescent="0.2">
      <c r="D1115" s="34">
        <v>42277</v>
      </c>
      <c r="E1115" s="33">
        <v>1.56</v>
      </c>
      <c r="F1115" s="33">
        <f t="shared" si="42"/>
        <v>1.5980000000000001</v>
      </c>
    </row>
    <row r="1116" spans="4:6" x14ac:dyDescent="0.2">
      <c r="D1116" s="34">
        <v>42278</v>
      </c>
      <c r="E1116" s="33">
        <v>1.5925</v>
      </c>
      <c r="F1116" s="33">
        <f t="shared" si="42"/>
        <v>1.5920000000000001</v>
      </c>
    </row>
    <row r="1117" spans="4:6" x14ac:dyDescent="0.2">
      <c r="D1117" s="34">
        <v>42279</v>
      </c>
      <c r="E1117" s="33">
        <v>1.58</v>
      </c>
      <c r="F1117" s="33">
        <f t="shared" si="42"/>
        <v>1.583</v>
      </c>
    </row>
    <row r="1118" spans="4:6" x14ac:dyDescent="0.2">
      <c r="D1118" s="34">
        <v>42282</v>
      </c>
      <c r="E1118" s="33">
        <v>1.595</v>
      </c>
      <c r="F1118" s="33">
        <f t="shared" si="42"/>
        <v>1.5805</v>
      </c>
    </row>
    <row r="1119" spans="4:6" x14ac:dyDescent="0.2">
      <c r="D1119" s="34">
        <v>42283</v>
      </c>
      <c r="E1119" s="33">
        <v>1.595</v>
      </c>
      <c r="F1119" s="33">
        <f t="shared" si="42"/>
        <v>1.5844999999999998</v>
      </c>
    </row>
    <row r="1120" spans="4:6" x14ac:dyDescent="0.2">
      <c r="D1120" s="34">
        <v>42284</v>
      </c>
      <c r="E1120" s="33">
        <v>1.615</v>
      </c>
      <c r="F1120" s="33">
        <f t="shared" si="42"/>
        <v>1.5954999999999999</v>
      </c>
    </row>
    <row r="1121" spans="4:6" x14ac:dyDescent="0.2">
      <c r="D1121" s="34">
        <v>42285</v>
      </c>
      <c r="E1121" s="33">
        <v>1.625</v>
      </c>
      <c r="F1121" s="33">
        <f t="shared" si="42"/>
        <v>1.6019999999999999</v>
      </c>
    </row>
    <row r="1122" spans="4:6" x14ac:dyDescent="0.2">
      <c r="D1122" s="34">
        <v>42286</v>
      </c>
      <c r="E1122" s="33">
        <v>1.6419999999999999</v>
      </c>
      <c r="F1122" s="33">
        <f t="shared" si="42"/>
        <v>1.6143999999999998</v>
      </c>
    </row>
    <row r="1123" spans="4:6" x14ac:dyDescent="0.2">
      <c r="D1123" s="34">
        <v>42289</v>
      </c>
      <c r="E1123" s="33">
        <v>1.6375</v>
      </c>
      <c r="F1123" s="33">
        <f t="shared" si="42"/>
        <v>1.6229</v>
      </c>
    </row>
    <row r="1124" spans="4:6" x14ac:dyDescent="0.2">
      <c r="D1124" s="34">
        <v>42290</v>
      </c>
      <c r="E1124" s="33">
        <v>1.6375</v>
      </c>
      <c r="F1124" s="33">
        <f t="shared" si="42"/>
        <v>1.6314</v>
      </c>
    </row>
    <row r="1125" spans="4:6" x14ac:dyDescent="0.2">
      <c r="D1125" s="34">
        <v>42291</v>
      </c>
      <c r="E1125" s="33">
        <v>1.6274999999999999</v>
      </c>
      <c r="F1125" s="33">
        <f t="shared" si="42"/>
        <v>1.6338999999999999</v>
      </c>
    </row>
    <row r="1126" spans="4:6" x14ac:dyDescent="0.2">
      <c r="D1126" s="34">
        <v>42292</v>
      </c>
      <c r="E1126" s="33">
        <v>1.6724999999999999</v>
      </c>
      <c r="F1126" s="33">
        <f t="shared" si="42"/>
        <v>1.6433999999999997</v>
      </c>
    </row>
    <row r="1127" spans="4:6" x14ac:dyDescent="0.2">
      <c r="D1127" s="34">
        <v>42293</v>
      </c>
      <c r="E1127" s="33">
        <v>1.6775</v>
      </c>
      <c r="F1127" s="33">
        <f t="shared" si="42"/>
        <v>1.6504999999999999</v>
      </c>
    </row>
    <row r="1128" spans="4:6" x14ac:dyDescent="0.2">
      <c r="D1128" s="34">
        <v>42296</v>
      </c>
      <c r="E1128" s="33">
        <v>1.6825000000000001</v>
      </c>
      <c r="F1128" s="33">
        <f t="shared" si="42"/>
        <v>1.6595</v>
      </c>
    </row>
    <row r="1129" spans="4:6" x14ac:dyDescent="0.2">
      <c r="D1129" s="34">
        <v>42297</v>
      </c>
      <c r="E1129" s="33">
        <v>1.69</v>
      </c>
      <c r="F1129" s="33">
        <f t="shared" si="42"/>
        <v>1.67</v>
      </c>
    </row>
    <row r="1130" spans="4:6" x14ac:dyDescent="0.2">
      <c r="D1130" s="34">
        <v>42298</v>
      </c>
      <c r="E1130" s="33">
        <v>1.6775</v>
      </c>
      <c r="F1130" s="33">
        <f t="shared" si="42"/>
        <v>1.6800000000000002</v>
      </c>
    </row>
    <row r="1131" spans="4:6" x14ac:dyDescent="0.2">
      <c r="D1131" s="34">
        <v>42299</v>
      </c>
      <c r="E1131" s="33">
        <v>1.7075</v>
      </c>
      <c r="F1131" s="33">
        <f t="shared" si="42"/>
        <v>1.6870000000000001</v>
      </c>
    </row>
    <row r="1132" spans="4:6" x14ac:dyDescent="0.2">
      <c r="D1132" s="34">
        <v>42300</v>
      </c>
      <c r="E1132" s="33">
        <v>1.7324999999999999</v>
      </c>
      <c r="F1132" s="33">
        <f t="shared" si="42"/>
        <v>1.698</v>
      </c>
    </row>
    <row r="1133" spans="4:6" x14ac:dyDescent="0.2">
      <c r="D1133" s="34">
        <v>42303</v>
      </c>
      <c r="E1133" s="33">
        <v>1.74</v>
      </c>
      <c r="F1133" s="33">
        <f t="shared" si="42"/>
        <v>1.7094999999999998</v>
      </c>
    </row>
    <row r="1134" spans="4:6" x14ac:dyDescent="0.2">
      <c r="D1134" s="34">
        <v>42304</v>
      </c>
      <c r="E1134" s="33">
        <v>1.72</v>
      </c>
      <c r="F1134" s="33">
        <f t="shared" si="42"/>
        <v>1.7155</v>
      </c>
    </row>
    <row r="1135" spans="4:6" x14ac:dyDescent="0.2">
      <c r="D1135" s="34">
        <v>42305</v>
      </c>
      <c r="E1135" s="33">
        <v>1.71</v>
      </c>
      <c r="F1135" s="33">
        <f t="shared" si="42"/>
        <v>1.722</v>
      </c>
    </row>
    <row r="1136" spans="4:6" x14ac:dyDescent="0.2">
      <c r="D1136" s="34">
        <v>42306</v>
      </c>
      <c r="E1136" s="33">
        <v>1.7225000000000001</v>
      </c>
      <c r="F1136" s="33">
        <f t="shared" si="42"/>
        <v>1.7250000000000001</v>
      </c>
    </row>
    <row r="1137" spans="4:6" x14ac:dyDescent="0.2">
      <c r="D1137" s="34">
        <v>42307</v>
      </c>
      <c r="E1137" s="33">
        <v>1.7149999999999999</v>
      </c>
      <c r="F1137" s="33">
        <f t="shared" si="42"/>
        <v>1.7215</v>
      </c>
    </row>
    <row r="1138" spans="4:6" x14ac:dyDescent="0.2">
      <c r="D1138" s="34">
        <v>42310</v>
      </c>
      <c r="E1138" s="33">
        <v>1.7124999999999999</v>
      </c>
      <c r="F1138" s="33">
        <f t="shared" si="42"/>
        <v>1.716</v>
      </c>
    </row>
    <row r="1139" spans="4:6" x14ac:dyDescent="0.2">
      <c r="D1139" s="34">
        <v>42311</v>
      </c>
      <c r="E1139" s="33">
        <v>1.7250000000000001</v>
      </c>
      <c r="F1139" s="33">
        <f t="shared" si="42"/>
        <v>1.7169999999999999</v>
      </c>
    </row>
    <row r="1140" spans="4:6" x14ac:dyDescent="0.2">
      <c r="D1140" s="34">
        <v>42312</v>
      </c>
      <c r="E1140" s="33">
        <v>1.7375</v>
      </c>
      <c r="F1140" s="33">
        <f t="shared" si="42"/>
        <v>1.7225000000000001</v>
      </c>
    </row>
    <row r="1141" spans="4:6" x14ac:dyDescent="0.2">
      <c r="D1141" s="34">
        <v>42313</v>
      </c>
      <c r="E1141" s="33">
        <v>1.7349999999999999</v>
      </c>
      <c r="F1141" s="33">
        <f t="shared" si="42"/>
        <v>1.7250000000000001</v>
      </c>
    </row>
    <row r="1142" spans="4:6" x14ac:dyDescent="0.2">
      <c r="D1142" s="34">
        <v>42314</v>
      </c>
      <c r="E1142" s="33">
        <v>1.7349999999999999</v>
      </c>
      <c r="F1142" s="33">
        <f t="shared" si="42"/>
        <v>1.7289999999999999</v>
      </c>
    </row>
    <row r="1143" spans="4:6" x14ac:dyDescent="0.2">
      <c r="D1143" s="34">
        <v>42317</v>
      </c>
      <c r="E1143" s="33">
        <v>1.7749999999999999</v>
      </c>
      <c r="F1143" s="33">
        <f t="shared" si="42"/>
        <v>1.7414999999999998</v>
      </c>
    </row>
    <row r="1144" spans="4:6" x14ac:dyDescent="0.2">
      <c r="D1144" s="34">
        <v>42318</v>
      </c>
      <c r="E1144" s="33">
        <v>1.79</v>
      </c>
      <c r="F1144" s="33">
        <f t="shared" si="42"/>
        <v>1.7545000000000002</v>
      </c>
    </row>
    <row r="1145" spans="4:6" x14ac:dyDescent="0.2">
      <c r="D1145" s="34">
        <v>42319</v>
      </c>
      <c r="E1145" s="33">
        <v>1.7725</v>
      </c>
      <c r="F1145" s="33">
        <f t="shared" si="42"/>
        <v>1.7614999999999998</v>
      </c>
    </row>
    <row r="1146" spans="4:6" x14ac:dyDescent="0.2">
      <c r="D1146" s="34">
        <v>42320</v>
      </c>
      <c r="E1146" s="33">
        <v>1.78</v>
      </c>
      <c r="F1146" s="33">
        <f t="shared" si="42"/>
        <v>1.7704999999999997</v>
      </c>
    </row>
    <row r="1147" spans="4:6" x14ac:dyDescent="0.2">
      <c r="D1147" s="34">
        <v>42321</v>
      </c>
      <c r="E1147" s="33">
        <v>1.7450000000000001</v>
      </c>
      <c r="F1147" s="33">
        <f t="shared" si="42"/>
        <v>1.7725000000000002</v>
      </c>
    </row>
    <row r="1148" spans="4:6" x14ac:dyDescent="0.2">
      <c r="D1148" s="34">
        <v>42324</v>
      </c>
      <c r="E1148" s="33">
        <v>1.7524999999999999</v>
      </c>
      <c r="F1148" s="33">
        <f t="shared" si="42"/>
        <v>1.768</v>
      </c>
    </row>
    <row r="1149" spans="4:6" x14ac:dyDescent="0.2">
      <c r="D1149" s="34">
        <v>42325</v>
      </c>
      <c r="E1149" s="33">
        <v>1.7475000000000001</v>
      </c>
      <c r="F1149" s="33">
        <f t="shared" si="42"/>
        <v>1.7595000000000003</v>
      </c>
    </row>
    <row r="1150" spans="4:6" x14ac:dyDescent="0.2">
      <c r="D1150" s="34">
        <v>42326</v>
      </c>
      <c r="E1150" s="33">
        <v>1.75</v>
      </c>
      <c r="F1150" s="33">
        <f t="shared" si="42"/>
        <v>1.7550000000000001</v>
      </c>
    </row>
    <row r="1151" spans="4:6" x14ac:dyDescent="0.2">
      <c r="D1151" s="34">
        <v>42327</v>
      </c>
      <c r="E1151" s="33">
        <v>1.72</v>
      </c>
      <c r="F1151" s="33">
        <f t="shared" si="42"/>
        <v>1.7429999999999999</v>
      </c>
    </row>
    <row r="1152" spans="4:6" x14ac:dyDescent="0.2">
      <c r="D1152" s="34">
        <v>42328</v>
      </c>
      <c r="E1152" s="33">
        <v>1.7</v>
      </c>
      <c r="F1152" s="33">
        <f t="shared" si="42"/>
        <v>1.734</v>
      </c>
    </row>
    <row r="1153" spans="4:6" x14ac:dyDescent="0.2">
      <c r="D1153" s="34">
        <v>42331</v>
      </c>
      <c r="E1153" s="33">
        <v>1.7149999999999999</v>
      </c>
      <c r="F1153" s="33">
        <f t="shared" si="42"/>
        <v>1.7265000000000001</v>
      </c>
    </row>
    <row r="1154" spans="4:6" x14ac:dyDescent="0.2">
      <c r="D1154" s="34">
        <v>42332</v>
      </c>
      <c r="E1154" s="33">
        <v>1.7275</v>
      </c>
      <c r="F1154" s="33">
        <f t="shared" si="42"/>
        <v>1.7225000000000001</v>
      </c>
    </row>
    <row r="1155" spans="4:6" x14ac:dyDescent="0.2">
      <c r="D1155" s="34">
        <v>42333</v>
      </c>
      <c r="E1155" s="33">
        <v>1.7175</v>
      </c>
      <c r="F1155" s="33">
        <f t="shared" si="42"/>
        <v>1.716</v>
      </c>
    </row>
    <row r="1156" spans="4:6" x14ac:dyDescent="0.2">
      <c r="D1156" s="34">
        <v>42334</v>
      </c>
      <c r="E1156" s="33">
        <v>1.7275</v>
      </c>
      <c r="F1156" s="33">
        <f t="shared" si="42"/>
        <v>1.7175</v>
      </c>
    </row>
    <row r="1157" spans="4:6" x14ac:dyDescent="0.2">
      <c r="D1157" s="34">
        <v>42335</v>
      </c>
      <c r="E1157" s="33">
        <v>1.7562</v>
      </c>
      <c r="F1157" s="33">
        <f t="shared" si="42"/>
        <v>1.7287400000000002</v>
      </c>
    </row>
    <row r="1158" spans="4:6" x14ac:dyDescent="0.2">
      <c r="D1158" s="34">
        <v>42338</v>
      </c>
      <c r="E1158" s="33">
        <v>1.7925</v>
      </c>
      <c r="F1158" s="33">
        <f t="shared" si="42"/>
        <v>1.74424</v>
      </c>
    </row>
    <row r="1159" spans="4:6" x14ac:dyDescent="0.2">
      <c r="D1159" s="34">
        <v>42339</v>
      </c>
      <c r="E1159" s="33">
        <v>1.81</v>
      </c>
      <c r="F1159" s="33">
        <f t="shared" ref="F1159:F1222" si="43">AVERAGE(E1155:E1159)</f>
        <v>1.7607400000000002</v>
      </c>
    </row>
    <row r="1160" spans="4:6" x14ac:dyDescent="0.2">
      <c r="D1160" s="34">
        <v>42340</v>
      </c>
      <c r="E1160" s="33">
        <v>1.7974999999999999</v>
      </c>
      <c r="F1160" s="33">
        <f t="shared" si="43"/>
        <v>1.7767399999999998</v>
      </c>
    </row>
    <row r="1161" spans="4:6" x14ac:dyDescent="0.2">
      <c r="D1161" s="34">
        <v>42341</v>
      </c>
      <c r="E1161" s="33">
        <v>1.7549999999999999</v>
      </c>
      <c r="F1161" s="33">
        <f t="shared" si="43"/>
        <v>1.7822400000000003</v>
      </c>
    </row>
    <row r="1162" spans="4:6" x14ac:dyDescent="0.2">
      <c r="D1162" s="34">
        <v>42342</v>
      </c>
      <c r="E1162" s="33">
        <v>1.69</v>
      </c>
      <c r="F1162" s="33">
        <f t="shared" si="43"/>
        <v>1.7690000000000001</v>
      </c>
    </row>
    <row r="1163" spans="4:6" x14ac:dyDescent="0.2">
      <c r="D1163" s="34">
        <v>42345</v>
      </c>
      <c r="E1163" s="33">
        <v>1.6875</v>
      </c>
      <c r="F1163" s="33">
        <f t="shared" si="43"/>
        <v>1.748</v>
      </c>
    </row>
    <row r="1164" spans="4:6" x14ac:dyDescent="0.2">
      <c r="D1164" s="34">
        <v>42346</v>
      </c>
      <c r="E1164" s="33">
        <v>1.7025000000000001</v>
      </c>
      <c r="F1164" s="33">
        <f t="shared" si="43"/>
        <v>1.7265000000000001</v>
      </c>
    </row>
    <row r="1165" spans="4:6" x14ac:dyDescent="0.2">
      <c r="D1165" s="34">
        <v>42347</v>
      </c>
      <c r="E1165" s="33">
        <v>1.7050000000000001</v>
      </c>
      <c r="F1165" s="33">
        <f t="shared" si="43"/>
        <v>1.7080000000000002</v>
      </c>
    </row>
    <row r="1166" spans="4:6" x14ac:dyDescent="0.2">
      <c r="D1166" s="34">
        <v>42348</v>
      </c>
      <c r="E1166" s="33">
        <v>1.6975</v>
      </c>
      <c r="F1166" s="33">
        <f t="shared" si="43"/>
        <v>1.6964999999999999</v>
      </c>
    </row>
    <row r="1167" spans="4:6" x14ac:dyDescent="0.2">
      <c r="D1167" s="34">
        <v>42349</v>
      </c>
      <c r="E1167" s="33">
        <v>1.7029999999999998</v>
      </c>
      <c r="F1167" s="33">
        <f t="shared" si="43"/>
        <v>1.6991000000000001</v>
      </c>
    </row>
    <row r="1168" spans="4:6" x14ac:dyDescent="0.2">
      <c r="D1168" s="34">
        <v>42352</v>
      </c>
      <c r="E1168" s="33">
        <v>1.6775</v>
      </c>
      <c r="F1168" s="33">
        <f t="shared" si="43"/>
        <v>1.6971000000000001</v>
      </c>
    </row>
    <row r="1169" spans="4:6" x14ac:dyDescent="0.2">
      <c r="D1169" s="34">
        <v>42353</v>
      </c>
      <c r="E1169" s="33">
        <v>1.6975</v>
      </c>
      <c r="F1169" s="33">
        <f t="shared" si="43"/>
        <v>1.6960999999999999</v>
      </c>
    </row>
    <row r="1170" spans="4:6" x14ac:dyDescent="0.2">
      <c r="D1170" s="34">
        <v>42354</v>
      </c>
      <c r="E1170" s="33">
        <v>1.7</v>
      </c>
      <c r="F1170" s="33">
        <f t="shared" si="43"/>
        <v>1.6951000000000001</v>
      </c>
    </row>
    <row r="1171" spans="4:6" x14ac:dyDescent="0.2">
      <c r="D1171" s="34">
        <v>42355</v>
      </c>
      <c r="E1171" s="33">
        <v>1.6949999999999998</v>
      </c>
      <c r="F1171" s="33">
        <f t="shared" si="43"/>
        <v>1.6945999999999999</v>
      </c>
    </row>
    <row r="1172" spans="4:6" x14ac:dyDescent="0.2">
      <c r="D1172" s="34">
        <v>42356</v>
      </c>
      <c r="E1172" s="33">
        <v>1.681</v>
      </c>
      <c r="F1172" s="33">
        <f t="shared" si="43"/>
        <v>1.6902000000000001</v>
      </c>
    </row>
    <row r="1173" spans="4:6" x14ac:dyDescent="0.2">
      <c r="D1173" s="34">
        <v>42359</v>
      </c>
      <c r="E1173" s="33">
        <v>1.67</v>
      </c>
      <c r="F1173" s="33">
        <f t="shared" si="43"/>
        <v>1.6887000000000001</v>
      </c>
    </row>
    <row r="1174" spans="4:6" x14ac:dyDescent="0.2">
      <c r="D1174" s="34">
        <v>42360</v>
      </c>
      <c r="E1174" s="33">
        <v>1.6575</v>
      </c>
      <c r="F1174" s="33">
        <f t="shared" si="43"/>
        <v>1.6806999999999999</v>
      </c>
    </row>
    <row r="1175" spans="4:6" x14ac:dyDescent="0.2">
      <c r="D1175" s="34">
        <v>42361</v>
      </c>
      <c r="E1175" s="33">
        <v>1.655</v>
      </c>
      <c r="F1175" s="33">
        <f t="shared" si="43"/>
        <v>1.6717</v>
      </c>
    </row>
    <row r="1176" spans="4:6" x14ac:dyDescent="0.2">
      <c r="D1176" s="34">
        <v>42362</v>
      </c>
      <c r="E1176" s="33">
        <v>1.651</v>
      </c>
      <c r="F1176" s="33">
        <f t="shared" si="43"/>
        <v>1.6629</v>
      </c>
    </row>
    <row r="1177" spans="4:6" x14ac:dyDescent="0.2">
      <c r="D1177" s="34">
        <v>42363</v>
      </c>
      <c r="E1177" s="33">
        <v>1.6509</v>
      </c>
      <c r="F1177" s="33">
        <f t="shared" si="43"/>
        <v>1.6568799999999999</v>
      </c>
    </row>
    <row r="1178" spans="4:6" x14ac:dyDescent="0.2">
      <c r="D1178" s="34">
        <v>42366</v>
      </c>
      <c r="E1178" s="33">
        <v>1.655</v>
      </c>
      <c r="F1178" s="33">
        <f t="shared" si="43"/>
        <v>1.6538799999999998</v>
      </c>
    </row>
    <row r="1179" spans="4:6" x14ac:dyDescent="0.2">
      <c r="D1179" s="34">
        <v>42367</v>
      </c>
      <c r="E1179" s="33">
        <v>1.6949999999999998</v>
      </c>
      <c r="F1179" s="33">
        <f t="shared" si="43"/>
        <v>1.6613800000000001</v>
      </c>
    </row>
    <row r="1180" spans="4:6" x14ac:dyDescent="0.2">
      <c r="D1180" s="34">
        <v>42368</v>
      </c>
      <c r="E1180" s="33">
        <v>1.6825000000000001</v>
      </c>
      <c r="F1180" s="33">
        <f t="shared" si="43"/>
        <v>1.6668799999999997</v>
      </c>
    </row>
    <row r="1181" spans="4:6" x14ac:dyDescent="0.2">
      <c r="D1181" s="34">
        <v>42369</v>
      </c>
      <c r="E1181" s="33">
        <v>1.6825000000000001</v>
      </c>
      <c r="F1181" s="33">
        <f t="shared" si="43"/>
        <v>1.6731799999999999</v>
      </c>
    </row>
    <row r="1182" spans="4:6" x14ac:dyDescent="0.2">
      <c r="D1182" s="34">
        <v>42370</v>
      </c>
      <c r="E1182" s="33">
        <v>1.6825000000000001</v>
      </c>
      <c r="F1182" s="33">
        <f t="shared" si="43"/>
        <v>1.6795000000000002</v>
      </c>
    </row>
    <row r="1183" spans="4:6" x14ac:dyDescent="0.2">
      <c r="D1183" s="34">
        <v>42373</v>
      </c>
      <c r="E1183" s="33">
        <v>1.65</v>
      </c>
      <c r="F1183" s="33">
        <f t="shared" si="43"/>
        <v>1.6785000000000001</v>
      </c>
    </row>
    <row r="1184" spans="4:6" x14ac:dyDescent="0.2">
      <c r="D1184" s="34">
        <v>42374</v>
      </c>
      <c r="E1184" s="33">
        <v>1.645</v>
      </c>
      <c r="F1184" s="33">
        <f t="shared" si="43"/>
        <v>1.6684999999999999</v>
      </c>
    </row>
    <row r="1185" spans="4:6" x14ac:dyDescent="0.2">
      <c r="D1185" s="34">
        <v>42375</v>
      </c>
      <c r="E1185" s="33">
        <v>1.625</v>
      </c>
      <c r="F1185" s="33">
        <f t="shared" si="43"/>
        <v>1.657</v>
      </c>
    </row>
    <row r="1186" spans="4:6" x14ac:dyDescent="0.2">
      <c r="D1186" s="34">
        <v>42376</v>
      </c>
      <c r="E1186" s="33">
        <v>1.6425000000000001</v>
      </c>
      <c r="F1186" s="33">
        <f t="shared" si="43"/>
        <v>1.6490000000000002</v>
      </c>
    </row>
    <row r="1187" spans="4:6" x14ac:dyDescent="0.2">
      <c r="D1187" s="34">
        <v>42377</v>
      </c>
      <c r="E1187" s="33">
        <v>1.6524999999999999</v>
      </c>
      <c r="F1187" s="33">
        <f t="shared" si="43"/>
        <v>1.643</v>
      </c>
    </row>
    <row r="1188" spans="4:6" x14ac:dyDescent="0.2">
      <c r="D1188" s="34">
        <v>42380</v>
      </c>
      <c r="E1188" s="33">
        <v>1.625</v>
      </c>
      <c r="F1188" s="33">
        <f t="shared" si="43"/>
        <v>1.6379999999999999</v>
      </c>
    </row>
    <row r="1189" spans="4:6" x14ac:dyDescent="0.2">
      <c r="D1189" s="34">
        <v>42381</v>
      </c>
      <c r="E1189" s="33">
        <v>1.6099999999999999</v>
      </c>
      <c r="F1189" s="33">
        <f t="shared" si="43"/>
        <v>1.6309999999999998</v>
      </c>
    </row>
    <row r="1190" spans="4:6" x14ac:dyDescent="0.2">
      <c r="D1190" s="34">
        <v>42382</v>
      </c>
      <c r="E1190" s="33">
        <v>1.62</v>
      </c>
      <c r="F1190" s="33">
        <f t="shared" si="43"/>
        <v>1.6299999999999997</v>
      </c>
    </row>
    <row r="1191" spans="4:6" x14ac:dyDescent="0.2">
      <c r="D1191" s="34">
        <v>42383</v>
      </c>
      <c r="E1191" s="33">
        <v>1.6</v>
      </c>
      <c r="F1191" s="33">
        <f t="shared" si="43"/>
        <v>1.6214999999999999</v>
      </c>
    </row>
    <row r="1192" spans="4:6" x14ac:dyDescent="0.2">
      <c r="D1192" s="34">
        <v>42384</v>
      </c>
      <c r="E1192" s="33">
        <v>1.5819999999999999</v>
      </c>
      <c r="F1192" s="33">
        <f t="shared" si="43"/>
        <v>1.6073999999999997</v>
      </c>
    </row>
    <row r="1193" spans="4:6" x14ac:dyDescent="0.2">
      <c r="D1193" s="34">
        <v>42387</v>
      </c>
      <c r="E1193" s="33">
        <v>1.5825</v>
      </c>
      <c r="F1193" s="33">
        <f t="shared" si="43"/>
        <v>1.5989</v>
      </c>
    </row>
    <row r="1194" spans="4:6" x14ac:dyDescent="0.2">
      <c r="D1194" s="34">
        <v>42388</v>
      </c>
      <c r="E1194" s="33">
        <v>1.605</v>
      </c>
      <c r="F1194" s="33">
        <f t="shared" si="43"/>
        <v>1.5978999999999999</v>
      </c>
    </row>
    <row r="1195" spans="4:6" x14ac:dyDescent="0.2">
      <c r="D1195" s="34">
        <v>42389</v>
      </c>
      <c r="E1195" s="33">
        <v>1.575</v>
      </c>
      <c r="F1195" s="33">
        <f t="shared" si="43"/>
        <v>1.5889000000000002</v>
      </c>
    </row>
    <row r="1196" spans="4:6" x14ac:dyDescent="0.2">
      <c r="D1196" s="34">
        <v>42390</v>
      </c>
      <c r="E1196" s="33">
        <v>1.5649999999999999</v>
      </c>
      <c r="F1196" s="33">
        <f t="shared" si="43"/>
        <v>1.5818999999999999</v>
      </c>
    </row>
    <row r="1197" spans="4:6" x14ac:dyDescent="0.2">
      <c r="D1197" s="34">
        <v>42391</v>
      </c>
      <c r="E1197" s="33">
        <v>1.5659999999999998</v>
      </c>
      <c r="F1197" s="33">
        <f t="shared" si="43"/>
        <v>1.5787</v>
      </c>
    </row>
    <row r="1198" spans="4:6" x14ac:dyDescent="0.2">
      <c r="D1198" s="34">
        <v>42394</v>
      </c>
      <c r="E1198" s="33">
        <v>1.5425</v>
      </c>
      <c r="F1198" s="33">
        <f t="shared" si="43"/>
        <v>1.5706999999999998</v>
      </c>
    </row>
    <row r="1199" spans="4:6" x14ac:dyDescent="0.2">
      <c r="D1199" s="34">
        <v>42395</v>
      </c>
      <c r="E1199" s="33">
        <v>1.5425</v>
      </c>
      <c r="F1199" s="33">
        <f t="shared" si="43"/>
        <v>1.5582</v>
      </c>
    </row>
    <row r="1200" spans="4:6" x14ac:dyDescent="0.2">
      <c r="D1200" s="34">
        <v>42396</v>
      </c>
      <c r="E1200" s="33">
        <v>1.5350000000000001</v>
      </c>
      <c r="F1200" s="33">
        <f t="shared" si="43"/>
        <v>1.5501999999999998</v>
      </c>
    </row>
    <row r="1201" spans="4:6" x14ac:dyDescent="0.2">
      <c r="D1201" s="34">
        <v>42397</v>
      </c>
      <c r="E1201" s="33">
        <v>1.5350000000000001</v>
      </c>
      <c r="F1201" s="33">
        <f t="shared" si="43"/>
        <v>1.5442</v>
      </c>
    </row>
    <row r="1202" spans="4:6" x14ac:dyDescent="0.2">
      <c r="D1202" s="34">
        <v>42398</v>
      </c>
      <c r="E1202" s="33">
        <v>1.5150000000000001</v>
      </c>
      <c r="F1202" s="33">
        <f t="shared" si="43"/>
        <v>1.534</v>
      </c>
    </row>
    <row r="1203" spans="4:6" x14ac:dyDescent="0.2">
      <c r="D1203" s="34">
        <v>42401</v>
      </c>
      <c r="E1203" s="33">
        <v>1.51</v>
      </c>
      <c r="F1203" s="33">
        <f t="shared" si="43"/>
        <v>1.5275000000000003</v>
      </c>
    </row>
    <row r="1204" spans="4:6" x14ac:dyDescent="0.2">
      <c r="D1204" s="34">
        <v>42402</v>
      </c>
      <c r="E1204" s="33">
        <v>1.5110000000000001</v>
      </c>
      <c r="F1204" s="33">
        <f t="shared" si="43"/>
        <v>1.5212000000000001</v>
      </c>
    </row>
    <row r="1205" spans="4:6" x14ac:dyDescent="0.2">
      <c r="D1205" s="34">
        <v>42403</v>
      </c>
      <c r="E1205" s="33">
        <v>1.4929999999999999</v>
      </c>
      <c r="F1205" s="33">
        <f t="shared" si="43"/>
        <v>1.5127999999999999</v>
      </c>
    </row>
    <row r="1206" spans="4:6" x14ac:dyDescent="0.2">
      <c r="D1206" s="34">
        <v>42404</v>
      </c>
      <c r="E1206" s="33">
        <v>1.52</v>
      </c>
      <c r="F1206" s="33">
        <f t="shared" si="43"/>
        <v>1.5097999999999998</v>
      </c>
    </row>
    <row r="1207" spans="4:6" x14ac:dyDescent="0.2">
      <c r="D1207" s="34">
        <v>42405</v>
      </c>
      <c r="E1207" s="33">
        <v>1.5205</v>
      </c>
      <c r="F1207" s="33">
        <f t="shared" si="43"/>
        <v>1.5108999999999999</v>
      </c>
    </row>
    <row r="1208" spans="4:6" x14ac:dyDescent="0.2">
      <c r="D1208" s="34">
        <v>42408</v>
      </c>
      <c r="E1208" s="33">
        <v>1.482</v>
      </c>
      <c r="F1208" s="33">
        <f t="shared" si="43"/>
        <v>1.5053000000000001</v>
      </c>
    </row>
    <row r="1209" spans="4:6" x14ac:dyDescent="0.2">
      <c r="D1209" s="34">
        <v>42409</v>
      </c>
      <c r="E1209" s="33">
        <v>1.48</v>
      </c>
      <c r="F1209" s="33">
        <f t="shared" si="43"/>
        <v>1.4990999999999999</v>
      </c>
    </row>
    <row r="1210" spans="4:6" x14ac:dyDescent="0.2">
      <c r="D1210" s="34">
        <v>42410</v>
      </c>
      <c r="E1210" s="33">
        <v>1.4525000000000001</v>
      </c>
      <c r="F1210" s="33">
        <f t="shared" si="43"/>
        <v>1.4910000000000001</v>
      </c>
    </row>
    <row r="1211" spans="4:6" x14ac:dyDescent="0.2">
      <c r="D1211" s="34">
        <v>42411</v>
      </c>
      <c r="E1211" s="33">
        <v>1.4350000000000001</v>
      </c>
      <c r="F1211" s="33">
        <f t="shared" si="43"/>
        <v>1.4740000000000002</v>
      </c>
    </row>
    <row r="1212" spans="4:6" x14ac:dyDescent="0.2">
      <c r="D1212" s="34">
        <v>42412</v>
      </c>
      <c r="E1212" s="33">
        <v>1.425</v>
      </c>
      <c r="F1212" s="33">
        <f t="shared" si="43"/>
        <v>1.4549000000000001</v>
      </c>
    </row>
    <row r="1213" spans="4:6" x14ac:dyDescent="0.2">
      <c r="D1213" s="34">
        <v>42415</v>
      </c>
      <c r="E1213" s="33">
        <v>1.452</v>
      </c>
      <c r="F1213" s="33">
        <f t="shared" si="43"/>
        <v>1.4488999999999999</v>
      </c>
    </row>
    <row r="1214" spans="4:6" x14ac:dyDescent="0.2">
      <c r="D1214" s="34">
        <v>42416</v>
      </c>
      <c r="E1214" s="33">
        <v>1.4550000000000001</v>
      </c>
      <c r="F1214" s="33">
        <f t="shared" si="43"/>
        <v>1.4439</v>
      </c>
    </row>
    <row r="1215" spans="4:6" x14ac:dyDescent="0.2">
      <c r="D1215" s="34">
        <v>42417</v>
      </c>
      <c r="E1215" s="33">
        <v>1.4470000000000001</v>
      </c>
      <c r="F1215" s="33">
        <f t="shared" si="43"/>
        <v>1.4428000000000001</v>
      </c>
    </row>
    <row r="1216" spans="4:6" x14ac:dyDescent="0.2">
      <c r="D1216" s="34">
        <v>42418</v>
      </c>
      <c r="E1216" s="33">
        <v>1.448</v>
      </c>
      <c r="F1216" s="33">
        <f t="shared" si="43"/>
        <v>1.4454</v>
      </c>
    </row>
    <row r="1217" spans="4:6" x14ac:dyDescent="0.2">
      <c r="D1217" s="34">
        <v>42419</v>
      </c>
      <c r="E1217" s="33">
        <v>1.43</v>
      </c>
      <c r="F1217" s="33">
        <f t="shared" si="43"/>
        <v>1.4463999999999999</v>
      </c>
    </row>
    <row r="1218" spans="4:6" x14ac:dyDescent="0.2">
      <c r="D1218" s="34">
        <v>42422</v>
      </c>
      <c r="E1218" s="33">
        <v>1.429</v>
      </c>
      <c r="F1218" s="33">
        <f t="shared" si="43"/>
        <v>1.4418</v>
      </c>
    </row>
    <row r="1219" spans="4:6" x14ac:dyDescent="0.2">
      <c r="D1219" s="34">
        <v>42423</v>
      </c>
      <c r="E1219" s="33">
        <v>1.4330000000000001</v>
      </c>
      <c r="F1219" s="33">
        <f t="shared" si="43"/>
        <v>1.4374</v>
      </c>
    </row>
    <row r="1220" spans="4:6" x14ac:dyDescent="0.2">
      <c r="D1220" s="34">
        <v>42424</v>
      </c>
      <c r="E1220" s="33">
        <v>1.3975</v>
      </c>
      <c r="F1220" s="33">
        <f t="shared" si="43"/>
        <v>1.4275</v>
      </c>
    </row>
    <row r="1221" spans="4:6" x14ac:dyDescent="0.2">
      <c r="D1221" s="34">
        <v>42425</v>
      </c>
      <c r="E1221" s="33">
        <v>1.371</v>
      </c>
      <c r="F1221" s="33">
        <f t="shared" si="43"/>
        <v>1.4120999999999999</v>
      </c>
    </row>
    <row r="1222" spans="4:6" x14ac:dyDescent="0.2">
      <c r="D1222" s="34">
        <v>42426</v>
      </c>
      <c r="E1222" s="33">
        <v>1.38</v>
      </c>
      <c r="F1222" s="33">
        <f t="shared" si="43"/>
        <v>1.4020999999999999</v>
      </c>
    </row>
    <row r="1223" spans="4:6" x14ac:dyDescent="0.2">
      <c r="D1223" s="34">
        <v>42429</v>
      </c>
      <c r="E1223" s="33">
        <v>1.361</v>
      </c>
      <c r="F1223" s="33">
        <f t="shared" ref="F1223:F1286" si="44">AVERAGE(E1219:E1223)</f>
        <v>1.3884999999999998</v>
      </c>
    </row>
    <row r="1224" spans="4:6" x14ac:dyDescent="0.2">
      <c r="D1224" s="34">
        <v>42430</v>
      </c>
      <c r="E1224" s="33">
        <v>1.37</v>
      </c>
      <c r="F1224" s="33">
        <f t="shared" si="44"/>
        <v>1.3759000000000001</v>
      </c>
    </row>
    <row r="1225" spans="4:6" x14ac:dyDescent="0.2">
      <c r="D1225" s="34">
        <v>42431</v>
      </c>
      <c r="E1225" s="33">
        <v>1.415</v>
      </c>
      <c r="F1225" s="33">
        <f t="shared" si="44"/>
        <v>1.3794</v>
      </c>
    </row>
    <row r="1226" spans="4:6" x14ac:dyDescent="0.2">
      <c r="D1226" s="34">
        <v>42432</v>
      </c>
      <c r="E1226" s="33">
        <v>1.468</v>
      </c>
      <c r="F1226" s="33">
        <f t="shared" si="44"/>
        <v>1.3988</v>
      </c>
    </row>
    <row r="1227" spans="4:6" x14ac:dyDescent="0.2">
      <c r="D1227" s="34">
        <v>42433</v>
      </c>
      <c r="E1227" s="33">
        <v>1.5024999999999999</v>
      </c>
      <c r="F1227" s="33">
        <f t="shared" si="44"/>
        <v>1.4233</v>
      </c>
    </row>
    <row r="1228" spans="4:6" x14ac:dyDescent="0.2">
      <c r="D1228" s="34">
        <v>42436</v>
      </c>
      <c r="E1228" s="33">
        <v>1.506</v>
      </c>
      <c r="F1228" s="33">
        <f t="shared" si="44"/>
        <v>1.4522999999999999</v>
      </c>
    </row>
    <row r="1229" spans="4:6" x14ac:dyDescent="0.2">
      <c r="D1229" s="34">
        <v>42437</v>
      </c>
      <c r="E1229" s="33">
        <v>1.4849999999999999</v>
      </c>
      <c r="F1229" s="33">
        <f t="shared" si="44"/>
        <v>1.4753000000000001</v>
      </c>
    </row>
    <row r="1230" spans="4:6" x14ac:dyDescent="0.2">
      <c r="D1230" s="34">
        <v>42438</v>
      </c>
      <c r="E1230" s="33">
        <v>1.4630000000000001</v>
      </c>
      <c r="F1230" s="33">
        <f t="shared" si="44"/>
        <v>1.4848999999999999</v>
      </c>
    </row>
    <row r="1231" spans="4:6" x14ac:dyDescent="0.2">
      <c r="D1231" s="34">
        <v>42439</v>
      </c>
      <c r="E1231" s="33">
        <v>1.4849999999999999</v>
      </c>
      <c r="F1231" s="33">
        <f t="shared" si="44"/>
        <v>1.4883</v>
      </c>
    </row>
    <row r="1232" spans="4:6" x14ac:dyDescent="0.2">
      <c r="D1232" s="34">
        <v>42440</v>
      </c>
      <c r="E1232" s="33">
        <v>1.5</v>
      </c>
      <c r="F1232" s="33">
        <f t="shared" si="44"/>
        <v>1.4878</v>
      </c>
    </row>
    <row r="1233" spans="4:6" x14ac:dyDescent="0.2">
      <c r="D1233" s="34">
        <v>42443</v>
      </c>
      <c r="E1233" s="33">
        <v>1.4849999999999999</v>
      </c>
      <c r="F1233" s="33">
        <f t="shared" si="44"/>
        <v>1.4835999999999998</v>
      </c>
    </row>
    <row r="1234" spans="4:6" x14ac:dyDescent="0.2">
      <c r="D1234" s="34">
        <v>42444</v>
      </c>
      <c r="E1234" s="33">
        <v>1.462</v>
      </c>
      <c r="F1234" s="33">
        <f t="shared" si="44"/>
        <v>1.4789999999999999</v>
      </c>
    </row>
    <row r="1235" spans="4:6" x14ac:dyDescent="0.2">
      <c r="D1235" s="34">
        <v>42445</v>
      </c>
      <c r="E1235" s="33">
        <v>1.4590000000000001</v>
      </c>
      <c r="F1235" s="33">
        <f t="shared" si="44"/>
        <v>1.4782</v>
      </c>
    </row>
    <row r="1236" spans="4:6" x14ac:dyDescent="0.2">
      <c r="D1236" s="34">
        <v>42446</v>
      </c>
      <c r="E1236" s="33">
        <v>1.45</v>
      </c>
      <c r="F1236" s="33">
        <f t="shared" si="44"/>
        <v>1.4712000000000001</v>
      </c>
    </row>
    <row r="1237" spans="4:6" x14ac:dyDescent="0.2">
      <c r="D1237" s="34">
        <v>42447</v>
      </c>
      <c r="E1237" s="33">
        <v>1.4588000000000001</v>
      </c>
      <c r="F1237" s="33">
        <f t="shared" si="44"/>
        <v>1.4629600000000003</v>
      </c>
    </row>
    <row r="1238" spans="4:6" x14ac:dyDescent="0.2">
      <c r="D1238" s="34">
        <v>42450</v>
      </c>
      <c r="E1238" s="33">
        <v>1.448</v>
      </c>
      <c r="F1238" s="33">
        <f t="shared" si="44"/>
        <v>1.4555600000000002</v>
      </c>
    </row>
    <row r="1239" spans="4:6" x14ac:dyDescent="0.2">
      <c r="D1239" s="34">
        <v>42451</v>
      </c>
      <c r="E1239" s="33">
        <v>1.4379999999999999</v>
      </c>
      <c r="F1239" s="33">
        <f t="shared" si="44"/>
        <v>1.4507599999999998</v>
      </c>
    </row>
    <row r="1240" spans="4:6" x14ac:dyDescent="0.2">
      <c r="D1240" s="34">
        <v>42452</v>
      </c>
      <c r="E1240" s="33">
        <v>1.43</v>
      </c>
      <c r="F1240" s="33">
        <f t="shared" si="44"/>
        <v>1.4449599999999998</v>
      </c>
    </row>
    <row r="1241" spans="4:6" x14ac:dyDescent="0.2">
      <c r="D1241" s="34">
        <v>42453</v>
      </c>
      <c r="E1241" s="33">
        <v>1.4344999999999999</v>
      </c>
      <c r="F1241" s="33">
        <f t="shared" si="44"/>
        <v>1.4418599999999999</v>
      </c>
    </row>
    <row r="1242" spans="4:6" x14ac:dyDescent="0.2">
      <c r="D1242" s="34">
        <v>42454</v>
      </c>
      <c r="E1242" s="33">
        <v>1.4313</v>
      </c>
      <c r="F1242" s="33">
        <f t="shared" si="44"/>
        <v>1.4363600000000001</v>
      </c>
    </row>
    <row r="1243" spans="4:6" x14ac:dyDescent="0.2">
      <c r="D1243" s="34">
        <v>42457</v>
      </c>
      <c r="E1243" s="33">
        <v>1.425</v>
      </c>
      <c r="F1243" s="33">
        <f t="shared" si="44"/>
        <v>1.4317600000000001</v>
      </c>
    </row>
    <row r="1244" spans="4:6" x14ac:dyDescent="0.2">
      <c r="D1244" s="34">
        <v>42458</v>
      </c>
      <c r="E1244" s="33">
        <v>1.4125000000000001</v>
      </c>
      <c r="F1244" s="33">
        <f t="shared" si="44"/>
        <v>1.42666</v>
      </c>
    </row>
    <row r="1245" spans="4:6" x14ac:dyDescent="0.2">
      <c r="D1245" s="34">
        <v>42459</v>
      </c>
      <c r="E1245" s="33">
        <v>1.4075</v>
      </c>
      <c r="F1245" s="33">
        <f t="shared" si="44"/>
        <v>1.4221600000000001</v>
      </c>
    </row>
    <row r="1246" spans="4:6" x14ac:dyDescent="0.2">
      <c r="D1246" s="34">
        <v>42460</v>
      </c>
      <c r="E1246" s="33">
        <v>1.407</v>
      </c>
      <c r="F1246" s="33">
        <f t="shared" si="44"/>
        <v>1.41666</v>
      </c>
    </row>
    <row r="1247" spans="4:6" x14ac:dyDescent="0.2">
      <c r="D1247" s="34">
        <v>42461</v>
      </c>
      <c r="E1247" s="33">
        <v>1.411</v>
      </c>
      <c r="F1247" s="33">
        <f t="shared" si="44"/>
        <v>1.4126000000000001</v>
      </c>
    </row>
    <row r="1248" spans="4:6" x14ac:dyDescent="0.2">
      <c r="D1248" s="34">
        <v>42464</v>
      </c>
      <c r="E1248" s="33">
        <v>1.4175</v>
      </c>
      <c r="F1248" s="33">
        <f t="shared" si="44"/>
        <v>1.4111</v>
      </c>
    </row>
    <row r="1249" spans="4:6" x14ac:dyDescent="0.2">
      <c r="D1249" s="34">
        <v>42465</v>
      </c>
      <c r="E1249" s="33">
        <v>1.42</v>
      </c>
      <c r="F1249" s="33">
        <f t="shared" si="44"/>
        <v>1.4126000000000001</v>
      </c>
    </row>
    <row r="1250" spans="4:6" x14ac:dyDescent="0.2">
      <c r="D1250" s="34">
        <v>42466</v>
      </c>
      <c r="E1250" s="33">
        <v>1.4175</v>
      </c>
      <c r="F1250" s="33">
        <f t="shared" si="44"/>
        <v>1.4146000000000001</v>
      </c>
    </row>
    <row r="1251" spans="4:6" x14ac:dyDescent="0.2">
      <c r="D1251" s="34">
        <v>42467</v>
      </c>
      <c r="E1251" s="33">
        <v>1.4219999999999999</v>
      </c>
      <c r="F1251" s="33">
        <f t="shared" si="44"/>
        <v>1.4176</v>
      </c>
    </row>
    <row r="1252" spans="4:6" x14ac:dyDescent="0.2">
      <c r="D1252" s="34">
        <v>42468</v>
      </c>
      <c r="E1252" s="33">
        <v>1.4410000000000001</v>
      </c>
      <c r="F1252" s="33">
        <f t="shared" si="44"/>
        <v>1.4236</v>
      </c>
    </row>
    <row r="1253" spans="4:6" x14ac:dyDescent="0.2">
      <c r="D1253" s="34">
        <v>42471</v>
      </c>
      <c r="E1253" s="33">
        <v>1.425</v>
      </c>
      <c r="F1253" s="33">
        <f t="shared" si="44"/>
        <v>1.4251</v>
      </c>
    </row>
    <row r="1254" spans="4:6" x14ac:dyDescent="0.2">
      <c r="D1254" s="34">
        <v>42472</v>
      </c>
      <c r="E1254" s="33">
        <v>1.405</v>
      </c>
      <c r="F1254" s="33">
        <f t="shared" si="44"/>
        <v>1.4220999999999999</v>
      </c>
    </row>
    <row r="1255" spans="4:6" x14ac:dyDescent="0.2">
      <c r="D1255" s="34">
        <v>42473</v>
      </c>
      <c r="E1255" s="33">
        <v>1.405</v>
      </c>
      <c r="F1255" s="33">
        <f t="shared" si="44"/>
        <v>1.4196000000000002</v>
      </c>
    </row>
    <row r="1256" spans="4:6" x14ac:dyDescent="0.2">
      <c r="D1256" s="34">
        <v>42474</v>
      </c>
      <c r="E1256" s="33">
        <v>1.4075</v>
      </c>
      <c r="F1256" s="33">
        <f t="shared" si="44"/>
        <v>1.4167000000000001</v>
      </c>
    </row>
    <row r="1257" spans="4:6" x14ac:dyDescent="0.2">
      <c r="D1257" s="34">
        <v>42475</v>
      </c>
      <c r="E1257" s="33">
        <v>1.4020000000000001</v>
      </c>
      <c r="F1257" s="33">
        <f t="shared" si="44"/>
        <v>1.4089</v>
      </c>
    </row>
    <row r="1258" spans="4:6" x14ac:dyDescent="0.2">
      <c r="D1258" s="34">
        <v>42478</v>
      </c>
      <c r="E1258" s="33">
        <v>1.4060000000000001</v>
      </c>
      <c r="F1258" s="33">
        <f t="shared" si="44"/>
        <v>1.4051000000000002</v>
      </c>
    </row>
    <row r="1259" spans="4:6" x14ac:dyDescent="0.2">
      <c r="D1259" s="34">
        <v>42479</v>
      </c>
      <c r="E1259" s="33">
        <v>1.411</v>
      </c>
      <c r="F1259" s="33">
        <f t="shared" si="44"/>
        <v>1.4062999999999999</v>
      </c>
    </row>
    <row r="1260" spans="4:6" x14ac:dyDescent="0.2">
      <c r="D1260" s="34">
        <v>42480</v>
      </c>
      <c r="E1260" s="33">
        <v>1.3925000000000001</v>
      </c>
      <c r="F1260" s="33">
        <f t="shared" si="44"/>
        <v>1.4037999999999999</v>
      </c>
    </row>
    <row r="1261" spans="4:6" x14ac:dyDescent="0.2">
      <c r="D1261" s="34">
        <v>42481</v>
      </c>
      <c r="E1261" s="33">
        <v>1.401</v>
      </c>
      <c r="F1261" s="33">
        <f t="shared" si="44"/>
        <v>1.4025000000000001</v>
      </c>
    </row>
    <row r="1262" spans="4:6" x14ac:dyDescent="0.2">
      <c r="D1262" s="34">
        <v>42482</v>
      </c>
      <c r="E1262" s="33">
        <v>1.3879000000000001</v>
      </c>
      <c r="F1262" s="33">
        <f t="shared" si="44"/>
        <v>1.39968</v>
      </c>
    </row>
    <row r="1263" spans="4:6" x14ac:dyDescent="0.2">
      <c r="D1263" s="34">
        <v>42485</v>
      </c>
      <c r="E1263" s="33">
        <v>1.4085000000000001</v>
      </c>
      <c r="F1263" s="33">
        <f t="shared" si="44"/>
        <v>1.4001800000000002</v>
      </c>
    </row>
    <row r="1264" spans="4:6" x14ac:dyDescent="0.2">
      <c r="D1264" s="34">
        <v>42486</v>
      </c>
      <c r="E1264" s="33">
        <v>1.413</v>
      </c>
      <c r="F1264" s="33">
        <f t="shared" si="44"/>
        <v>1.4005800000000002</v>
      </c>
    </row>
    <row r="1265" spans="4:6" x14ac:dyDescent="0.2">
      <c r="D1265" s="34">
        <v>42487</v>
      </c>
      <c r="E1265" s="33">
        <v>1.421</v>
      </c>
      <c r="F1265" s="33">
        <f t="shared" si="44"/>
        <v>1.4062800000000002</v>
      </c>
    </row>
    <row r="1266" spans="4:6" x14ac:dyDescent="0.2">
      <c r="D1266" s="34">
        <v>42488</v>
      </c>
      <c r="E1266" s="33">
        <v>1.44</v>
      </c>
      <c r="F1266" s="33">
        <f t="shared" si="44"/>
        <v>1.4140800000000002</v>
      </c>
    </row>
    <row r="1267" spans="4:6" x14ac:dyDescent="0.2">
      <c r="D1267" s="34">
        <v>42489</v>
      </c>
      <c r="E1267" s="33">
        <v>1.4710000000000001</v>
      </c>
      <c r="F1267" s="33">
        <f t="shared" si="44"/>
        <v>1.4307000000000003</v>
      </c>
    </row>
    <row r="1268" spans="4:6" x14ac:dyDescent="0.2">
      <c r="D1268" s="34">
        <v>42492</v>
      </c>
      <c r="E1268" s="33">
        <v>1.4710000000000001</v>
      </c>
      <c r="F1268" s="33">
        <f t="shared" si="44"/>
        <v>1.4432</v>
      </c>
    </row>
    <row r="1269" spans="4:6" x14ac:dyDescent="0.2">
      <c r="D1269" s="34">
        <v>42493</v>
      </c>
      <c r="E1269" s="33">
        <v>1.4610000000000001</v>
      </c>
      <c r="F1269" s="33">
        <f t="shared" si="44"/>
        <v>1.4528000000000001</v>
      </c>
    </row>
    <row r="1270" spans="4:6" x14ac:dyDescent="0.2">
      <c r="D1270" s="34">
        <v>42494</v>
      </c>
      <c r="E1270" s="33">
        <v>1.4775</v>
      </c>
      <c r="F1270" s="33">
        <f t="shared" si="44"/>
        <v>1.4641</v>
      </c>
    </row>
    <row r="1271" spans="4:6" x14ac:dyDescent="0.2">
      <c r="D1271" s="34">
        <v>42495</v>
      </c>
      <c r="E1271" s="33">
        <v>1.4804999999999999</v>
      </c>
      <c r="F1271" s="33">
        <f t="shared" si="44"/>
        <v>1.4722000000000002</v>
      </c>
    </row>
    <row r="1272" spans="4:6" x14ac:dyDescent="0.2">
      <c r="D1272" s="34">
        <v>42496</v>
      </c>
      <c r="E1272" s="33">
        <v>1.4635</v>
      </c>
      <c r="F1272" s="33">
        <f t="shared" si="44"/>
        <v>1.4707000000000001</v>
      </c>
    </row>
    <row r="1273" spans="4:6" x14ac:dyDescent="0.2">
      <c r="D1273" s="34">
        <v>42499</v>
      </c>
      <c r="E1273" s="33">
        <v>1.4650000000000001</v>
      </c>
      <c r="F1273" s="33">
        <f t="shared" si="44"/>
        <v>1.4695</v>
      </c>
    </row>
    <row r="1274" spans="4:6" x14ac:dyDescent="0.2">
      <c r="D1274" s="34">
        <v>42500</v>
      </c>
      <c r="E1274" s="33">
        <v>1.468</v>
      </c>
      <c r="F1274" s="33">
        <f t="shared" si="44"/>
        <v>1.4708999999999999</v>
      </c>
    </row>
    <row r="1275" spans="4:6" x14ac:dyDescent="0.2">
      <c r="D1275" s="34">
        <v>42501</v>
      </c>
      <c r="E1275" s="33">
        <v>1.4724999999999999</v>
      </c>
      <c r="F1275" s="33">
        <f t="shared" si="44"/>
        <v>1.4699</v>
      </c>
    </row>
    <row r="1276" spans="4:6" x14ac:dyDescent="0.2">
      <c r="D1276" s="34">
        <v>42502</v>
      </c>
      <c r="E1276" s="33">
        <v>1.4849999999999999</v>
      </c>
      <c r="F1276" s="33">
        <f t="shared" si="44"/>
        <v>1.4707999999999999</v>
      </c>
    </row>
    <row r="1277" spans="4:6" x14ac:dyDescent="0.2">
      <c r="D1277" s="34">
        <v>42503</v>
      </c>
      <c r="E1277" s="33">
        <v>1.478</v>
      </c>
      <c r="F1277" s="33">
        <f t="shared" si="44"/>
        <v>1.4736999999999998</v>
      </c>
    </row>
    <row r="1278" spans="4:6" x14ac:dyDescent="0.2">
      <c r="D1278" s="34">
        <v>42506</v>
      </c>
      <c r="E1278" s="33">
        <v>1.4695</v>
      </c>
      <c r="F1278" s="33">
        <f t="shared" si="44"/>
        <v>1.4745999999999999</v>
      </c>
    </row>
    <row r="1279" spans="4:6" x14ac:dyDescent="0.2">
      <c r="D1279" s="34">
        <v>42507</v>
      </c>
      <c r="E1279" s="33">
        <v>1.4809999999999999</v>
      </c>
      <c r="F1279" s="33">
        <f t="shared" si="44"/>
        <v>1.4771999999999998</v>
      </c>
    </row>
    <row r="1280" spans="4:6" x14ac:dyDescent="0.2">
      <c r="D1280" s="34">
        <v>42508</v>
      </c>
      <c r="E1280" s="33">
        <v>1.47</v>
      </c>
      <c r="F1280" s="33">
        <f t="shared" si="44"/>
        <v>1.4766999999999999</v>
      </c>
    </row>
    <row r="1281" spans="4:6" x14ac:dyDescent="0.2">
      <c r="D1281" s="34">
        <v>42509</v>
      </c>
      <c r="E1281" s="33">
        <v>1.48</v>
      </c>
      <c r="F1281" s="33">
        <f t="shared" si="44"/>
        <v>1.4756999999999998</v>
      </c>
    </row>
    <row r="1282" spans="4:6" x14ac:dyDescent="0.2">
      <c r="D1282" s="34">
        <v>42510</v>
      </c>
      <c r="E1282" s="33">
        <v>1.48</v>
      </c>
      <c r="F1282" s="33">
        <f t="shared" si="44"/>
        <v>1.4761</v>
      </c>
    </row>
    <row r="1283" spans="4:6" x14ac:dyDescent="0.2">
      <c r="D1283" s="34">
        <v>42513</v>
      </c>
      <c r="E1283" s="33">
        <v>1.4675</v>
      </c>
      <c r="F1283" s="33">
        <f t="shared" si="44"/>
        <v>1.4757</v>
      </c>
    </row>
    <row r="1284" spans="4:6" x14ac:dyDescent="0.2">
      <c r="D1284" s="34">
        <v>42514</v>
      </c>
      <c r="E1284" s="33">
        <v>1.472</v>
      </c>
      <c r="F1284" s="33">
        <f t="shared" si="44"/>
        <v>1.4739</v>
      </c>
    </row>
    <row r="1285" spans="4:6" x14ac:dyDescent="0.2">
      <c r="D1285" s="34">
        <v>42515</v>
      </c>
      <c r="E1285" s="33">
        <v>1.482</v>
      </c>
      <c r="F1285" s="33">
        <f t="shared" si="44"/>
        <v>1.4762999999999999</v>
      </c>
    </row>
    <row r="1286" spans="4:6" x14ac:dyDescent="0.2">
      <c r="D1286" s="34">
        <v>42516</v>
      </c>
      <c r="E1286" s="33">
        <v>1.482</v>
      </c>
      <c r="F1286" s="33">
        <f t="shared" si="44"/>
        <v>1.4766999999999999</v>
      </c>
    </row>
    <row r="1287" spans="4:6" x14ac:dyDescent="0.2">
      <c r="D1287" s="34">
        <v>42517</v>
      </c>
      <c r="E1287" s="33">
        <v>1.4769999999999999</v>
      </c>
      <c r="F1287" s="33">
        <f t="shared" ref="F1287:F1350" si="45">AVERAGE(E1283:E1287)</f>
        <v>1.4761</v>
      </c>
    </row>
    <row r="1288" spans="4:6" x14ac:dyDescent="0.2">
      <c r="D1288" s="34">
        <v>42520</v>
      </c>
      <c r="E1288" s="33">
        <v>1.4849999999999999</v>
      </c>
      <c r="F1288" s="33">
        <f t="shared" si="45"/>
        <v>1.4796</v>
      </c>
    </row>
    <row r="1289" spans="4:6" x14ac:dyDescent="0.2">
      <c r="D1289" s="34">
        <v>42521</v>
      </c>
      <c r="E1289" s="33">
        <v>1.4750000000000001</v>
      </c>
      <c r="F1289" s="33">
        <f t="shared" si="45"/>
        <v>1.4802</v>
      </c>
    </row>
    <row r="1290" spans="4:6" x14ac:dyDescent="0.2">
      <c r="D1290" s="34">
        <v>42522</v>
      </c>
      <c r="E1290" s="33">
        <v>1.478</v>
      </c>
      <c r="F1290" s="33">
        <f t="shared" si="45"/>
        <v>1.4793999999999996</v>
      </c>
    </row>
    <row r="1291" spans="4:6" x14ac:dyDescent="0.2">
      <c r="D1291" s="34">
        <v>42523</v>
      </c>
      <c r="E1291" s="33">
        <v>1.47</v>
      </c>
      <c r="F1291" s="33">
        <f t="shared" si="45"/>
        <v>1.4769999999999999</v>
      </c>
    </row>
    <row r="1292" spans="4:6" x14ac:dyDescent="0.2">
      <c r="D1292" s="34">
        <v>42524</v>
      </c>
      <c r="E1292" s="33">
        <v>1.4610000000000001</v>
      </c>
      <c r="F1292" s="33">
        <f t="shared" si="45"/>
        <v>1.4738</v>
      </c>
    </row>
    <row r="1293" spans="4:6" x14ac:dyDescent="0.2">
      <c r="D1293" s="34">
        <v>42527</v>
      </c>
      <c r="E1293" s="33">
        <v>1.4530000000000001</v>
      </c>
      <c r="F1293" s="33">
        <f t="shared" si="45"/>
        <v>1.4674</v>
      </c>
    </row>
    <row r="1294" spans="4:6" x14ac:dyDescent="0.2">
      <c r="D1294" s="34">
        <v>42528</v>
      </c>
      <c r="E1294" s="33">
        <v>1.4470000000000001</v>
      </c>
      <c r="F1294" s="33">
        <f t="shared" si="45"/>
        <v>1.4618</v>
      </c>
    </row>
    <row r="1295" spans="4:6" x14ac:dyDescent="0.2">
      <c r="D1295" s="34">
        <v>42529</v>
      </c>
      <c r="E1295" s="33">
        <v>1.4319999999999999</v>
      </c>
      <c r="F1295" s="33">
        <f t="shared" si="45"/>
        <v>1.4525999999999999</v>
      </c>
    </row>
    <row r="1296" spans="4:6" x14ac:dyDescent="0.2">
      <c r="D1296" s="34">
        <v>42530</v>
      </c>
      <c r="E1296" s="33">
        <v>1.401</v>
      </c>
      <c r="F1296" s="33">
        <f t="shared" si="45"/>
        <v>1.4388000000000001</v>
      </c>
    </row>
    <row r="1297" spans="4:6" x14ac:dyDescent="0.2">
      <c r="D1297" s="34">
        <v>42531</v>
      </c>
      <c r="E1297" s="33">
        <v>1.375</v>
      </c>
      <c r="F1297" s="33">
        <f t="shared" si="45"/>
        <v>1.4216000000000002</v>
      </c>
    </row>
    <row r="1298" spans="4:6" x14ac:dyDescent="0.2">
      <c r="D1298" s="34">
        <v>42534</v>
      </c>
      <c r="E1298" s="33">
        <v>1.3599999999999999</v>
      </c>
      <c r="F1298" s="33">
        <f t="shared" si="45"/>
        <v>1.403</v>
      </c>
    </row>
    <row r="1299" spans="4:6" x14ac:dyDescent="0.2">
      <c r="D1299" s="34">
        <v>42535</v>
      </c>
      <c r="E1299" s="33">
        <v>1.35</v>
      </c>
      <c r="F1299" s="33">
        <f t="shared" si="45"/>
        <v>1.3835999999999999</v>
      </c>
    </row>
    <row r="1300" spans="4:6" x14ac:dyDescent="0.2">
      <c r="D1300" s="34">
        <v>42536</v>
      </c>
      <c r="E1300" s="33">
        <v>1.355</v>
      </c>
      <c r="F1300" s="33">
        <f t="shared" si="45"/>
        <v>1.3681999999999999</v>
      </c>
    </row>
    <row r="1301" spans="4:6" x14ac:dyDescent="0.2">
      <c r="D1301" s="34">
        <v>42537</v>
      </c>
      <c r="E1301" s="33">
        <v>1.3397000000000001</v>
      </c>
      <c r="F1301" s="33">
        <f t="shared" si="45"/>
        <v>1.3559399999999999</v>
      </c>
    </row>
    <row r="1302" spans="4:6" x14ac:dyDescent="0.2">
      <c r="D1302" s="34">
        <v>42538</v>
      </c>
      <c r="E1302" s="33">
        <v>1.357</v>
      </c>
      <c r="F1302" s="33">
        <f t="shared" si="45"/>
        <v>1.3523400000000001</v>
      </c>
    </row>
    <row r="1303" spans="4:6" x14ac:dyDescent="0.2">
      <c r="D1303" s="34">
        <v>42541</v>
      </c>
      <c r="E1303" s="33">
        <v>1.381</v>
      </c>
      <c r="F1303" s="33">
        <f t="shared" si="45"/>
        <v>1.3565400000000003</v>
      </c>
    </row>
    <row r="1304" spans="4:6" x14ac:dyDescent="0.2">
      <c r="D1304" s="34">
        <v>42542</v>
      </c>
      <c r="E1304" s="33">
        <v>1.3860000000000001</v>
      </c>
      <c r="F1304" s="33">
        <f t="shared" si="45"/>
        <v>1.3637400000000002</v>
      </c>
    </row>
    <row r="1305" spans="4:6" x14ac:dyDescent="0.2">
      <c r="D1305" s="34">
        <v>42543</v>
      </c>
      <c r="E1305" s="33">
        <v>1.3900000000000001</v>
      </c>
      <c r="F1305" s="33">
        <f t="shared" si="45"/>
        <v>1.3707400000000001</v>
      </c>
    </row>
    <row r="1306" spans="4:6" x14ac:dyDescent="0.2">
      <c r="D1306" s="34">
        <v>42544</v>
      </c>
      <c r="E1306" s="33">
        <v>1.421</v>
      </c>
      <c r="F1306" s="33">
        <f t="shared" si="45"/>
        <v>1.3870000000000002</v>
      </c>
    </row>
    <row r="1307" spans="4:6" x14ac:dyDescent="0.2">
      <c r="D1307" s="34">
        <v>42545</v>
      </c>
      <c r="E1307" s="33">
        <v>1.3120000000000001</v>
      </c>
      <c r="F1307" s="33">
        <f t="shared" si="45"/>
        <v>1.3780000000000001</v>
      </c>
    </row>
    <row r="1308" spans="4:6" x14ac:dyDescent="0.2">
      <c r="D1308" s="34">
        <v>42548</v>
      </c>
      <c r="E1308" s="33">
        <v>1.2570000000000001</v>
      </c>
      <c r="F1308" s="33">
        <f t="shared" si="45"/>
        <v>1.3532</v>
      </c>
    </row>
    <row r="1309" spans="4:6" x14ac:dyDescent="0.2">
      <c r="D1309" s="34">
        <v>42549</v>
      </c>
      <c r="E1309" s="33">
        <v>1.28</v>
      </c>
      <c r="F1309" s="33">
        <f t="shared" si="45"/>
        <v>1.3320000000000003</v>
      </c>
    </row>
    <row r="1310" spans="4:6" x14ac:dyDescent="0.2">
      <c r="D1310" s="34">
        <v>42550</v>
      </c>
      <c r="E1310" s="33">
        <v>1.3149999999999999</v>
      </c>
      <c r="F1310" s="33">
        <f t="shared" si="45"/>
        <v>1.3170000000000002</v>
      </c>
    </row>
    <row r="1311" spans="4:6" x14ac:dyDescent="0.2">
      <c r="D1311" s="34">
        <v>42551</v>
      </c>
      <c r="E1311" s="33">
        <v>1.3180000000000001</v>
      </c>
      <c r="F1311" s="33">
        <f t="shared" si="45"/>
        <v>1.2963999999999998</v>
      </c>
    </row>
    <row r="1312" spans="4:6" x14ac:dyDescent="0.2">
      <c r="D1312" s="34">
        <v>42552</v>
      </c>
      <c r="E1312" s="33">
        <v>1.3120000000000001</v>
      </c>
      <c r="F1312" s="33">
        <f t="shared" si="45"/>
        <v>1.2964</v>
      </c>
    </row>
    <row r="1313" spans="4:6" x14ac:dyDescent="0.2">
      <c r="D1313" s="34">
        <v>42555</v>
      </c>
      <c r="E1313" s="33">
        <v>1.302</v>
      </c>
      <c r="F1313" s="33">
        <f t="shared" si="45"/>
        <v>1.3053999999999999</v>
      </c>
    </row>
    <row r="1314" spans="4:6" x14ac:dyDescent="0.2">
      <c r="D1314" s="34">
        <v>42556</v>
      </c>
      <c r="E1314" s="33">
        <v>1.2770000000000001</v>
      </c>
      <c r="F1314" s="33">
        <f t="shared" si="45"/>
        <v>1.3048</v>
      </c>
    </row>
    <row r="1315" spans="4:6" x14ac:dyDescent="0.2">
      <c r="D1315" s="34">
        <v>42557</v>
      </c>
      <c r="E1315" s="33">
        <v>1.2629999999999999</v>
      </c>
      <c r="F1315" s="33">
        <f t="shared" si="45"/>
        <v>1.2944</v>
      </c>
    </row>
    <row r="1316" spans="4:6" x14ac:dyDescent="0.2">
      <c r="D1316" s="34">
        <v>42558</v>
      </c>
      <c r="E1316" s="33">
        <v>1.2570000000000001</v>
      </c>
      <c r="F1316" s="33">
        <f t="shared" si="45"/>
        <v>1.2822</v>
      </c>
    </row>
    <row r="1317" spans="4:6" x14ac:dyDescent="0.2">
      <c r="D1317" s="34">
        <v>42559</v>
      </c>
      <c r="E1317" s="33">
        <v>1.2530000000000001</v>
      </c>
      <c r="F1317" s="33">
        <f t="shared" si="45"/>
        <v>1.2704</v>
      </c>
    </row>
    <row r="1318" spans="4:6" x14ac:dyDescent="0.2">
      <c r="D1318" s="34">
        <v>42562</v>
      </c>
      <c r="E1318" s="33">
        <v>1.25</v>
      </c>
      <c r="F1318" s="33">
        <f t="shared" si="45"/>
        <v>1.2600000000000002</v>
      </c>
    </row>
    <row r="1319" spans="4:6" x14ac:dyDescent="0.2">
      <c r="D1319" s="34">
        <v>42563</v>
      </c>
      <c r="E1319" s="33">
        <v>1.2829999999999999</v>
      </c>
      <c r="F1319" s="33">
        <f t="shared" si="45"/>
        <v>1.2611999999999999</v>
      </c>
    </row>
    <row r="1320" spans="4:6" x14ac:dyDescent="0.2">
      <c r="D1320" s="34">
        <v>42564</v>
      </c>
      <c r="E1320" s="33">
        <v>1.3029999999999999</v>
      </c>
      <c r="F1320" s="33">
        <f t="shared" si="45"/>
        <v>1.2692000000000001</v>
      </c>
    </row>
    <row r="1321" spans="4:6" x14ac:dyDescent="0.2">
      <c r="D1321" s="34">
        <v>42565</v>
      </c>
      <c r="E1321" s="33">
        <v>1.341</v>
      </c>
      <c r="F1321" s="33">
        <f t="shared" si="45"/>
        <v>1.286</v>
      </c>
    </row>
    <row r="1322" spans="4:6" x14ac:dyDescent="0.2">
      <c r="D1322" s="34">
        <v>42566</v>
      </c>
      <c r="E1322" s="33">
        <v>1.3599999999999999</v>
      </c>
      <c r="F1322" s="33">
        <f t="shared" si="45"/>
        <v>1.3073999999999999</v>
      </c>
    </row>
    <row r="1323" spans="4:6" x14ac:dyDescent="0.2">
      <c r="D1323" s="34">
        <v>42569</v>
      </c>
      <c r="E1323" s="33">
        <v>1.355</v>
      </c>
      <c r="F1323" s="33">
        <f t="shared" si="45"/>
        <v>1.3283999999999998</v>
      </c>
    </row>
    <row r="1324" spans="4:6" x14ac:dyDescent="0.2">
      <c r="D1324" s="34">
        <v>42570</v>
      </c>
      <c r="E1324" s="33">
        <v>1.351</v>
      </c>
      <c r="F1324" s="33">
        <f t="shared" si="45"/>
        <v>1.3420000000000001</v>
      </c>
    </row>
    <row r="1325" spans="4:6" x14ac:dyDescent="0.2">
      <c r="D1325" s="34">
        <v>42571</v>
      </c>
      <c r="E1325" s="33">
        <v>1.325</v>
      </c>
      <c r="F1325" s="33">
        <f t="shared" si="45"/>
        <v>1.3463999999999998</v>
      </c>
    </row>
    <row r="1326" spans="4:6" x14ac:dyDescent="0.2">
      <c r="D1326" s="34">
        <v>42572</v>
      </c>
      <c r="E1326" s="33">
        <v>1.3245</v>
      </c>
      <c r="F1326" s="33">
        <f t="shared" si="45"/>
        <v>1.3431000000000002</v>
      </c>
    </row>
    <row r="1327" spans="4:6" x14ac:dyDescent="0.2">
      <c r="D1327" s="34">
        <v>42573</v>
      </c>
      <c r="E1327" s="33">
        <v>1.3140000000000001</v>
      </c>
      <c r="F1327" s="33">
        <f t="shared" si="45"/>
        <v>1.3338999999999999</v>
      </c>
    </row>
    <row r="1328" spans="4:6" x14ac:dyDescent="0.2">
      <c r="D1328" s="34">
        <v>42576</v>
      </c>
      <c r="E1328" s="33">
        <v>1.3320000000000001</v>
      </c>
      <c r="F1328" s="33">
        <f t="shared" si="45"/>
        <v>1.3293000000000001</v>
      </c>
    </row>
    <row r="1329" spans="4:6" x14ac:dyDescent="0.2">
      <c r="D1329" s="34">
        <v>42577</v>
      </c>
      <c r="E1329" s="33">
        <v>1.345</v>
      </c>
      <c r="F1329" s="33">
        <f t="shared" si="45"/>
        <v>1.3280999999999998</v>
      </c>
    </row>
    <row r="1330" spans="4:6" x14ac:dyDescent="0.2">
      <c r="D1330" s="34">
        <v>42578</v>
      </c>
      <c r="E1330" s="33">
        <v>1.3668</v>
      </c>
      <c r="F1330" s="33">
        <f t="shared" si="45"/>
        <v>1.33646</v>
      </c>
    </row>
    <row r="1331" spans="4:6" x14ac:dyDescent="0.2">
      <c r="D1331" s="34">
        <v>42579</v>
      </c>
      <c r="E1331" s="33">
        <v>1.3574999999999999</v>
      </c>
      <c r="F1331" s="33">
        <f t="shared" si="45"/>
        <v>1.3430599999999999</v>
      </c>
    </row>
    <row r="1332" spans="4:6" x14ac:dyDescent="0.2">
      <c r="D1332" s="34">
        <v>42580</v>
      </c>
      <c r="E1332" s="33">
        <v>1.3395999999999999</v>
      </c>
      <c r="F1332" s="33">
        <f t="shared" si="45"/>
        <v>1.3481799999999999</v>
      </c>
    </row>
    <row r="1333" spans="4:6" x14ac:dyDescent="0.2">
      <c r="D1333" s="34">
        <v>42583</v>
      </c>
      <c r="E1333" s="33">
        <v>1.325</v>
      </c>
      <c r="F1333" s="33">
        <f t="shared" si="45"/>
        <v>1.3467800000000001</v>
      </c>
    </row>
    <row r="1334" spans="4:6" x14ac:dyDescent="0.2">
      <c r="D1334" s="34">
        <v>42584</v>
      </c>
      <c r="E1334" s="33">
        <v>1.32</v>
      </c>
      <c r="F1334" s="33">
        <f t="shared" si="45"/>
        <v>1.3417800000000002</v>
      </c>
    </row>
    <row r="1335" spans="4:6" x14ac:dyDescent="0.2">
      <c r="D1335" s="34">
        <v>42585</v>
      </c>
      <c r="E1335" s="33">
        <v>1.3225</v>
      </c>
      <c r="F1335" s="33">
        <f t="shared" si="45"/>
        <v>1.3329200000000001</v>
      </c>
    </row>
    <row r="1336" spans="4:6" x14ac:dyDescent="0.2">
      <c r="D1336" s="34">
        <v>42586</v>
      </c>
      <c r="E1336" s="33">
        <v>1.32</v>
      </c>
      <c r="F1336" s="33">
        <f t="shared" si="45"/>
        <v>1.32542</v>
      </c>
    </row>
    <row r="1337" spans="4:6" x14ac:dyDescent="0.2">
      <c r="D1337" s="34">
        <v>42587</v>
      </c>
      <c r="E1337" s="33">
        <v>1.3325</v>
      </c>
      <c r="F1337" s="33">
        <f t="shared" si="45"/>
        <v>1.3240000000000003</v>
      </c>
    </row>
    <row r="1338" spans="4:6" x14ac:dyDescent="0.2">
      <c r="D1338" s="34">
        <v>42590</v>
      </c>
      <c r="E1338" s="33">
        <v>1.3425</v>
      </c>
      <c r="F1338" s="33">
        <f t="shared" si="45"/>
        <v>1.3275000000000001</v>
      </c>
    </row>
    <row r="1339" spans="4:6" x14ac:dyDescent="0.2">
      <c r="D1339" s="34">
        <v>42591</v>
      </c>
      <c r="E1339" s="33">
        <v>1.3320000000000001</v>
      </c>
      <c r="F1339" s="33">
        <f t="shared" si="45"/>
        <v>1.3298999999999999</v>
      </c>
    </row>
    <row r="1340" spans="4:6" x14ac:dyDescent="0.2">
      <c r="D1340" s="34">
        <v>42592</v>
      </c>
      <c r="E1340" s="33">
        <v>1.3345</v>
      </c>
      <c r="F1340" s="33">
        <f t="shared" si="45"/>
        <v>1.3323</v>
      </c>
    </row>
    <row r="1341" spans="4:6" x14ac:dyDescent="0.2">
      <c r="D1341" s="34">
        <v>42593</v>
      </c>
      <c r="E1341" s="33">
        <v>1.335</v>
      </c>
      <c r="F1341" s="33">
        <f t="shared" si="45"/>
        <v>1.3352999999999999</v>
      </c>
    </row>
    <row r="1342" spans="4:6" x14ac:dyDescent="0.2">
      <c r="D1342" s="34">
        <v>42594</v>
      </c>
      <c r="E1342" s="33">
        <v>1.325</v>
      </c>
      <c r="F1342" s="33">
        <f t="shared" si="45"/>
        <v>1.3338000000000001</v>
      </c>
    </row>
    <row r="1343" spans="4:6" x14ac:dyDescent="0.2">
      <c r="D1343" s="34">
        <v>42597</v>
      </c>
      <c r="E1343" s="33">
        <v>1.3240000000000001</v>
      </c>
      <c r="F1343" s="33">
        <f t="shared" si="45"/>
        <v>1.3301000000000001</v>
      </c>
    </row>
    <row r="1344" spans="4:6" x14ac:dyDescent="0.2">
      <c r="D1344" s="34">
        <v>42598</v>
      </c>
      <c r="E1344" s="33">
        <v>1.3220000000000001</v>
      </c>
      <c r="F1344" s="33">
        <f t="shared" si="45"/>
        <v>1.3281000000000001</v>
      </c>
    </row>
    <row r="1345" spans="4:6" x14ac:dyDescent="0.2">
      <c r="D1345" s="34">
        <v>42599</v>
      </c>
      <c r="E1345" s="33">
        <v>1.3129999999999999</v>
      </c>
      <c r="F1345" s="33">
        <f t="shared" si="45"/>
        <v>1.3237999999999999</v>
      </c>
    </row>
    <row r="1346" spans="4:6" x14ac:dyDescent="0.2">
      <c r="D1346" s="34">
        <v>42600</v>
      </c>
      <c r="E1346" s="33">
        <v>1.3025</v>
      </c>
      <c r="F1346" s="33">
        <f t="shared" si="45"/>
        <v>1.3172999999999999</v>
      </c>
    </row>
    <row r="1347" spans="4:6" x14ac:dyDescent="0.2">
      <c r="D1347" s="34">
        <v>42601</v>
      </c>
      <c r="E1347" s="33">
        <v>1.3140000000000001</v>
      </c>
      <c r="F1347" s="33">
        <f t="shared" si="45"/>
        <v>1.3150999999999999</v>
      </c>
    </row>
    <row r="1348" spans="4:6" x14ac:dyDescent="0.2">
      <c r="D1348" s="34">
        <v>42604</v>
      </c>
      <c r="E1348" s="33">
        <v>1.3035000000000001</v>
      </c>
      <c r="F1348" s="33">
        <f t="shared" si="45"/>
        <v>1.3109999999999999</v>
      </c>
    </row>
    <row r="1349" spans="4:6" x14ac:dyDescent="0.2">
      <c r="D1349" s="34">
        <v>42605</v>
      </c>
      <c r="E1349" s="33">
        <v>1.3120000000000001</v>
      </c>
      <c r="F1349" s="33">
        <f t="shared" si="45"/>
        <v>1.3090000000000002</v>
      </c>
    </row>
    <row r="1350" spans="4:6" x14ac:dyDescent="0.2">
      <c r="D1350" s="34">
        <v>42606</v>
      </c>
      <c r="E1350" s="33">
        <v>1.3049999999999999</v>
      </c>
      <c r="F1350" s="33">
        <f t="shared" si="45"/>
        <v>1.3073999999999999</v>
      </c>
    </row>
    <row r="1351" spans="4:6" x14ac:dyDescent="0.2">
      <c r="D1351" s="34">
        <v>42607</v>
      </c>
      <c r="E1351" s="33">
        <v>1.3045</v>
      </c>
      <c r="F1351" s="33">
        <f t="shared" ref="F1351:F1414" si="46">AVERAGE(E1347:E1351)</f>
        <v>1.3077999999999999</v>
      </c>
    </row>
    <row r="1352" spans="4:6" x14ac:dyDescent="0.2">
      <c r="D1352" s="34">
        <v>42608</v>
      </c>
      <c r="E1352" s="33">
        <v>1.3069</v>
      </c>
      <c r="F1352" s="33">
        <f t="shared" si="46"/>
        <v>1.3063799999999999</v>
      </c>
    </row>
    <row r="1353" spans="4:6" x14ac:dyDescent="0.2">
      <c r="D1353" s="34">
        <v>42611</v>
      </c>
      <c r="E1353" s="33">
        <v>1.3174999999999999</v>
      </c>
      <c r="F1353" s="33">
        <f t="shared" si="46"/>
        <v>1.30918</v>
      </c>
    </row>
    <row r="1354" spans="4:6" x14ac:dyDescent="0.2">
      <c r="D1354" s="34">
        <v>42612</v>
      </c>
      <c r="E1354" s="33">
        <v>1.3075000000000001</v>
      </c>
      <c r="F1354" s="33">
        <f t="shared" si="46"/>
        <v>1.3082799999999999</v>
      </c>
    </row>
    <row r="1355" spans="4:6" x14ac:dyDescent="0.2">
      <c r="D1355" s="34">
        <v>42613</v>
      </c>
      <c r="E1355" s="33">
        <v>1.302</v>
      </c>
      <c r="F1355" s="33">
        <f t="shared" si="46"/>
        <v>1.30768</v>
      </c>
    </row>
    <row r="1356" spans="4:6" x14ac:dyDescent="0.2">
      <c r="D1356" s="34">
        <v>42614</v>
      </c>
      <c r="E1356" s="33">
        <v>1.2909999999999999</v>
      </c>
      <c r="F1356" s="33">
        <f t="shared" si="46"/>
        <v>1.30498</v>
      </c>
    </row>
    <row r="1357" spans="4:6" x14ac:dyDescent="0.2">
      <c r="D1357" s="34">
        <v>42615</v>
      </c>
      <c r="E1357" s="33">
        <v>1.2869999999999999</v>
      </c>
      <c r="F1357" s="33">
        <f t="shared" si="46"/>
        <v>1.3009999999999999</v>
      </c>
    </row>
    <row r="1358" spans="4:6" x14ac:dyDescent="0.2">
      <c r="D1358" s="34">
        <v>42618</v>
      </c>
      <c r="E1358" s="33">
        <v>1.2849999999999999</v>
      </c>
      <c r="F1358" s="33">
        <f t="shared" si="46"/>
        <v>1.2945</v>
      </c>
    </row>
    <row r="1359" spans="4:6" x14ac:dyDescent="0.2">
      <c r="D1359" s="34">
        <v>42619</v>
      </c>
      <c r="E1359" s="33">
        <v>1.26</v>
      </c>
      <c r="F1359" s="33">
        <f t="shared" si="46"/>
        <v>1.2849999999999999</v>
      </c>
    </row>
    <row r="1360" spans="4:6" x14ac:dyDescent="0.2">
      <c r="D1360" s="34">
        <v>42620</v>
      </c>
      <c r="E1360" s="33">
        <v>1.28</v>
      </c>
      <c r="F1360" s="33">
        <f t="shared" si="46"/>
        <v>1.2806</v>
      </c>
    </row>
    <row r="1361" spans="4:6" x14ac:dyDescent="0.2">
      <c r="D1361" s="34">
        <v>42621</v>
      </c>
      <c r="E1361" s="33">
        <v>1.2949999999999999</v>
      </c>
      <c r="F1361" s="33">
        <f t="shared" si="46"/>
        <v>1.2814000000000001</v>
      </c>
    </row>
    <row r="1362" spans="4:6" x14ac:dyDescent="0.2">
      <c r="D1362" s="34">
        <v>42622</v>
      </c>
      <c r="E1362" s="33">
        <v>1.3</v>
      </c>
      <c r="F1362" s="33">
        <f t="shared" si="46"/>
        <v>1.284</v>
      </c>
    </row>
    <row r="1363" spans="4:6" x14ac:dyDescent="0.2">
      <c r="D1363" s="34">
        <v>42625</v>
      </c>
      <c r="E1363" s="33">
        <v>1.3225</v>
      </c>
      <c r="F1363" s="33">
        <f t="shared" si="46"/>
        <v>1.2914999999999999</v>
      </c>
    </row>
    <row r="1364" spans="4:6" x14ac:dyDescent="0.2">
      <c r="D1364" s="34">
        <v>42626</v>
      </c>
      <c r="E1364" s="33">
        <v>1.3225</v>
      </c>
      <c r="F1364" s="33">
        <f t="shared" si="46"/>
        <v>1.3039999999999998</v>
      </c>
    </row>
    <row r="1365" spans="4:6" x14ac:dyDescent="0.2">
      <c r="D1365" s="34">
        <v>42627</v>
      </c>
      <c r="E1365" s="33">
        <v>1.3120000000000001</v>
      </c>
      <c r="F1365" s="33">
        <f t="shared" si="46"/>
        <v>1.3104</v>
      </c>
    </row>
    <row r="1366" spans="4:6" x14ac:dyDescent="0.2">
      <c r="D1366" s="34">
        <v>42628</v>
      </c>
      <c r="E1366" s="33">
        <v>1.3169999999999999</v>
      </c>
      <c r="F1366" s="33">
        <f t="shared" si="46"/>
        <v>1.3148000000000002</v>
      </c>
    </row>
    <row r="1367" spans="4:6" x14ac:dyDescent="0.2">
      <c r="D1367" s="34">
        <v>42629</v>
      </c>
      <c r="E1367" s="33">
        <v>1.3283</v>
      </c>
      <c r="F1367" s="33">
        <f t="shared" si="46"/>
        <v>1.32046</v>
      </c>
    </row>
    <row r="1368" spans="4:6" x14ac:dyDescent="0.2">
      <c r="D1368" s="34">
        <v>42632</v>
      </c>
      <c r="E1368" s="33">
        <v>1.325</v>
      </c>
      <c r="F1368" s="33">
        <f t="shared" si="46"/>
        <v>1.3209599999999999</v>
      </c>
    </row>
    <row r="1369" spans="4:6" x14ac:dyDescent="0.2">
      <c r="D1369" s="34">
        <v>42633</v>
      </c>
      <c r="E1369" s="33">
        <v>1.3425</v>
      </c>
      <c r="F1369" s="33">
        <f t="shared" si="46"/>
        <v>1.3249600000000001</v>
      </c>
    </row>
    <row r="1370" spans="4:6" x14ac:dyDescent="0.2">
      <c r="D1370" s="34">
        <v>42634</v>
      </c>
      <c r="E1370" s="33">
        <v>1.345</v>
      </c>
      <c r="F1370" s="33">
        <f t="shared" si="46"/>
        <v>1.3315600000000001</v>
      </c>
    </row>
    <row r="1371" spans="4:6" x14ac:dyDescent="0.2">
      <c r="D1371" s="34">
        <v>42635</v>
      </c>
      <c r="E1371" s="33">
        <v>1.367</v>
      </c>
      <c r="F1371" s="33">
        <f t="shared" si="46"/>
        <v>1.3415599999999999</v>
      </c>
    </row>
    <row r="1372" spans="4:6" x14ac:dyDescent="0.2">
      <c r="D1372" s="34">
        <v>42636</v>
      </c>
      <c r="E1372" s="33">
        <v>1.345</v>
      </c>
      <c r="F1372" s="33">
        <f t="shared" si="46"/>
        <v>1.3449</v>
      </c>
    </row>
    <row r="1373" spans="4:6" x14ac:dyDescent="0.2">
      <c r="D1373" s="34">
        <v>42639</v>
      </c>
      <c r="E1373" s="33">
        <v>1.34</v>
      </c>
      <c r="F1373" s="33">
        <f t="shared" si="46"/>
        <v>1.3478999999999999</v>
      </c>
    </row>
    <row r="1374" spans="4:6" x14ac:dyDescent="0.2">
      <c r="D1374" s="34">
        <v>42640</v>
      </c>
      <c r="E1374" s="33">
        <v>1.3264</v>
      </c>
      <c r="F1374" s="33">
        <f t="shared" si="46"/>
        <v>1.3446799999999999</v>
      </c>
    </row>
    <row r="1375" spans="4:6" x14ac:dyDescent="0.2">
      <c r="D1375" s="34">
        <v>42641</v>
      </c>
      <c r="E1375" s="33">
        <v>1.325</v>
      </c>
      <c r="F1375" s="33">
        <f t="shared" si="46"/>
        <v>1.3406799999999999</v>
      </c>
    </row>
    <row r="1376" spans="4:6" x14ac:dyDescent="0.2">
      <c r="D1376" s="34">
        <v>42642</v>
      </c>
      <c r="E1376" s="33">
        <v>1.3534999999999999</v>
      </c>
      <c r="F1376" s="33">
        <f t="shared" si="46"/>
        <v>1.3379799999999999</v>
      </c>
    </row>
    <row r="1377" spans="4:6" x14ac:dyDescent="0.2">
      <c r="D1377" s="34">
        <v>42643</v>
      </c>
      <c r="E1377" s="33">
        <v>1.355</v>
      </c>
      <c r="F1377" s="33">
        <f t="shared" si="46"/>
        <v>1.3399800000000002</v>
      </c>
    </row>
    <row r="1378" spans="4:6" x14ac:dyDescent="0.2">
      <c r="D1378" s="34">
        <v>42646</v>
      </c>
      <c r="E1378" s="33">
        <v>1.345</v>
      </c>
      <c r="F1378" s="33">
        <f t="shared" si="46"/>
        <v>1.3409799999999998</v>
      </c>
    </row>
    <row r="1379" spans="4:6" x14ac:dyDescent="0.2">
      <c r="D1379" s="34">
        <v>42647</v>
      </c>
      <c r="E1379" s="33">
        <v>1.3525</v>
      </c>
      <c r="F1379" s="33">
        <f t="shared" si="46"/>
        <v>1.3462000000000001</v>
      </c>
    </row>
    <row r="1380" spans="4:6" x14ac:dyDescent="0.2">
      <c r="D1380" s="34">
        <v>42648</v>
      </c>
      <c r="E1380" s="33">
        <v>1.375</v>
      </c>
      <c r="F1380" s="33">
        <f t="shared" si="46"/>
        <v>1.3561999999999999</v>
      </c>
    </row>
    <row r="1381" spans="4:6" x14ac:dyDescent="0.2">
      <c r="D1381" s="34">
        <v>42649</v>
      </c>
      <c r="E1381" s="33">
        <v>1.3774999999999999</v>
      </c>
      <c r="F1381" s="33">
        <f t="shared" si="46"/>
        <v>1.361</v>
      </c>
    </row>
    <row r="1382" spans="4:6" x14ac:dyDescent="0.2">
      <c r="D1382" s="34">
        <v>42650</v>
      </c>
      <c r="E1382" s="33">
        <v>1.3663000000000001</v>
      </c>
      <c r="F1382" s="33">
        <f t="shared" si="46"/>
        <v>1.3632599999999999</v>
      </c>
    </row>
    <row r="1383" spans="4:6" x14ac:dyDescent="0.2">
      <c r="D1383" s="34">
        <v>42653</v>
      </c>
      <c r="E1383" s="33">
        <v>1.3774999999999999</v>
      </c>
      <c r="F1383" s="33">
        <f t="shared" si="46"/>
        <v>1.3697600000000001</v>
      </c>
    </row>
    <row r="1384" spans="4:6" x14ac:dyDescent="0.2">
      <c r="D1384" s="34">
        <v>42654</v>
      </c>
      <c r="E1384" s="33">
        <v>1.377</v>
      </c>
      <c r="F1384" s="33">
        <f t="shared" si="46"/>
        <v>1.37466</v>
      </c>
    </row>
    <row r="1385" spans="4:6" x14ac:dyDescent="0.2">
      <c r="D1385" s="34">
        <v>42655</v>
      </c>
      <c r="E1385" s="33">
        <v>1.3763000000000001</v>
      </c>
      <c r="F1385" s="33">
        <f t="shared" si="46"/>
        <v>1.3749199999999999</v>
      </c>
    </row>
    <row r="1386" spans="4:6" x14ac:dyDescent="0.2">
      <c r="D1386" s="34">
        <v>42656</v>
      </c>
      <c r="E1386" s="33">
        <v>1.3780000000000001</v>
      </c>
      <c r="F1386" s="33">
        <f t="shared" si="46"/>
        <v>1.3750199999999999</v>
      </c>
    </row>
    <row r="1387" spans="4:6" x14ac:dyDescent="0.2">
      <c r="D1387" s="34">
        <v>42657</v>
      </c>
      <c r="E1387" s="33">
        <v>1.4119999999999999</v>
      </c>
      <c r="F1387" s="33">
        <f t="shared" si="46"/>
        <v>1.3841600000000001</v>
      </c>
    </row>
    <row r="1388" spans="4:6" x14ac:dyDescent="0.2">
      <c r="D1388" s="34">
        <v>42660</v>
      </c>
      <c r="E1388" s="33">
        <v>1.41</v>
      </c>
      <c r="F1388" s="33">
        <f t="shared" si="46"/>
        <v>1.39066</v>
      </c>
    </row>
    <row r="1389" spans="4:6" x14ac:dyDescent="0.2">
      <c r="D1389" s="34">
        <v>42661</v>
      </c>
      <c r="E1389" s="33">
        <v>1.42</v>
      </c>
      <c r="F1389" s="33">
        <f t="shared" si="46"/>
        <v>1.3992599999999999</v>
      </c>
    </row>
    <row r="1390" spans="4:6" x14ac:dyDescent="0.2">
      <c r="D1390" s="34">
        <v>42662</v>
      </c>
      <c r="E1390" s="33">
        <v>1.431</v>
      </c>
      <c r="F1390" s="33">
        <f t="shared" si="46"/>
        <v>1.4102000000000001</v>
      </c>
    </row>
    <row r="1391" spans="4:6" x14ac:dyDescent="0.2">
      <c r="D1391" s="34">
        <v>42663</v>
      </c>
      <c r="E1391" s="33">
        <v>1.4325000000000001</v>
      </c>
      <c r="F1391" s="33">
        <f t="shared" si="46"/>
        <v>1.4211</v>
      </c>
    </row>
    <row r="1392" spans="4:6" x14ac:dyDescent="0.2">
      <c r="D1392" s="34">
        <v>42664</v>
      </c>
      <c r="E1392" s="33">
        <v>1.4575</v>
      </c>
      <c r="F1392" s="33">
        <f t="shared" si="46"/>
        <v>1.4301999999999999</v>
      </c>
    </row>
    <row r="1393" spans="4:6" x14ac:dyDescent="0.2">
      <c r="D1393" s="34">
        <v>42667</v>
      </c>
      <c r="E1393" s="33">
        <v>1.4517</v>
      </c>
      <c r="F1393" s="33">
        <f t="shared" si="46"/>
        <v>1.4385399999999999</v>
      </c>
    </row>
    <row r="1394" spans="4:6" x14ac:dyDescent="0.2">
      <c r="D1394" s="34">
        <v>42668</v>
      </c>
      <c r="E1394" s="33">
        <v>1.4475</v>
      </c>
      <c r="F1394" s="33">
        <f t="shared" si="46"/>
        <v>1.4440399999999998</v>
      </c>
    </row>
    <row r="1395" spans="4:6" x14ac:dyDescent="0.2">
      <c r="D1395" s="34">
        <v>42669</v>
      </c>
      <c r="E1395" s="33">
        <v>1.4577</v>
      </c>
      <c r="F1395" s="33">
        <f t="shared" si="46"/>
        <v>1.4493800000000001</v>
      </c>
    </row>
    <row r="1396" spans="4:6" x14ac:dyDescent="0.2">
      <c r="D1396" s="34">
        <v>42670</v>
      </c>
      <c r="E1396" s="33">
        <v>1.4757</v>
      </c>
      <c r="F1396" s="33">
        <f t="shared" si="46"/>
        <v>1.4580199999999999</v>
      </c>
    </row>
    <row r="1397" spans="4:6" x14ac:dyDescent="0.2">
      <c r="D1397" s="34">
        <v>42671</v>
      </c>
      <c r="E1397" s="33">
        <v>1.4769999999999999</v>
      </c>
      <c r="F1397" s="33">
        <f t="shared" si="46"/>
        <v>1.4619199999999999</v>
      </c>
    </row>
    <row r="1398" spans="4:6" x14ac:dyDescent="0.2">
      <c r="D1398" s="34">
        <v>42674</v>
      </c>
      <c r="E1398" s="33">
        <v>1.4647000000000001</v>
      </c>
      <c r="F1398" s="33">
        <f t="shared" si="46"/>
        <v>1.4645199999999998</v>
      </c>
    </row>
    <row r="1399" spans="4:6" x14ac:dyDescent="0.2">
      <c r="D1399" s="34">
        <v>42675</v>
      </c>
      <c r="E1399" s="33">
        <v>1.48</v>
      </c>
      <c r="F1399" s="33">
        <f t="shared" si="46"/>
        <v>1.47102</v>
      </c>
    </row>
    <row r="1400" spans="4:6" x14ac:dyDescent="0.2">
      <c r="D1400" s="34">
        <v>42676</v>
      </c>
      <c r="E1400" s="33">
        <v>1.45</v>
      </c>
      <c r="F1400" s="33">
        <f t="shared" si="46"/>
        <v>1.4694800000000003</v>
      </c>
    </row>
    <row r="1401" spans="4:6" x14ac:dyDescent="0.2">
      <c r="D1401" s="34">
        <v>42677</v>
      </c>
      <c r="E1401" s="33">
        <v>1.4555</v>
      </c>
      <c r="F1401" s="33">
        <f t="shared" si="46"/>
        <v>1.4654399999999999</v>
      </c>
    </row>
    <row r="1402" spans="4:6" x14ac:dyDescent="0.2">
      <c r="D1402" s="34">
        <v>42678</v>
      </c>
      <c r="E1402" s="33">
        <v>1.456</v>
      </c>
      <c r="F1402" s="33">
        <f t="shared" si="46"/>
        <v>1.4612400000000001</v>
      </c>
    </row>
    <row r="1403" spans="4:6" x14ac:dyDescent="0.2">
      <c r="D1403" s="34">
        <v>42681</v>
      </c>
      <c r="E1403" s="33">
        <v>1.4550000000000001</v>
      </c>
      <c r="F1403" s="33">
        <f t="shared" si="46"/>
        <v>1.4593</v>
      </c>
    </row>
    <row r="1404" spans="4:6" x14ac:dyDescent="0.2">
      <c r="D1404" s="34">
        <v>42682</v>
      </c>
      <c r="E1404" s="33">
        <v>1.462</v>
      </c>
      <c r="F1404" s="33">
        <f t="shared" si="46"/>
        <v>1.4556999999999998</v>
      </c>
    </row>
    <row r="1405" spans="4:6" x14ac:dyDescent="0.2">
      <c r="D1405" s="34">
        <v>42683</v>
      </c>
      <c r="E1405" s="33">
        <v>1.4698</v>
      </c>
      <c r="F1405" s="33">
        <f t="shared" si="46"/>
        <v>1.45966</v>
      </c>
    </row>
    <row r="1406" spans="4:6" x14ac:dyDescent="0.2">
      <c r="D1406" s="34">
        <v>42684</v>
      </c>
      <c r="E1406" s="33">
        <v>1.5249999999999999</v>
      </c>
      <c r="F1406" s="33">
        <f t="shared" si="46"/>
        <v>1.4735600000000002</v>
      </c>
    </row>
    <row r="1407" spans="4:6" x14ac:dyDescent="0.2">
      <c r="D1407" s="34">
        <v>42685</v>
      </c>
      <c r="E1407" s="33">
        <v>1.5413999999999999</v>
      </c>
      <c r="F1407" s="33">
        <f t="shared" si="46"/>
        <v>1.4906399999999997</v>
      </c>
    </row>
    <row r="1408" spans="4:6" x14ac:dyDescent="0.2">
      <c r="D1408" s="34">
        <v>42688</v>
      </c>
      <c r="E1408" s="33">
        <v>1.585</v>
      </c>
      <c r="F1408" s="33">
        <f t="shared" si="46"/>
        <v>1.5166399999999998</v>
      </c>
    </row>
    <row r="1409" spans="4:6" x14ac:dyDescent="0.2">
      <c r="D1409" s="34">
        <v>42689</v>
      </c>
      <c r="E1409" s="33">
        <v>1.5584</v>
      </c>
      <c r="F1409" s="33">
        <f t="shared" si="46"/>
        <v>1.5359199999999997</v>
      </c>
    </row>
    <row r="1410" spans="4:6" x14ac:dyDescent="0.2">
      <c r="D1410" s="34">
        <v>42690</v>
      </c>
      <c r="E1410" s="33">
        <v>1.5625</v>
      </c>
      <c r="F1410" s="33">
        <f t="shared" si="46"/>
        <v>1.55446</v>
      </c>
    </row>
    <row r="1411" spans="4:6" x14ac:dyDescent="0.2">
      <c r="D1411" s="34">
        <v>42691</v>
      </c>
      <c r="E1411" s="33">
        <v>1.56</v>
      </c>
      <c r="F1411" s="33">
        <f t="shared" si="46"/>
        <v>1.5614599999999998</v>
      </c>
    </row>
    <row r="1412" spans="4:6" x14ac:dyDescent="0.2">
      <c r="D1412" s="34">
        <v>42692</v>
      </c>
      <c r="E1412" s="33">
        <v>1.5825</v>
      </c>
      <c r="F1412" s="33">
        <f t="shared" si="46"/>
        <v>1.56968</v>
      </c>
    </row>
    <row r="1413" spans="4:6" x14ac:dyDescent="0.2">
      <c r="D1413" s="34">
        <v>42695</v>
      </c>
      <c r="E1413" s="33">
        <v>1.615</v>
      </c>
      <c r="F1413" s="33">
        <f t="shared" si="46"/>
        <v>1.5756799999999997</v>
      </c>
    </row>
    <row r="1414" spans="4:6" x14ac:dyDescent="0.2">
      <c r="D1414" s="34">
        <v>42696</v>
      </c>
      <c r="E1414" s="33">
        <v>1.5958000000000001</v>
      </c>
      <c r="F1414" s="33">
        <f t="shared" si="46"/>
        <v>1.5831600000000001</v>
      </c>
    </row>
    <row r="1415" spans="4:6" x14ac:dyDescent="0.2">
      <c r="D1415" s="34">
        <v>42697</v>
      </c>
      <c r="E1415" s="33">
        <v>1.6085</v>
      </c>
      <c r="F1415" s="33">
        <f t="shared" ref="F1415:F1478" si="47">AVERAGE(E1411:E1415)</f>
        <v>1.5923600000000002</v>
      </c>
    </row>
    <row r="1416" spans="4:6" x14ac:dyDescent="0.2">
      <c r="D1416" s="34">
        <v>42698</v>
      </c>
      <c r="E1416" s="33">
        <v>1.6160000000000001</v>
      </c>
      <c r="F1416" s="33">
        <f t="shared" si="47"/>
        <v>1.6035600000000003</v>
      </c>
    </row>
    <row r="1417" spans="4:6" x14ac:dyDescent="0.2">
      <c r="D1417" s="34">
        <v>42699</v>
      </c>
      <c r="E1417" s="33">
        <v>1.6</v>
      </c>
      <c r="F1417" s="33">
        <f t="shared" si="47"/>
        <v>1.6070599999999999</v>
      </c>
    </row>
    <row r="1418" spans="4:6" x14ac:dyDescent="0.2">
      <c r="D1418" s="34">
        <v>42702</v>
      </c>
      <c r="E1418" s="33">
        <v>1.5785</v>
      </c>
      <c r="F1418" s="33">
        <f t="shared" si="47"/>
        <v>1.5997599999999998</v>
      </c>
    </row>
    <row r="1419" spans="4:6" x14ac:dyDescent="0.2">
      <c r="D1419" s="34">
        <v>42703</v>
      </c>
      <c r="E1419" s="33">
        <v>1.595</v>
      </c>
      <c r="F1419" s="33">
        <f t="shared" si="47"/>
        <v>1.5996000000000001</v>
      </c>
    </row>
    <row r="1420" spans="4:6" x14ac:dyDescent="0.2">
      <c r="D1420" s="34">
        <v>42704</v>
      </c>
      <c r="E1420" s="33">
        <v>1.619</v>
      </c>
      <c r="F1420" s="33">
        <f t="shared" si="47"/>
        <v>1.6016999999999999</v>
      </c>
    </row>
    <row r="1421" spans="4:6" x14ac:dyDescent="0.2">
      <c r="D1421" s="34">
        <v>42705</v>
      </c>
      <c r="E1421" s="33">
        <v>1.655</v>
      </c>
      <c r="F1421" s="33">
        <f t="shared" si="47"/>
        <v>1.6094999999999999</v>
      </c>
    </row>
    <row r="1422" spans="4:6" x14ac:dyDescent="0.2">
      <c r="D1422" s="34">
        <v>42706</v>
      </c>
      <c r="E1422" s="33">
        <v>1.6619999999999999</v>
      </c>
      <c r="F1422" s="33">
        <f t="shared" si="47"/>
        <v>1.6219000000000001</v>
      </c>
    </row>
    <row r="1423" spans="4:6" x14ac:dyDescent="0.2">
      <c r="D1423" s="34">
        <v>42709</v>
      </c>
      <c r="E1423" s="33">
        <v>1.6989999999999998</v>
      </c>
      <c r="F1423" s="33">
        <f t="shared" si="47"/>
        <v>1.6460000000000001</v>
      </c>
    </row>
    <row r="1424" spans="4:6" x14ac:dyDescent="0.2">
      <c r="D1424" s="34">
        <v>42710</v>
      </c>
      <c r="E1424" s="33">
        <v>1.7</v>
      </c>
      <c r="F1424" s="33">
        <f t="shared" si="47"/>
        <v>1.6669999999999998</v>
      </c>
    </row>
    <row r="1425" spans="4:6" x14ac:dyDescent="0.2">
      <c r="D1425" s="34">
        <v>42711</v>
      </c>
      <c r="E1425" s="33">
        <v>1.6675</v>
      </c>
      <c r="F1425" s="33">
        <f t="shared" si="47"/>
        <v>1.6766999999999999</v>
      </c>
    </row>
    <row r="1426" spans="4:6" x14ac:dyDescent="0.2">
      <c r="D1426" s="34">
        <v>42712</v>
      </c>
      <c r="E1426" s="33">
        <v>1.7122999999999999</v>
      </c>
      <c r="F1426" s="33">
        <f t="shared" si="47"/>
        <v>1.6881599999999999</v>
      </c>
    </row>
    <row r="1427" spans="4:6" x14ac:dyDescent="0.2">
      <c r="D1427" s="34">
        <v>42713</v>
      </c>
      <c r="E1427" s="33">
        <v>1.7250000000000001</v>
      </c>
      <c r="F1427" s="33">
        <f t="shared" si="47"/>
        <v>1.70076</v>
      </c>
    </row>
    <row r="1428" spans="4:6" x14ac:dyDescent="0.2">
      <c r="D1428" s="34">
        <v>42716</v>
      </c>
      <c r="E1428" s="33">
        <v>1.7250000000000001</v>
      </c>
      <c r="F1428" s="33">
        <f t="shared" si="47"/>
        <v>1.7059599999999999</v>
      </c>
    </row>
    <row r="1429" spans="4:6" x14ac:dyDescent="0.2">
      <c r="D1429" s="34">
        <v>42717</v>
      </c>
      <c r="E1429" s="33">
        <v>1.714</v>
      </c>
      <c r="F1429" s="33">
        <f t="shared" si="47"/>
        <v>1.7087600000000003</v>
      </c>
    </row>
    <row r="1430" spans="4:6" x14ac:dyDescent="0.2">
      <c r="D1430" s="34">
        <v>42718</v>
      </c>
      <c r="E1430" s="33">
        <v>1.6850000000000001</v>
      </c>
      <c r="F1430" s="33">
        <f t="shared" si="47"/>
        <v>1.7122600000000001</v>
      </c>
    </row>
    <row r="1431" spans="4:6" x14ac:dyDescent="0.2">
      <c r="D1431" s="34">
        <v>42719</v>
      </c>
      <c r="E1431" s="33">
        <v>1.671</v>
      </c>
      <c r="F1431" s="33">
        <f t="shared" si="47"/>
        <v>1.704</v>
      </c>
    </row>
    <row r="1432" spans="4:6" x14ac:dyDescent="0.2">
      <c r="D1432" s="34">
        <v>42720</v>
      </c>
      <c r="E1432" s="33">
        <v>1.6659999999999999</v>
      </c>
      <c r="F1432" s="33">
        <f t="shared" si="47"/>
        <v>1.6922000000000001</v>
      </c>
    </row>
    <row r="1433" spans="4:6" x14ac:dyDescent="0.2">
      <c r="D1433" s="34">
        <v>42723</v>
      </c>
      <c r="E1433" s="33">
        <v>1.6800000000000002</v>
      </c>
      <c r="F1433" s="33">
        <f t="shared" si="47"/>
        <v>1.6832</v>
      </c>
    </row>
    <row r="1434" spans="4:6" x14ac:dyDescent="0.2">
      <c r="D1434" s="34">
        <v>42724</v>
      </c>
      <c r="E1434" s="33">
        <v>1.7050000000000001</v>
      </c>
      <c r="F1434" s="33">
        <f t="shared" si="47"/>
        <v>1.6814</v>
      </c>
    </row>
    <row r="1435" spans="4:6" x14ac:dyDescent="0.2">
      <c r="D1435" s="34">
        <v>42725</v>
      </c>
      <c r="E1435" s="33">
        <v>1.72</v>
      </c>
      <c r="F1435" s="33">
        <f t="shared" si="47"/>
        <v>1.6884000000000001</v>
      </c>
    </row>
    <row r="1436" spans="4:6" x14ac:dyDescent="0.2">
      <c r="D1436" s="34">
        <v>42726</v>
      </c>
      <c r="E1436" s="33">
        <v>1.704</v>
      </c>
      <c r="F1436" s="33">
        <f t="shared" si="47"/>
        <v>1.6949999999999998</v>
      </c>
    </row>
    <row r="1437" spans="4:6" x14ac:dyDescent="0.2">
      <c r="D1437" s="34">
        <v>42727</v>
      </c>
      <c r="E1437" s="33">
        <v>1.708</v>
      </c>
      <c r="F1437" s="33">
        <f t="shared" si="47"/>
        <v>1.7033999999999998</v>
      </c>
    </row>
    <row r="1438" spans="4:6" x14ac:dyDescent="0.2">
      <c r="D1438" s="34">
        <v>42730</v>
      </c>
      <c r="E1438" s="33">
        <v>1.71</v>
      </c>
      <c r="F1438" s="33">
        <f t="shared" si="47"/>
        <v>1.7094</v>
      </c>
    </row>
    <row r="1439" spans="4:6" x14ac:dyDescent="0.2">
      <c r="D1439" s="34">
        <v>42731</v>
      </c>
      <c r="E1439" s="33">
        <v>1.7185999999999999</v>
      </c>
      <c r="F1439" s="33">
        <f t="shared" si="47"/>
        <v>1.7121199999999999</v>
      </c>
    </row>
    <row r="1440" spans="4:6" x14ac:dyDescent="0.2">
      <c r="D1440" s="34">
        <v>42732</v>
      </c>
      <c r="E1440" s="33">
        <v>1.7109999999999999</v>
      </c>
      <c r="F1440" s="33">
        <f t="shared" si="47"/>
        <v>1.7103200000000001</v>
      </c>
    </row>
    <row r="1441" spans="4:6" x14ac:dyDescent="0.2">
      <c r="D1441" s="34">
        <v>42733</v>
      </c>
      <c r="E1441" s="33">
        <v>1.7229999999999999</v>
      </c>
      <c r="F1441" s="33">
        <f t="shared" si="47"/>
        <v>1.7141199999999999</v>
      </c>
    </row>
    <row r="1442" spans="4:6" x14ac:dyDescent="0.2">
      <c r="D1442" s="34">
        <v>42734</v>
      </c>
      <c r="E1442" s="33">
        <v>1.7435</v>
      </c>
      <c r="F1442" s="33">
        <f t="shared" si="47"/>
        <v>1.72122</v>
      </c>
    </row>
    <row r="1443" spans="4:6" x14ac:dyDescent="0.2">
      <c r="D1443" s="34">
        <v>42737</v>
      </c>
      <c r="E1443" s="33">
        <v>1.7324999999999999</v>
      </c>
      <c r="F1443" s="33">
        <f t="shared" si="47"/>
        <v>1.7257199999999997</v>
      </c>
    </row>
    <row r="1444" spans="4:6" x14ac:dyDescent="0.2">
      <c r="D1444" s="34">
        <v>42738</v>
      </c>
      <c r="E1444" s="33">
        <v>1.7635000000000001</v>
      </c>
      <c r="F1444" s="33">
        <f t="shared" si="47"/>
        <v>1.7347000000000001</v>
      </c>
    </row>
    <row r="1445" spans="4:6" x14ac:dyDescent="0.2">
      <c r="D1445" s="34">
        <v>42739</v>
      </c>
      <c r="E1445" s="33">
        <v>1.7930000000000001</v>
      </c>
      <c r="F1445" s="33">
        <f t="shared" si="47"/>
        <v>1.7511000000000003</v>
      </c>
    </row>
    <row r="1446" spans="4:6" x14ac:dyDescent="0.2">
      <c r="D1446" s="34">
        <v>42740</v>
      </c>
      <c r="E1446" s="33">
        <v>1.75</v>
      </c>
      <c r="F1446" s="33">
        <f t="shared" si="47"/>
        <v>1.7564999999999997</v>
      </c>
    </row>
    <row r="1447" spans="4:6" x14ac:dyDescent="0.2">
      <c r="D1447" s="34">
        <v>42741</v>
      </c>
      <c r="E1447" s="33">
        <v>1.7625</v>
      </c>
      <c r="F1447" s="33">
        <f t="shared" si="47"/>
        <v>1.7602999999999998</v>
      </c>
    </row>
    <row r="1448" spans="4:6" x14ac:dyDescent="0.2">
      <c r="D1448" s="34">
        <v>42744</v>
      </c>
      <c r="E1448" s="33">
        <v>1.75</v>
      </c>
      <c r="F1448" s="33">
        <f t="shared" si="47"/>
        <v>1.7637999999999998</v>
      </c>
    </row>
    <row r="1449" spans="4:6" x14ac:dyDescent="0.2">
      <c r="D1449" s="34">
        <v>42745</v>
      </c>
      <c r="E1449" s="33">
        <v>1.7574999999999998</v>
      </c>
      <c r="F1449" s="33">
        <f t="shared" si="47"/>
        <v>1.7626000000000002</v>
      </c>
    </row>
    <row r="1450" spans="4:6" x14ac:dyDescent="0.2">
      <c r="D1450" s="34">
        <v>42746</v>
      </c>
      <c r="E1450" s="33">
        <v>1.75</v>
      </c>
      <c r="F1450" s="33">
        <f t="shared" si="47"/>
        <v>1.754</v>
      </c>
    </row>
    <row r="1451" spans="4:6" x14ac:dyDescent="0.2">
      <c r="D1451" s="34">
        <v>42747</v>
      </c>
      <c r="E1451" s="33">
        <v>1.7549999999999999</v>
      </c>
      <c r="F1451" s="33">
        <f t="shared" si="47"/>
        <v>1.7549999999999997</v>
      </c>
    </row>
    <row r="1452" spans="4:6" x14ac:dyDescent="0.2">
      <c r="D1452" s="34">
        <v>42748</v>
      </c>
      <c r="E1452" s="33">
        <v>1.7450000000000001</v>
      </c>
      <c r="F1452" s="33">
        <f t="shared" si="47"/>
        <v>1.7515000000000001</v>
      </c>
    </row>
    <row r="1453" spans="4:6" x14ac:dyDescent="0.2">
      <c r="D1453" s="34">
        <v>42751</v>
      </c>
      <c r="E1453" s="33">
        <v>1.7316</v>
      </c>
      <c r="F1453" s="33">
        <f t="shared" si="47"/>
        <v>1.7478199999999997</v>
      </c>
    </row>
    <row r="1454" spans="4:6" x14ac:dyDescent="0.2">
      <c r="D1454" s="34">
        <v>42752</v>
      </c>
      <c r="E1454" s="33">
        <v>1.7410000000000001</v>
      </c>
      <c r="F1454" s="33">
        <f t="shared" si="47"/>
        <v>1.7445200000000001</v>
      </c>
    </row>
    <row r="1455" spans="4:6" x14ac:dyDescent="0.2">
      <c r="D1455" s="34">
        <v>42753</v>
      </c>
      <c r="E1455" s="33">
        <v>1.7375</v>
      </c>
      <c r="F1455" s="33">
        <f t="shared" si="47"/>
        <v>1.7420200000000001</v>
      </c>
    </row>
    <row r="1456" spans="4:6" x14ac:dyDescent="0.2">
      <c r="D1456" s="34">
        <v>42754</v>
      </c>
      <c r="E1456" s="33">
        <v>1.7250000000000001</v>
      </c>
      <c r="F1456" s="33">
        <f t="shared" si="47"/>
        <v>1.7360200000000003</v>
      </c>
    </row>
    <row r="1457" spans="4:6" x14ac:dyDescent="0.2">
      <c r="D1457" s="34">
        <v>42755</v>
      </c>
      <c r="E1457" s="33">
        <v>1.7549999999999999</v>
      </c>
      <c r="F1457" s="33">
        <f t="shared" si="47"/>
        <v>1.7380200000000001</v>
      </c>
    </row>
    <row r="1458" spans="4:6" x14ac:dyDescent="0.2">
      <c r="D1458" s="34">
        <v>42758</v>
      </c>
      <c r="E1458" s="33">
        <v>1.7675999999999998</v>
      </c>
      <c r="F1458" s="33">
        <f t="shared" si="47"/>
        <v>1.7452199999999998</v>
      </c>
    </row>
    <row r="1459" spans="4:6" x14ac:dyDescent="0.2">
      <c r="D1459" s="34">
        <v>42759</v>
      </c>
      <c r="E1459" s="33">
        <v>1.7774999999999999</v>
      </c>
      <c r="F1459" s="33">
        <f t="shared" si="47"/>
        <v>1.7525199999999999</v>
      </c>
    </row>
    <row r="1460" spans="4:6" x14ac:dyDescent="0.2">
      <c r="D1460" s="34">
        <v>42760</v>
      </c>
      <c r="E1460" s="33">
        <v>1.7650000000000001</v>
      </c>
      <c r="F1460" s="33">
        <f t="shared" si="47"/>
        <v>1.7580200000000001</v>
      </c>
    </row>
    <row r="1461" spans="4:6" x14ac:dyDescent="0.2">
      <c r="D1461" s="34">
        <v>42761</v>
      </c>
      <c r="E1461" s="33">
        <v>1.7850000000000001</v>
      </c>
      <c r="F1461" s="33">
        <f t="shared" si="47"/>
        <v>1.7700199999999999</v>
      </c>
    </row>
    <row r="1462" spans="4:6" x14ac:dyDescent="0.2">
      <c r="D1462" s="34">
        <v>42762</v>
      </c>
      <c r="E1462" s="33">
        <v>1.7974999999999999</v>
      </c>
      <c r="F1462" s="33">
        <f t="shared" si="47"/>
        <v>1.7785199999999999</v>
      </c>
    </row>
    <row r="1463" spans="4:6" x14ac:dyDescent="0.2">
      <c r="D1463" s="34">
        <v>42765</v>
      </c>
      <c r="E1463" s="33">
        <v>1.7911000000000001</v>
      </c>
      <c r="F1463" s="33">
        <f t="shared" si="47"/>
        <v>1.78322</v>
      </c>
    </row>
    <row r="1464" spans="4:6" x14ac:dyDescent="0.2">
      <c r="D1464" s="34">
        <v>42766</v>
      </c>
      <c r="E1464" s="33">
        <v>1.8</v>
      </c>
      <c r="F1464" s="33">
        <f t="shared" si="47"/>
        <v>1.7877200000000002</v>
      </c>
    </row>
    <row r="1465" spans="4:6" x14ac:dyDescent="0.2">
      <c r="D1465" s="34">
        <v>42767</v>
      </c>
      <c r="E1465" s="33">
        <v>1.7793999999999999</v>
      </c>
      <c r="F1465" s="33">
        <f t="shared" si="47"/>
        <v>1.7906</v>
      </c>
    </row>
    <row r="1466" spans="4:6" x14ac:dyDescent="0.2">
      <c r="D1466" s="34">
        <v>42768</v>
      </c>
      <c r="E1466" s="33">
        <v>1.776</v>
      </c>
      <c r="F1466" s="33">
        <f t="shared" si="47"/>
        <v>1.7888000000000002</v>
      </c>
    </row>
    <row r="1467" spans="4:6" x14ac:dyDescent="0.2">
      <c r="D1467" s="34">
        <v>42769</v>
      </c>
      <c r="E1467" s="33">
        <v>1.7738</v>
      </c>
      <c r="F1467" s="33">
        <f t="shared" si="47"/>
        <v>1.7840599999999998</v>
      </c>
    </row>
    <row r="1468" spans="4:6" x14ac:dyDescent="0.2">
      <c r="D1468" s="34">
        <v>42772</v>
      </c>
      <c r="E1468" s="33">
        <v>1.7549999999999999</v>
      </c>
      <c r="F1468" s="33">
        <f t="shared" si="47"/>
        <v>1.77684</v>
      </c>
    </row>
    <row r="1469" spans="4:6" x14ac:dyDescent="0.2">
      <c r="D1469" s="34">
        <v>42773</v>
      </c>
      <c r="E1469" s="33">
        <v>1.756</v>
      </c>
      <c r="F1469" s="33">
        <f t="shared" si="47"/>
        <v>1.7680399999999998</v>
      </c>
    </row>
    <row r="1470" spans="4:6" x14ac:dyDescent="0.2">
      <c r="D1470" s="34">
        <v>42774</v>
      </c>
      <c r="E1470" s="33">
        <v>1.75</v>
      </c>
      <c r="F1470" s="33">
        <f t="shared" si="47"/>
        <v>1.7621600000000002</v>
      </c>
    </row>
    <row r="1471" spans="4:6" x14ac:dyDescent="0.2">
      <c r="D1471" s="34">
        <v>42775</v>
      </c>
      <c r="E1471" s="33">
        <v>1.7549999999999999</v>
      </c>
      <c r="F1471" s="33">
        <f t="shared" si="47"/>
        <v>1.75796</v>
      </c>
    </row>
    <row r="1472" spans="4:6" x14ac:dyDescent="0.2">
      <c r="D1472" s="34">
        <v>42776</v>
      </c>
      <c r="E1472" s="33">
        <v>1.7643</v>
      </c>
      <c r="F1472" s="33">
        <f t="shared" si="47"/>
        <v>1.7560600000000002</v>
      </c>
    </row>
    <row r="1473" spans="4:6" x14ac:dyDescent="0.2">
      <c r="D1473" s="34">
        <v>42779</v>
      </c>
      <c r="E1473" s="33">
        <v>1.7650000000000001</v>
      </c>
      <c r="F1473" s="33">
        <f t="shared" si="47"/>
        <v>1.75806</v>
      </c>
    </row>
    <row r="1474" spans="4:6" x14ac:dyDescent="0.2">
      <c r="D1474" s="34">
        <v>42780</v>
      </c>
      <c r="E1474" s="33">
        <v>1.76</v>
      </c>
      <c r="F1474" s="33">
        <f t="shared" si="47"/>
        <v>1.7588599999999999</v>
      </c>
    </row>
    <row r="1475" spans="4:6" x14ac:dyDescent="0.2">
      <c r="D1475" s="34">
        <v>42781</v>
      </c>
      <c r="E1475" s="33">
        <v>1.7770000000000001</v>
      </c>
      <c r="F1475" s="33">
        <f t="shared" si="47"/>
        <v>1.7642600000000002</v>
      </c>
    </row>
    <row r="1476" spans="4:6" x14ac:dyDescent="0.2">
      <c r="D1476" s="34">
        <v>42782</v>
      </c>
      <c r="E1476" s="33">
        <v>1.7665</v>
      </c>
      <c r="F1476" s="33">
        <f t="shared" si="47"/>
        <v>1.7665600000000001</v>
      </c>
    </row>
    <row r="1477" spans="4:6" x14ac:dyDescent="0.2">
      <c r="D1477" s="34">
        <v>42783</v>
      </c>
      <c r="E1477" s="33">
        <v>1.7675000000000001</v>
      </c>
      <c r="F1477" s="33">
        <f t="shared" si="47"/>
        <v>1.7672000000000001</v>
      </c>
    </row>
    <row r="1478" spans="4:6" x14ac:dyDescent="0.2">
      <c r="D1478" s="34">
        <v>42786</v>
      </c>
      <c r="E1478" s="33">
        <v>1.7625</v>
      </c>
      <c r="F1478" s="33">
        <f t="shared" si="47"/>
        <v>1.7666999999999997</v>
      </c>
    </row>
    <row r="1479" spans="4:6" x14ac:dyDescent="0.2">
      <c r="D1479" s="34">
        <v>42787</v>
      </c>
      <c r="E1479" s="33">
        <v>1.7690000000000001</v>
      </c>
      <c r="F1479" s="33">
        <f t="shared" ref="F1479:F1542" si="48">AVERAGE(E1475:E1479)</f>
        <v>1.7685000000000002</v>
      </c>
    </row>
    <row r="1480" spans="4:6" x14ac:dyDescent="0.2">
      <c r="D1480" s="34">
        <v>42788</v>
      </c>
      <c r="E1480" s="33">
        <v>1.7349999999999999</v>
      </c>
      <c r="F1480" s="33">
        <f t="shared" si="48"/>
        <v>1.7601</v>
      </c>
    </row>
    <row r="1481" spans="4:6" x14ac:dyDescent="0.2">
      <c r="D1481" s="34">
        <v>42789</v>
      </c>
      <c r="E1481" s="33">
        <v>1.7370000000000001</v>
      </c>
      <c r="F1481" s="33">
        <f t="shared" si="48"/>
        <v>1.7542000000000002</v>
      </c>
    </row>
    <row r="1482" spans="4:6" x14ac:dyDescent="0.2">
      <c r="D1482" s="34">
        <v>42790</v>
      </c>
      <c r="E1482" s="33">
        <v>1.7149999999999999</v>
      </c>
      <c r="F1482" s="33">
        <f t="shared" si="48"/>
        <v>1.7437</v>
      </c>
    </row>
    <row r="1483" spans="4:6" x14ac:dyDescent="0.2">
      <c r="D1483" s="34">
        <v>42793</v>
      </c>
      <c r="E1483" s="33">
        <v>1.7050000000000001</v>
      </c>
      <c r="F1483" s="33">
        <f t="shared" si="48"/>
        <v>1.7322</v>
      </c>
    </row>
    <row r="1484" spans="4:6" x14ac:dyDescent="0.2">
      <c r="D1484" s="34">
        <v>42794</v>
      </c>
      <c r="E1484" s="33">
        <v>1.696</v>
      </c>
      <c r="F1484" s="33">
        <f t="shared" si="48"/>
        <v>1.7175999999999998</v>
      </c>
    </row>
    <row r="1485" spans="4:6" x14ac:dyDescent="0.2">
      <c r="D1485" s="34">
        <v>42795</v>
      </c>
      <c r="E1485" s="33">
        <v>1.6995</v>
      </c>
      <c r="F1485" s="33">
        <f t="shared" si="48"/>
        <v>1.7105000000000001</v>
      </c>
    </row>
    <row r="1486" spans="4:6" x14ac:dyDescent="0.2">
      <c r="D1486" s="34">
        <v>42796</v>
      </c>
      <c r="E1486" s="33">
        <v>1.7109999999999999</v>
      </c>
      <c r="F1486" s="33">
        <f t="shared" si="48"/>
        <v>1.7053</v>
      </c>
    </row>
    <row r="1487" spans="4:6" x14ac:dyDescent="0.2">
      <c r="D1487" s="34">
        <v>42797</v>
      </c>
      <c r="E1487" s="33">
        <v>1.7050000000000001</v>
      </c>
      <c r="F1487" s="33">
        <f t="shared" si="48"/>
        <v>1.7033</v>
      </c>
    </row>
    <row r="1488" spans="4:6" x14ac:dyDescent="0.2">
      <c r="D1488" s="34">
        <v>42800</v>
      </c>
      <c r="E1488" s="33">
        <v>1.6724999999999999</v>
      </c>
      <c r="F1488" s="33">
        <f t="shared" si="48"/>
        <v>1.6968000000000001</v>
      </c>
    </row>
    <row r="1489" spans="4:6" x14ac:dyDescent="0.2">
      <c r="D1489" s="34">
        <v>42801</v>
      </c>
      <c r="E1489" s="33">
        <v>1.6827000000000001</v>
      </c>
      <c r="F1489" s="33">
        <f t="shared" si="48"/>
        <v>1.6941400000000002</v>
      </c>
    </row>
    <row r="1490" spans="4:6" x14ac:dyDescent="0.2">
      <c r="D1490" s="34">
        <v>42802</v>
      </c>
      <c r="E1490" s="33">
        <v>1.698</v>
      </c>
      <c r="F1490" s="33">
        <f t="shared" si="48"/>
        <v>1.6938400000000002</v>
      </c>
    </row>
    <row r="1491" spans="4:6" x14ac:dyDescent="0.2">
      <c r="D1491" s="34">
        <v>42803</v>
      </c>
      <c r="E1491" s="33">
        <v>1.7124999999999999</v>
      </c>
      <c r="F1491" s="33">
        <f t="shared" si="48"/>
        <v>1.6941400000000002</v>
      </c>
    </row>
    <row r="1492" spans="4:6" x14ac:dyDescent="0.2">
      <c r="D1492" s="34">
        <v>42804</v>
      </c>
      <c r="E1492" s="33">
        <v>1.7189999999999999</v>
      </c>
      <c r="F1492" s="33">
        <f t="shared" si="48"/>
        <v>1.6969400000000001</v>
      </c>
    </row>
    <row r="1493" spans="4:6" x14ac:dyDescent="0.2">
      <c r="D1493" s="34">
        <v>42807</v>
      </c>
      <c r="E1493" s="33">
        <v>1.7225000000000001</v>
      </c>
      <c r="F1493" s="33">
        <f t="shared" si="48"/>
        <v>1.7069399999999999</v>
      </c>
    </row>
    <row r="1494" spans="4:6" x14ac:dyDescent="0.2">
      <c r="D1494" s="34">
        <v>42808</v>
      </c>
      <c r="E1494" s="33">
        <v>1.71</v>
      </c>
      <c r="F1494" s="33">
        <f t="shared" si="48"/>
        <v>1.7124000000000001</v>
      </c>
    </row>
    <row r="1495" spans="4:6" x14ac:dyDescent="0.2">
      <c r="D1495" s="34">
        <v>42809</v>
      </c>
      <c r="E1495" s="33">
        <v>1.7</v>
      </c>
      <c r="F1495" s="33">
        <f t="shared" si="48"/>
        <v>1.7128000000000001</v>
      </c>
    </row>
    <row r="1496" spans="4:6" x14ac:dyDescent="0.2">
      <c r="D1496" s="34">
        <v>42810</v>
      </c>
      <c r="E1496" s="33">
        <v>1.6989999999999998</v>
      </c>
      <c r="F1496" s="33">
        <f t="shared" si="48"/>
        <v>1.7101</v>
      </c>
    </row>
    <row r="1497" spans="4:6" x14ac:dyDescent="0.2">
      <c r="D1497" s="34">
        <v>42811</v>
      </c>
      <c r="E1497" s="33">
        <v>1.681</v>
      </c>
      <c r="F1497" s="33">
        <f t="shared" si="48"/>
        <v>1.7024999999999999</v>
      </c>
    </row>
    <row r="1498" spans="4:6" x14ac:dyDescent="0.2">
      <c r="D1498" s="34">
        <v>42814</v>
      </c>
      <c r="E1498" s="33">
        <v>1.6760000000000002</v>
      </c>
      <c r="F1498" s="33">
        <f t="shared" si="48"/>
        <v>1.6932000000000003</v>
      </c>
    </row>
    <row r="1499" spans="4:6" x14ac:dyDescent="0.2">
      <c r="D1499" s="34">
        <v>42815</v>
      </c>
      <c r="E1499" s="33">
        <v>1.6768000000000001</v>
      </c>
      <c r="F1499" s="33">
        <f t="shared" si="48"/>
        <v>1.6865600000000001</v>
      </c>
    </row>
    <row r="1500" spans="4:6" x14ac:dyDescent="0.2">
      <c r="D1500" s="34">
        <v>42816</v>
      </c>
      <c r="E1500" s="33">
        <v>1.6280000000000001</v>
      </c>
      <c r="F1500" s="33">
        <f t="shared" si="48"/>
        <v>1.6721600000000003</v>
      </c>
    </row>
    <row r="1501" spans="4:6" x14ac:dyDescent="0.2">
      <c r="D1501" s="34">
        <v>42817</v>
      </c>
      <c r="E1501" s="33">
        <v>1.62</v>
      </c>
      <c r="F1501" s="33">
        <f t="shared" si="48"/>
        <v>1.6563600000000001</v>
      </c>
    </row>
    <row r="1502" spans="4:6" x14ac:dyDescent="0.2">
      <c r="D1502" s="34">
        <v>42818</v>
      </c>
      <c r="E1502" s="33">
        <v>1.65</v>
      </c>
      <c r="F1502" s="33">
        <f t="shared" si="48"/>
        <v>1.6501600000000001</v>
      </c>
    </row>
    <row r="1503" spans="4:6" x14ac:dyDescent="0.2">
      <c r="D1503" s="34">
        <v>42821</v>
      </c>
      <c r="E1503" s="33">
        <v>1.6428</v>
      </c>
      <c r="F1503" s="33">
        <f t="shared" si="48"/>
        <v>1.6435199999999999</v>
      </c>
    </row>
    <row r="1504" spans="4:6" x14ac:dyDescent="0.2">
      <c r="D1504" s="34">
        <v>42822</v>
      </c>
      <c r="E1504" s="33">
        <v>1.6238000000000001</v>
      </c>
      <c r="F1504" s="33">
        <f t="shared" si="48"/>
        <v>1.6329199999999999</v>
      </c>
    </row>
    <row r="1505" spans="4:6" x14ac:dyDescent="0.2">
      <c r="D1505" s="34">
        <v>42823</v>
      </c>
      <c r="E1505" s="33">
        <v>1.6225000000000001</v>
      </c>
      <c r="F1505" s="33">
        <f t="shared" si="48"/>
        <v>1.63182</v>
      </c>
    </row>
    <row r="1506" spans="4:6" x14ac:dyDescent="0.2">
      <c r="D1506" s="34">
        <v>42824</v>
      </c>
      <c r="E1506" s="33">
        <v>1.605</v>
      </c>
      <c r="F1506" s="33">
        <f t="shared" si="48"/>
        <v>1.6288199999999999</v>
      </c>
    </row>
    <row r="1507" spans="4:6" x14ac:dyDescent="0.2">
      <c r="D1507" s="34">
        <v>42825</v>
      </c>
      <c r="E1507" s="33">
        <v>1.5596999999999999</v>
      </c>
      <c r="F1507" s="33">
        <f t="shared" si="48"/>
        <v>1.6107600000000002</v>
      </c>
    </row>
    <row r="1508" spans="4:6" x14ac:dyDescent="0.2">
      <c r="D1508" s="34">
        <v>42828</v>
      </c>
      <c r="E1508" s="33">
        <v>1.5752000000000002</v>
      </c>
      <c r="F1508" s="33">
        <f t="shared" si="48"/>
        <v>1.59724</v>
      </c>
    </row>
    <row r="1509" spans="4:6" x14ac:dyDescent="0.2">
      <c r="D1509" s="34">
        <v>42829</v>
      </c>
      <c r="E1509" s="33">
        <v>1.5752000000000002</v>
      </c>
      <c r="F1509" s="33">
        <f t="shared" si="48"/>
        <v>1.5875200000000003</v>
      </c>
    </row>
    <row r="1510" spans="4:6" x14ac:dyDescent="0.2">
      <c r="D1510" s="34">
        <v>42830</v>
      </c>
      <c r="E1510" s="33">
        <v>1.5975000000000001</v>
      </c>
      <c r="F1510" s="33">
        <f t="shared" si="48"/>
        <v>1.5825200000000001</v>
      </c>
    </row>
    <row r="1511" spans="4:6" x14ac:dyDescent="0.2">
      <c r="D1511" s="34">
        <v>42831</v>
      </c>
      <c r="E1511" s="33">
        <v>1.5985</v>
      </c>
      <c r="F1511" s="33">
        <f t="shared" si="48"/>
        <v>1.5812200000000001</v>
      </c>
    </row>
    <row r="1512" spans="4:6" x14ac:dyDescent="0.2">
      <c r="D1512" s="34">
        <v>42832</v>
      </c>
      <c r="E1512" s="33">
        <v>1.605</v>
      </c>
      <c r="F1512" s="33">
        <f t="shared" si="48"/>
        <v>1.5902800000000004</v>
      </c>
    </row>
    <row r="1513" spans="4:6" x14ac:dyDescent="0.2">
      <c r="D1513" s="34">
        <v>42835</v>
      </c>
      <c r="E1513" s="33">
        <v>1.605</v>
      </c>
      <c r="F1513" s="33">
        <f t="shared" si="48"/>
        <v>1.5962400000000003</v>
      </c>
    </row>
    <row r="1514" spans="4:6" x14ac:dyDescent="0.2">
      <c r="D1514" s="34">
        <v>42836</v>
      </c>
      <c r="E1514" s="33">
        <v>1.601</v>
      </c>
      <c r="F1514" s="33">
        <f t="shared" si="48"/>
        <v>1.6014000000000004</v>
      </c>
    </row>
    <row r="1515" spans="4:6" x14ac:dyDescent="0.2">
      <c r="D1515" s="34">
        <v>42837</v>
      </c>
      <c r="E1515" s="33">
        <v>1.5975999999999999</v>
      </c>
      <c r="F1515" s="33">
        <f t="shared" si="48"/>
        <v>1.6014200000000003</v>
      </c>
    </row>
    <row r="1516" spans="4:6" x14ac:dyDescent="0.2">
      <c r="D1516" s="34">
        <v>42838</v>
      </c>
      <c r="E1516" s="33">
        <v>1.5760000000000001</v>
      </c>
      <c r="F1516" s="33">
        <f t="shared" si="48"/>
        <v>1.5969200000000001</v>
      </c>
    </row>
    <row r="1517" spans="4:6" x14ac:dyDescent="0.2">
      <c r="D1517" s="34">
        <v>42839</v>
      </c>
      <c r="E1517" s="33">
        <v>1.5775999999999999</v>
      </c>
      <c r="F1517" s="33">
        <f t="shared" si="48"/>
        <v>1.59144</v>
      </c>
    </row>
    <row r="1518" spans="4:6" x14ac:dyDescent="0.2">
      <c r="D1518" s="34">
        <v>42842</v>
      </c>
      <c r="E1518" s="33">
        <v>1.5775999999999999</v>
      </c>
      <c r="F1518" s="33">
        <f t="shared" si="48"/>
        <v>1.58596</v>
      </c>
    </row>
    <row r="1519" spans="4:6" x14ac:dyDescent="0.2">
      <c r="D1519" s="34">
        <v>42843</v>
      </c>
      <c r="E1519" s="33">
        <v>1.583</v>
      </c>
      <c r="F1519" s="33">
        <f t="shared" si="48"/>
        <v>1.58236</v>
      </c>
    </row>
    <row r="1520" spans="4:6" x14ac:dyDescent="0.2">
      <c r="D1520" s="34">
        <v>42844</v>
      </c>
      <c r="E1520" s="33">
        <v>1.5916000000000001</v>
      </c>
      <c r="F1520" s="33">
        <f t="shared" si="48"/>
        <v>1.5811599999999999</v>
      </c>
    </row>
    <row r="1521" spans="4:6" x14ac:dyDescent="0.2">
      <c r="D1521" s="34">
        <v>42845</v>
      </c>
      <c r="E1521" s="33">
        <v>1.585</v>
      </c>
      <c r="F1521" s="33">
        <f t="shared" si="48"/>
        <v>1.5829600000000001</v>
      </c>
    </row>
    <row r="1522" spans="4:6" x14ac:dyDescent="0.2">
      <c r="D1522" s="34">
        <v>42846</v>
      </c>
      <c r="E1522" s="33">
        <v>1.6099999999999999</v>
      </c>
      <c r="F1522" s="33">
        <f t="shared" si="48"/>
        <v>1.5894400000000002</v>
      </c>
    </row>
    <row r="1523" spans="4:6" x14ac:dyDescent="0.2">
      <c r="D1523" s="34">
        <v>42849</v>
      </c>
      <c r="E1523" s="33">
        <v>1.6327</v>
      </c>
      <c r="F1523" s="33">
        <f t="shared" si="48"/>
        <v>1.60046</v>
      </c>
    </row>
    <row r="1524" spans="4:6" x14ac:dyDescent="0.2">
      <c r="D1524" s="34">
        <v>42850</v>
      </c>
      <c r="E1524" s="33">
        <v>1.6099999999999999</v>
      </c>
      <c r="F1524" s="33">
        <f t="shared" si="48"/>
        <v>1.6058599999999998</v>
      </c>
    </row>
    <row r="1525" spans="4:6" x14ac:dyDescent="0.2">
      <c r="D1525" s="34">
        <v>42851</v>
      </c>
      <c r="E1525" s="33">
        <v>1.6095000000000002</v>
      </c>
      <c r="F1525" s="33">
        <f t="shared" si="48"/>
        <v>1.60944</v>
      </c>
    </row>
    <row r="1526" spans="4:6" x14ac:dyDescent="0.2">
      <c r="D1526" s="34">
        <v>42852</v>
      </c>
      <c r="E1526" s="33">
        <v>1.615</v>
      </c>
      <c r="F1526" s="33">
        <f t="shared" si="48"/>
        <v>1.6154400000000002</v>
      </c>
    </row>
    <row r="1527" spans="4:6" x14ac:dyDescent="0.2">
      <c r="D1527" s="34">
        <v>42853</v>
      </c>
      <c r="E1527" s="33">
        <v>1.6267</v>
      </c>
      <c r="F1527" s="33">
        <f t="shared" si="48"/>
        <v>1.6187799999999999</v>
      </c>
    </row>
    <row r="1528" spans="4:6" x14ac:dyDescent="0.2">
      <c r="D1528" s="34">
        <v>42856</v>
      </c>
      <c r="E1528" s="33">
        <v>1.6276999999999999</v>
      </c>
      <c r="F1528" s="33">
        <f t="shared" si="48"/>
        <v>1.6177799999999998</v>
      </c>
    </row>
    <row r="1529" spans="4:6" x14ac:dyDescent="0.2">
      <c r="D1529" s="34">
        <v>42857</v>
      </c>
      <c r="E1529" s="33">
        <v>1.6575</v>
      </c>
      <c r="F1529" s="33">
        <f t="shared" si="48"/>
        <v>1.6272800000000001</v>
      </c>
    </row>
    <row r="1530" spans="4:6" x14ac:dyDescent="0.2">
      <c r="D1530" s="34">
        <v>42858</v>
      </c>
      <c r="E1530" s="33">
        <v>1.651</v>
      </c>
      <c r="F1530" s="33">
        <f t="shared" si="48"/>
        <v>1.6355799999999998</v>
      </c>
    </row>
    <row r="1531" spans="4:6" x14ac:dyDescent="0.2">
      <c r="D1531" s="34">
        <v>42859</v>
      </c>
      <c r="E1531" s="33">
        <v>1.6419999999999999</v>
      </c>
      <c r="F1531" s="33">
        <f t="shared" si="48"/>
        <v>1.6409800000000001</v>
      </c>
    </row>
    <row r="1532" spans="4:6" x14ac:dyDescent="0.2">
      <c r="D1532" s="34">
        <v>42860</v>
      </c>
      <c r="E1532" s="33">
        <v>1.6280000000000001</v>
      </c>
      <c r="F1532" s="33">
        <f t="shared" si="48"/>
        <v>1.6412399999999998</v>
      </c>
    </row>
    <row r="1533" spans="4:6" x14ac:dyDescent="0.2">
      <c r="D1533" s="34">
        <v>42863</v>
      </c>
      <c r="E1533" s="33">
        <v>1.6059999999999999</v>
      </c>
      <c r="F1533" s="33">
        <f t="shared" si="48"/>
        <v>1.6369</v>
      </c>
    </row>
    <row r="1534" spans="4:6" x14ac:dyDescent="0.2">
      <c r="D1534" s="34">
        <v>42864</v>
      </c>
      <c r="E1534" s="33">
        <v>1.6240000000000001</v>
      </c>
      <c r="F1534" s="33">
        <f t="shared" si="48"/>
        <v>1.6301999999999999</v>
      </c>
    </row>
    <row r="1535" spans="4:6" x14ac:dyDescent="0.2">
      <c r="D1535" s="34">
        <v>42865</v>
      </c>
      <c r="E1535" s="33">
        <v>1.6400000000000001</v>
      </c>
      <c r="F1535" s="33">
        <f t="shared" si="48"/>
        <v>1.6280000000000001</v>
      </c>
    </row>
    <row r="1536" spans="4:6" x14ac:dyDescent="0.2">
      <c r="D1536" s="34">
        <v>42866</v>
      </c>
      <c r="E1536" s="33">
        <v>1.63</v>
      </c>
      <c r="F1536" s="33">
        <f t="shared" si="48"/>
        <v>1.6255999999999999</v>
      </c>
    </row>
    <row r="1537" spans="4:6" x14ac:dyDescent="0.2">
      <c r="D1537" s="34">
        <v>42867</v>
      </c>
      <c r="E1537" s="33">
        <v>1.6125</v>
      </c>
      <c r="F1537" s="33">
        <f t="shared" si="48"/>
        <v>1.6225000000000001</v>
      </c>
    </row>
    <row r="1538" spans="4:6" x14ac:dyDescent="0.2">
      <c r="D1538" s="34">
        <v>42870</v>
      </c>
      <c r="E1538" s="33">
        <v>1.6</v>
      </c>
      <c r="F1538" s="33">
        <f t="shared" si="48"/>
        <v>1.6213000000000002</v>
      </c>
    </row>
    <row r="1539" spans="4:6" x14ac:dyDescent="0.2">
      <c r="D1539" s="34">
        <v>42871</v>
      </c>
      <c r="E1539" s="33">
        <v>1.6099999999999999</v>
      </c>
      <c r="F1539" s="33">
        <f t="shared" si="48"/>
        <v>1.6184999999999998</v>
      </c>
    </row>
    <row r="1540" spans="4:6" x14ac:dyDescent="0.2">
      <c r="D1540" s="34">
        <v>42872</v>
      </c>
      <c r="E1540" s="33">
        <v>1.6040000000000001</v>
      </c>
      <c r="F1540" s="33">
        <f t="shared" si="48"/>
        <v>1.6113</v>
      </c>
    </row>
    <row r="1541" spans="4:6" x14ac:dyDescent="0.2">
      <c r="D1541" s="34">
        <v>42873</v>
      </c>
      <c r="E1541" s="33">
        <v>1.595</v>
      </c>
      <c r="F1541" s="33">
        <f t="shared" si="48"/>
        <v>1.6042999999999998</v>
      </c>
    </row>
    <row r="1542" spans="4:6" x14ac:dyDescent="0.2">
      <c r="D1542" s="34">
        <v>42874</v>
      </c>
      <c r="E1542" s="33">
        <v>1.5966</v>
      </c>
      <c r="F1542" s="33">
        <f t="shared" si="48"/>
        <v>1.6011199999999999</v>
      </c>
    </row>
    <row r="1543" spans="4:6" x14ac:dyDescent="0.2">
      <c r="D1543" s="34">
        <v>42877</v>
      </c>
      <c r="E1543" s="33">
        <v>1.5874999999999999</v>
      </c>
      <c r="F1543" s="33">
        <f t="shared" ref="F1543:F1606" si="49">AVERAGE(E1539:E1543)</f>
        <v>1.5986199999999999</v>
      </c>
    </row>
    <row r="1544" spans="4:6" x14ac:dyDescent="0.2">
      <c r="D1544" s="34">
        <v>42878</v>
      </c>
      <c r="E1544" s="33">
        <v>1.6019999999999999</v>
      </c>
      <c r="F1544" s="33">
        <f t="shared" si="49"/>
        <v>1.5970200000000001</v>
      </c>
    </row>
    <row r="1545" spans="4:6" x14ac:dyDescent="0.2">
      <c r="D1545" s="34">
        <v>42879</v>
      </c>
      <c r="E1545" s="33">
        <v>1.6</v>
      </c>
      <c r="F1545" s="33">
        <f t="shared" si="49"/>
        <v>1.59622</v>
      </c>
    </row>
    <row r="1546" spans="4:6" x14ac:dyDescent="0.2">
      <c r="D1546" s="34">
        <v>42880</v>
      </c>
      <c r="E1546" s="33">
        <v>1.5707</v>
      </c>
      <c r="F1546" s="33">
        <f t="shared" si="49"/>
        <v>1.5913599999999999</v>
      </c>
    </row>
    <row r="1547" spans="4:6" x14ac:dyDescent="0.2">
      <c r="D1547" s="34">
        <v>42881</v>
      </c>
      <c r="E1547" s="33">
        <v>1.5640000000000001</v>
      </c>
      <c r="F1547" s="33">
        <f t="shared" si="49"/>
        <v>1.5848400000000002</v>
      </c>
    </row>
    <row r="1548" spans="4:6" x14ac:dyDescent="0.2">
      <c r="D1548" s="34">
        <v>42884</v>
      </c>
      <c r="E1548" s="33">
        <v>1.571</v>
      </c>
      <c r="F1548" s="33">
        <f t="shared" si="49"/>
        <v>1.5815399999999999</v>
      </c>
    </row>
    <row r="1549" spans="4:6" x14ac:dyDescent="0.2">
      <c r="D1549" s="34">
        <v>42885</v>
      </c>
      <c r="E1549" s="33">
        <v>1.571</v>
      </c>
      <c r="F1549" s="33">
        <f t="shared" si="49"/>
        <v>1.57534</v>
      </c>
    </row>
    <row r="1550" spans="4:6" x14ac:dyDescent="0.2">
      <c r="D1550" s="34">
        <v>42886</v>
      </c>
      <c r="E1550" s="33">
        <v>1.5625</v>
      </c>
      <c r="F1550" s="33">
        <f t="shared" si="49"/>
        <v>1.5678399999999999</v>
      </c>
    </row>
    <row r="1551" spans="4:6" x14ac:dyDescent="0.2">
      <c r="D1551" s="34">
        <v>42887</v>
      </c>
      <c r="E1551" s="33">
        <v>1.5699999999999998</v>
      </c>
      <c r="F1551" s="33">
        <f t="shared" si="49"/>
        <v>1.5676999999999999</v>
      </c>
    </row>
    <row r="1552" spans="4:6" x14ac:dyDescent="0.2">
      <c r="D1552" s="34">
        <v>42888</v>
      </c>
      <c r="E1552" s="33">
        <v>1.5760000000000001</v>
      </c>
      <c r="F1552" s="33">
        <f t="shared" si="49"/>
        <v>1.5701000000000001</v>
      </c>
    </row>
    <row r="1553" spans="4:6" x14ac:dyDescent="0.2">
      <c r="D1553" s="34">
        <v>42891</v>
      </c>
      <c r="E1553" s="33">
        <v>1.58</v>
      </c>
      <c r="F1553" s="33">
        <f t="shared" si="49"/>
        <v>1.5719000000000001</v>
      </c>
    </row>
    <row r="1554" spans="4:6" x14ac:dyDescent="0.2">
      <c r="D1554" s="34">
        <v>42892</v>
      </c>
      <c r="E1554" s="33">
        <v>1.575</v>
      </c>
      <c r="F1554" s="33">
        <f t="shared" si="49"/>
        <v>1.5727</v>
      </c>
    </row>
    <row r="1555" spans="4:6" x14ac:dyDescent="0.2">
      <c r="D1555" s="34">
        <v>42893</v>
      </c>
      <c r="E1555" s="33">
        <v>1.5625</v>
      </c>
      <c r="F1555" s="33">
        <f t="shared" si="49"/>
        <v>1.5727</v>
      </c>
    </row>
    <row r="1556" spans="4:6" x14ac:dyDescent="0.2">
      <c r="D1556" s="34">
        <v>42894</v>
      </c>
      <c r="E1556" s="33">
        <v>1.5590000000000002</v>
      </c>
      <c r="F1556" s="33">
        <f t="shared" si="49"/>
        <v>1.5705</v>
      </c>
    </row>
    <row r="1557" spans="4:6" x14ac:dyDescent="0.2">
      <c r="D1557" s="34">
        <v>42895</v>
      </c>
      <c r="E1557" s="33">
        <v>1.548</v>
      </c>
      <c r="F1557" s="33">
        <f t="shared" si="49"/>
        <v>1.5649000000000002</v>
      </c>
    </row>
    <row r="1558" spans="4:6" x14ac:dyDescent="0.2">
      <c r="D1558" s="34">
        <v>42898</v>
      </c>
      <c r="E1558" s="33">
        <v>1.5575000000000001</v>
      </c>
      <c r="F1558" s="33">
        <f t="shared" si="49"/>
        <v>1.5604</v>
      </c>
    </row>
    <row r="1559" spans="4:6" x14ac:dyDescent="0.2">
      <c r="D1559" s="34">
        <v>42899</v>
      </c>
      <c r="E1559" s="33">
        <v>1.5674999999999999</v>
      </c>
      <c r="F1559" s="33">
        <f t="shared" si="49"/>
        <v>1.5589</v>
      </c>
    </row>
    <row r="1560" spans="4:6" x14ac:dyDescent="0.2">
      <c r="D1560" s="34">
        <v>42900</v>
      </c>
      <c r="E1560" s="33">
        <v>1.5514999999999999</v>
      </c>
      <c r="F1560" s="33">
        <f t="shared" si="49"/>
        <v>1.5567</v>
      </c>
    </row>
    <row r="1561" spans="4:6" x14ac:dyDescent="0.2">
      <c r="D1561" s="34">
        <v>42901</v>
      </c>
      <c r="E1561" s="33">
        <v>1.53</v>
      </c>
      <c r="F1561" s="33">
        <f t="shared" si="49"/>
        <v>1.5508999999999999</v>
      </c>
    </row>
    <row r="1562" spans="4:6" x14ac:dyDescent="0.2">
      <c r="D1562" s="34">
        <v>42902</v>
      </c>
      <c r="E1562" s="33">
        <v>1.53</v>
      </c>
      <c r="F1562" s="33">
        <f t="shared" si="49"/>
        <v>1.5473000000000001</v>
      </c>
    </row>
    <row r="1563" spans="4:6" x14ac:dyDescent="0.2">
      <c r="D1563" s="34">
        <v>42905</v>
      </c>
      <c r="E1563" s="33">
        <v>1.5325</v>
      </c>
      <c r="F1563" s="33">
        <f t="shared" si="49"/>
        <v>1.5423</v>
      </c>
    </row>
    <row r="1564" spans="4:6" x14ac:dyDescent="0.2">
      <c r="D1564" s="34">
        <v>42906</v>
      </c>
      <c r="E1564" s="33">
        <v>1.5150000000000001</v>
      </c>
      <c r="F1564" s="33">
        <f t="shared" si="49"/>
        <v>1.5318000000000001</v>
      </c>
    </row>
    <row r="1565" spans="4:6" x14ac:dyDescent="0.2">
      <c r="D1565" s="34">
        <v>42907</v>
      </c>
      <c r="E1565" s="33">
        <v>1.4977</v>
      </c>
      <c r="F1565" s="33">
        <f t="shared" si="49"/>
        <v>1.5210399999999999</v>
      </c>
    </row>
    <row r="1566" spans="4:6" x14ac:dyDescent="0.2">
      <c r="D1566" s="34">
        <v>42908</v>
      </c>
      <c r="E1566" s="33">
        <v>1.516</v>
      </c>
      <c r="F1566" s="33">
        <f t="shared" si="49"/>
        <v>1.51824</v>
      </c>
    </row>
    <row r="1567" spans="4:6" x14ac:dyDescent="0.2">
      <c r="D1567" s="34">
        <v>42909</v>
      </c>
      <c r="E1567" s="33">
        <v>1.5335000000000001</v>
      </c>
      <c r="F1567" s="33">
        <f t="shared" si="49"/>
        <v>1.5189400000000002</v>
      </c>
    </row>
    <row r="1568" spans="4:6" x14ac:dyDescent="0.2">
      <c r="D1568" s="34">
        <v>42912</v>
      </c>
      <c r="E1568" s="33">
        <v>1.542</v>
      </c>
      <c r="F1568" s="33">
        <f t="shared" si="49"/>
        <v>1.5208400000000002</v>
      </c>
    </row>
    <row r="1569" spans="4:6" x14ac:dyDescent="0.2">
      <c r="D1569" s="34">
        <v>42913</v>
      </c>
      <c r="E1569" s="33">
        <v>1.5425</v>
      </c>
      <c r="F1569" s="33">
        <f t="shared" si="49"/>
        <v>1.52634</v>
      </c>
    </row>
    <row r="1570" spans="4:6" x14ac:dyDescent="0.2">
      <c r="D1570" s="34">
        <v>42914</v>
      </c>
      <c r="E1570" s="33">
        <v>1.5620000000000001</v>
      </c>
      <c r="F1570" s="33">
        <f t="shared" si="49"/>
        <v>1.5392000000000001</v>
      </c>
    </row>
    <row r="1571" spans="4:6" x14ac:dyDescent="0.2">
      <c r="D1571" s="34">
        <v>42915</v>
      </c>
      <c r="E1571" s="33">
        <v>1.5911</v>
      </c>
      <c r="F1571" s="33">
        <f t="shared" si="49"/>
        <v>1.5542200000000002</v>
      </c>
    </row>
    <row r="1572" spans="4:6" x14ac:dyDescent="0.2">
      <c r="D1572" s="34">
        <v>42916</v>
      </c>
      <c r="E1572" s="33">
        <v>1.5792000000000002</v>
      </c>
      <c r="F1572" s="33">
        <f t="shared" si="49"/>
        <v>1.5633600000000001</v>
      </c>
    </row>
    <row r="1573" spans="4:6" x14ac:dyDescent="0.2">
      <c r="D1573" s="34">
        <v>42919</v>
      </c>
      <c r="E1573" s="33">
        <v>1.5737000000000001</v>
      </c>
      <c r="F1573" s="33">
        <f t="shared" si="49"/>
        <v>1.5696999999999999</v>
      </c>
    </row>
    <row r="1574" spans="4:6" x14ac:dyDescent="0.2">
      <c r="D1574" s="34">
        <v>42920</v>
      </c>
      <c r="E1574" s="33">
        <v>1.5874999999999999</v>
      </c>
      <c r="F1574" s="33">
        <f t="shared" si="49"/>
        <v>1.5787000000000002</v>
      </c>
    </row>
    <row r="1575" spans="4:6" x14ac:dyDescent="0.2">
      <c r="D1575" s="34">
        <v>42921</v>
      </c>
      <c r="E1575" s="33">
        <v>1.5782</v>
      </c>
      <c r="F1575" s="33">
        <f t="shared" si="49"/>
        <v>1.5819399999999999</v>
      </c>
    </row>
    <row r="1576" spans="4:6" x14ac:dyDescent="0.2">
      <c r="D1576" s="34">
        <v>42922</v>
      </c>
      <c r="E1576" s="33">
        <v>1.5775000000000001</v>
      </c>
      <c r="F1576" s="33">
        <f t="shared" si="49"/>
        <v>1.5792200000000001</v>
      </c>
    </row>
    <row r="1577" spans="4:6" x14ac:dyDescent="0.2">
      <c r="D1577" s="34">
        <v>42923</v>
      </c>
      <c r="E1577" s="33">
        <v>1.585</v>
      </c>
      <c r="F1577" s="33">
        <f t="shared" si="49"/>
        <v>1.5803800000000001</v>
      </c>
    </row>
    <row r="1578" spans="4:6" x14ac:dyDescent="0.2">
      <c r="D1578" s="34">
        <v>42926</v>
      </c>
      <c r="E1578" s="33">
        <v>1.5880000000000001</v>
      </c>
      <c r="F1578" s="33">
        <f t="shared" si="49"/>
        <v>1.58324</v>
      </c>
    </row>
    <row r="1579" spans="4:6" x14ac:dyDescent="0.2">
      <c r="D1579" s="34">
        <v>42927</v>
      </c>
      <c r="E1579" s="33">
        <v>1.5899999999999999</v>
      </c>
      <c r="F1579" s="33">
        <f t="shared" si="49"/>
        <v>1.5837400000000001</v>
      </c>
    </row>
    <row r="1580" spans="4:6" x14ac:dyDescent="0.2">
      <c r="D1580" s="34">
        <v>42928</v>
      </c>
      <c r="E1580" s="33">
        <v>1.6025</v>
      </c>
      <c r="F1580" s="33">
        <f t="shared" si="49"/>
        <v>1.5886</v>
      </c>
    </row>
    <row r="1581" spans="4:6" x14ac:dyDescent="0.2">
      <c r="D1581" s="34">
        <v>42929</v>
      </c>
      <c r="E1581" s="33">
        <v>1.5899999999999999</v>
      </c>
      <c r="F1581" s="33">
        <f t="shared" si="49"/>
        <v>1.5911</v>
      </c>
    </row>
    <row r="1582" spans="4:6" x14ac:dyDescent="0.2">
      <c r="D1582" s="34">
        <v>42930</v>
      </c>
      <c r="E1582" s="33">
        <v>1.581</v>
      </c>
      <c r="F1582" s="33">
        <f t="shared" si="49"/>
        <v>1.5902999999999998</v>
      </c>
    </row>
    <row r="1583" spans="4:6" x14ac:dyDescent="0.2">
      <c r="D1583" s="34">
        <v>42933</v>
      </c>
      <c r="E1583" s="33">
        <v>1.5720000000000001</v>
      </c>
      <c r="F1583" s="33">
        <f t="shared" si="49"/>
        <v>1.5871</v>
      </c>
    </row>
    <row r="1584" spans="4:6" x14ac:dyDescent="0.2">
      <c r="D1584" s="34">
        <v>42934</v>
      </c>
      <c r="E1584" s="33">
        <v>1.585</v>
      </c>
      <c r="F1584" s="33">
        <f t="shared" si="49"/>
        <v>1.5861000000000001</v>
      </c>
    </row>
    <row r="1585" spans="4:6" x14ac:dyDescent="0.2">
      <c r="D1585" s="34">
        <v>42935</v>
      </c>
      <c r="E1585" s="33">
        <v>1.5880000000000001</v>
      </c>
      <c r="F1585" s="33">
        <f t="shared" si="49"/>
        <v>1.5832000000000002</v>
      </c>
    </row>
    <row r="1586" spans="4:6" x14ac:dyDescent="0.2">
      <c r="D1586" s="34">
        <v>42936</v>
      </c>
      <c r="E1586" s="33">
        <v>1.5880000000000001</v>
      </c>
      <c r="F1586" s="33">
        <f t="shared" si="49"/>
        <v>1.5828</v>
      </c>
    </row>
    <row r="1587" spans="4:6" x14ac:dyDescent="0.2">
      <c r="D1587" s="34">
        <v>42937</v>
      </c>
      <c r="E1587" s="33">
        <v>1.571</v>
      </c>
      <c r="F1587" s="33">
        <f t="shared" si="49"/>
        <v>1.5808</v>
      </c>
    </row>
    <row r="1588" spans="4:6" x14ac:dyDescent="0.2">
      <c r="D1588" s="34">
        <v>42940</v>
      </c>
      <c r="E1588" s="33">
        <v>1.5699999999999998</v>
      </c>
      <c r="F1588" s="33">
        <f t="shared" si="49"/>
        <v>1.5803999999999998</v>
      </c>
    </row>
    <row r="1589" spans="4:6" x14ac:dyDescent="0.2">
      <c r="D1589" s="34">
        <v>42941</v>
      </c>
      <c r="E1589" s="33">
        <v>1.5691000000000002</v>
      </c>
      <c r="F1589" s="33">
        <f t="shared" si="49"/>
        <v>1.5772200000000001</v>
      </c>
    </row>
    <row r="1590" spans="4:6" x14ac:dyDescent="0.2">
      <c r="D1590" s="34">
        <v>42942</v>
      </c>
      <c r="E1590" s="33">
        <v>1.5770999999999999</v>
      </c>
      <c r="F1590" s="33">
        <f t="shared" si="49"/>
        <v>1.57504</v>
      </c>
    </row>
    <row r="1591" spans="4:6" x14ac:dyDescent="0.2">
      <c r="D1591" s="34">
        <v>42943</v>
      </c>
      <c r="E1591" s="33">
        <v>1.58</v>
      </c>
      <c r="F1591" s="33">
        <f t="shared" si="49"/>
        <v>1.5734400000000002</v>
      </c>
    </row>
    <row r="1592" spans="4:6" x14ac:dyDescent="0.2">
      <c r="D1592" s="34">
        <v>42944</v>
      </c>
      <c r="E1592" s="33">
        <v>1.5569999999999999</v>
      </c>
      <c r="F1592" s="33">
        <f t="shared" si="49"/>
        <v>1.5706399999999998</v>
      </c>
    </row>
    <row r="1593" spans="4:6" x14ac:dyDescent="0.2">
      <c r="D1593" s="34">
        <v>42947</v>
      </c>
      <c r="E1593" s="33">
        <v>1.62</v>
      </c>
      <c r="F1593" s="33">
        <f t="shared" si="49"/>
        <v>1.5806400000000003</v>
      </c>
    </row>
    <row r="1594" spans="4:6" x14ac:dyDescent="0.2">
      <c r="D1594" s="34">
        <v>42948</v>
      </c>
      <c r="E1594" s="33">
        <v>1.615</v>
      </c>
      <c r="F1594" s="33">
        <f t="shared" si="49"/>
        <v>1.58982</v>
      </c>
    </row>
    <row r="1595" spans="4:6" x14ac:dyDescent="0.2">
      <c r="D1595" s="34">
        <v>42949</v>
      </c>
      <c r="E1595" s="33">
        <v>1.605</v>
      </c>
      <c r="F1595" s="33">
        <f t="shared" si="49"/>
        <v>1.5954000000000002</v>
      </c>
    </row>
    <row r="1596" spans="4:6" x14ac:dyDescent="0.2">
      <c r="D1596" s="34">
        <v>42950</v>
      </c>
      <c r="E1596" s="33">
        <v>1.5908</v>
      </c>
      <c r="F1596" s="33">
        <f t="shared" si="49"/>
        <v>1.5975600000000001</v>
      </c>
    </row>
    <row r="1597" spans="4:6" x14ac:dyDescent="0.2">
      <c r="D1597" s="34">
        <v>42951</v>
      </c>
      <c r="E1597" s="33">
        <v>1.5859999999999999</v>
      </c>
      <c r="F1597" s="33">
        <f t="shared" si="49"/>
        <v>1.6033599999999999</v>
      </c>
    </row>
    <row r="1598" spans="4:6" x14ac:dyDescent="0.2">
      <c r="D1598" s="34">
        <v>42954</v>
      </c>
      <c r="E1598" s="33">
        <v>1.6008</v>
      </c>
      <c r="F1598" s="33">
        <f t="shared" si="49"/>
        <v>1.5995199999999996</v>
      </c>
    </row>
    <row r="1599" spans="4:6" x14ac:dyDescent="0.2">
      <c r="D1599" s="34">
        <v>42955</v>
      </c>
      <c r="E1599" s="33">
        <v>1.5754999999999999</v>
      </c>
      <c r="F1599" s="33">
        <f t="shared" si="49"/>
        <v>1.59162</v>
      </c>
    </row>
    <row r="1600" spans="4:6" x14ac:dyDescent="0.2">
      <c r="D1600" s="34">
        <v>42956</v>
      </c>
      <c r="E1600" s="33">
        <v>1.595</v>
      </c>
      <c r="F1600" s="33">
        <f t="shared" si="49"/>
        <v>1.5896199999999998</v>
      </c>
    </row>
    <row r="1601" spans="4:6" x14ac:dyDescent="0.2">
      <c r="D1601" s="34">
        <v>42957</v>
      </c>
      <c r="E1601" s="33">
        <v>1.5975000000000001</v>
      </c>
      <c r="F1601" s="33">
        <f t="shared" si="49"/>
        <v>1.5909599999999999</v>
      </c>
    </row>
    <row r="1602" spans="4:6" x14ac:dyDescent="0.2">
      <c r="D1602" s="34">
        <v>42958</v>
      </c>
      <c r="E1602" s="33">
        <v>1.6</v>
      </c>
      <c r="F1602" s="33">
        <f t="shared" si="49"/>
        <v>1.5937600000000001</v>
      </c>
    </row>
    <row r="1603" spans="4:6" x14ac:dyDescent="0.2">
      <c r="D1603" s="34">
        <v>42961</v>
      </c>
      <c r="E1603" s="33">
        <v>1.6</v>
      </c>
      <c r="F1603" s="33">
        <f t="shared" si="49"/>
        <v>1.5935999999999999</v>
      </c>
    </row>
    <row r="1604" spans="4:6" x14ac:dyDescent="0.2">
      <c r="D1604" s="34">
        <v>42962</v>
      </c>
      <c r="E1604" s="33">
        <v>1.5925</v>
      </c>
      <c r="F1604" s="33">
        <f t="shared" si="49"/>
        <v>1.597</v>
      </c>
    </row>
    <row r="1605" spans="4:6" x14ac:dyDescent="0.2">
      <c r="D1605" s="34">
        <v>42963</v>
      </c>
      <c r="E1605" s="33">
        <v>1.6</v>
      </c>
      <c r="F1605" s="33">
        <f t="shared" si="49"/>
        <v>1.5980000000000001</v>
      </c>
    </row>
    <row r="1606" spans="4:6" x14ac:dyDescent="0.2">
      <c r="D1606" s="34">
        <v>42964</v>
      </c>
      <c r="E1606" s="33">
        <v>1.5975000000000001</v>
      </c>
      <c r="F1606" s="33">
        <f t="shared" si="49"/>
        <v>1.5980000000000001</v>
      </c>
    </row>
    <row r="1607" spans="4:6" x14ac:dyDescent="0.2">
      <c r="D1607" s="34">
        <v>42965</v>
      </c>
      <c r="E1607" s="33">
        <v>1.591</v>
      </c>
      <c r="F1607" s="33">
        <f t="shared" ref="F1607:F1670" si="50">AVERAGE(E1603:E1607)</f>
        <v>1.5962000000000001</v>
      </c>
    </row>
    <row r="1608" spans="4:6" x14ac:dyDescent="0.2">
      <c r="D1608" s="34">
        <v>42968</v>
      </c>
      <c r="E1608" s="33">
        <v>1.5874999999999999</v>
      </c>
      <c r="F1608" s="33">
        <f t="shared" si="50"/>
        <v>1.5937000000000001</v>
      </c>
    </row>
    <row r="1609" spans="4:6" x14ac:dyDescent="0.2">
      <c r="D1609" s="34">
        <v>42969</v>
      </c>
      <c r="E1609" s="33">
        <v>1.5899999999999999</v>
      </c>
      <c r="F1609" s="33">
        <f t="shared" si="50"/>
        <v>1.5931999999999999</v>
      </c>
    </row>
    <row r="1610" spans="4:6" x14ac:dyDescent="0.2">
      <c r="D1610" s="34">
        <v>42970</v>
      </c>
      <c r="E1610" s="33">
        <v>1.585</v>
      </c>
      <c r="F1610" s="33">
        <f t="shared" si="50"/>
        <v>1.5901999999999998</v>
      </c>
    </row>
    <row r="1611" spans="4:6" x14ac:dyDescent="0.2">
      <c r="D1611" s="34">
        <v>42971</v>
      </c>
      <c r="E1611" s="33">
        <v>1.5825</v>
      </c>
      <c r="F1611" s="33">
        <f t="shared" si="50"/>
        <v>1.5871999999999999</v>
      </c>
    </row>
    <row r="1612" spans="4:6" x14ac:dyDescent="0.2">
      <c r="D1612" s="34">
        <v>42972</v>
      </c>
      <c r="E1612" s="33">
        <v>1.5874999999999999</v>
      </c>
      <c r="F1612" s="33">
        <f t="shared" si="50"/>
        <v>1.5864999999999998</v>
      </c>
    </row>
    <row r="1613" spans="4:6" x14ac:dyDescent="0.2">
      <c r="D1613" s="34">
        <v>42975</v>
      </c>
      <c r="E1613" s="33">
        <v>1.5760000000000001</v>
      </c>
      <c r="F1613" s="33">
        <f t="shared" si="50"/>
        <v>1.5842000000000003</v>
      </c>
    </row>
    <row r="1614" spans="4:6" x14ac:dyDescent="0.2">
      <c r="D1614" s="34">
        <v>42976</v>
      </c>
      <c r="E1614" s="33">
        <v>1.591</v>
      </c>
      <c r="F1614" s="33">
        <f t="shared" si="50"/>
        <v>1.5844</v>
      </c>
    </row>
    <row r="1615" spans="4:6" x14ac:dyDescent="0.2">
      <c r="D1615" s="34">
        <v>42977</v>
      </c>
      <c r="E1615" s="33">
        <v>1.597</v>
      </c>
      <c r="F1615" s="33">
        <f t="shared" si="50"/>
        <v>1.5868000000000002</v>
      </c>
    </row>
    <row r="1616" spans="4:6" x14ac:dyDescent="0.2">
      <c r="D1616" s="34">
        <v>42978</v>
      </c>
      <c r="E1616" s="33">
        <v>1.605</v>
      </c>
      <c r="F1616" s="33">
        <f t="shared" si="50"/>
        <v>1.5912999999999999</v>
      </c>
    </row>
    <row r="1617" spans="4:6" x14ac:dyDescent="0.2">
      <c r="D1617" s="34">
        <v>42979</v>
      </c>
      <c r="E1617" s="33">
        <v>1.6099999999999999</v>
      </c>
      <c r="F1617" s="33">
        <f t="shared" si="50"/>
        <v>1.5957999999999999</v>
      </c>
    </row>
    <row r="1618" spans="4:6" x14ac:dyDescent="0.2">
      <c r="D1618" s="34">
        <v>42982</v>
      </c>
      <c r="E1618" s="33">
        <v>1.6080000000000001</v>
      </c>
      <c r="F1618" s="33">
        <f t="shared" si="50"/>
        <v>1.6021999999999998</v>
      </c>
    </row>
    <row r="1619" spans="4:6" x14ac:dyDescent="0.2">
      <c r="D1619" s="34">
        <v>42983</v>
      </c>
      <c r="E1619" s="33">
        <v>1.6</v>
      </c>
      <c r="F1619" s="33">
        <f t="shared" si="50"/>
        <v>1.6039999999999999</v>
      </c>
    </row>
    <row r="1620" spans="4:6" x14ac:dyDescent="0.2">
      <c r="D1620" s="34">
        <v>42984</v>
      </c>
      <c r="E1620" s="33">
        <v>1.585</v>
      </c>
      <c r="F1620" s="33">
        <f t="shared" si="50"/>
        <v>1.6015999999999999</v>
      </c>
    </row>
    <row r="1621" spans="4:6" x14ac:dyDescent="0.2">
      <c r="D1621" s="34">
        <v>42985</v>
      </c>
      <c r="E1621" s="33">
        <v>1.5925</v>
      </c>
      <c r="F1621" s="33">
        <f t="shared" si="50"/>
        <v>1.5991</v>
      </c>
    </row>
    <row r="1622" spans="4:6" x14ac:dyDescent="0.2">
      <c r="D1622" s="34">
        <v>42986</v>
      </c>
      <c r="E1622" s="33">
        <v>1.605</v>
      </c>
      <c r="F1622" s="33">
        <f t="shared" si="50"/>
        <v>1.5981000000000001</v>
      </c>
    </row>
    <row r="1623" spans="4:6" x14ac:dyDescent="0.2">
      <c r="D1623" s="34">
        <v>42989</v>
      </c>
      <c r="E1623" s="33">
        <v>1.6099999999999999</v>
      </c>
      <c r="F1623" s="33">
        <f t="shared" si="50"/>
        <v>1.5985</v>
      </c>
    </row>
    <row r="1624" spans="4:6" x14ac:dyDescent="0.2">
      <c r="D1624" s="34">
        <v>42990</v>
      </c>
      <c r="E1624" s="33">
        <v>1.617</v>
      </c>
      <c r="F1624" s="33">
        <f t="shared" si="50"/>
        <v>1.6018999999999999</v>
      </c>
    </row>
    <row r="1625" spans="4:6" x14ac:dyDescent="0.2">
      <c r="D1625" s="34">
        <v>42991</v>
      </c>
      <c r="E1625" s="33">
        <v>1.63</v>
      </c>
      <c r="F1625" s="33">
        <f t="shared" si="50"/>
        <v>1.6108999999999998</v>
      </c>
    </row>
    <row r="1626" spans="4:6" x14ac:dyDescent="0.2">
      <c r="D1626" s="34">
        <v>42992</v>
      </c>
      <c r="E1626" s="33">
        <v>1.6352</v>
      </c>
      <c r="F1626" s="33">
        <f t="shared" si="50"/>
        <v>1.6194399999999998</v>
      </c>
    </row>
    <row r="1627" spans="4:6" x14ac:dyDescent="0.2">
      <c r="D1627" s="34">
        <v>42993</v>
      </c>
      <c r="E1627" s="33">
        <v>1.6202999999999999</v>
      </c>
      <c r="F1627" s="33">
        <f t="shared" si="50"/>
        <v>1.6224999999999998</v>
      </c>
    </row>
    <row r="1628" spans="4:6" x14ac:dyDescent="0.2">
      <c r="D1628" s="34">
        <v>42996</v>
      </c>
      <c r="E1628" s="33">
        <v>1.6179999999999999</v>
      </c>
      <c r="F1628" s="33">
        <f t="shared" si="50"/>
        <v>1.6240999999999999</v>
      </c>
    </row>
    <row r="1629" spans="4:6" x14ac:dyDescent="0.2">
      <c r="D1629" s="34">
        <v>42997</v>
      </c>
      <c r="E1629" s="33">
        <v>1.6074999999999999</v>
      </c>
      <c r="F1629" s="33">
        <f t="shared" si="50"/>
        <v>1.6222000000000001</v>
      </c>
    </row>
    <row r="1630" spans="4:6" x14ac:dyDescent="0.2">
      <c r="D1630" s="34">
        <v>42998</v>
      </c>
      <c r="E1630" s="33">
        <v>1.6101000000000001</v>
      </c>
      <c r="F1630" s="33">
        <f t="shared" si="50"/>
        <v>1.6182200000000002</v>
      </c>
    </row>
    <row r="1631" spans="4:6" x14ac:dyDescent="0.2">
      <c r="D1631" s="34">
        <v>42999</v>
      </c>
      <c r="E1631" s="33">
        <v>1.6125</v>
      </c>
      <c r="F1631" s="33">
        <f t="shared" si="50"/>
        <v>1.61368</v>
      </c>
    </row>
    <row r="1632" spans="4:6" x14ac:dyDescent="0.2">
      <c r="D1632" s="34">
        <v>43000</v>
      </c>
      <c r="E1632" s="33">
        <v>1.6080000000000001</v>
      </c>
      <c r="F1632" s="33">
        <f t="shared" si="50"/>
        <v>1.6112199999999999</v>
      </c>
    </row>
    <row r="1633" spans="4:6" x14ac:dyDescent="0.2">
      <c r="D1633" s="34">
        <v>43003</v>
      </c>
      <c r="E1633" s="33">
        <v>1.6099999999999999</v>
      </c>
      <c r="F1633" s="33">
        <f t="shared" si="50"/>
        <v>1.6096200000000001</v>
      </c>
    </row>
    <row r="1634" spans="4:6" x14ac:dyDescent="0.2">
      <c r="D1634" s="34">
        <v>43004</v>
      </c>
      <c r="E1634" s="33">
        <v>1.6225000000000001</v>
      </c>
      <c r="F1634" s="33">
        <f t="shared" si="50"/>
        <v>1.6126200000000002</v>
      </c>
    </row>
    <row r="1635" spans="4:6" x14ac:dyDescent="0.2">
      <c r="D1635" s="34">
        <v>43005</v>
      </c>
      <c r="E1635" s="33">
        <v>1.6335999999999999</v>
      </c>
      <c r="F1635" s="33">
        <f t="shared" si="50"/>
        <v>1.6173200000000001</v>
      </c>
    </row>
    <row r="1636" spans="4:6" x14ac:dyDescent="0.2">
      <c r="D1636" s="34">
        <v>43006</v>
      </c>
      <c r="E1636" s="33">
        <v>1.645</v>
      </c>
      <c r="F1636" s="33">
        <f t="shared" si="50"/>
        <v>1.6238199999999998</v>
      </c>
    </row>
    <row r="1637" spans="4:6" x14ac:dyDescent="0.2">
      <c r="D1637" s="34">
        <v>43007</v>
      </c>
      <c r="E1637" s="33">
        <v>1.6179999999999999</v>
      </c>
      <c r="F1637" s="33">
        <f t="shared" si="50"/>
        <v>1.6258199999999998</v>
      </c>
    </row>
    <row r="1638" spans="4:6" x14ac:dyDescent="0.2">
      <c r="D1638" s="34">
        <v>43010</v>
      </c>
      <c r="E1638" s="33">
        <v>1.647</v>
      </c>
      <c r="F1638" s="33">
        <f t="shared" si="50"/>
        <v>1.6332200000000001</v>
      </c>
    </row>
    <row r="1639" spans="4:6" x14ac:dyDescent="0.2">
      <c r="D1639" s="34">
        <v>43011</v>
      </c>
      <c r="E1639" s="33">
        <v>1.6400000000000001</v>
      </c>
      <c r="F1639" s="33">
        <f t="shared" si="50"/>
        <v>1.63672</v>
      </c>
    </row>
    <row r="1640" spans="4:6" x14ac:dyDescent="0.2">
      <c r="D1640" s="34">
        <v>43012</v>
      </c>
      <c r="E1640" s="33">
        <v>1.6419999999999999</v>
      </c>
      <c r="F1640" s="33">
        <f t="shared" si="50"/>
        <v>1.6384000000000001</v>
      </c>
    </row>
    <row r="1641" spans="4:6" x14ac:dyDescent="0.2">
      <c r="D1641" s="34">
        <v>43013</v>
      </c>
      <c r="E1641" s="33">
        <v>1.6415</v>
      </c>
      <c r="F1641" s="33">
        <f t="shared" si="50"/>
        <v>1.6376999999999999</v>
      </c>
    </row>
    <row r="1642" spans="4:6" x14ac:dyDescent="0.2">
      <c r="D1642" s="34">
        <v>43014</v>
      </c>
      <c r="E1642" s="33">
        <v>1.6522000000000001</v>
      </c>
      <c r="F1642" s="33">
        <f t="shared" si="50"/>
        <v>1.6445399999999999</v>
      </c>
    </row>
    <row r="1643" spans="4:6" x14ac:dyDescent="0.2">
      <c r="D1643" s="34">
        <v>43017</v>
      </c>
      <c r="E1643" s="33">
        <v>1.6524999999999999</v>
      </c>
      <c r="F1643" s="33">
        <f t="shared" si="50"/>
        <v>1.6456399999999998</v>
      </c>
    </row>
    <row r="1644" spans="4:6" x14ac:dyDescent="0.2">
      <c r="D1644" s="34">
        <v>43018</v>
      </c>
      <c r="E1644" s="33">
        <v>1.6492</v>
      </c>
      <c r="F1644" s="33">
        <f t="shared" si="50"/>
        <v>1.6474800000000003</v>
      </c>
    </row>
    <row r="1645" spans="4:6" x14ac:dyDescent="0.2">
      <c r="D1645" s="34">
        <v>43019</v>
      </c>
      <c r="E1645" s="33">
        <v>1.6465000000000001</v>
      </c>
      <c r="F1645" s="33">
        <f t="shared" si="50"/>
        <v>1.64838</v>
      </c>
    </row>
    <row r="1646" spans="4:6" x14ac:dyDescent="0.2">
      <c r="D1646" s="34">
        <v>43020</v>
      </c>
      <c r="E1646" s="33">
        <v>1.6375</v>
      </c>
      <c r="F1646" s="33">
        <f t="shared" si="50"/>
        <v>1.64758</v>
      </c>
    </row>
    <row r="1647" spans="4:6" x14ac:dyDescent="0.2">
      <c r="D1647" s="34">
        <v>43021</v>
      </c>
      <c r="E1647" s="33">
        <v>1.6387</v>
      </c>
      <c r="F1647" s="33">
        <f t="shared" si="50"/>
        <v>1.6448799999999999</v>
      </c>
    </row>
    <row r="1648" spans="4:6" x14ac:dyDescent="0.2">
      <c r="D1648" s="34">
        <v>43024</v>
      </c>
      <c r="E1648" s="33">
        <v>1.6425000000000001</v>
      </c>
      <c r="F1648" s="33">
        <f t="shared" si="50"/>
        <v>1.6428800000000003</v>
      </c>
    </row>
    <row r="1649" spans="4:6" x14ac:dyDescent="0.2">
      <c r="D1649" s="34">
        <v>43025</v>
      </c>
      <c r="E1649" s="33">
        <v>1.6379999999999999</v>
      </c>
      <c r="F1649" s="33">
        <f t="shared" si="50"/>
        <v>1.6406399999999999</v>
      </c>
    </row>
    <row r="1650" spans="4:6" x14ac:dyDescent="0.2">
      <c r="D1650" s="34">
        <v>43026</v>
      </c>
      <c r="E1650" s="33">
        <v>1.6419999999999999</v>
      </c>
      <c r="F1650" s="33">
        <f t="shared" si="50"/>
        <v>1.6397400000000002</v>
      </c>
    </row>
    <row r="1651" spans="4:6" x14ac:dyDescent="0.2">
      <c r="D1651" s="34">
        <v>43027</v>
      </c>
      <c r="E1651" s="33">
        <v>1.6337000000000002</v>
      </c>
      <c r="F1651" s="33">
        <f t="shared" si="50"/>
        <v>1.6389800000000001</v>
      </c>
    </row>
    <row r="1652" spans="4:6" x14ac:dyDescent="0.2">
      <c r="D1652" s="34">
        <v>43028</v>
      </c>
      <c r="E1652" s="33">
        <v>1.6475</v>
      </c>
      <c r="F1652" s="33">
        <f t="shared" si="50"/>
        <v>1.6407399999999999</v>
      </c>
    </row>
    <row r="1653" spans="4:6" x14ac:dyDescent="0.2">
      <c r="D1653" s="34">
        <v>43031</v>
      </c>
      <c r="E1653" s="33">
        <v>1.655</v>
      </c>
      <c r="F1653" s="33">
        <f t="shared" si="50"/>
        <v>1.64324</v>
      </c>
    </row>
    <row r="1654" spans="4:6" x14ac:dyDescent="0.2">
      <c r="D1654" s="34">
        <v>43032</v>
      </c>
      <c r="E1654" s="33">
        <v>1.6552</v>
      </c>
      <c r="F1654" s="33">
        <f t="shared" si="50"/>
        <v>1.6466799999999999</v>
      </c>
    </row>
    <row r="1655" spans="4:6" x14ac:dyDescent="0.2">
      <c r="D1655" s="34">
        <v>43033</v>
      </c>
      <c r="E1655" s="33">
        <v>1.663</v>
      </c>
      <c r="F1655" s="33">
        <f t="shared" si="50"/>
        <v>1.6508800000000001</v>
      </c>
    </row>
    <row r="1656" spans="4:6" x14ac:dyDescent="0.2">
      <c r="D1656" s="34">
        <v>43034</v>
      </c>
      <c r="E1656" s="33">
        <v>1.6680000000000001</v>
      </c>
      <c r="F1656" s="33">
        <f t="shared" si="50"/>
        <v>1.65774</v>
      </c>
    </row>
    <row r="1657" spans="4:6" x14ac:dyDescent="0.2">
      <c r="D1657" s="34">
        <v>43035</v>
      </c>
      <c r="E1657" s="33">
        <v>1.6675</v>
      </c>
      <c r="F1657" s="33">
        <f t="shared" si="50"/>
        <v>1.66174</v>
      </c>
    </row>
    <row r="1658" spans="4:6" x14ac:dyDescent="0.2">
      <c r="D1658" s="34">
        <v>43038</v>
      </c>
      <c r="E1658" s="33">
        <v>1.6555</v>
      </c>
      <c r="F1658" s="33">
        <f t="shared" si="50"/>
        <v>1.6618400000000002</v>
      </c>
    </row>
    <row r="1659" spans="4:6" x14ac:dyDescent="0.2">
      <c r="D1659" s="34">
        <v>43039</v>
      </c>
      <c r="E1659" s="33">
        <v>1.6597</v>
      </c>
      <c r="F1659" s="33">
        <f t="shared" si="50"/>
        <v>1.6627400000000001</v>
      </c>
    </row>
    <row r="1660" spans="4:6" x14ac:dyDescent="0.2">
      <c r="D1660" s="34">
        <v>43040</v>
      </c>
      <c r="E1660" s="33">
        <v>1.659</v>
      </c>
      <c r="F1660" s="33">
        <f t="shared" si="50"/>
        <v>1.66194</v>
      </c>
    </row>
    <row r="1661" spans="4:6" x14ac:dyDescent="0.2">
      <c r="D1661" s="34">
        <v>43041</v>
      </c>
      <c r="E1661" s="33">
        <v>1.6600000000000001</v>
      </c>
      <c r="F1661" s="33">
        <f t="shared" si="50"/>
        <v>1.6603400000000001</v>
      </c>
    </row>
    <row r="1662" spans="4:6" x14ac:dyDescent="0.2">
      <c r="D1662" s="34">
        <v>43042</v>
      </c>
      <c r="E1662" s="33">
        <v>1.6585000000000001</v>
      </c>
      <c r="F1662" s="33">
        <f t="shared" si="50"/>
        <v>1.6585399999999999</v>
      </c>
    </row>
    <row r="1663" spans="4:6" x14ac:dyDescent="0.2">
      <c r="D1663" s="34">
        <v>43045</v>
      </c>
      <c r="E1663" s="33">
        <v>1.6524999999999999</v>
      </c>
      <c r="F1663" s="33">
        <f t="shared" si="50"/>
        <v>1.65794</v>
      </c>
    </row>
    <row r="1664" spans="4:6" x14ac:dyDescent="0.2">
      <c r="D1664" s="34">
        <v>43046</v>
      </c>
      <c r="E1664" s="33">
        <v>1.6680000000000001</v>
      </c>
      <c r="F1664" s="33">
        <f t="shared" si="50"/>
        <v>1.6596</v>
      </c>
    </row>
    <row r="1665" spans="4:6" x14ac:dyDescent="0.2">
      <c r="D1665" s="34">
        <v>43047</v>
      </c>
      <c r="E1665" s="33">
        <v>1.667</v>
      </c>
      <c r="F1665" s="33">
        <f t="shared" si="50"/>
        <v>1.6612000000000002</v>
      </c>
    </row>
    <row r="1666" spans="4:6" x14ac:dyDescent="0.2">
      <c r="D1666" s="34">
        <v>43048</v>
      </c>
      <c r="E1666" s="33">
        <v>1.675</v>
      </c>
      <c r="F1666" s="33">
        <f t="shared" si="50"/>
        <v>1.6641999999999999</v>
      </c>
    </row>
    <row r="1667" spans="4:6" x14ac:dyDescent="0.2">
      <c r="D1667" s="34">
        <v>43049</v>
      </c>
      <c r="E1667" s="33">
        <v>1.679</v>
      </c>
      <c r="F1667" s="33">
        <f t="shared" si="50"/>
        <v>1.6682999999999999</v>
      </c>
    </row>
    <row r="1668" spans="4:6" x14ac:dyDescent="0.2">
      <c r="D1668" s="34">
        <v>43052</v>
      </c>
      <c r="E1668" s="33">
        <v>1.7023000000000001</v>
      </c>
      <c r="F1668" s="33">
        <f t="shared" si="50"/>
        <v>1.6782600000000003</v>
      </c>
    </row>
    <row r="1669" spans="4:6" x14ac:dyDescent="0.2">
      <c r="D1669" s="34">
        <v>43053</v>
      </c>
      <c r="E1669" s="33">
        <v>1.6909999999999998</v>
      </c>
      <c r="F1669" s="33">
        <f t="shared" si="50"/>
        <v>1.6828600000000002</v>
      </c>
    </row>
    <row r="1670" spans="4:6" x14ac:dyDescent="0.2">
      <c r="D1670" s="34">
        <v>43054</v>
      </c>
      <c r="E1670" s="33">
        <v>1.6760000000000002</v>
      </c>
      <c r="F1670" s="33">
        <f t="shared" si="50"/>
        <v>1.6846600000000003</v>
      </c>
    </row>
    <row r="1671" spans="4:6" x14ac:dyDescent="0.2">
      <c r="D1671" s="34">
        <v>43055</v>
      </c>
      <c r="E1671" s="33">
        <v>1.6728000000000001</v>
      </c>
      <c r="F1671" s="33">
        <f t="shared" ref="F1671:F1720" si="51">AVERAGE(E1667:E1671)</f>
        <v>1.6842200000000003</v>
      </c>
    </row>
    <row r="1672" spans="4:6" x14ac:dyDescent="0.2">
      <c r="D1672" s="34">
        <v>43056</v>
      </c>
      <c r="E1672" s="33">
        <v>1.67</v>
      </c>
      <c r="F1672" s="33">
        <f t="shared" si="51"/>
        <v>1.68242</v>
      </c>
    </row>
    <row r="1673" spans="4:6" x14ac:dyDescent="0.2">
      <c r="D1673" s="34">
        <v>43059</v>
      </c>
      <c r="E1673" s="33">
        <v>1.6680000000000001</v>
      </c>
      <c r="F1673" s="33">
        <f t="shared" si="51"/>
        <v>1.6755600000000002</v>
      </c>
    </row>
    <row r="1674" spans="4:6" x14ac:dyDescent="0.2">
      <c r="D1674" s="34">
        <v>43060</v>
      </c>
      <c r="E1674" s="33">
        <v>1.665</v>
      </c>
      <c r="F1674" s="33">
        <f t="shared" si="51"/>
        <v>1.6703600000000001</v>
      </c>
    </row>
    <row r="1675" spans="4:6" x14ac:dyDescent="0.2">
      <c r="D1675" s="34">
        <v>43061</v>
      </c>
      <c r="E1675" s="33">
        <v>1.6665000000000001</v>
      </c>
      <c r="F1675" s="33">
        <f t="shared" si="51"/>
        <v>1.6684600000000001</v>
      </c>
    </row>
    <row r="1676" spans="4:6" x14ac:dyDescent="0.2">
      <c r="D1676" s="34">
        <v>43062</v>
      </c>
      <c r="E1676" s="33">
        <v>1.6779999999999999</v>
      </c>
      <c r="F1676" s="33">
        <f t="shared" si="51"/>
        <v>1.6695</v>
      </c>
    </row>
    <row r="1677" spans="4:6" x14ac:dyDescent="0.2">
      <c r="D1677" s="34">
        <v>43063</v>
      </c>
      <c r="E1677" s="33">
        <v>1.6760000000000002</v>
      </c>
      <c r="F1677" s="33">
        <f t="shared" si="51"/>
        <v>1.6707000000000001</v>
      </c>
    </row>
    <row r="1678" spans="4:6" x14ac:dyDescent="0.2">
      <c r="D1678" s="34">
        <v>43066</v>
      </c>
      <c r="E1678" s="33">
        <v>1.6873</v>
      </c>
      <c r="F1678" s="33">
        <f t="shared" si="51"/>
        <v>1.67456</v>
      </c>
    </row>
    <row r="1679" spans="4:6" x14ac:dyDescent="0.2">
      <c r="D1679" s="34">
        <v>43067</v>
      </c>
      <c r="E1679" s="33">
        <v>1.6907999999999999</v>
      </c>
      <c r="F1679" s="33">
        <f t="shared" si="51"/>
        <v>1.6797200000000001</v>
      </c>
    </row>
    <row r="1680" spans="4:6" x14ac:dyDescent="0.2">
      <c r="D1680" s="34">
        <v>43068</v>
      </c>
      <c r="E1680" s="33">
        <v>1.6978</v>
      </c>
      <c r="F1680" s="33">
        <f t="shared" si="51"/>
        <v>1.68598</v>
      </c>
    </row>
    <row r="1681" spans="4:6" x14ac:dyDescent="0.2">
      <c r="D1681" s="34">
        <v>43069</v>
      </c>
      <c r="E1681" s="33">
        <v>1.6949999999999998</v>
      </c>
      <c r="F1681" s="33">
        <f t="shared" si="51"/>
        <v>1.6893799999999999</v>
      </c>
    </row>
    <row r="1682" spans="4:6" x14ac:dyDescent="0.2">
      <c r="D1682" s="34">
        <v>43070</v>
      </c>
      <c r="E1682" s="33">
        <v>1.7</v>
      </c>
      <c r="F1682" s="33">
        <f t="shared" si="51"/>
        <v>1.6941799999999998</v>
      </c>
    </row>
    <row r="1683" spans="4:6" x14ac:dyDescent="0.2">
      <c r="D1683" s="34">
        <v>43073</v>
      </c>
      <c r="E1683" s="33">
        <v>1.7020999999999999</v>
      </c>
      <c r="F1683" s="33">
        <f t="shared" si="51"/>
        <v>1.6971399999999999</v>
      </c>
    </row>
    <row r="1684" spans="4:6" x14ac:dyDescent="0.2">
      <c r="D1684" s="34">
        <v>43074</v>
      </c>
      <c r="E1684" s="33">
        <v>1.694</v>
      </c>
      <c r="F1684" s="33">
        <f t="shared" si="51"/>
        <v>1.6977799999999998</v>
      </c>
    </row>
    <row r="1685" spans="4:6" x14ac:dyDescent="0.2">
      <c r="D1685" s="34">
        <v>43075</v>
      </c>
      <c r="E1685" s="33">
        <v>1.71</v>
      </c>
      <c r="F1685" s="33">
        <f t="shared" si="51"/>
        <v>1.7002199999999998</v>
      </c>
    </row>
    <row r="1686" spans="4:6" x14ac:dyDescent="0.2">
      <c r="D1686" s="34">
        <v>43076</v>
      </c>
      <c r="E1686" s="33">
        <v>1.6989999999999998</v>
      </c>
      <c r="F1686" s="33">
        <f t="shared" si="51"/>
        <v>1.7010199999999998</v>
      </c>
    </row>
    <row r="1687" spans="4:6" x14ac:dyDescent="0.2">
      <c r="D1687" s="34">
        <v>43077</v>
      </c>
      <c r="E1687" s="33">
        <v>1.7075</v>
      </c>
      <c r="F1687" s="33">
        <f t="shared" si="51"/>
        <v>1.7025199999999998</v>
      </c>
    </row>
    <row r="1688" spans="4:6" x14ac:dyDescent="0.2">
      <c r="D1688" s="34">
        <v>43080</v>
      </c>
      <c r="E1688" s="33">
        <v>1.6985999999999999</v>
      </c>
      <c r="F1688" s="33">
        <f t="shared" si="51"/>
        <v>1.7018200000000001</v>
      </c>
    </row>
    <row r="1689" spans="4:6" x14ac:dyDescent="0.2">
      <c r="D1689" s="34">
        <v>43081</v>
      </c>
      <c r="E1689" s="33">
        <v>1.706</v>
      </c>
      <c r="F1689" s="33">
        <f t="shared" si="51"/>
        <v>1.7042200000000001</v>
      </c>
    </row>
    <row r="1690" spans="4:6" x14ac:dyDescent="0.2">
      <c r="D1690" s="34">
        <v>43082</v>
      </c>
      <c r="E1690" s="33">
        <v>1.7</v>
      </c>
      <c r="F1690" s="33">
        <f t="shared" si="51"/>
        <v>1.7022199999999998</v>
      </c>
    </row>
    <row r="1691" spans="4:6" x14ac:dyDescent="0.2">
      <c r="D1691" s="34">
        <v>43083</v>
      </c>
      <c r="E1691" s="33">
        <v>1.7101999999999999</v>
      </c>
      <c r="F1691" s="33">
        <f t="shared" si="51"/>
        <v>1.7044599999999999</v>
      </c>
    </row>
    <row r="1692" spans="4:6" x14ac:dyDescent="0.2">
      <c r="D1692" s="34">
        <v>43084</v>
      </c>
      <c r="E1692" s="33">
        <v>1.7050000000000001</v>
      </c>
      <c r="F1692" s="33">
        <f t="shared" si="51"/>
        <v>1.7039599999999999</v>
      </c>
    </row>
    <row r="1693" spans="4:6" x14ac:dyDescent="0.2">
      <c r="D1693" s="34">
        <v>43087</v>
      </c>
      <c r="E1693" s="33">
        <v>1.724</v>
      </c>
      <c r="F1693" s="33">
        <f t="shared" si="51"/>
        <v>1.7090399999999999</v>
      </c>
    </row>
    <row r="1694" spans="4:6" x14ac:dyDescent="0.2">
      <c r="D1694" s="34">
        <v>43088</v>
      </c>
      <c r="E1694" s="33">
        <v>1.71</v>
      </c>
      <c r="F1694" s="33">
        <f t="shared" si="51"/>
        <v>1.7098399999999998</v>
      </c>
    </row>
    <row r="1695" spans="4:6" x14ac:dyDescent="0.2">
      <c r="D1695" s="34">
        <v>43089</v>
      </c>
      <c r="E1695" s="33">
        <v>1.7050000000000001</v>
      </c>
      <c r="F1695" s="33">
        <f t="shared" si="51"/>
        <v>1.7108399999999999</v>
      </c>
    </row>
    <row r="1696" spans="4:6" x14ac:dyDescent="0.2">
      <c r="D1696" s="34">
        <v>43090</v>
      </c>
      <c r="E1696" s="33">
        <v>1.7010000000000001</v>
      </c>
      <c r="F1696" s="33">
        <f t="shared" si="51"/>
        <v>1.7090000000000001</v>
      </c>
    </row>
    <row r="1697" spans="4:6" x14ac:dyDescent="0.2">
      <c r="D1697" s="34">
        <v>43091</v>
      </c>
      <c r="E1697" s="33">
        <v>1.7130000000000001</v>
      </c>
      <c r="F1697" s="33">
        <f t="shared" si="51"/>
        <v>1.7106000000000001</v>
      </c>
    </row>
    <row r="1698" spans="4:6" x14ac:dyDescent="0.2">
      <c r="D1698" s="34">
        <v>43094</v>
      </c>
      <c r="E1698" s="33">
        <v>1.7077</v>
      </c>
      <c r="F1698" s="33">
        <f t="shared" si="51"/>
        <v>1.7073399999999999</v>
      </c>
    </row>
    <row r="1699" spans="4:6" x14ac:dyDescent="0.2">
      <c r="D1699" s="34">
        <v>43095</v>
      </c>
      <c r="E1699" s="33">
        <v>1.7077</v>
      </c>
      <c r="F1699" s="33">
        <f t="shared" si="51"/>
        <v>1.70688</v>
      </c>
    </row>
    <row r="1700" spans="4:6" x14ac:dyDescent="0.2">
      <c r="D1700" s="34">
        <v>43096</v>
      </c>
      <c r="E1700" s="33">
        <v>1.71</v>
      </c>
      <c r="F1700" s="33">
        <f t="shared" si="51"/>
        <v>1.7078800000000001</v>
      </c>
    </row>
    <row r="1701" spans="4:6" x14ac:dyDescent="0.2">
      <c r="D1701" s="34">
        <v>43097</v>
      </c>
      <c r="E1701" s="33">
        <v>1.7189999999999999</v>
      </c>
      <c r="F1701" s="33">
        <f t="shared" si="51"/>
        <v>1.7114799999999999</v>
      </c>
    </row>
    <row r="1702" spans="4:6" x14ac:dyDescent="0.2">
      <c r="D1702" s="34">
        <v>43098</v>
      </c>
      <c r="E1702" s="33">
        <v>1.72</v>
      </c>
      <c r="F1702" s="33">
        <f t="shared" si="51"/>
        <v>1.7128800000000002</v>
      </c>
    </row>
    <row r="1703" spans="4:6" x14ac:dyDescent="0.2">
      <c r="D1703" s="39">
        <v>43101</v>
      </c>
      <c r="E1703">
        <v>1.72</v>
      </c>
      <c r="F1703" s="33">
        <f t="shared" si="51"/>
        <v>1.7153399999999999</v>
      </c>
    </row>
    <row r="1704" spans="4:6" x14ac:dyDescent="0.2">
      <c r="D1704" s="39">
        <v>43102</v>
      </c>
      <c r="E1704">
        <v>1.7389999999999999</v>
      </c>
      <c r="F1704" s="33">
        <f t="shared" si="51"/>
        <v>1.7216</v>
      </c>
    </row>
    <row r="1705" spans="4:6" x14ac:dyDescent="0.2">
      <c r="D1705" s="39">
        <v>43103</v>
      </c>
      <c r="E1705">
        <v>1.7309999999999999</v>
      </c>
      <c r="F1705" s="33">
        <f t="shared" si="51"/>
        <v>1.7258</v>
      </c>
    </row>
    <row r="1706" spans="4:6" x14ac:dyDescent="0.2">
      <c r="D1706" s="39">
        <v>43104</v>
      </c>
      <c r="E1706">
        <v>1.7149999999999999</v>
      </c>
      <c r="F1706" s="33">
        <f t="shared" si="51"/>
        <v>1.7250000000000001</v>
      </c>
    </row>
    <row r="1707" spans="4:6" x14ac:dyDescent="0.2">
      <c r="D1707" s="39">
        <v>43105</v>
      </c>
      <c r="E1707">
        <v>1.71</v>
      </c>
      <c r="F1707" s="33">
        <f t="shared" si="51"/>
        <v>1.7229999999999996</v>
      </c>
    </row>
    <row r="1708" spans="4:6" x14ac:dyDescent="0.2">
      <c r="D1708" s="39">
        <v>43108</v>
      </c>
      <c r="E1708">
        <v>1.7130000000000001</v>
      </c>
      <c r="F1708" s="33">
        <f t="shared" si="51"/>
        <v>1.7216</v>
      </c>
    </row>
    <row r="1709" spans="4:6" x14ac:dyDescent="0.2">
      <c r="D1709" s="39">
        <v>43109</v>
      </c>
      <c r="E1709">
        <v>1.7229999999999999</v>
      </c>
      <c r="F1709" s="33">
        <f t="shared" si="51"/>
        <v>1.7183999999999997</v>
      </c>
    </row>
    <row r="1710" spans="4:6" x14ac:dyDescent="0.2">
      <c r="D1710" s="39">
        <v>43110</v>
      </c>
      <c r="E1710">
        <v>1.7275</v>
      </c>
      <c r="F1710" s="33">
        <f t="shared" si="51"/>
        <v>1.7177</v>
      </c>
    </row>
    <row r="1711" spans="4:6" x14ac:dyDescent="0.2">
      <c r="D1711" s="39">
        <v>43111</v>
      </c>
      <c r="E1711">
        <v>1.7347999999999999</v>
      </c>
      <c r="F1711" s="33">
        <f t="shared" si="51"/>
        <v>1.72166</v>
      </c>
    </row>
    <row r="1712" spans="4:6" x14ac:dyDescent="0.2">
      <c r="D1712" s="39">
        <v>43112</v>
      </c>
      <c r="E1712">
        <v>1.7385000000000002</v>
      </c>
      <c r="F1712" s="33">
        <f t="shared" si="51"/>
        <v>1.7273600000000002</v>
      </c>
    </row>
    <row r="1713" spans="4:6" x14ac:dyDescent="0.2">
      <c r="D1713" s="39">
        <v>43115</v>
      </c>
      <c r="E1713">
        <v>1.75</v>
      </c>
      <c r="F1713" s="33">
        <f t="shared" si="51"/>
        <v>1.7347600000000001</v>
      </c>
    </row>
    <row r="1714" spans="4:6" x14ac:dyDescent="0.2">
      <c r="D1714" s="39">
        <v>43116</v>
      </c>
      <c r="E1714">
        <v>1.7574999999999998</v>
      </c>
      <c r="F1714" s="33">
        <f t="shared" si="51"/>
        <v>1.74166</v>
      </c>
    </row>
    <row r="1715" spans="4:6" x14ac:dyDescent="0.2">
      <c r="D1715" s="39">
        <v>43117</v>
      </c>
      <c r="E1715">
        <v>1.7524999999999999</v>
      </c>
      <c r="F1715" s="33">
        <f t="shared" si="51"/>
        <v>1.7466599999999999</v>
      </c>
    </row>
    <row r="1716" spans="4:6" x14ac:dyDescent="0.2">
      <c r="D1716" s="39">
        <v>43118</v>
      </c>
      <c r="E1716">
        <v>1.7650000000000001</v>
      </c>
      <c r="F1716" s="33">
        <f t="shared" si="51"/>
        <v>1.7527000000000001</v>
      </c>
    </row>
    <row r="1717" spans="4:6" x14ac:dyDescent="0.2">
      <c r="D1717" s="39">
        <v>43119</v>
      </c>
      <c r="E1717">
        <v>1.7650000000000001</v>
      </c>
      <c r="F1717" s="33">
        <f t="shared" si="51"/>
        <v>1.7580000000000002</v>
      </c>
    </row>
    <row r="1718" spans="4:6" x14ac:dyDescent="0.2">
      <c r="D1718" s="39">
        <v>43122</v>
      </c>
      <c r="E1718">
        <v>1.774</v>
      </c>
      <c r="F1718" s="33">
        <f t="shared" si="51"/>
        <v>1.7627999999999999</v>
      </c>
    </row>
    <row r="1719" spans="4:6" x14ac:dyDescent="0.2">
      <c r="D1719" s="39">
        <v>43123</v>
      </c>
      <c r="E1719">
        <v>1.7690000000000001</v>
      </c>
      <c r="F1719" s="33">
        <f t="shared" si="51"/>
        <v>1.7651000000000003</v>
      </c>
    </row>
    <row r="1720" spans="4:6" x14ac:dyDescent="0.2">
      <c r="D1720" s="39">
        <v>43124</v>
      </c>
      <c r="E1720">
        <v>1.7715000000000001</v>
      </c>
      <c r="F1720" s="33">
        <f t="shared" si="51"/>
        <v>1.7688999999999999</v>
      </c>
    </row>
  </sheetData>
  <mergeCells count="1">
    <mergeCell ref="O19:S33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E1" zoomScale="89" zoomScaleNormal="85" zoomScalePageLayoutView="85" workbookViewId="0">
      <selection activeCell="K1" sqref="K1"/>
    </sheetView>
  </sheetViews>
  <sheetFormatPr baseColWidth="10" defaultColWidth="11.5" defaultRowHeight="16" x14ac:dyDescent="0.2"/>
  <cols>
    <col min="1" max="1" width="24.1640625" style="41" customWidth="1"/>
    <col min="2" max="2" width="21.33203125" style="41" customWidth="1"/>
    <col min="3" max="16384" width="11.5" style="41"/>
  </cols>
  <sheetData>
    <row r="1" spans="1:12" s="40" customFormat="1" x14ac:dyDescent="0.2">
      <c r="B1" s="40">
        <v>2012</v>
      </c>
      <c r="C1" s="40" t="s">
        <v>42</v>
      </c>
      <c r="D1" s="40" t="s">
        <v>43</v>
      </c>
      <c r="E1" s="40" t="s">
        <v>44</v>
      </c>
      <c r="F1" s="40" t="s">
        <v>45</v>
      </c>
      <c r="G1" s="40" t="s">
        <v>46</v>
      </c>
      <c r="H1" s="40" t="s">
        <v>47</v>
      </c>
      <c r="I1" s="40" t="s">
        <v>48</v>
      </c>
      <c r="L1" s="11" t="s">
        <v>26</v>
      </c>
    </row>
    <row r="2" spans="1:12" x14ac:dyDescent="0.2">
      <c r="A2" s="41" t="s">
        <v>49</v>
      </c>
      <c r="B2" s="41">
        <v>1.8</v>
      </c>
      <c r="C2" s="41">
        <v>1.3</v>
      </c>
      <c r="D2" s="41">
        <v>0.9</v>
      </c>
      <c r="E2" s="41">
        <v>0.8</v>
      </c>
      <c r="F2" s="41">
        <v>0.8</v>
      </c>
      <c r="G2" s="42">
        <v>1.0100000000000002</v>
      </c>
      <c r="L2" s="5" t="s">
        <v>50</v>
      </c>
    </row>
    <row r="3" spans="1:12" x14ac:dyDescent="0.2">
      <c r="A3" s="41" t="s">
        <v>51</v>
      </c>
      <c r="B3" s="41">
        <v>1.8</v>
      </c>
      <c r="C3" s="41">
        <v>1.6</v>
      </c>
      <c r="D3" s="41">
        <v>1.3</v>
      </c>
    </row>
    <row r="4" spans="1:12" x14ac:dyDescent="0.2">
      <c r="A4" s="41" t="s">
        <v>52</v>
      </c>
      <c r="C4" s="41">
        <v>1.3</v>
      </c>
      <c r="D4" s="41">
        <v>1.1000000000000001</v>
      </c>
      <c r="E4" s="41">
        <v>1.4</v>
      </c>
      <c r="F4" s="41">
        <v>1.7</v>
      </c>
    </row>
    <row r="5" spans="1:12" x14ac:dyDescent="0.2">
      <c r="A5" s="41" t="s">
        <v>53</v>
      </c>
      <c r="D5" s="41">
        <v>0.9</v>
      </c>
      <c r="E5" s="41">
        <v>0.8</v>
      </c>
      <c r="F5" s="41">
        <v>1.3</v>
      </c>
      <c r="G5" s="41">
        <v>1.7</v>
      </c>
    </row>
    <row r="6" spans="1:12" x14ac:dyDescent="0.2">
      <c r="A6" s="41" t="s">
        <v>54</v>
      </c>
      <c r="E6" s="41">
        <v>0.8</v>
      </c>
      <c r="F6" s="41">
        <v>1.1000000000000001</v>
      </c>
      <c r="G6" s="41">
        <v>1.3</v>
      </c>
      <c r="H6" s="41">
        <v>1.6</v>
      </c>
    </row>
    <row r="7" spans="1:12" x14ac:dyDescent="0.2">
      <c r="A7" s="41" t="s">
        <v>55</v>
      </c>
      <c r="F7" s="41">
        <v>0.8</v>
      </c>
      <c r="G7" s="41">
        <v>1.2</v>
      </c>
      <c r="H7" s="41">
        <v>1.5</v>
      </c>
      <c r="I7" s="41">
        <v>1.8</v>
      </c>
    </row>
    <row r="8" spans="1:12" x14ac:dyDescent="0.2">
      <c r="D8" s="43"/>
    </row>
    <row r="9" spans="1:12" x14ac:dyDescent="0.2">
      <c r="D9" s="11"/>
    </row>
    <row r="21" spans="4:16" ht="16" customHeight="1" x14ac:dyDescent="0.2">
      <c r="L21" s="125" t="s">
        <v>32</v>
      </c>
      <c r="M21" s="126"/>
      <c r="N21" s="126"/>
      <c r="O21" s="127"/>
      <c r="P21" s="44"/>
    </row>
    <row r="22" spans="4:16" x14ac:dyDescent="0.2">
      <c r="L22" s="128"/>
      <c r="M22" s="129"/>
      <c r="N22" s="129"/>
      <c r="O22" s="130"/>
      <c r="P22" s="44"/>
    </row>
    <row r="23" spans="4:16" x14ac:dyDescent="0.2">
      <c r="L23" s="128"/>
      <c r="M23" s="129"/>
      <c r="N23" s="129"/>
      <c r="O23" s="130"/>
      <c r="P23" s="44"/>
    </row>
    <row r="24" spans="4:16" x14ac:dyDescent="0.2">
      <c r="L24" s="128"/>
      <c r="M24" s="129"/>
      <c r="N24" s="129"/>
      <c r="O24" s="130"/>
      <c r="P24" s="44"/>
    </row>
    <row r="25" spans="4:16" x14ac:dyDescent="0.2">
      <c r="D25" s="45"/>
      <c r="L25" s="128"/>
      <c r="M25" s="129"/>
      <c r="N25" s="129"/>
      <c r="O25" s="130"/>
      <c r="P25" s="44"/>
    </row>
    <row r="26" spans="4:16" x14ac:dyDescent="0.2">
      <c r="D26" s="19"/>
      <c r="L26" s="128"/>
      <c r="M26" s="129"/>
      <c r="N26" s="129"/>
      <c r="O26" s="130"/>
      <c r="P26" s="44"/>
    </row>
    <row r="27" spans="4:16" x14ac:dyDescent="0.2">
      <c r="L27" s="128"/>
      <c r="M27" s="129"/>
      <c r="N27" s="129"/>
      <c r="O27" s="130"/>
      <c r="P27" s="44"/>
    </row>
    <row r="28" spans="4:16" x14ac:dyDescent="0.2">
      <c r="L28" s="128"/>
      <c r="M28" s="129"/>
      <c r="N28" s="129"/>
      <c r="O28" s="130"/>
      <c r="P28" s="44"/>
    </row>
    <row r="29" spans="4:16" x14ac:dyDescent="0.2">
      <c r="L29" s="128"/>
      <c r="M29" s="129"/>
      <c r="N29" s="129"/>
      <c r="O29" s="130"/>
      <c r="P29" s="44"/>
    </row>
    <row r="30" spans="4:16" x14ac:dyDescent="0.2">
      <c r="L30" s="128"/>
      <c r="M30" s="129"/>
      <c r="N30" s="129"/>
      <c r="O30" s="130"/>
      <c r="P30" s="44"/>
    </row>
    <row r="31" spans="4:16" x14ac:dyDescent="0.2">
      <c r="L31" s="128"/>
      <c r="M31" s="129"/>
      <c r="N31" s="129"/>
      <c r="O31" s="130"/>
      <c r="P31" s="44"/>
    </row>
    <row r="32" spans="4:16" x14ac:dyDescent="0.2">
      <c r="L32" s="128"/>
      <c r="M32" s="129"/>
      <c r="N32" s="129"/>
      <c r="O32" s="130"/>
      <c r="P32" s="44"/>
    </row>
    <row r="33" spans="12:16" x14ac:dyDescent="0.2">
      <c r="L33" s="128"/>
      <c r="M33" s="129"/>
      <c r="N33" s="129"/>
      <c r="O33" s="130"/>
      <c r="P33" s="44"/>
    </row>
    <row r="34" spans="12:16" x14ac:dyDescent="0.2">
      <c r="L34" s="128"/>
      <c r="M34" s="129"/>
      <c r="N34" s="129"/>
      <c r="O34" s="130"/>
      <c r="P34" s="44"/>
    </row>
    <row r="35" spans="12:16" x14ac:dyDescent="0.2">
      <c r="L35" s="131"/>
      <c r="M35" s="132"/>
      <c r="N35" s="132"/>
      <c r="O35" s="133"/>
      <c r="P35" s="44"/>
    </row>
  </sheetData>
  <mergeCells count="1">
    <mergeCell ref="L21:O3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151"/>
  <sheetViews>
    <sheetView zoomScale="75" zoomScaleNormal="55" zoomScalePageLayoutView="55" workbookViewId="0">
      <selection activeCell="J1" sqref="J1"/>
    </sheetView>
  </sheetViews>
  <sheetFormatPr baseColWidth="10" defaultColWidth="11.5" defaultRowHeight="16" x14ac:dyDescent="0.2"/>
  <cols>
    <col min="1" max="4" width="11.5" style="33"/>
    <col min="5" max="5" width="11.5" style="48"/>
    <col min="6" max="6" width="11.5" style="48" customWidth="1"/>
    <col min="7" max="16384" width="11.5" style="48"/>
  </cols>
  <sheetData>
    <row r="1" spans="1:11" x14ac:dyDescent="0.2">
      <c r="A1" s="47" t="s">
        <v>59</v>
      </c>
      <c r="G1" s="49" t="s">
        <v>14</v>
      </c>
      <c r="H1" s="49" t="s">
        <v>60</v>
      </c>
      <c r="I1" s="49" t="s">
        <v>13</v>
      </c>
      <c r="K1" s="11" t="s">
        <v>56</v>
      </c>
    </row>
    <row r="2" spans="1:11" x14ac:dyDescent="0.2">
      <c r="F2" s="48" t="s">
        <v>61</v>
      </c>
      <c r="G2" s="50">
        <f>AVERAGE(B17:B19)</f>
        <v>1.1666666666666667</v>
      </c>
      <c r="H2" s="50">
        <f t="shared" ref="H2:I17" si="0">AVERAGE(C17:C19)</f>
        <v>0.69999999999999984</v>
      </c>
      <c r="I2" s="50">
        <f t="shared" si="0"/>
        <v>1.0999999999999999</v>
      </c>
      <c r="K2" s="5" t="s">
        <v>57</v>
      </c>
    </row>
    <row r="3" spans="1:11" x14ac:dyDescent="0.2">
      <c r="A3" s="47" t="s">
        <v>62</v>
      </c>
      <c r="B3" s="51">
        <v>43266.387291666666</v>
      </c>
      <c r="F3" s="48" t="s">
        <v>63</v>
      </c>
      <c r="G3" s="50">
        <f t="shared" ref="G3:I18" si="1">AVERAGE(B18:B20)</f>
        <v>1.0999999999999999</v>
      </c>
      <c r="H3" s="50">
        <f t="shared" si="0"/>
        <v>0.76666666666666661</v>
      </c>
      <c r="I3" s="50">
        <f t="shared" si="0"/>
        <v>1.2</v>
      </c>
    </row>
    <row r="4" spans="1:11" x14ac:dyDescent="0.2">
      <c r="A4" s="47" t="s">
        <v>64</v>
      </c>
      <c r="B4" s="51">
        <v>43266.52266263889</v>
      </c>
      <c r="F4" s="48" t="s">
        <v>65</v>
      </c>
      <c r="G4" s="50">
        <f t="shared" si="1"/>
        <v>1.3</v>
      </c>
      <c r="H4" s="50">
        <f t="shared" si="0"/>
        <v>0.9</v>
      </c>
      <c r="I4" s="50">
        <f t="shared" si="0"/>
        <v>1.1666666666666667</v>
      </c>
    </row>
    <row r="5" spans="1:11" x14ac:dyDescent="0.2">
      <c r="A5" s="47" t="s">
        <v>66</v>
      </c>
      <c r="B5" s="47" t="s">
        <v>67</v>
      </c>
      <c r="F5" s="48" t="s">
        <v>68</v>
      </c>
      <c r="G5" s="50">
        <f t="shared" si="1"/>
        <v>1.1666666666666667</v>
      </c>
      <c r="H5" s="50">
        <f t="shared" si="0"/>
        <v>0.9</v>
      </c>
      <c r="I5" s="50">
        <f t="shared" si="0"/>
        <v>1.0666666666666667</v>
      </c>
    </row>
    <row r="6" spans="1:11" x14ac:dyDescent="0.2">
      <c r="F6" s="48" t="s">
        <v>69</v>
      </c>
      <c r="G6" s="50">
        <f t="shared" si="1"/>
        <v>1.2</v>
      </c>
      <c r="H6" s="50">
        <f t="shared" si="0"/>
        <v>0.8666666666666667</v>
      </c>
      <c r="I6" s="50">
        <f t="shared" si="0"/>
        <v>0.96666666666666667</v>
      </c>
    </row>
    <row r="7" spans="1:11" x14ac:dyDescent="0.2">
      <c r="A7" s="47" t="s">
        <v>70</v>
      </c>
      <c r="B7" s="47" t="s">
        <v>71</v>
      </c>
      <c r="F7" s="48" t="s">
        <v>72</v>
      </c>
      <c r="G7" s="50">
        <f t="shared" si="1"/>
        <v>1</v>
      </c>
      <c r="H7" s="50">
        <f t="shared" si="0"/>
        <v>1</v>
      </c>
      <c r="I7" s="50">
        <f t="shared" si="0"/>
        <v>0.8666666666666667</v>
      </c>
    </row>
    <row r="8" spans="1:11" x14ac:dyDescent="0.2">
      <c r="A8" s="47" t="s">
        <v>73</v>
      </c>
      <c r="B8" s="47" t="s">
        <v>74</v>
      </c>
      <c r="F8" s="48" t="s">
        <v>75</v>
      </c>
      <c r="G8" s="50">
        <f t="shared" si="1"/>
        <v>1</v>
      </c>
      <c r="H8" s="50">
        <f t="shared" si="0"/>
        <v>1.1000000000000001</v>
      </c>
      <c r="I8" s="50">
        <f t="shared" si="0"/>
        <v>0.83333333333333337</v>
      </c>
    </row>
    <row r="9" spans="1:11" x14ac:dyDescent="0.2">
      <c r="F9" s="48" t="s">
        <v>76</v>
      </c>
      <c r="G9" s="50">
        <f t="shared" si="1"/>
        <v>1.0999999999999999</v>
      </c>
      <c r="H9" s="50">
        <f t="shared" si="0"/>
        <v>1.2333333333333334</v>
      </c>
      <c r="I9" s="50">
        <f t="shared" si="0"/>
        <v>0.9</v>
      </c>
    </row>
    <row r="10" spans="1:11" x14ac:dyDescent="0.2">
      <c r="A10" s="47" t="s">
        <v>77</v>
      </c>
      <c r="B10" s="47" t="s">
        <v>78</v>
      </c>
      <c r="C10" s="47" t="s">
        <v>60</v>
      </c>
      <c r="D10" s="47" t="s">
        <v>13</v>
      </c>
      <c r="F10" s="48" t="s">
        <v>79</v>
      </c>
      <c r="G10" s="50">
        <f t="shared" si="1"/>
        <v>0.96666666666666679</v>
      </c>
      <c r="H10" s="50">
        <f t="shared" si="0"/>
        <v>1.1333333333333333</v>
      </c>
      <c r="I10" s="50">
        <f t="shared" si="0"/>
        <v>0.9</v>
      </c>
    </row>
    <row r="11" spans="1:11" x14ac:dyDescent="0.2">
      <c r="A11" s="47" t="s">
        <v>80</v>
      </c>
      <c r="B11" s="52">
        <v>1.2</v>
      </c>
      <c r="C11" s="52">
        <v>0.9</v>
      </c>
      <c r="D11" s="52">
        <v>1.7</v>
      </c>
      <c r="F11" s="48" t="s">
        <v>81</v>
      </c>
      <c r="G11" s="50">
        <f t="shared" si="1"/>
        <v>1.0666666666666667</v>
      </c>
      <c r="H11" s="50">
        <f t="shared" si="0"/>
        <v>1.0666666666666667</v>
      </c>
      <c r="I11" s="50">
        <f t="shared" si="0"/>
        <v>0.8666666666666667</v>
      </c>
    </row>
    <row r="12" spans="1:11" x14ac:dyDescent="0.2">
      <c r="A12" s="47" t="s">
        <v>82</v>
      </c>
      <c r="B12" s="52">
        <v>1.2</v>
      </c>
      <c r="C12" s="52">
        <v>0.7</v>
      </c>
      <c r="D12" s="52">
        <v>1.4</v>
      </c>
      <c r="F12" s="48" t="s">
        <v>83</v>
      </c>
      <c r="G12" s="50">
        <f t="shared" si="1"/>
        <v>0.96666666666666679</v>
      </c>
      <c r="H12" s="50">
        <f t="shared" si="0"/>
        <v>0.96666666666666667</v>
      </c>
      <c r="I12" s="50">
        <f t="shared" si="0"/>
        <v>0.66666666666666663</v>
      </c>
    </row>
    <row r="13" spans="1:11" x14ac:dyDescent="0.2">
      <c r="A13" s="47" t="s">
        <v>84</v>
      </c>
      <c r="B13" s="52">
        <v>1.9</v>
      </c>
      <c r="C13" s="52">
        <v>0.8</v>
      </c>
      <c r="D13" s="52">
        <v>1.4</v>
      </c>
      <c r="F13" s="48" t="s">
        <v>85</v>
      </c>
      <c r="G13" s="50">
        <f t="shared" si="1"/>
        <v>1.1333333333333335</v>
      </c>
      <c r="H13" s="50">
        <f t="shared" si="0"/>
        <v>1</v>
      </c>
      <c r="I13" s="50">
        <f t="shared" si="0"/>
        <v>0.53333333333333333</v>
      </c>
    </row>
    <row r="14" spans="1:11" x14ac:dyDescent="0.2">
      <c r="A14" s="47" t="s">
        <v>86</v>
      </c>
      <c r="B14" s="52">
        <v>0.6</v>
      </c>
      <c r="C14" s="52">
        <v>0.5</v>
      </c>
      <c r="D14" s="52">
        <v>1.2</v>
      </c>
      <c r="F14" s="48" t="s">
        <v>87</v>
      </c>
      <c r="G14" s="50">
        <f t="shared" si="1"/>
        <v>1.1666666666666667</v>
      </c>
      <c r="H14" s="50">
        <f t="shared" si="0"/>
        <v>1</v>
      </c>
      <c r="I14" s="50">
        <f t="shared" si="0"/>
        <v>0.46666666666666662</v>
      </c>
    </row>
    <row r="15" spans="1:11" x14ac:dyDescent="0.2">
      <c r="A15" s="47" t="s">
        <v>88</v>
      </c>
      <c r="B15" s="52">
        <v>1.1000000000000001</v>
      </c>
      <c r="C15" s="52">
        <v>0.6</v>
      </c>
      <c r="D15" s="52">
        <v>1.3</v>
      </c>
      <c r="F15" s="48" t="s">
        <v>89</v>
      </c>
      <c r="G15" s="50">
        <f t="shared" si="1"/>
        <v>1.1666666666666667</v>
      </c>
      <c r="H15" s="50">
        <f t="shared" si="0"/>
        <v>0.96666666666666679</v>
      </c>
      <c r="I15" s="50">
        <f t="shared" si="0"/>
        <v>0.46666666666666662</v>
      </c>
    </row>
    <row r="16" spans="1:11" x14ac:dyDescent="0.2">
      <c r="A16" s="47" t="s">
        <v>90</v>
      </c>
      <c r="B16" s="52">
        <v>1.2</v>
      </c>
      <c r="C16" s="52">
        <v>0.5</v>
      </c>
      <c r="D16" s="52">
        <v>1.3</v>
      </c>
      <c r="F16" s="48" t="s">
        <v>91</v>
      </c>
      <c r="G16" s="50">
        <f t="shared" si="1"/>
        <v>1.0666666666666667</v>
      </c>
      <c r="H16" s="50">
        <f t="shared" si="0"/>
        <v>0.80000000000000016</v>
      </c>
      <c r="I16" s="50">
        <f t="shared" si="0"/>
        <v>0.53333333333333333</v>
      </c>
    </row>
    <row r="17" spans="1:18" x14ac:dyDescent="0.2">
      <c r="A17" s="47" t="s">
        <v>92</v>
      </c>
      <c r="B17" s="52">
        <v>1.2</v>
      </c>
      <c r="C17" s="52">
        <v>0.7</v>
      </c>
      <c r="D17" s="52">
        <v>0.9</v>
      </c>
      <c r="F17" s="48" t="s">
        <v>93</v>
      </c>
      <c r="G17" s="50">
        <f t="shared" si="1"/>
        <v>1.0333333333333334</v>
      </c>
      <c r="H17" s="50">
        <f t="shared" si="0"/>
        <v>0.73333333333333339</v>
      </c>
      <c r="I17" s="50">
        <f t="shared" si="0"/>
        <v>0.6</v>
      </c>
    </row>
    <row r="18" spans="1:18" x14ac:dyDescent="0.2">
      <c r="A18" s="47" t="s">
        <v>94</v>
      </c>
      <c r="B18" s="52">
        <v>1.1000000000000001</v>
      </c>
      <c r="C18" s="52">
        <v>0.6</v>
      </c>
      <c r="D18" s="52">
        <v>1.2</v>
      </c>
      <c r="F18" s="48" t="s">
        <v>95</v>
      </c>
      <c r="G18" s="50">
        <f t="shared" si="1"/>
        <v>1</v>
      </c>
      <c r="H18" s="50">
        <f t="shared" si="1"/>
        <v>0.6</v>
      </c>
      <c r="I18" s="50">
        <f t="shared" si="1"/>
        <v>0.6</v>
      </c>
    </row>
    <row r="19" spans="1:18" ht="16" customHeight="1" x14ac:dyDescent="0.2">
      <c r="A19" s="47" t="s">
        <v>96</v>
      </c>
      <c r="B19" s="52">
        <v>1.2</v>
      </c>
      <c r="C19" s="52">
        <v>0.8</v>
      </c>
      <c r="D19" s="52">
        <v>1.2</v>
      </c>
      <c r="F19" s="48" t="s">
        <v>97</v>
      </c>
      <c r="G19" s="50">
        <f t="shared" ref="G19:I34" si="2">AVERAGE(B34:B36)</f>
        <v>1.0666666666666667</v>
      </c>
      <c r="H19" s="50">
        <f t="shared" si="2"/>
        <v>0.46666666666666673</v>
      </c>
      <c r="I19" s="50">
        <f t="shared" si="2"/>
        <v>0.70000000000000007</v>
      </c>
    </row>
    <row r="20" spans="1:18" x14ac:dyDescent="0.2">
      <c r="A20" s="47" t="s">
        <v>98</v>
      </c>
      <c r="B20" s="52">
        <v>1</v>
      </c>
      <c r="C20" s="52">
        <v>0.9</v>
      </c>
      <c r="D20" s="52">
        <v>1.2</v>
      </c>
      <c r="F20" s="48" t="s">
        <v>99</v>
      </c>
      <c r="G20" s="50">
        <f t="shared" si="2"/>
        <v>1.0333333333333334</v>
      </c>
      <c r="H20" s="50">
        <f t="shared" si="2"/>
        <v>0.3666666666666667</v>
      </c>
      <c r="I20" s="50">
        <f t="shared" si="2"/>
        <v>0.6333333333333333</v>
      </c>
      <c r="K20" s="134" t="s">
        <v>58</v>
      </c>
      <c r="L20" s="135"/>
      <c r="M20" s="135"/>
      <c r="N20" s="135"/>
      <c r="O20" s="135"/>
      <c r="P20" s="135"/>
      <c r="Q20" s="135"/>
      <c r="R20" s="136"/>
    </row>
    <row r="21" spans="1:18" x14ac:dyDescent="0.2">
      <c r="A21" s="47" t="s">
        <v>100</v>
      </c>
      <c r="B21" s="52">
        <v>1.7</v>
      </c>
      <c r="C21" s="52">
        <v>1</v>
      </c>
      <c r="D21" s="52">
        <v>1.1000000000000001</v>
      </c>
      <c r="F21" s="48" t="s">
        <v>101</v>
      </c>
      <c r="G21" s="50">
        <f t="shared" si="2"/>
        <v>1.0666666666666667</v>
      </c>
      <c r="H21" s="50">
        <f t="shared" si="2"/>
        <v>0.39999999999999997</v>
      </c>
      <c r="I21" s="50">
        <f t="shared" si="2"/>
        <v>0.56666666666666665</v>
      </c>
      <c r="K21" s="137"/>
      <c r="L21" s="138"/>
      <c r="M21" s="138"/>
      <c r="N21" s="138"/>
      <c r="O21" s="138"/>
      <c r="P21" s="138"/>
      <c r="Q21" s="138"/>
      <c r="R21" s="139"/>
    </row>
    <row r="22" spans="1:18" x14ac:dyDescent="0.2">
      <c r="A22" s="47" t="s">
        <v>102</v>
      </c>
      <c r="B22" s="52">
        <v>0.8</v>
      </c>
      <c r="C22" s="52">
        <v>0.8</v>
      </c>
      <c r="D22" s="52">
        <v>0.9</v>
      </c>
      <c r="F22" s="48" t="s">
        <v>103</v>
      </c>
      <c r="G22" s="50">
        <f t="shared" si="2"/>
        <v>1.1666666666666667</v>
      </c>
      <c r="H22" s="50">
        <f t="shared" si="2"/>
        <v>0.53333333333333333</v>
      </c>
      <c r="I22" s="50">
        <f t="shared" si="2"/>
        <v>0.46666666666666662</v>
      </c>
    </row>
    <row r="23" spans="1:18" x14ac:dyDescent="0.2">
      <c r="A23" s="47" t="s">
        <v>104</v>
      </c>
      <c r="B23" s="52">
        <v>1.1000000000000001</v>
      </c>
      <c r="C23" s="52">
        <v>0.8</v>
      </c>
      <c r="D23" s="52">
        <v>0.9</v>
      </c>
      <c r="F23" s="48" t="s">
        <v>105</v>
      </c>
      <c r="G23" s="50">
        <f t="shared" si="2"/>
        <v>1.0999999999999999</v>
      </c>
      <c r="H23" s="50">
        <f t="shared" si="2"/>
        <v>0.6333333333333333</v>
      </c>
      <c r="I23" s="50">
        <f t="shared" si="2"/>
        <v>0.53333333333333333</v>
      </c>
    </row>
    <row r="24" spans="1:18" x14ac:dyDescent="0.2">
      <c r="A24" s="47" t="s">
        <v>106</v>
      </c>
      <c r="B24" s="52">
        <v>1.1000000000000001</v>
      </c>
      <c r="C24" s="52">
        <v>1.4</v>
      </c>
      <c r="D24" s="52">
        <v>0.8</v>
      </c>
      <c r="F24" s="48" t="s">
        <v>107</v>
      </c>
      <c r="G24" s="50">
        <f t="shared" si="2"/>
        <v>1.0333333333333334</v>
      </c>
      <c r="H24" s="50">
        <f t="shared" si="2"/>
        <v>0.73333333333333339</v>
      </c>
      <c r="I24" s="50">
        <f t="shared" si="2"/>
        <v>0.76666666666666661</v>
      </c>
    </row>
    <row r="25" spans="1:18" x14ac:dyDescent="0.2">
      <c r="A25" s="47" t="s">
        <v>108</v>
      </c>
      <c r="B25" s="52">
        <v>0.8</v>
      </c>
      <c r="C25" s="52">
        <v>1.1000000000000001</v>
      </c>
      <c r="D25" s="52">
        <v>0.8</v>
      </c>
      <c r="F25" s="48" t="s">
        <v>109</v>
      </c>
      <c r="G25" s="50">
        <f t="shared" si="2"/>
        <v>0.93333333333333346</v>
      </c>
      <c r="H25" s="50">
        <f t="shared" si="2"/>
        <v>0.70000000000000007</v>
      </c>
      <c r="I25" s="50">
        <f t="shared" si="2"/>
        <v>0.9</v>
      </c>
    </row>
    <row r="26" spans="1:18" x14ac:dyDescent="0.2">
      <c r="A26" s="47" t="s">
        <v>110</v>
      </c>
      <c r="B26" s="52">
        <v>1.4</v>
      </c>
      <c r="C26" s="52">
        <v>1.2</v>
      </c>
      <c r="D26" s="52">
        <v>1.1000000000000001</v>
      </c>
      <c r="F26" s="48" t="s">
        <v>111</v>
      </c>
      <c r="G26" s="50">
        <f t="shared" si="2"/>
        <v>1</v>
      </c>
      <c r="H26" s="50">
        <f t="shared" si="2"/>
        <v>0.69999999999999984</v>
      </c>
      <c r="I26" s="50">
        <f t="shared" si="2"/>
        <v>0.96666666666666667</v>
      </c>
    </row>
    <row r="27" spans="1:18" x14ac:dyDescent="0.2">
      <c r="A27" s="47" t="s">
        <v>112</v>
      </c>
      <c r="B27" s="52">
        <v>0.7</v>
      </c>
      <c r="C27" s="52">
        <v>1.1000000000000001</v>
      </c>
      <c r="D27" s="52">
        <v>0.8</v>
      </c>
      <c r="F27" s="48" t="s">
        <v>113</v>
      </c>
      <c r="G27" s="50">
        <f t="shared" si="2"/>
        <v>1.1333333333333335</v>
      </c>
      <c r="H27" s="50">
        <f t="shared" si="2"/>
        <v>0.69999999999999984</v>
      </c>
      <c r="I27" s="50">
        <f t="shared" si="2"/>
        <v>0.96666666666666667</v>
      </c>
    </row>
    <row r="28" spans="1:18" x14ac:dyDescent="0.2">
      <c r="A28" s="47" t="s">
        <v>114</v>
      </c>
      <c r="B28" s="52">
        <v>1.1000000000000001</v>
      </c>
      <c r="C28" s="52">
        <v>0.9</v>
      </c>
      <c r="D28" s="52">
        <v>0.7</v>
      </c>
      <c r="F28" s="48" t="s">
        <v>115</v>
      </c>
      <c r="G28" s="50">
        <f t="shared" si="2"/>
        <v>1.1666666666666667</v>
      </c>
      <c r="H28" s="50">
        <f t="shared" si="2"/>
        <v>0.73333333333333339</v>
      </c>
      <c r="I28" s="50">
        <f t="shared" si="2"/>
        <v>0.86666666666666659</v>
      </c>
    </row>
    <row r="29" spans="1:18" x14ac:dyDescent="0.2">
      <c r="A29" s="47" t="s">
        <v>116</v>
      </c>
      <c r="B29" s="52">
        <v>1.1000000000000001</v>
      </c>
      <c r="C29" s="52">
        <v>0.9</v>
      </c>
      <c r="D29" s="52">
        <v>0.5</v>
      </c>
      <c r="F29" s="48" t="s">
        <v>117</v>
      </c>
      <c r="G29" s="50">
        <f t="shared" si="2"/>
        <v>1.1666666666666667</v>
      </c>
      <c r="H29" s="50">
        <f t="shared" si="2"/>
        <v>0.76666666666666661</v>
      </c>
      <c r="I29" s="50">
        <f t="shared" si="2"/>
        <v>0.73333333333333339</v>
      </c>
    </row>
    <row r="30" spans="1:18" x14ac:dyDescent="0.2">
      <c r="A30" s="47" t="s">
        <v>118</v>
      </c>
      <c r="B30" s="52">
        <v>1.2</v>
      </c>
      <c r="C30" s="52">
        <v>1.2</v>
      </c>
      <c r="D30" s="52">
        <v>0.4</v>
      </c>
      <c r="F30" s="48" t="s">
        <v>119</v>
      </c>
      <c r="G30" s="50">
        <f t="shared" si="2"/>
        <v>1.1000000000000001</v>
      </c>
      <c r="H30" s="50">
        <f t="shared" si="2"/>
        <v>0.79999999999999993</v>
      </c>
      <c r="I30" s="50">
        <f t="shared" si="2"/>
        <v>0.70000000000000007</v>
      </c>
    </row>
    <row r="31" spans="1:18" x14ac:dyDescent="0.2">
      <c r="A31" s="47" t="s">
        <v>120</v>
      </c>
      <c r="B31" s="52">
        <v>1.2</v>
      </c>
      <c r="C31" s="52">
        <v>0.9</v>
      </c>
      <c r="D31" s="52">
        <v>0.5</v>
      </c>
      <c r="F31" s="48" t="s">
        <v>121</v>
      </c>
      <c r="G31" s="50">
        <f t="shared" si="2"/>
        <v>0.96666666666666679</v>
      </c>
      <c r="H31" s="50">
        <f t="shared" si="2"/>
        <v>0.80000000000000016</v>
      </c>
      <c r="I31" s="50">
        <f t="shared" si="2"/>
        <v>0.6333333333333333</v>
      </c>
    </row>
    <row r="32" spans="1:18" x14ac:dyDescent="0.2">
      <c r="A32" s="47" t="s">
        <v>122</v>
      </c>
      <c r="B32" s="52">
        <v>1.1000000000000001</v>
      </c>
      <c r="C32" s="52">
        <v>0.8</v>
      </c>
      <c r="D32" s="52">
        <v>0.5</v>
      </c>
      <c r="F32" s="48" t="s">
        <v>123</v>
      </c>
      <c r="G32" s="50">
        <f t="shared" si="2"/>
        <v>1.0666666666666667</v>
      </c>
      <c r="H32" s="50">
        <f t="shared" si="2"/>
        <v>0.76666666666666661</v>
      </c>
      <c r="I32" s="50">
        <f t="shared" si="2"/>
        <v>0.73333333333333339</v>
      </c>
    </row>
    <row r="33" spans="1:9" x14ac:dyDescent="0.2">
      <c r="A33" s="47" t="s">
        <v>124</v>
      </c>
      <c r="B33" s="52">
        <v>0.9</v>
      </c>
      <c r="C33" s="52">
        <v>0.7</v>
      </c>
      <c r="D33" s="52">
        <v>0.6</v>
      </c>
      <c r="F33" s="48" t="s">
        <v>125</v>
      </c>
      <c r="G33" s="50">
        <f t="shared" si="2"/>
        <v>0.93333333333333324</v>
      </c>
      <c r="H33" s="50">
        <f t="shared" si="2"/>
        <v>0.66666666666666663</v>
      </c>
      <c r="I33" s="50">
        <f t="shared" si="2"/>
        <v>0.6333333333333333</v>
      </c>
    </row>
    <row r="34" spans="1:9" x14ac:dyDescent="0.2">
      <c r="A34" s="47" t="s">
        <v>126</v>
      </c>
      <c r="B34" s="52">
        <v>1.1000000000000001</v>
      </c>
      <c r="C34" s="52">
        <v>0.7</v>
      </c>
      <c r="D34" s="52">
        <v>0.7</v>
      </c>
      <c r="F34" s="48" t="s">
        <v>127</v>
      </c>
      <c r="G34" s="50">
        <f t="shared" si="2"/>
        <v>1.0333333333333334</v>
      </c>
      <c r="H34" s="50">
        <f t="shared" si="2"/>
        <v>0.6333333333333333</v>
      </c>
      <c r="I34" s="50">
        <f t="shared" si="2"/>
        <v>0.66666666666666663</v>
      </c>
    </row>
    <row r="35" spans="1:9" x14ac:dyDescent="0.2">
      <c r="A35" s="47" t="s">
        <v>128</v>
      </c>
      <c r="B35" s="52">
        <v>1</v>
      </c>
      <c r="C35" s="52">
        <v>0.4</v>
      </c>
      <c r="D35" s="52">
        <v>0.5</v>
      </c>
      <c r="F35" s="48" t="s">
        <v>129</v>
      </c>
      <c r="G35" s="50">
        <f t="shared" ref="G35:I50" si="3">AVERAGE(B50:B52)</f>
        <v>1</v>
      </c>
      <c r="H35" s="50">
        <f t="shared" si="3"/>
        <v>0.6</v>
      </c>
      <c r="I35" s="50">
        <f t="shared" si="3"/>
        <v>0.56666666666666665</v>
      </c>
    </row>
    <row r="36" spans="1:9" x14ac:dyDescent="0.2">
      <c r="A36" s="47" t="s">
        <v>130</v>
      </c>
      <c r="B36" s="52">
        <v>1.1000000000000001</v>
      </c>
      <c r="C36" s="52">
        <v>0.3</v>
      </c>
      <c r="D36" s="52">
        <v>0.9</v>
      </c>
      <c r="F36" s="48" t="s">
        <v>131</v>
      </c>
      <c r="G36" s="50">
        <f t="shared" si="3"/>
        <v>1.2</v>
      </c>
      <c r="H36" s="50">
        <f t="shared" si="3"/>
        <v>0.6</v>
      </c>
      <c r="I36" s="50">
        <f t="shared" si="3"/>
        <v>0.53333333333333333</v>
      </c>
    </row>
    <row r="37" spans="1:9" x14ac:dyDescent="0.2">
      <c r="A37" s="47" t="s">
        <v>132</v>
      </c>
      <c r="B37" s="52">
        <v>1</v>
      </c>
      <c r="C37" s="52">
        <v>0.4</v>
      </c>
      <c r="D37" s="52">
        <v>0.5</v>
      </c>
      <c r="F37" s="48" t="s">
        <v>133</v>
      </c>
      <c r="G37" s="50">
        <f t="shared" si="3"/>
        <v>1.1666666666666667</v>
      </c>
      <c r="H37" s="50">
        <f t="shared" si="3"/>
        <v>0.56666666666666665</v>
      </c>
      <c r="I37" s="50">
        <f t="shared" si="3"/>
        <v>0.46666666666666662</v>
      </c>
    </row>
    <row r="38" spans="1:9" x14ac:dyDescent="0.2">
      <c r="A38" s="47" t="s">
        <v>134</v>
      </c>
      <c r="B38" s="52">
        <v>1.1000000000000001</v>
      </c>
      <c r="C38" s="52">
        <v>0.5</v>
      </c>
      <c r="D38" s="52">
        <v>0.3</v>
      </c>
      <c r="F38" s="48" t="s">
        <v>135</v>
      </c>
      <c r="G38" s="50">
        <f t="shared" si="3"/>
        <v>1.1333333333333333</v>
      </c>
      <c r="H38" s="50">
        <f t="shared" si="3"/>
        <v>0.6</v>
      </c>
      <c r="I38" s="50">
        <f t="shared" si="3"/>
        <v>0.43333333333333335</v>
      </c>
    </row>
    <row r="39" spans="1:9" x14ac:dyDescent="0.2">
      <c r="A39" s="47" t="s">
        <v>136</v>
      </c>
      <c r="B39" s="52">
        <v>1.4</v>
      </c>
      <c r="C39" s="52">
        <v>0.7</v>
      </c>
      <c r="D39" s="52">
        <v>0.6</v>
      </c>
      <c r="F39" s="48" t="s">
        <v>137</v>
      </c>
      <c r="G39" s="50">
        <f t="shared" si="3"/>
        <v>1.0666666666666667</v>
      </c>
      <c r="H39" s="50">
        <f t="shared" si="3"/>
        <v>0.6</v>
      </c>
      <c r="I39" s="50">
        <f t="shared" si="3"/>
        <v>0.33333333333333331</v>
      </c>
    </row>
    <row r="40" spans="1:9" x14ac:dyDescent="0.2">
      <c r="A40" s="47" t="s">
        <v>138</v>
      </c>
      <c r="B40" s="52">
        <v>0.8</v>
      </c>
      <c r="C40" s="52">
        <v>0.7</v>
      </c>
      <c r="D40" s="52">
        <v>0.7</v>
      </c>
      <c r="F40" s="48" t="s">
        <v>139</v>
      </c>
      <c r="G40" s="50">
        <f t="shared" si="3"/>
        <v>1.0666666666666667</v>
      </c>
      <c r="H40" s="50">
        <f t="shared" si="3"/>
        <v>0.6333333333333333</v>
      </c>
      <c r="I40" s="50">
        <f t="shared" si="3"/>
        <v>0.33333333333333331</v>
      </c>
    </row>
    <row r="41" spans="1:9" x14ac:dyDescent="0.2">
      <c r="A41" s="47" t="s">
        <v>140</v>
      </c>
      <c r="B41" s="52">
        <v>0.9</v>
      </c>
      <c r="C41" s="52">
        <v>0.8</v>
      </c>
      <c r="D41" s="52">
        <v>1</v>
      </c>
      <c r="F41" s="48" t="s">
        <v>141</v>
      </c>
      <c r="G41" s="50">
        <f t="shared" si="3"/>
        <v>1.1666666666666667</v>
      </c>
      <c r="H41" s="50">
        <f t="shared" si="3"/>
        <v>0.53333333333333333</v>
      </c>
      <c r="I41" s="50">
        <f t="shared" si="3"/>
        <v>0.43333333333333335</v>
      </c>
    </row>
    <row r="42" spans="1:9" x14ac:dyDescent="0.2">
      <c r="A42" s="47" t="s">
        <v>142</v>
      </c>
      <c r="B42" s="52">
        <v>1.1000000000000001</v>
      </c>
      <c r="C42" s="52">
        <v>0.6</v>
      </c>
      <c r="D42" s="52">
        <v>1</v>
      </c>
      <c r="F42" s="48" t="s">
        <v>143</v>
      </c>
      <c r="G42" s="50">
        <f t="shared" si="3"/>
        <v>1.1666666666666667</v>
      </c>
      <c r="H42" s="50">
        <f t="shared" si="3"/>
        <v>0.56666666666666665</v>
      </c>
      <c r="I42" s="50">
        <f t="shared" si="3"/>
        <v>0.53333333333333333</v>
      </c>
    </row>
    <row r="43" spans="1:9" x14ac:dyDescent="0.2">
      <c r="A43" s="47" t="s">
        <v>144</v>
      </c>
      <c r="B43" s="52">
        <v>1</v>
      </c>
      <c r="C43" s="52">
        <v>0.7</v>
      </c>
      <c r="D43" s="52">
        <v>0.9</v>
      </c>
      <c r="F43" s="48" t="s">
        <v>145</v>
      </c>
      <c r="G43" s="50">
        <f t="shared" si="3"/>
        <v>1.2</v>
      </c>
      <c r="H43" s="50">
        <f t="shared" si="3"/>
        <v>0.46666666666666673</v>
      </c>
      <c r="I43" s="50">
        <f t="shared" si="3"/>
        <v>0.6333333333333333</v>
      </c>
    </row>
    <row r="44" spans="1:9" x14ac:dyDescent="0.2">
      <c r="A44" s="47" t="s">
        <v>146</v>
      </c>
      <c r="B44" s="52">
        <v>1.3</v>
      </c>
      <c r="C44" s="52">
        <v>0.8</v>
      </c>
      <c r="D44" s="52">
        <v>1</v>
      </c>
      <c r="F44" s="48" t="s">
        <v>147</v>
      </c>
      <c r="G44" s="50">
        <f t="shared" si="3"/>
        <v>1.0333333333333334</v>
      </c>
      <c r="H44" s="50">
        <f t="shared" si="3"/>
        <v>0.5</v>
      </c>
      <c r="I44" s="50">
        <f t="shared" si="3"/>
        <v>0.6</v>
      </c>
    </row>
    <row r="45" spans="1:9" x14ac:dyDescent="0.2">
      <c r="A45" s="47" t="s">
        <v>148</v>
      </c>
      <c r="B45" s="52">
        <v>1.2</v>
      </c>
      <c r="C45" s="52">
        <v>0.7</v>
      </c>
      <c r="D45" s="52">
        <v>0.7</v>
      </c>
      <c r="F45" s="48" t="s">
        <v>149</v>
      </c>
      <c r="G45" s="50">
        <f t="shared" si="3"/>
        <v>1.2</v>
      </c>
      <c r="H45" s="50">
        <f t="shared" si="3"/>
        <v>0.46666666666666662</v>
      </c>
      <c r="I45" s="50">
        <f t="shared" si="3"/>
        <v>0.86666666666666659</v>
      </c>
    </row>
    <row r="46" spans="1:9" x14ac:dyDescent="0.2">
      <c r="A46" s="47" t="s">
        <v>150</v>
      </c>
      <c r="B46" s="52">
        <v>1</v>
      </c>
      <c r="C46" s="52">
        <v>0.8</v>
      </c>
      <c r="D46" s="52">
        <v>0.5</v>
      </c>
      <c r="F46" s="48" t="s">
        <v>151</v>
      </c>
      <c r="G46" s="50">
        <f t="shared" si="3"/>
        <v>1.2</v>
      </c>
      <c r="H46" s="50">
        <f t="shared" si="3"/>
        <v>0.53333333333333333</v>
      </c>
      <c r="I46" s="50">
        <f t="shared" si="3"/>
        <v>0.93333333333333324</v>
      </c>
    </row>
    <row r="47" spans="1:9" x14ac:dyDescent="0.2">
      <c r="A47" s="47" t="s">
        <v>152</v>
      </c>
      <c r="B47" s="52">
        <v>1.1000000000000001</v>
      </c>
      <c r="C47" s="52">
        <v>0.9</v>
      </c>
      <c r="D47" s="52">
        <v>0.9</v>
      </c>
      <c r="F47" s="48" t="s">
        <v>153</v>
      </c>
      <c r="G47" s="50">
        <f t="shared" si="3"/>
        <v>1.4000000000000001</v>
      </c>
      <c r="H47" s="50">
        <f t="shared" si="3"/>
        <v>0.56666666666666676</v>
      </c>
      <c r="I47" s="50">
        <f t="shared" si="3"/>
        <v>1.0666666666666667</v>
      </c>
    </row>
    <row r="48" spans="1:9" x14ac:dyDescent="0.2">
      <c r="A48" s="47" t="s">
        <v>154</v>
      </c>
      <c r="B48" s="52">
        <v>0.8</v>
      </c>
      <c r="C48" s="52">
        <v>0.7</v>
      </c>
      <c r="D48" s="52">
        <v>0.5</v>
      </c>
      <c r="F48" s="48" t="s">
        <v>155</v>
      </c>
      <c r="G48" s="50">
        <f t="shared" si="3"/>
        <v>1.3666666666666665</v>
      </c>
      <c r="H48" s="50">
        <f t="shared" si="3"/>
        <v>0.56666666666666676</v>
      </c>
      <c r="I48" s="50">
        <f t="shared" si="3"/>
        <v>0.93333333333333324</v>
      </c>
    </row>
    <row r="49" spans="1:214" x14ac:dyDescent="0.2">
      <c r="A49" s="47" t="s">
        <v>156</v>
      </c>
      <c r="B49" s="52">
        <v>1.3</v>
      </c>
      <c r="C49" s="52">
        <v>0.7</v>
      </c>
      <c r="D49" s="52">
        <v>0.8</v>
      </c>
      <c r="F49" s="48" t="s">
        <v>157</v>
      </c>
      <c r="G49" s="50">
        <f t="shared" si="3"/>
        <v>1.5</v>
      </c>
      <c r="H49" s="50">
        <f t="shared" si="3"/>
        <v>0.6</v>
      </c>
      <c r="I49" s="50">
        <f t="shared" si="3"/>
        <v>1.0333333333333332</v>
      </c>
    </row>
    <row r="50" spans="1:214" x14ac:dyDescent="0.2">
      <c r="A50" s="47" t="s">
        <v>158</v>
      </c>
      <c r="B50" s="52">
        <v>0.7</v>
      </c>
      <c r="C50" s="52">
        <v>0.6</v>
      </c>
      <c r="D50" s="52">
        <v>0.6</v>
      </c>
      <c r="F50" s="48" t="s">
        <v>159</v>
      </c>
      <c r="G50" s="50">
        <f t="shared" si="3"/>
        <v>1.5</v>
      </c>
      <c r="H50" s="50">
        <f t="shared" si="3"/>
        <v>0.6</v>
      </c>
      <c r="I50" s="50">
        <f t="shared" si="3"/>
        <v>1.0666666666666667</v>
      </c>
    </row>
    <row r="51" spans="1:214" x14ac:dyDescent="0.2">
      <c r="A51" s="47" t="s">
        <v>160</v>
      </c>
      <c r="B51" s="52">
        <v>1.1000000000000001</v>
      </c>
      <c r="C51" s="52">
        <v>0.6</v>
      </c>
      <c r="D51" s="52">
        <v>0.6</v>
      </c>
      <c r="F51" s="48" t="s">
        <v>161</v>
      </c>
      <c r="G51" s="50">
        <f t="shared" ref="G51:I57" si="4">AVERAGE(B66:B68)</f>
        <v>1.3666666666666665</v>
      </c>
      <c r="H51" s="50">
        <f t="shared" si="4"/>
        <v>0.6</v>
      </c>
      <c r="I51" s="50">
        <f t="shared" si="4"/>
        <v>0.93333333333333324</v>
      </c>
    </row>
    <row r="52" spans="1:214" x14ac:dyDescent="0.2">
      <c r="A52" s="47" t="s">
        <v>162</v>
      </c>
      <c r="B52" s="52">
        <v>1.2</v>
      </c>
      <c r="C52" s="52">
        <v>0.6</v>
      </c>
      <c r="D52" s="52">
        <v>0.5</v>
      </c>
      <c r="F52" s="48" t="s">
        <v>163</v>
      </c>
      <c r="G52" s="50">
        <f t="shared" si="4"/>
        <v>1.3</v>
      </c>
      <c r="H52" s="50">
        <f t="shared" si="4"/>
        <v>0.6</v>
      </c>
      <c r="I52" s="50">
        <f t="shared" si="4"/>
        <v>0.66666666666666663</v>
      </c>
    </row>
    <row r="53" spans="1:214" x14ac:dyDescent="0.2">
      <c r="A53" s="47" t="s">
        <v>164</v>
      </c>
      <c r="B53" s="52">
        <v>1.3</v>
      </c>
      <c r="C53" s="52">
        <v>0.6</v>
      </c>
      <c r="D53" s="52">
        <v>0.5</v>
      </c>
      <c r="E53" s="53"/>
      <c r="F53" s="48" t="s">
        <v>165</v>
      </c>
      <c r="G53" s="50">
        <f t="shared" si="4"/>
        <v>1.2666666666666668</v>
      </c>
      <c r="H53" s="50">
        <f t="shared" si="4"/>
        <v>0.6</v>
      </c>
      <c r="I53" s="50">
        <f t="shared" si="4"/>
        <v>0.46666666666666662</v>
      </c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</row>
    <row r="54" spans="1:214" x14ac:dyDescent="0.2">
      <c r="A54" s="47" t="s">
        <v>166</v>
      </c>
      <c r="B54" s="52">
        <v>1</v>
      </c>
      <c r="C54" s="52">
        <v>0.5</v>
      </c>
      <c r="D54" s="52">
        <v>0.4</v>
      </c>
      <c r="F54" s="48" t="s">
        <v>167</v>
      </c>
      <c r="G54" s="50">
        <f t="shared" si="4"/>
        <v>1.3333333333333333</v>
      </c>
      <c r="H54" s="50">
        <f t="shared" si="4"/>
        <v>0.73333333333333339</v>
      </c>
      <c r="I54" s="50">
        <f t="shared" si="4"/>
        <v>0.53333333333333333</v>
      </c>
    </row>
    <row r="55" spans="1:214" x14ac:dyDescent="0.2">
      <c r="A55" s="47" t="s">
        <v>168</v>
      </c>
      <c r="B55" s="52">
        <v>1.1000000000000001</v>
      </c>
      <c r="C55" s="52">
        <v>0.7</v>
      </c>
      <c r="D55" s="52">
        <v>0.4</v>
      </c>
      <c r="E55" s="53"/>
      <c r="F55" s="48" t="s">
        <v>169</v>
      </c>
      <c r="G55" s="50">
        <f t="shared" si="4"/>
        <v>1.3666666666666665</v>
      </c>
      <c r="H55" s="50">
        <f t="shared" si="4"/>
        <v>0.80000000000000016</v>
      </c>
      <c r="I55" s="50">
        <f t="shared" si="4"/>
        <v>0.56666666666666665</v>
      </c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</row>
    <row r="56" spans="1:214" x14ac:dyDescent="0.2">
      <c r="A56" s="47" t="s">
        <v>170</v>
      </c>
      <c r="B56" s="52">
        <v>1.1000000000000001</v>
      </c>
      <c r="C56" s="52">
        <v>0.6</v>
      </c>
      <c r="D56" s="52">
        <v>0.2</v>
      </c>
      <c r="E56" s="53"/>
      <c r="F56" s="48" t="s">
        <v>171</v>
      </c>
      <c r="G56" s="50">
        <f t="shared" si="4"/>
        <v>1.3333333333333333</v>
      </c>
      <c r="H56" s="50">
        <f t="shared" si="4"/>
        <v>0.93333333333333324</v>
      </c>
      <c r="I56" s="50">
        <f t="shared" si="4"/>
        <v>0.6333333333333333</v>
      </c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</row>
    <row r="57" spans="1:214" x14ac:dyDescent="0.2">
      <c r="A57" s="47" t="s">
        <v>172</v>
      </c>
      <c r="B57" s="52">
        <v>1</v>
      </c>
      <c r="C57" s="52">
        <v>0.6</v>
      </c>
      <c r="D57" s="52">
        <v>0.4</v>
      </c>
      <c r="E57" s="53"/>
      <c r="F57" s="48" t="s">
        <v>173</v>
      </c>
      <c r="G57" s="50">
        <f t="shared" si="4"/>
        <v>1.2333333333333334</v>
      </c>
      <c r="H57" s="50">
        <f t="shared" si="4"/>
        <v>0.9</v>
      </c>
      <c r="I57" s="50">
        <f t="shared" si="4"/>
        <v>0.46666666666666662</v>
      </c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</row>
    <row r="58" spans="1:214" x14ac:dyDescent="0.2">
      <c r="A58" s="47" t="s">
        <v>174</v>
      </c>
      <c r="B58" s="52">
        <v>1.4</v>
      </c>
      <c r="C58" s="52">
        <v>0.4</v>
      </c>
      <c r="D58" s="52">
        <v>0.7</v>
      </c>
    </row>
    <row r="59" spans="1:214" x14ac:dyDescent="0.2">
      <c r="A59" s="47" t="s">
        <v>175</v>
      </c>
      <c r="B59" s="52">
        <v>1.1000000000000001</v>
      </c>
      <c r="C59" s="52">
        <v>0.7</v>
      </c>
      <c r="D59" s="52">
        <v>0.5</v>
      </c>
    </row>
    <row r="60" spans="1:214" x14ac:dyDescent="0.2">
      <c r="A60" s="47" t="s">
        <v>176</v>
      </c>
      <c r="B60" s="52">
        <v>1.1000000000000001</v>
      </c>
      <c r="C60" s="52">
        <v>0.3</v>
      </c>
      <c r="D60" s="52">
        <v>0.7</v>
      </c>
    </row>
    <row r="61" spans="1:214" x14ac:dyDescent="0.2">
      <c r="A61" s="47" t="s">
        <v>177</v>
      </c>
      <c r="B61" s="52">
        <v>0.9</v>
      </c>
      <c r="C61" s="52">
        <v>0.5</v>
      </c>
      <c r="D61" s="52">
        <v>0.6</v>
      </c>
    </row>
    <row r="62" spans="1:214" x14ac:dyDescent="0.2">
      <c r="A62" s="47" t="s">
        <v>178</v>
      </c>
      <c r="B62" s="52">
        <v>1.6</v>
      </c>
      <c r="C62" s="52">
        <v>0.6</v>
      </c>
      <c r="D62" s="52">
        <v>1.3</v>
      </c>
    </row>
    <row r="63" spans="1:214" x14ac:dyDescent="0.2">
      <c r="A63" s="47" t="s">
        <v>179</v>
      </c>
      <c r="B63" s="52">
        <v>1.1000000000000001</v>
      </c>
      <c r="C63" s="52">
        <v>0.5</v>
      </c>
      <c r="D63" s="52">
        <v>0.9</v>
      </c>
    </row>
    <row r="64" spans="1:214" x14ac:dyDescent="0.2">
      <c r="A64" s="47" t="s">
        <v>180</v>
      </c>
      <c r="B64" s="52">
        <v>1.5</v>
      </c>
      <c r="C64" s="52">
        <v>0.6</v>
      </c>
      <c r="D64" s="52">
        <v>1</v>
      </c>
    </row>
    <row r="65" spans="1:4" x14ac:dyDescent="0.2">
      <c r="A65" s="47" t="s">
        <v>181</v>
      </c>
      <c r="B65" s="52">
        <v>1.5</v>
      </c>
      <c r="C65" s="52">
        <v>0.6</v>
      </c>
      <c r="D65" s="52">
        <v>0.9</v>
      </c>
    </row>
    <row r="66" spans="1:4" x14ac:dyDescent="0.2">
      <c r="A66" s="47" t="s">
        <v>182</v>
      </c>
      <c r="B66" s="52">
        <v>1.5</v>
      </c>
      <c r="C66" s="52">
        <v>0.6</v>
      </c>
      <c r="D66" s="52">
        <v>1.2</v>
      </c>
    </row>
    <row r="67" spans="1:4" x14ac:dyDescent="0.2">
      <c r="A67" s="47" t="s">
        <v>183</v>
      </c>
      <c r="B67" s="52">
        <v>1.5</v>
      </c>
      <c r="C67" s="52">
        <v>0.6</v>
      </c>
      <c r="D67" s="52">
        <v>1.1000000000000001</v>
      </c>
    </row>
    <row r="68" spans="1:4" x14ac:dyDescent="0.2">
      <c r="A68" s="47" t="s">
        <v>184</v>
      </c>
      <c r="B68" s="52">
        <v>1.1000000000000001</v>
      </c>
      <c r="C68" s="52">
        <v>0.6</v>
      </c>
      <c r="D68" s="52">
        <v>0.5</v>
      </c>
    </row>
    <row r="69" spans="1:4" x14ac:dyDescent="0.2">
      <c r="A69" s="47" t="s">
        <v>185</v>
      </c>
      <c r="B69" s="52">
        <v>1.3</v>
      </c>
      <c r="C69" s="52">
        <v>0.6</v>
      </c>
      <c r="D69" s="52">
        <v>0.4</v>
      </c>
    </row>
    <row r="70" spans="1:4" x14ac:dyDescent="0.2">
      <c r="A70" s="47" t="s">
        <v>186</v>
      </c>
      <c r="B70" s="52">
        <v>1.4</v>
      </c>
      <c r="C70" s="52">
        <v>0.6</v>
      </c>
      <c r="D70" s="52">
        <v>0.5</v>
      </c>
    </row>
    <row r="71" spans="1:4" x14ac:dyDescent="0.2">
      <c r="A71" s="47" t="s">
        <v>187</v>
      </c>
      <c r="B71" s="52">
        <v>1.3</v>
      </c>
      <c r="C71" s="52">
        <v>1</v>
      </c>
      <c r="D71" s="52">
        <v>0.7</v>
      </c>
    </row>
    <row r="72" spans="1:4" x14ac:dyDescent="0.2">
      <c r="A72" s="47" t="s">
        <v>188</v>
      </c>
      <c r="B72" s="52">
        <v>1.4</v>
      </c>
      <c r="C72" s="52">
        <v>0.8</v>
      </c>
      <c r="D72" s="52">
        <v>0.5</v>
      </c>
    </row>
    <row r="73" spans="1:4" x14ac:dyDescent="0.2">
      <c r="A73" s="47" t="s">
        <v>189</v>
      </c>
      <c r="B73" s="52">
        <v>1.3</v>
      </c>
      <c r="C73" s="52">
        <v>1</v>
      </c>
      <c r="D73" s="52">
        <v>0.7</v>
      </c>
    </row>
    <row r="74" spans="1:4" x14ac:dyDescent="0.2">
      <c r="A74" s="47" t="s">
        <v>190</v>
      </c>
      <c r="B74" s="52">
        <v>1</v>
      </c>
      <c r="C74" s="52">
        <v>0.9</v>
      </c>
      <c r="D74" s="52">
        <v>0.2</v>
      </c>
    </row>
    <row r="75" spans="1:4" x14ac:dyDescent="0.2">
      <c r="A75" s="47" t="s">
        <v>191</v>
      </c>
      <c r="B75" s="52">
        <v>1.5</v>
      </c>
      <c r="C75" s="52">
        <v>1.1000000000000001</v>
      </c>
      <c r="D75" s="52">
        <v>0.6</v>
      </c>
    </row>
    <row r="77" spans="1:4" x14ac:dyDescent="0.2">
      <c r="A77" s="47" t="s">
        <v>192</v>
      </c>
    </row>
    <row r="78" spans="1:4" x14ac:dyDescent="0.2">
      <c r="A78" s="47" t="s">
        <v>193</v>
      </c>
      <c r="B78" s="47" t="s">
        <v>194</v>
      </c>
    </row>
    <row r="80" spans="1:4" x14ac:dyDescent="0.2">
      <c r="A80" s="47" t="s">
        <v>70</v>
      </c>
      <c r="B80" s="47" t="s">
        <v>71</v>
      </c>
    </row>
    <row r="81" spans="1:4" x14ac:dyDescent="0.2">
      <c r="A81" s="47" t="s">
        <v>73</v>
      </c>
      <c r="B81" s="47" t="s">
        <v>195</v>
      </c>
    </row>
    <row r="83" spans="1:4" x14ac:dyDescent="0.2">
      <c r="A83" s="47" t="s">
        <v>77</v>
      </c>
      <c r="B83" s="47" t="s">
        <v>78</v>
      </c>
      <c r="C83" s="47" t="s">
        <v>60</v>
      </c>
      <c r="D83" s="47" t="s">
        <v>13</v>
      </c>
    </row>
    <row r="84" spans="1:4" x14ac:dyDescent="0.2">
      <c r="A84" s="47" t="s">
        <v>80</v>
      </c>
      <c r="B84" s="52">
        <v>1.3</v>
      </c>
      <c r="C84" s="52">
        <v>1</v>
      </c>
      <c r="D84" s="52">
        <v>1.7</v>
      </c>
    </row>
    <row r="85" spans="1:4" x14ac:dyDescent="0.2">
      <c r="A85" s="47" t="s">
        <v>82</v>
      </c>
      <c r="B85" s="52">
        <v>1.3</v>
      </c>
      <c r="C85" s="52">
        <v>0.9</v>
      </c>
      <c r="D85" s="52">
        <v>1.5</v>
      </c>
    </row>
    <row r="86" spans="1:4" x14ac:dyDescent="0.2">
      <c r="A86" s="47" t="s">
        <v>84</v>
      </c>
      <c r="B86" s="52">
        <v>1.8</v>
      </c>
      <c r="C86" s="52">
        <v>0.9</v>
      </c>
      <c r="D86" s="52">
        <v>1.5</v>
      </c>
    </row>
    <row r="87" spans="1:4" x14ac:dyDescent="0.2">
      <c r="A87" s="47" t="s">
        <v>86</v>
      </c>
      <c r="B87" s="52">
        <v>0.7</v>
      </c>
      <c r="C87" s="52">
        <v>0.6</v>
      </c>
      <c r="D87" s="52">
        <v>1.2</v>
      </c>
    </row>
    <row r="88" spans="1:4" x14ac:dyDescent="0.2">
      <c r="A88" s="47" t="s">
        <v>88</v>
      </c>
      <c r="B88" s="52">
        <v>1.2</v>
      </c>
      <c r="C88" s="52">
        <v>0.7</v>
      </c>
      <c r="D88" s="52">
        <v>1.3</v>
      </c>
    </row>
    <row r="89" spans="1:4" x14ac:dyDescent="0.2">
      <c r="A89" s="47" t="s">
        <v>90</v>
      </c>
      <c r="B89" s="52">
        <v>1.4</v>
      </c>
      <c r="C89" s="52">
        <v>0.7</v>
      </c>
      <c r="D89" s="52">
        <v>1.3</v>
      </c>
    </row>
    <row r="90" spans="1:4" x14ac:dyDescent="0.2">
      <c r="A90" s="47" t="s">
        <v>92</v>
      </c>
      <c r="B90" s="52">
        <v>1.6</v>
      </c>
      <c r="C90" s="52">
        <v>0.9</v>
      </c>
      <c r="D90" s="52">
        <v>1</v>
      </c>
    </row>
    <row r="91" spans="1:4" x14ac:dyDescent="0.2">
      <c r="A91" s="47" t="s">
        <v>94</v>
      </c>
      <c r="B91" s="52">
        <v>1.4</v>
      </c>
      <c r="C91" s="52">
        <v>0.8</v>
      </c>
      <c r="D91" s="52">
        <v>1.2</v>
      </c>
    </row>
    <row r="92" spans="1:4" x14ac:dyDescent="0.2">
      <c r="A92" s="47" t="s">
        <v>96</v>
      </c>
      <c r="B92" s="52">
        <v>1.6</v>
      </c>
      <c r="C92" s="52">
        <v>0.9</v>
      </c>
      <c r="D92" s="52">
        <v>1.3</v>
      </c>
    </row>
    <row r="93" spans="1:4" x14ac:dyDescent="0.2">
      <c r="A93" s="47" t="s">
        <v>98</v>
      </c>
      <c r="B93" s="52">
        <v>1.3</v>
      </c>
      <c r="C93" s="52">
        <v>0.8</v>
      </c>
      <c r="D93" s="52">
        <v>1.2</v>
      </c>
    </row>
    <row r="94" spans="1:4" x14ac:dyDescent="0.2">
      <c r="A94" s="47" t="s">
        <v>100</v>
      </c>
      <c r="B94" s="52">
        <v>1.9</v>
      </c>
      <c r="C94" s="52">
        <v>0.9</v>
      </c>
      <c r="D94" s="52">
        <v>1.1000000000000001</v>
      </c>
    </row>
    <row r="95" spans="1:4" x14ac:dyDescent="0.2">
      <c r="A95" s="47" t="s">
        <v>102</v>
      </c>
      <c r="B95" s="52">
        <v>1.1000000000000001</v>
      </c>
      <c r="C95" s="52">
        <v>0.8</v>
      </c>
      <c r="D95" s="52">
        <v>0.9</v>
      </c>
    </row>
    <row r="96" spans="1:4" x14ac:dyDescent="0.2">
      <c r="A96" s="47" t="s">
        <v>104</v>
      </c>
      <c r="B96" s="52">
        <v>1.6</v>
      </c>
      <c r="C96" s="52">
        <v>0.8</v>
      </c>
      <c r="D96" s="52">
        <v>1</v>
      </c>
    </row>
    <row r="97" spans="1:4" x14ac:dyDescent="0.2">
      <c r="A97" s="47" t="s">
        <v>106</v>
      </c>
      <c r="B97" s="52">
        <v>1.4</v>
      </c>
      <c r="C97" s="52">
        <v>1.4</v>
      </c>
      <c r="D97" s="52">
        <v>0.9</v>
      </c>
    </row>
    <row r="98" spans="1:4" x14ac:dyDescent="0.2">
      <c r="A98" s="47" t="s">
        <v>108</v>
      </c>
      <c r="B98" s="52">
        <v>1.2</v>
      </c>
      <c r="C98" s="52">
        <v>1.1000000000000001</v>
      </c>
      <c r="D98" s="52">
        <v>0.9</v>
      </c>
    </row>
    <row r="99" spans="1:4" x14ac:dyDescent="0.2">
      <c r="A99" s="47" t="s">
        <v>110</v>
      </c>
      <c r="B99" s="52">
        <v>1.6</v>
      </c>
      <c r="C99" s="52">
        <v>1.2</v>
      </c>
      <c r="D99" s="52">
        <v>1.1000000000000001</v>
      </c>
    </row>
    <row r="100" spans="1:4" x14ac:dyDescent="0.2">
      <c r="A100" s="47" t="s">
        <v>112</v>
      </c>
      <c r="B100" s="52">
        <v>1</v>
      </c>
      <c r="C100" s="52">
        <v>1.1000000000000001</v>
      </c>
      <c r="D100" s="52">
        <v>0.8</v>
      </c>
    </row>
    <row r="101" spans="1:4" x14ac:dyDescent="0.2">
      <c r="A101" s="47" t="s">
        <v>114</v>
      </c>
      <c r="B101" s="52">
        <v>1.3</v>
      </c>
      <c r="C101" s="52">
        <v>0.9</v>
      </c>
      <c r="D101" s="52">
        <v>0.7</v>
      </c>
    </row>
    <row r="102" spans="1:4" x14ac:dyDescent="0.2">
      <c r="A102" s="47" t="s">
        <v>116</v>
      </c>
      <c r="B102" s="52">
        <v>1.2</v>
      </c>
      <c r="C102" s="52">
        <v>0.8</v>
      </c>
      <c r="D102" s="52">
        <v>0.5</v>
      </c>
    </row>
    <row r="103" spans="1:4" x14ac:dyDescent="0.2">
      <c r="A103" s="47" t="s">
        <v>118</v>
      </c>
      <c r="B103" s="52">
        <v>1.3</v>
      </c>
      <c r="C103" s="52">
        <v>1.1000000000000001</v>
      </c>
      <c r="D103" s="52">
        <v>0.4</v>
      </c>
    </row>
    <row r="104" spans="1:4" x14ac:dyDescent="0.2">
      <c r="A104" s="47" t="s">
        <v>120</v>
      </c>
      <c r="B104" s="52">
        <v>1.4</v>
      </c>
      <c r="C104" s="52">
        <v>0.8</v>
      </c>
      <c r="D104" s="52">
        <v>0.4</v>
      </c>
    </row>
    <row r="105" spans="1:4" x14ac:dyDescent="0.2">
      <c r="A105" s="47" t="s">
        <v>122</v>
      </c>
      <c r="B105" s="52">
        <v>1.2</v>
      </c>
      <c r="C105" s="52">
        <v>0.7</v>
      </c>
      <c r="D105" s="52">
        <v>0.5</v>
      </c>
    </row>
    <row r="106" spans="1:4" x14ac:dyDescent="0.2">
      <c r="A106" s="47" t="s">
        <v>124</v>
      </c>
      <c r="B106" s="52">
        <v>0.9</v>
      </c>
      <c r="C106" s="52">
        <v>0.6</v>
      </c>
      <c r="D106" s="52">
        <v>0.5</v>
      </c>
    </row>
    <row r="107" spans="1:4" x14ac:dyDescent="0.2">
      <c r="A107" s="47" t="s">
        <v>126</v>
      </c>
      <c r="B107" s="52">
        <v>1.2</v>
      </c>
      <c r="C107" s="52">
        <v>0.6</v>
      </c>
      <c r="D107" s="52">
        <v>0.6</v>
      </c>
    </row>
    <row r="108" spans="1:4" x14ac:dyDescent="0.2">
      <c r="A108" s="47" t="s">
        <v>128</v>
      </c>
      <c r="B108" s="52">
        <v>0.9</v>
      </c>
      <c r="C108" s="52">
        <v>0.3</v>
      </c>
      <c r="D108" s="52">
        <v>0.4</v>
      </c>
    </row>
    <row r="109" spans="1:4" x14ac:dyDescent="0.2">
      <c r="A109" s="47" t="s">
        <v>130</v>
      </c>
      <c r="B109" s="52">
        <v>1.1000000000000001</v>
      </c>
      <c r="C109" s="52">
        <v>0.2</v>
      </c>
      <c r="D109" s="52">
        <v>0.9</v>
      </c>
    </row>
    <row r="110" spans="1:4" x14ac:dyDescent="0.2">
      <c r="A110" s="47" t="s">
        <v>132</v>
      </c>
      <c r="B110" s="52">
        <v>1</v>
      </c>
      <c r="C110" s="52">
        <v>0.2</v>
      </c>
      <c r="D110" s="52">
        <v>0.5</v>
      </c>
    </row>
    <row r="111" spans="1:4" x14ac:dyDescent="0.2">
      <c r="A111" s="47" t="s">
        <v>134</v>
      </c>
      <c r="B111" s="52">
        <v>1.1000000000000001</v>
      </c>
      <c r="C111" s="52">
        <v>0.4</v>
      </c>
      <c r="D111" s="52">
        <v>0.4</v>
      </c>
    </row>
    <row r="112" spans="1:4" x14ac:dyDescent="0.2">
      <c r="A112" s="47" t="s">
        <v>136</v>
      </c>
      <c r="B112" s="52">
        <v>1.3</v>
      </c>
      <c r="C112" s="52">
        <v>0.5</v>
      </c>
      <c r="D112" s="52">
        <v>0.7</v>
      </c>
    </row>
    <row r="113" spans="1:4" x14ac:dyDescent="0.2">
      <c r="A113" s="47" t="s">
        <v>138</v>
      </c>
      <c r="B113" s="52">
        <v>0.9</v>
      </c>
      <c r="C113" s="52">
        <v>0.6</v>
      </c>
      <c r="D113" s="52">
        <v>0.7</v>
      </c>
    </row>
    <row r="114" spans="1:4" x14ac:dyDescent="0.2">
      <c r="A114" s="47" t="s">
        <v>140</v>
      </c>
      <c r="B114" s="52">
        <v>0.9</v>
      </c>
      <c r="C114" s="52">
        <v>0.6</v>
      </c>
      <c r="D114" s="52">
        <v>0.9</v>
      </c>
    </row>
    <row r="115" spans="1:4" x14ac:dyDescent="0.2">
      <c r="A115" s="47" t="s">
        <v>142</v>
      </c>
      <c r="B115" s="52">
        <v>1</v>
      </c>
      <c r="C115" s="52">
        <v>0.5</v>
      </c>
      <c r="D115" s="52">
        <v>1</v>
      </c>
    </row>
    <row r="116" spans="1:4" x14ac:dyDescent="0.2">
      <c r="A116" s="47" t="s">
        <v>144</v>
      </c>
      <c r="B116" s="52">
        <v>0.9</v>
      </c>
      <c r="C116" s="52">
        <v>0.6</v>
      </c>
      <c r="D116" s="52">
        <v>0.9</v>
      </c>
    </row>
    <row r="117" spans="1:4" x14ac:dyDescent="0.2">
      <c r="A117" s="47" t="s">
        <v>146</v>
      </c>
      <c r="B117" s="52">
        <v>1.2</v>
      </c>
      <c r="C117" s="52">
        <v>0.6</v>
      </c>
      <c r="D117" s="52">
        <v>1</v>
      </c>
    </row>
    <row r="118" spans="1:4" x14ac:dyDescent="0.2">
      <c r="A118" s="47" t="s">
        <v>148</v>
      </c>
      <c r="B118" s="52">
        <v>1.1000000000000001</v>
      </c>
      <c r="C118" s="52">
        <v>0.6</v>
      </c>
      <c r="D118" s="52">
        <v>0.7</v>
      </c>
    </row>
    <row r="119" spans="1:4" x14ac:dyDescent="0.2">
      <c r="A119" s="47" t="s">
        <v>150</v>
      </c>
      <c r="B119" s="52">
        <v>0.9</v>
      </c>
      <c r="C119" s="52">
        <v>0.7</v>
      </c>
      <c r="D119" s="52">
        <v>0.6</v>
      </c>
    </row>
    <row r="120" spans="1:4" x14ac:dyDescent="0.2">
      <c r="A120" s="47" t="s">
        <v>152</v>
      </c>
      <c r="B120" s="52">
        <v>1.1000000000000001</v>
      </c>
      <c r="C120" s="52">
        <v>0.7</v>
      </c>
      <c r="D120" s="52">
        <v>0.9</v>
      </c>
    </row>
    <row r="121" spans="1:4" x14ac:dyDescent="0.2">
      <c r="A121" s="47" t="s">
        <v>154</v>
      </c>
      <c r="B121" s="52">
        <v>0.8</v>
      </c>
      <c r="C121" s="52">
        <v>0.6</v>
      </c>
      <c r="D121" s="52">
        <v>0.5</v>
      </c>
    </row>
    <row r="122" spans="1:4" x14ac:dyDescent="0.2">
      <c r="A122" s="47" t="s">
        <v>156</v>
      </c>
      <c r="B122" s="52">
        <v>1.2</v>
      </c>
      <c r="C122" s="52">
        <v>0.6</v>
      </c>
      <c r="D122" s="52">
        <v>0.6</v>
      </c>
    </row>
    <row r="123" spans="1:4" x14ac:dyDescent="0.2">
      <c r="A123" s="47" t="s">
        <v>158</v>
      </c>
      <c r="B123" s="52">
        <v>0.7</v>
      </c>
      <c r="C123" s="52">
        <v>0.5</v>
      </c>
      <c r="D123" s="52">
        <v>0.5</v>
      </c>
    </row>
    <row r="124" spans="1:4" x14ac:dyDescent="0.2">
      <c r="A124" s="47" t="s">
        <v>160</v>
      </c>
      <c r="B124" s="52">
        <v>1</v>
      </c>
      <c r="C124" s="52">
        <v>0.5</v>
      </c>
      <c r="D124" s="52">
        <v>0.6</v>
      </c>
    </row>
    <row r="125" spans="1:4" x14ac:dyDescent="0.2">
      <c r="A125" s="47" t="s">
        <v>162</v>
      </c>
      <c r="B125" s="52">
        <v>1</v>
      </c>
      <c r="C125" s="52">
        <v>0.5</v>
      </c>
      <c r="D125" s="52">
        <v>0.5</v>
      </c>
    </row>
    <row r="126" spans="1:4" x14ac:dyDescent="0.2">
      <c r="A126" s="47" t="s">
        <v>164</v>
      </c>
      <c r="B126" s="52">
        <v>1.2</v>
      </c>
      <c r="C126" s="52">
        <v>0.5</v>
      </c>
      <c r="D126" s="52">
        <v>0.6</v>
      </c>
    </row>
    <row r="127" spans="1:4" x14ac:dyDescent="0.2">
      <c r="A127" s="47" t="s">
        <v>166</v>
      </c>
      <c r="B127" s="52">
        <v>1</v>
      </c>
      <c r="C127" s="52">
        <v>0.4</v>
      </c>
      <c r="D127" s="52">
        <v>0.4</v>
      </c>
    </row>
    <row r="128" spans="1:4" x14ac:dyDescent="0.2">
      <c r="A128" s="47" t="s">
        <v>168</v>
      </c>
      <c r="B128" s="52">
        <v>1</v>
      </c>
      <c r="C128" s="52">
        <v>0.5</v>
      </c>
      <c r="D128" s="52">
        <v>0.5</v>
      </c>
    </row>
    <row r="129" spans="1:4" x14ac:dyDescent="0.2">
      <c r="A129" s="47" t="s">
        <v>170</v>
      </c>
      <c r="B129" s="52">
        <v>1</v>
      </c>
      <c r="C129" s="52">
        <v>0.5</v>
      </c>
      <c r="D129" s="52">
        <v>0.2</v>
      </c>
    </row>
    <row r="130" spans="1:4" x14ac:dyDescent="0.2">
      <c r="A130" s="47" t="s">
        <v>172</v>
      </c>
      <c r="B130" s="52">
        <v>1.1000000000000001</v>
      </c>
      <c r="C130" s="52">
        <v>0.5</v>
      </c>
      <c r="D130" s="52">
        <v>0.5</v>
      </c>
    </row>
    <row r="131" spans="1:4" x14ac:dyDescent="0.2">
      <c r="A131" s="47" t="s">
        <v>174</v>
      </c>
      <c r="B131" s="52">
        <v>1.5</v>
      </c>
      <c r="C131" s="52">
        <v>0.3</v>
      </c>
      <c r="D131" s="52">
        <v>0.7</v>
      </c>
    </row>
    <row r="132" spans="1:4" x14ac:dyDescent="0.2">
      <c r="A132" s="47" t="s">
        <v>175</v>
      </c>
      <c r="B132" s="52">
        <v>1.2</v>
      </c>
      <c r="C132" s="52">
        <v>0.5</v>
      </c>
      <c r="D132" s="52">
        <v>0.5</v>
      </c>
    </row>
    <row r="133" spans="1:4" x14ac:dyDescent="0.2">
      <c r="A133" s="47" t="s">
        <v>176</v>
      </c>
      <c r="B133" s="52">
        <v>1.2</v>
      </c>
      <c r="C133" s="52">
        <v>0.2</v>
      </c>
      <c r="D133" s="52">
        <v>0.6</v>
      </c>
    </row>
    <row r="134" spans="1:4" x14ac:dyDescent="0.2">
      <c r="A134" s="47" t="s">
        <v>177</v>
      </c>
      <c r="B134" s="52">
        <v>1</v>
      </c>
      <c r="C134" s="52">
        <v>0.5</v>
      </c>
      <c r="D134" s="52">
        <v>0.7</v>
      </c>
    </row>
    <row r="135" spans="1:4" x14ac:dyDescent="0.2">
      <c r="A135" s="47" t="s">
        <v>178</v>
      </c>
      <c r="B135" s="52">
        <v>1.7</v>
      </c>
      <c r="C135" s="52">
        <v>0.6</v>
      </c>
      <c r="D135" s="52">
        <v>1.2</v>
      </c>
    </row>
    <row r="136" spans="1:4" x14ac:dyDescent="0.2">
      <c r="A136" s="47" t="s">
        <v>179</v>
      </c>
      <c r="B136" s="52">
        <v>1.4</v>
      </c>
      <c r="C136" s="52">
        <v>0.5</v>
      </c>
      <c r="D136" s="52">
        <v>0.8</v>
      </c>
    </row>
    <row r="137" spans="1:4" x14ac:dyDescent="0.2">
      <c r="A137" s="47" t="s">
        <v>180</v>
      </c>
      <c r="B137" s="52">
        <v>1.8</v>
      </c>
      <c r="C137" s="52">
        <v>0.6</v>
      </c>
      <c r="D137" s="52">
        <v>1</v>
      </c>
    </row>
    <row r="138" spans="1:4" x14ac:dyDescent="0.2">
      <c r="A138" s="47" t="s">
        <v>181</v>
      </c>
      <c r="B138" s="52">
        <v>1.8</v>
      </c>
      <c r="C138" s="52">
        <v>0.6</v>
      </c>
      <c r="D138" s="52">
        <v>0.8</v>
      </c>
    </row>
    <row r="139" spans="1:4" x14ac:dyDescent="0.2">
      <c r="A139" s="47" t="s">
        <v>182</v>
      </c>
      <c r="B139" s="52">
        <v>1.8</v>
      </c>
      <c r="C139" s="52">
        <v>0.6</v>
      </c>
      <c r="D139" s="52">
        <v>1.1000000000000001</v>
      </c>
    </row>
    <row r="140" spans="1:4" x14ac:dyDescent="0.2">
      <c r="A140" s="47" t="s">
        <v>183</v>
      </c>
      <c r="B140" s="52">
        <v>1.8</v>
      </c>
      <c r="C140" s="52">
        <v>0.6</v>
      </c>
      <c r="D140" s="52">
        <v>1</v>
      </c>
    </row>
    <row r="141" spans="1:4" x14ac:dyDescent="0.2">
      <c r="A141" s="47" t="s">
        <v>184</v>
      </c>
      <c r="B141" s="52">
        <v>1.5</v>
      </c>
      <c r="C141" s="52">
        <v>0.6</v>
      </c>
      <c r="D141" s="52">
        <v>0.5</v>
      </c>
    </row>
    <row r="142" spans="1:4" x14ac:dyDescent="0.2">
      <c r="A142" s="47" t="s">
        <v>185</v>
      </c>
      <c r="B142" s="52">
        <v>1.6</v>
      </c>
      <c r="C142" s="52">
        <v>0.7</v>
      </c>
      <c r="D142" s="52">
        <v>0.5</v>
      </c>
    </row>
    <row r="143" spans="1:4" x14ac:dyDescent="0.2">
      <c r="A143" s="47" t="s">
        <v>186</v>
      </c>
      <c r="B143" s="52">
        <v>1.6</v>
      </c>
      <c r="C143" s="52">
        <v>0.8</v>
      </c>
      <c r="D143" s="52">
        <v>0.5</v>
      </c>
    </row>
    <row r="144" spans="1:4" x14ac:dyDescent="0.2">
      <c r="A144" s="47" t="s">
        <v>187</v>
      </c>
      <c r="B144" s="52">
        <v>1.6</v>
      </c>
      <c r="C144" s="52">
        <v>1.1000000000000001</v>
      </c>
      <c r="D144" s="52">
        <v>0.8</v>
      </c>
    </row>
    <row r="145" spans="1:4" x14ac:dyDescent="0.2">
      <c r="A145" s="47" t="s">
        <v>188</v>
      </c>
      <c r="B145" s="52">
        <v>1.7</v>
      </c>
      <c r="C145" s="52">
        <v>1</v>
      </c>
      <c r="D145" s="52">
        <v>0.6</v>
      </c>
    </row>
    <row r="146" spans="1:4" x14ac:dyDescent="0.2">
      <c r="A146" s="47" t="s">
        <v>189</v>
      </c>
      <c r="B146" s="52">
        <v>1.7</v>
      </c>
      <c r="C146" s="52">
        <v>1.4</v>
      </c>
      <c r="D146" s="52">
        <v>0.8</v>
      </c>
    </row>
    <row r="147" spans="1:4" x14ac:dyDescent="0.2">
      <c r="A147" s="47" t="s">
        <v>190</v>
      </c>
      <c r="B147" s="52">
        <v>1.4</v>
      </c>
      <c r="C147" s="52">
        <v>1.3</v>
      </c>
      <c r="D147" s="52">
        <v>0.5</v>
      </c>
    </row>
    <row r="148" spans="1:4" x14ac:dyDescent="0.2">
      <c r="A148" s="47" t="s">
        <v>191</v>
      </c>
      <c r="B148" s="52">
        <v>1.7</v>
      </c>
      <c r="C148" s="52">
        <v>1.5</v>
      </c>
      <c r="D148" s="52">
        <v>0.8</v>
      </c>
    </row>
    <row r="150" spans="1:4" x14ac:dyDescent="0.2">
      <c r="A150" s="47" t="s">
        <v>192</v>
      </c>
    </row>
    <row r="151" spans="1:4" x14ac:dyDescent="0.2">
      <c r="A151" s="47" t="s">
        <v>193</v>
      </c>
      <c r="B151" s="47" t="s">
        <v>194</v>
      </c>
    </row>
  </sheetData>
  <mergeCells count="1">
    <mergeCell ref="K20:R21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4"/>
  <sheetViews>
    <sheetView zoomScale="94" zoomScaleNormal="93" zoomScalePageLayoutView="93" workbookViewId="0">
      <selection activeCell="G1" sqref="G1"/>
    </sheetView>
  </sheetViews>
  <sheetFormatPr baseColWidth="10" defaultColWidth="10.83203125" defaultRowHeight="16" x14ac:dyDescent="0.2"/>
  <cols>
    <col min="1" max="1" width="10.83203125" style="54"/>
    <col min="2" max="2" width="12.1640625" style="54" customWidth="1"/>
    <col min="3" max="18" width="10.83203125" style="54"/>
    <col min="19" max="16384" width="10.83203125" style="56"/>
  </cols>
  <sheetData>
    <row r="1" spans="1:8" x14ac:dyDescent="0.2">
      <c r="B1" s="54" t="s">
        <v>198</v>
      </c>
      <c r="C1" s="54" t="s">
        <v>199</v>
      </c>
      <c r="F1" s="54" t="s">
        <v>199</v>
      </c>
      <c r="H1" s="75" t="s">
        <v>196</v>
      </c>
    </row>
    <row r="2" spans="1:8" x14ac:dyDescent="0.2">
      <c r="A2" s="55">
        <v>-100</v>
      </c>
      <c r="B2" s="54">
        <v>89.313669880884845</v>
      </c>
      <c r="C2" s="54">
        <f t="shared" ref="C2:C16" si="0">VLOOKUP(A2,$E$524:$F$1488,2,FALSE)</f>
        <v>88.464174217619743</v>
      </c>
      <c r="H2" s="75" t="s">
        <v>232</v>
      </c>
    </row>
    <row r="3" spans="1:8" x14ac:dyDescent="0.2">
      <c r="A3" s="55">
        <v>-99</v>
      </c>
      <c r="B3" s="54">
        <v>89.619965967101521</v>
      </c>
      <c r="C3" s="54">
        <f t="shared" si="0"/>
        <v>88.585589020205873</v>
      </c>
    </row>
    <row r="4" spans="1:8" x14ac:dyDescent="0.2">
      <c r="A4" s="55">
        <v>-98</v>
      </c>
      <c r="B4" s="54">
        <v>90.005672149744754</v>
      </c>
      <c r="C4" s="54">
        <f t="shared" si="0"/>
        <v>88.343091780092777</v>
      </c>
    </row>
    <row r="5" spans="1:8" x14ac:dyDescent="0.2">
      <c r="A5" s="55">
        <v>-97</v>
      </c>
      <c r="B5" s="54">
        <v>90.25524673851389</v>
      </c>
      <c r="C5" s="54">
        <f t="shared" si="0"/>
        <v>89.266231271609669</v>
      </c>
    </row>
    <row r="6" spans="1:8" x14ac:dyDescent="0.2">
      <c r="A6" s="55">
        <v>-96</v>
      </c>
      <c r="B6" s="54">
        <v>90.096426545660805</v>
      </c>
      <c r="C6" s="54">
        <f t="shared" si="0"/>
        <v>89.728143342601172</v>
      </c>
    </row>
    <row r="7" spans="1:8" x14ac:dyDescent="0.2">
      <c r="A7" s="55">
        <v>-95</v>
      </c>
      <c r="B7" s="54">
        <v>89.937606352807705</v>
      </c>
      <c r="C7" s="54">
        <f t="shared" si="0"/>
        <v>89.735073762261536</v>
      </c>
    </row>
    <row r="8" spans="1:8" x14ac:dyDescent="0.2">
      <c r="A8" s="55">
        <v>-94</v>
      </c>
      <c r="B8" s="54">
        <v>89.143505388542252</v>
      </c>
      <c r="C8" s="54">
        <f t="shared" si="0"/>
        <v>90.048054565183705</v>
      </c>
    </row>
    <row r="9" spans="1:8" x14ac:dyDescent="0.2">
      <c r="A9" s="55">
        <v>-93</v>
      </c>
      <c r="B9" s="54">
        <v>89.030062393647185</v>
      </c>
      <c r="C9" s="54">
        <f t="shared" si="0"/>
        <v>89.860004640730139</v>
      </c>
    </row>
    <row r="10" spans="1:8" x14ac:dyDescent="0.2">
      <c r="A10" s="55">
        <v>-92</v>
      </c>
      <c r="B10" s="54">
        <v>89.245604083947811</v>
      </c>
      <c r="C10" s="54">
        <f t="shared" si="0"/>
        <v>89.866955445544562</v>
      </c>
    </row>
    <row r="11" spans="1:8" x14ac:dyDescent="0.2">
      <c r="A11" s="55">
        <v>-91</v>
      </c>
      <c r="B11" s="54">
        <v>89.336358479863861</v>
      </c>
      <c r="C11" s="54">
        <f t="shared" si="0"/>
        <v>89.846106256283363</v>
      </c>
    </row>
    <row r="12" spans="1:8" x14ac:dyDescent="0.2">
      <c r="A12" s="55">
        <v>-90</v>
      </c>
      <c r="B12" s="54">
        <v>89.064095292115709</v>
      </c>
      <c r="C12" s="54">
        <f t="shared" si="0"/>
        <v>89.985283866470468</v>
      </c>
    </row>
    <row r="13" spans="1:8" x14ac:dyDescent="0.2">
      <c r="A13" s="55">
        <v>-89</v>
      </c>
      <c r="B13" s="54">
        <v>89.279636982416335</v>
      </c>
      <c r="C13" s="54">
        <f t="shared" si="0"/>
        <v>89.721213993358575</v>
      </c>
    </row>
    <row r="14" spans="1:8" x14ac:dyDescent="0.2">
      <c r="A14" s="55">
        <v>-88</v>
      </c>
      <c r="B14" s="54">
        <v>89.188882586500284</v>
      </c>
      <c r="C14" s="54">
        <f t="shared" si="0"/>
        <v>89.672738499536891</v>
      </c>
    </row>
    <row r="15" spans="1:8" x14ac:dyDescent="0.2">
      <c r="A15" s="55">
        <v>-87</v>
      </c>
      <c r="B15" s="54">
        <v>88.927963698241626</v>
      </c>
      <c r="C15" s="54">
        <f t="shared" si="0"/>
        <v>90.25792417650716</v>
      </c>
    </row>
    <row r="16" spans="1:8" x14ac:dyDescent="0.2">
      <c r="A16" s="55">
        <v>-86</v>
      </c>
      <c r="B16" s="54">
        <v>88.780487804878049</v>
      </c>
      <c r="C16" s="54">
        <f t="shared" si="0"/>
        <v>90.398381574852166</v>
      </c>
    </row>
    <row r="17" spans="1:15" x14ac:dyDescent="0.2">
      <c r="A17" s="55">
        <v>-85</v>
      </c>
      <c r="B17" s="54">
        <v>88.961996596710151</v>
      </c>
      <c r="C17" s="54">
        <f>VLOOKUP(A17,$E$539:$F$1488,2,FALSE)</f>
        <v>90.447644998053718</v>
      </c>
      <c r="F17" s="54">
        <v>92.360283011368153</v>
      </c>
    </row>
    <row r="18" spans="1:15" x14ac:dyDescent="0.2">
      <c r="A18" s="55">
        <v>-84</v>
      </c>
      <c r="B18" s="54">
        <v>88.927963698241626</v>
      </c>
      <c r="C18" s="54">
        <f t="shared" ref="C18:C81" si="1">VLOOKUP(A18,$E$539:$F$1488,2,FALSE)</f>
        <v>90.117902575240464</v>
      </c>
      <c r="F18" s="54">
        <v>92.367626013674666</v>
      </c>
    </row>
    <row r="19" spans="1:15" x14ac:dyDescent="0.2">
      <c r="A19" s="55">
        <v>-83</v>
      </c>
      <c r="B19" s="54">
        <v>89.461145774248436</v>
      </c>
      <c r="C19" s="54">
        <f t="shared" si="1"/>
        <v>90.581631061905512</v>
      </c>
      <c r="F19" s="54">
        <v>91.929102706124382</v>
      </c>
    </row>
    <row r="20" spans="1:15" ht="16" customHeight="1" x14ac:dyDescent="0.2">
      <c r="A20" s="55">
        <v>-82</v>
      </c>
      <c r="B20" s="54">
        <v>88.791832104367543</v>
      </c>
      <c r="C20" s="54">
        <f t="shared" si="1"/>
        <v>91.393958464443031</v>
      </c>
      <c r="F20" s="54">
        <v>91.437116322997014</v>
      </c>
      <c r="H20" s="134" t="s">
        <v>197</v>
      </c>
      <c r="I20" s="135"/>
      <c r="J20" s="135"/>
      <c r="K20" s="135"/>
      <c r="L20" s="135"/>
      <c r="M20" s="135"/>
      <c r="N20" s="135"/>
      <c r="O20" s="136"/>
    </row>
    <row r="21" spans="1:15" x14ac:dyDescent="0.2">
      <c r="A21" s="55">
        <v>-81</v>
      </c>
      <c r="B21" s="54">
        <v>88.803176403857051</v>
      </c>
      <c r="C21" s="54">
        <f t="shared" si="1"/>
        <v>91.250392711278664</v>
      </c>
      <c r="F21" s="54">
        <v>90.936130244207888</v>
      </c>
      <c r="H21" s="140"/>
      <c r="I21" s="141"/>
      <c r="J21" s="141"/>
      <c r="K21" s="141"/>
      <c r="L21" s="141"/>
      <c r="M21" s="141"/>
      <c r="N21" s="141"/>
      <c r="O21" s="142"/>
    </row>
    <row r="22" spans="1:15" x14ac:dyDescent="0.2">
      <c r="A22" s="55">
        <v>-80</v>
      </c>
      <c r="B22" s="54">
        <v>88.224617129892223</v>
      </c>
      <c r="C22" s="54">
        <f t="shared" si="1"/>
        <v>91.473112353358005</v>
      </c>
      <c r="F22" s="54">
        <v>90.857902557284746</v>
      </c>
      <c r="H22" s="140"/>
      <c r="I22" s="141"/>
      <c r="J22" s="141"/>
      <c r="K22" s="141"/>
      <c r="L22" s="141"/>
      <c r="M22" s="141"/>
      <c r="N22" s="141"/>
      <c r="O22" s="142"/>
    </row>
    <row r="23" spans="1:15" x14ac:dyDescent="0.2">
      <c r="A23" s="55">
        <v>-79</v>
      </c>
      <c r="B23" s="54">
        <v>88.315371525808274</v>
      </c>
      <c r="C23" s="54">
        <f t="shared" si="1"/>
        <v>92.330922673448313</v>
      </c>
      <c r="F23" s="54">
        <v>90.089950372208421</v>
      </c>
      <c r="H23" s="140"/>
      <c r="I23" s="141"/>
      <c r="J23" s="141"/>
      <c r="K23" s="141"/>
      <c r="L23" s="141"/>
      <c r="M23" s="141"/>
      <c r="N23" s="141"/>
      <c r="O23" s="142"/>
    </row>
    <row r="24" spans="1:15" x14ac:dyDescent="0.2">
      <c r="A24" s="55">
        <v>-78</v>
      </c>
      <c r="B24" s="54">
        <v>87.906976744186039</v>
      </c>
      <c r="C24" s="54">
        <f t="shared" si="1"/>
        <v>92.184400539554076</v>
      </c>
      <c r="F24" s="54">
        <v>89.992254066615033</v>
      </c>
      <c r="H24" s="140"/>
      <c r="I24" s="141"/>
      <c r="J24" s="141"/>
      <c r="K24" s="141"/>
      <c r="L24" s="141"/>
      <c r="M24" s="141"/>
      <c r="N24" s="141"/>
      <c r="O24" s="142"/>
    </row>
    <row r="25" spans="1:15" x14ac:dyDescent="0.2">
      <c r="A25" s="55">
        <v>-77</v>
      </c>
      <c r="B25" s="54">
        <v>88.927963698241626</v>
      </c>
      <c r="C25" s="54">
        <f t="shared" si="1"/>
        <v>91.980049085583104</v>
      </c>
      <c r="F25" s="54">
        <v>88.720885834287898</v>
      </c>
      <c r="H25" s="137"/>
      <c r="I25" s="138"/>
      <c r="J25" s="138"/>
      <c r="K25" s="138"/>
      <c r="L25" s="138"/>
      <c r="M25" s="138"/>
      <c r="N25" s="138"/>
      <c r="O25" s="139"/>
    </row>
    <row r="26" spans="1:15" x14ac:dyDescent="0.2">
      <c r="A26" s="55">
        <v>-76</v>
      </c>
      <c r="B26" s="54">
        <v>89.279636982416335</v>
      </c>
      <c r="C26" s="54">
        <f t="shared" si="1"/>
        <v>92.08941027266961</v>
      </c>
      <c r="F26" s="54">
        <v>88.781904325233072</v>
      </c>
    </row>
    <row r="27" spans="1:15" x14ac:dyDescent="0.2">
      <c r="A27" s="55">
        <v>-75</v>
      </c>
      <c r="B27" s="54">
        <v>89.415768576290404</v>
      </c>
      <c r="C27" s="54">
        <f t="shared" si="1"/>
        <v>92.463191404695579</v>
      </c>
      <c r="F27" s="54">
        <v>88.999540370767591</v>
      </c>
    </row>
    <row r="28" spans="1:15" x14ac:dyDescent="0.2">
      <c r="A28" s="55">
        <v>-74</v>
      </c>
      <c r="B28" s="54">
        <v>88.916619398752118</v>
      </c>
      <c r="C28" s="54">
        <f t="shared" si="1"/>
        <v>92.155151899738257</v>
      </c>
      <c r="F28" s="54">
        <v>89.355483771727435</v>
      </c>
    </row>
    <row r="29" spans="1:15" x14ac:dyDescent="0.2">
      <c r="A29" s="55">
        <v>-73</v>
      </c>
      <c r="B29" s="54">
        <v>88.769143505388541</v>
      </c>
      <c r="C29" s="54">
        <f t="shared" si="1"/>
        <v>91.878212732305258</v>
      </c>
      <c r="F29" s="54">
        <v>89.686583294735215</v>
      </c>
    </row>
    <row r="30" spans="1:15" x14ac:dyDescent="0.2">
      <c r="A30" s="55">
        <v>-72</v>
      </c>
      <c r="B30" s="54">
        <v>88.678389109472491</v>
      </c>
      <c r="C30" s="54">
        <f t="shared" si="1"/>
        <v>91.02875499490716</v>
      </c>
      <c r="F30" s="54">
        <v>89.45180166307361</v>
      </c>
    </row>
    <row r="31" spans="1:15" x14ac:dyDescent="0.2">
      <c r="A31" s="55">
        <v>-71</v>
      </c>
      <c r="B31" s="54">
        <v>88.326715825297782</v>
      </c>
      <c r="C31" s="54">
        <f t="shared" si="1"/>
        <v>91.929102706124382</v>
      </c>
      <c r="F31" s="54">
        <v>89.950449055435115</v>
      </c>
    </row>
    <row r="32" spans="1:15" x14ac:dyDescent="0.2">
      <c r="A32" s="55">
        <v>-70</v>
      </c>
      <c r="B32" s="54">
        <v>88.258650028360748</v>
      </c>
      <c r="C32" s="54">
        <f t="shared" si="1"/>
        <v>91.63183216341983</v>
      </c>
      <c r="F32" s="54">
        <v>89.839158676152195</v>
      </c>
    </row>
    <row r="33" spans="1:6" x14ac:dyDescent="0.2">
      <c r="A33" s="55">
        <v>-69</v>
      </c>
      <c r="B33" s="54">
        <v>88.201928530913207</v>
      </c>
      <c r="C33" s="54">
        <f t="shared" si="1"/>
        <v>91.870947335125734</v>
      </c>
      <c r="F33" s="54">
        <v>90.447644998053718</v>
      </c>
    </row>
    <row r="34" spans="1:6" x14ac:dyDescent="0.2">
      <c r="A34" s="55">
        <v>-68</v>
      </c>
      <c r="B34" s="54">
        <v>88.043108338060122</v>
      </c>
      <c r="C34" s="54">
        <f t="shared" si="1"/>
        <v>91.72588030948998</v>
      </c>
      <c r="F34" s="54">
        <v>90.243902439024382</v>
      </c>
    </row>
    <row r="35" spans="1:6" x14ac:dyDescent="0.2">
      <c r="A35" s="55">
        <v>-67</v>
      </c>
      <c r="B35" s="54">
        <v>88.394781622234817</v>
      </c>
      <c r="C35" s="54">
        <f t="shared" si="1"/>
        <v>91.128715977723758</v>
      </c>
      <c r="F35" s="54">
        <v>89.853054911059559</v>
      </c>
    </row>
    <row r="36" spans="1:6" x14ac:dyDescent="0.2">
      <c r="A36" s="55">
        <v>-66</v>
      </c>
      <c r="B36" s="54">
        <v>88.485536018150881</v>
      </c>
      <c r="C36" s="54">
        <f t="shared" si="1"/>
        <v>90.602823052327849</v>
      </c>
      <c r="F36" s="54">
        <v>90.222877999534049</v>
      </c>
    </row>
    <row r="37" spans="1:6" x14ac:dyDescent="0.2">
      <c r="A37" s="55">
        <v>-65</v>
      </c>
      <c r="B37" s="54">
        <v>88.667044809982968</v>
      </c>
      <c r="C37" s="54">
        <f t="shared" si="1"/>
        <v>90.957488452203862</v>
      </c>
      <c r="F37" s="54">
        <v>89.853054911059559</v>
      </c>
    </row>
    <row r="38" spans="1:6" x14ac:dyDescent="0.2">
      <c r="A38" s="55">
        <v>-64</v>
      </c>
      <c r="B38" s="54">
        <v>89.052750992626201</v>
      </c>
      <c r="C38" s="54">
        <f t="shared" si="1"/>
        <v>91.035887791882146</v>
      </c>
      <c r="F38" s="54">
        <v>90.034097954122757</v>
      </c>
    </row>
    <row r="39" spans="1:6" x14ac:dyDescent="0.2">
      <c r="A39" s="55">
        <v>-63</v>
      </c>
      <c r="B39" s="54">
        <v>89.030062393647185</v>
      </c>
      <c r="C39" s="54">
        <f t="shared" si="1"/>
        <v>91.530764988576365</v>
      </c>
      <c r="F39" s="54">
        <v>89.707358505134749</v>
      </c>
    </row>
    <row r="40" spans="1:6" x14ac:dyDescent="0.2">
      <c r="A40" s="55">
        <v>-62</v>
      </c>
      <c r="B40" s="54">
        <v>89.245604083947811</v>
      </c>
      <c r="C40" s="54">
        <f t="shared" si="1"/>
        <v>91.704159760044206</v>
      </c>
      <c r="F40" s="54">
        <v>89.355483771727435</v>
      </c>
    </row>
    <row r="41" spans="1:6" x14ac:dyDescent="0.2">
      <c r="A41" s="55">
        <v>-61</v>
      </c>
      <c r="B41" s="54">
        <v>88.859897901304592</v>
      </c>
      <c r="C41" s="54">
        <f t="shared" si="1"/>
        <v>91.776601627300721</v>
      </c>
      <c r="F41" s="54">
        <v>89.658897978083047</v>
      </c>
    </row>
    <row r="42" spans="1:6" x14ac:dyDescent="0.2">
      <c r="A42" s="55">
        <v>-60</v>
      </c>
      <c r="B42" s="54">
        <v>88.769143505388541</v>
      </c>
      <c r="C42" s="54">
        <f t="shared" si="1"/>
        <v>91.63183216341983</v>
      </c>
      <c r="F42" s="54">
        <v>89.693507295607205</v>
      </c>
    </row>
    <row r="43" spans="1:6" x14ac:dyDescent="0.2">
      <c r="A43" s="55">
        <v>-59</v>
      </c>
      <c r="B43" s="54">
        <v>88.701077708451493</v>
      </c>
      <c r="C43" s="54">
        <f t="shared" si="1"/>
        <v>91.135864449325382</v>
      </c>
      <c r="F43" s="54">
        <v>90.138878113119716</v>
      </c>
    </row>
    <row r="44" spans="1:6" x14ac:dyDescent="0.2">
      <c r="A44" s="55">
        <v>-58</v>
      </c>
      <c r="B44" s="54">
        <v>88.859897901304592</v>
      </c>
      <c r="C44" s="54">
        <f t="shared" si="1"/>
        <v>91.21457172018529</v>
      </c>
      <c r="F44" s="54">
        <v>89.936522681529652</v>
      </c>
    </row>
    <row r="45" spans="1:6" x14ac:dyDescent="0.2">
      <c r="A45" s="55">
        <v>-57</v>
      </c>
      <c r="B45" s="54">
        <v>88.984685195689167</v>
      </c>
      <c r="C45" s="54">
        <f t="shared" si="1"/>
        <v>92.220987458326718</v>
      </c>
      <c r="F45" s="54">
        <v>89.575944487278349</v>
      </c>
    </row>
    <row r="46" spans="1:6" x14ac:dyDescent="0.2">
      <c r="A46" s="55">
        <v>-56</v>
      </c>
      <c r="B46" s="54">
        <v>89.211571185479286</v>
      </c>
      <c r="C46" s="54">
        <f t="shared" si="1"/>
        <v>92.76588949217502</v>
      </c>
      <c r="F46" s="54">
        <v>89.56903862462417</v>
      </c>
    </row>
    <row r="47" spans="1:6" x14ac:dyDescent="0.2">
      <c r="A47" s="55">
        <v>-55</v>
      </c>
      <c r="B47" s="54">
        <v>89.49517867271696</v>
      </c>
      <c r="C47" s="54">
        <f t="shared" si="1"/>
        <v>92.996077803570003</v>
      </c>
      <c r="F47" s="54">
        <v>89.054116204200525</v>
      </c>
    </row>
    <row r="48" spans="1:6" x14ac:dyDescent="0.2">
      <c r="A48" s="55">
        <v>-54</v>
      </c>
      <c r="B48" s="54">
        <v>89.551900170164487</v>
      </c>
      <c r="C48" s="54">
        <f t="shared" si="1"/>
        <v>92.840019178520052</v>
      </c>
      <c r="F48" s="54">
        <v>88.551829268292678</v>
      </c>
    </row>
    <row r="49" spans="1:6" x14ac:dyDescent="0.2">
      <c r="A49" s="55">
        <v>-53</v>
      </c>
      <c r="B49" s="54">
        <v>89.937606352807705</v>
      </c>
      <c r="C49" s="54">
        <f t="shared" si="1"/>
        <v>93.092948717948715</v>
      </c>
      <c r="F49" s="54">
        <v>88.565330080805012</v>
      </c>
    </row>
    <row r="50" spans="1:6" x14ac:dyDescent="0.2">
      <c r="A50" s="55">
        <v>-52</v>
      </c>
      <c r="B50" s="54">
        <v>89.982983550765724</v>
      </c>
      <c r="C50" s="54">
        <f t="shared" si="1"/>
        <v>92.817767835743382</v>
      </c>
      <c r="F50" s="54">
        <v>89.129267357115452</v>
      </c>
    </row>
    <row r="51" spans="1:6" x14ac:dyDescent="0.2">
      <c r="A51" s="55">
        <v>-51</v>
      </c>
      <c r="B51" s="54">
        <v>90.686330119115127</v>
      </c>
      <c r="C51" s="54">
        <f t="shared" si="1"/>
        <v>93.746469781328159</v>
      </c>
      <c r="F51" s="54">
        <v>88.938222460384296</v>
      </c>
    </row>
    <row r="52" spans="1:6" x14ac:dyDescent="0.2">
      <c r="A52" s="55">
        <v>-50</v>
      </c>
      <c r="B52" s="54">
        <v>90.59557572319909</v>
      </c>
      <c r="C52" s="54">
        <f t="shared" si="1"/>
        <v>93.048213999679646</v>
      </c>
      <c r="F52" s="54">
        <v>89.334871203383315</v>
      </c>
    </row>
    <row r="53" spans="1:6" x14ac:dyDescent="0.2">
      <c r="A53" s="55">
        <v>-49</v>
      </c>
      <c r="B53" s="54">
        <v>90.53885422575155</v>
      </c>
      <c r="C53" s="54">
        <f t="shared" si="1"/>
        <v>93.512556342562789</v>
      </c>
      <c r="F53" s="54">
        <v>89.769741925513827</v>
      </c>
    </row>
    <row r="54" spans="1:6" x14ac:dyDescent="0.2">
      <c r="A54" s="55">
        <v>-48</v>
      </c>
      <c r="B54" s="54">
        <v>91.094724900737361</v>
      </c>
      <c r="C54" s="54">
        <f t="shared" si="1"/>
        <v>93.190021657174952</v>
      </c>
      <c r="F54" s="54">
        <v>89.417378588470726</v>
      </c>
    </row>
    <row r="55" spans="1:6" x14ac:dyDescent="0.2">
      <c r="A55" s="55">
        <v>-47</v>
      </c>
      <c r="B55" s="54">
        <v>90.357345433919463</v>
      </c>
      <c r="C55" s="54">
        <f t="shared" si="1"/>
        <v>93.272318561335908</v>
      </c>
      <c r="F55" s="54">
        <v>90.006197706848482</v>
      </c>
    </row>
    <row r="56" spans="1:6" x14ac:dyDescent="0.2">
      <c r="A56" s="55">
        <v>-46</v>
      </c>
      <c r="B56" s="54">
        <v>90.53885422575155</v>
      </c>
      <c r="C56" s="54">
        <f t="shared" si="1"/>
        <v>93.42232229012545</v>
      </c>
      <c r="F56" s="54">
        <v>90.075980772212745</v>
      </c>
    </row>
    <row r="57" spans="1:6" x14ac:dyDescent="0.2">
      <c r="A57" s="55">
        <v>-45</v>
      </c>
      <c r="B57" s="54">
        <v>90.34600113442994</v>
      </c>
      <c r="C57" s="54">
        <f t="shared" si="1"/>
        <v>92.973751600512173</v>
      </c>
      <c r="F57" s="54">
        <v>89.631229748495599</v>
      </c>
    </row>
    <row r="58" spans="1:6" x14ac:dyDescent="0.2">
      <c r="A58" s="55">
        <v>-44</v>
      </c>
      <c r="B58" s="54">
        <v>90.493477027793517</v>
      </c>
      <c r="C58" s="54">
        <f t="shared" si="1"/>
        <v>92.840019178520052</v>
      </c>
      <c r="F58" s="54">
        <v>89.417378588470726</v>
      </c>
    </row>
    <row r="59" spans="1:6" x14ac:dyDescent="0.2">
      <c r="A59" s="55">
        <v>-43</v>
      </c>
      <c r="B59" s="54">
        <v>90.913216108905274</v>
      </c>
      <c r="C59" s="54">
        <f t="shared" si="1"/>
        <v>92.684483446350214</v>
      </c>
      <c r="F59" s="54">
        <v>89.541425818882459</v>
      </c>
    </row>
    <row r="60" spans="1:6" x14ac:dyDescent="0.2">
      <c r="A60" s="55">
        <v>-42</v>
      </c>
      <c r="B60" s="54">
        <v>91.287577992058985</v>
      </c>
      <c r="C60" s="54">
        <f t="shared" si="1"/>
        <v>92.654916660020731</v>
      </c>
      <c r="F60" s="54">
        <v>90.41245136186771</v>
      </c>
    </row>
    <row r="61" spans="1:6" x14ac:dyDescent="0.2">
      <c r="A61" s="55">
        <v>-41</v>
      </c>
      <c r="B61" s="54">
        <v>91.083380601247882</v>
      </c>
      <c r="C61" s="54">
        <f t="shared" si="1"/>
        <v>93.527612300756729</v>
      </c>
      <c r="F61" s="54">
        <v>90.92901307036081</v>
      </c>
    </row>
    <row r="62" spans="1:6" x14ac:dyDescent="0.2">
      <c r="A62" s="55">
        <v>-40</v>
      </c>
      <c r="B62" s="54">
        <v>91.16279069767441</v>
      </c>
      <c r="C62" s="54">
        <f t="shared" si="1"/>
        <v>93.618049959709907</v>
      </c>
      <c r="F62" s="54">
        <v>90.765625</v>
      </c>
    </row>
    <row r="63" spans="1:6" x14ac:dyDescent="0.2">
      <c r="A63" s="55">
        <v>-39</v>
      </c>
      <c r="B63" s="54">
        <v>90.754395916052175</v>
      </c>
      <c r="C63" s="54">
        <f t="shared" si="1"/>
        <v>93.512556342562789</v>
      </c>
      <c r="F63" s="54">
        <v>91.150164757571005</v>
      </c>
    </row>
    <row r="64" spans="1:6" x14ac:dyDescent="0.2">
      <c r="A64" s="55">
        <v>-38</v>
      </c>
      <c r="B64" s="54">
        <v>90.153148043108331</v>
      </c>
      <c r="C64" s="54">
        <f t="shared" si="1"/>
        <v>93.130260521042075</v>
      </c>
      <c r="F64" s="54">
        <v>91.221733668341699</v>
      </c>
    </row>
    <row r="65" spans="1:6" x14ac:dyDescent="0.2">
      <c r="A65" s="55">
        <v>-37</v>
      </c>
      <c r="B65" s="54">
        <v>90.187180941576855</v>
      </c>
      <c r="C65" s="54">
        <f t="shared" si="1"/>
        <v>93.092948717948715</v>
      </c>
      <c r="F65" s="54">
        <v>91.523554435166218</v>
      </c>
    </row>
    <row r="66" spans="1:6" x14ac:dyDescent="0.2">
      <c r="A66" s="55">
        <v>-36</v>
      </c>
      <c r="B66" s="54">
        <v>90.187180941576855</v>
      </c>
      <c r="C66" s="54">
        <f t="shared" si="1"/>
        <v>93.070575983337349</v>
      </c>
      <c r="F66" s="54">
        <v>91.228896741264236</v>
      </c>
    </row>
    <row r="67" spans="1:6" x14ac:dyDescent="0.2">
      <c r="A67" s="55">
        <v>-35</v>
      </c>
      <c r="B67" s="54">
        <v>90.06239364719228</v>
      </c>
      <c r="C67" s="54">
        <f t="shared" si="1"/>
        <v>93.175074183976264</v>
      </c>
      <c r="F67" s="54">
        <v>91.509136735979837</v>
      </c>
    </row>
    <row r="68" spans="1:6" x14ac:dyDescent="0.2">
      <c r="A68" s="55">
        <v>-34</v>
      </c>
      <c r="B68" s="54">
        <v>91.038003403289835</v>
      </c>
      <c r="C68" s="54">
        <f t="shared" si="1"/>
        <v>93.512556342562789</v>
      </c>
      <c r="F68" s="54">
        <v>91.2934150557913</v>
      </c>
    </row>
    <row r="69" spans="1:6" x14ac:dyDescent="0.2">
      <c r="A69" s="55">
        <v>-33</v>
      </c>
      <c r="B69" s="54">
        <v>92.07033465683493</v>
      </c>
      <c r="C69" s="54">
        <f t="shared" si="1"/>
        <v>94.217824993917759</v>
      </c>
      <c r="F69" s="54">
        <v>91.078708058952657</v>
      </c>
    </row>
    <row r="70" spans="1:6" x14ac:dyDescent="0.2">
      <c r="A70" s="55">
        <v>-32</v>
      </c>
      <c r="B70" s="54">
        <v>92.229154849688015</v>
      </c>
      <c r="C70" s="54">
        <f t="shared" si="1"/>
        <v>94.37088782389732</v>
      </c>
      <c r="F70" s="54">
        <v>91.157316594743037</v>
      </c>
    </row>
    <row r="71" spans="1:6" x14ac:dyDescent="0.2">
      <c r="A71" s="55">
        <v>-31</v>
      </c>
      <c r="B71" s="54">
        <v>92.365286443562113</v>
      </c>
      <c r="C71" s="54">
        <f t="shared" si="1"/>
        <v>93.981556382462387</v>
      </c>
      <c r="F71" s="54">
        <v>91.035887791882146</v>
      </c>
    </row>
    <row r="72" spans="1:6" x14ac:dyDescent="0.2">
      <c r="A72" s="55">
        <v>-30</v>
      </c>
      <c r="B72" s="54">
        <v>92.648893930799773</v>
      </c>
      <c r="C72" s="54">
        <f t="shared" si="1"/>
        <v>94.778919889052048</v>
      </c>
      <c r="F72" s="54">
        <v>90.701850261534872</v>
      </c>
    </row>
    <row r="73" spans="1:6" x14ac:dyDescent="0.2">
      <c r="A73" s="55">
        <v>-29</v>
      </c>
      <c r="B73" s="54">
        <v>93.624503686897327</v>
      </c>
      <c r="C73" s="54">
        <f t="shared" si="1"/>
        <v>93.928369310372688</v>
      </c>
      <c r="F73" s="54">
        <v>90.730183522061708</v>
      </c>
    </row>
    <row r="74" spans="1:6" x14ac:dyDescent="0.2">
      <c r="A74" s="55">
        <v>-28</v>
      </c>
      <c r="B74" s="54">
        <v>93.556437889960293</v>
      </c>
      <c r="C74" s="54">
        <f t="shared" si="1"/>
        <v>93.754034861200779</v>
      </c>
      <c r="F74" s="54">
        <v>90.110912898472051</v>
      </c>
    </row>
    <row r="75" spans="1:6" x14ac:dyDescent="0.2">
      <c r="A75" s="55">
        <v>-27</v>
      </c>
      <c r="B75" s="54">
        <v>93.499716392512752</v>
      </c>
      <c r="C75" s="54">
        <f t="shared" si="1"/>
        <v>93.482458963630521</v>
      </c>
      <c r="F75" s="54">
        <v>89.999225346657369</v>
      </c>
    </row>
    <row r="76" spans="1:6" x14ac:dyDescent="0.2">
      <c r="A76" s="55">
        <v>-26</v>
      </c>
      <c r="B76" s="54">
        <v>93.102665910380026</v>
      </c>
      <c r="C76" s="54">
        <f t="shared" si="1"/>
        <v>93.317269076305209</v>
      </c>
      <c r="F76" s="54">
        <v>89.617402036408507</v>
      </c>
    </row>
    <row r="77" spans="1:6" x14ac:dyDescent="0.2">
      <c r="A77" s="55">
        <v>-25</v>
      </c>
      <c r="B77" s="54">
        <v>93.182076006806568</v>
      </c>
      <c r="C77" s="54">
        <f t="shared" si="1"/>
        <v>93.49750523096732</v>
      </c>
      <c r="F77" s="54">
        <v>89.638145204845316</v>
      </c>
    </row>
    <row r="78" spans="1:6" x14ac:dyDescent="0.2">
      <c r="A78" s="55">
        <v>-24</v>
      </c>
      <c r="B78" s="54">
        <v>93.102665910380026</v>
      </c>
      <c r="C78" s="54">
        <f t="shared" si="1"/>
        <v>92.669697694823327</v>
      </c>
      <c r="F78" s="54">
        <v>90.124893336436287</v>
      </c>
    </row>
    <row r="79" spans="1:6" x14ac:dyDescent="0.2">
      <c r="A79" s="55">
        <v>-23</v>
      </c>
      <c r="B79" s="54">
        <v>93.159387407827566</v>
      </c>
      <c r="C79" s="54">
        <f t="shared" si="1"/>
        <v>93.332262210796927</v>
      </c>
      <c r="F79" s="54">
        <v>89.410497152531931</v>
      </c>
    </row>
    <row r="80" spans="1:6" x14ac:dyDescent="0.2">
      <c r="A80" s="55">
        <v>-22</v>
      </c>
      <c r="B80" s="54">
        <v>93.567782189449801</v>
      </c>
      <c r="C80" s="54">
        <f t="shared" si="1"/>
        <v>94.57061457061458</v>
      </c>
      <c r="F80" s="54">
        <v>89.465578315108573</v>
      </c>
    </row>
    <row r="81" spans="1:6" x14ac:dyDescent="0.2">
      <c r="A81" s="55">
        <v>-21</v>
      </c>
      <c r="B81" s="54">
        <v>93.306863301191143</v>
      </c>
      <c r="C81" s="54">
        <f t="shared" si="1"/>
        <v>94.61682547438717</v>
      </c>
      <c r="F81" s="54">
        <v>88.979091674963612</v>
      </c>
    </row>
    <row r="82" spans="1:6" x14ac:dyDescent="0.2">
      <c r="A82" s="55">
        <v>-20</v>
      </c>
      <c r="B82" s="54">
        <v>92.898468519568908</v>
      </c>
      <c r="C82" s="54">
        <f t="shared" ref="C82:C101" si="2">VLOOKUP(A82,$E$539:$F$1488,2,FALSE)</f>
        <v>94.771188514560734</v>
      </c>
      <c r="F82" s="54">
        <v>88.741216009776963</v>
      </c>
    </row>
    <row r="83" spans="1:6" x14ac:dyDescent="0.2">
      <c r="A83" s="55">
        <v>-19</v>
      </c>
      <c r="B83" s="54">
        <v>93.556437889960293</v>
      </c>
      <c r="C83" s="54">
        <f t="shared" si="2"/>
        <v>95.128142143617453</v>
      </c>
      <c r="F83" s="54">
        <v>88.92460773057789</v>
      </c>
    </row>
    <row r="84" spans="1:6" x14ac:dyDescent="0.2">
      <c r="A84" s="55">
        <v>-18</v>
      </c>
      <c r="B84" s="54">
        <v>93.488372093023244</v>
      </c>
      <c r="C84" s="54">
        <f t="shared" si="2"/>
        <v>95.081430558965536</v>
      </c>
      <c r="F84" s="54">
        <v>88.876988984088129</v>
      </c>
    </row>
    <row r="85" spans="1:6" x14ac:dyDescent="0.2">
      <c r="A85" s="55">
        <v>-17</v>
      </c>
      <c r="B85" s="54">
        <v>93.567782189449801</v>
      </c>
      <c r="C85" s="54">
        <f t="shared" si="2"/>
        <v>95.252931048618507</v>
      </c>
      <c r="F85" s="54">
        <v>90.027121270825262</v>
      </c>
    </row>
    <row r="86" spans="1:6" x14ac:dyDescent="0.2">
      <c r="A86" s="55">
        <v>-16</v>
      </c>
      <c r="B86" s="54">
        <v>93.431650595575718</v>
      </c>
      <c r="C86" s="54">
        <f t="shared" si="2"/>
        <v>95.542763157894754</v>
      </c>
      <c r="F86" s="54">
        <v>89.853054911059559</v>
      </c>
    </row>
    <row r="87" spans="1:6" x14ac:dyDescent="0.2">
      <c r="A87" s="55">
        <v>-15</v>
      </c>
      <c r="B87" s="54">
        <v>93.613159387407819</v>
      </c>
      <c r="C87" s="54">
        <f t="shared" si="2"/>
        <v>95.692282349065167</v>
      </c>
      <c r="F87" s="54">
        <v>89.417378588470726</v>
      </c>
    </row>
    <row r="88" spans="1:6" x14ac:dyDescent="0.2">
      <c r="A88" s="55">
        <v>-14</v>
      </c>
      <c r="B88" s="54">
        <v>94.441293250141797</v>
      </c>
      <c r="C88" s="54">
        <f t="shared" si="2"/>
        <v>96.470978991945529</v>
      </c>
      <c r="F88" s="54">
        <v>89.095092024539881</v>
      </c>
    </row>
    <row r="89" spans="1:6" x14ac:dyDescent="0.2">
      <c r="A89" s="55">
        <v>-13</v>
      </c>
      <c r="B89" s="54">
        <v>94.883720930232556</v>
      </c>
      <c r="C89" s="54">
        <f t="shared" si="2"/>
        <v>97.507343684431376</v>
      </c>
      <c r="F89" s="54">
        <v>88.843006805842307</v>
      </c>
    </row>
    <row r="90" spans="1:6" x14ac:dyDescent="0.2">
      <c r="A90" s="55">
        <v>-12</v>
      </c>
      <c r="B90" s="54">
        <v>94.702212138400455</v>
      </c>
      <c r="C90" s="54">
        <f t="shared" si="2"/>
        <v>97.515527950310556</v>
      </c>
      <c r="F90" s="54">
        <v>88.815839767601858</v>
      </c>
    </row>
    <row r="91" spans="1:6" x14ac:dyDescent="0.2">
      <c r="A91" s="55">
        <v>-11</v>
      </c>
      <c r="B91" s="54">
        <v>95.167328417470216</v>
      </c>
      <c r="C91" s="54">
        <f t="shared" si="2"/>
        <v>98.199645000422606</v>
      </c>
      <c r="F91" s="54">
        <v>88.282674772036458</v>
      </c>
    </row>
    <row r="92" spans="1:6" x14ac:dyDescent="0.2">
      <c r="A92" s="55">
        <v>-10</v>
      </c>
      <c r="B92" s="54">
        <v>95.519001701644925</v>
      </c>
      <c r="C92" s="54">
        <f t="shared" si="2"/>
        <v>98.725356900067979</v>
      </c>
      <c r="F92" s="54">
        <v>88.162088329033224</v>
      </c>
    </row>
    <row r="93" spans="1:6" x14ac:dyDescent="0.2">
      <c r="A93" s="55">
        <v>-9</v>
      </c>
      <c r="B93" s="54">
        <v>95.757231990924552</v>
      </c>
      <c r="C93" s="54">
        <f t="shared" si="2"/>
        <v>98.349276221112333</v>
      </c>
      <c r="F93" s="54">
        <v>87.340249586528344</v>
      </c>
    </row>
    <row r="94" spans="1:6" x14ac:dyDescent="0.2">
      <c r="A94" s="55">
        <v>-8</v>
      </c>
      <c r="B94" s="54">
        <v>95.723199092456042</v>
      </c>
      <c r="C94" s="54">
        <f t="shared" si="2"/>
        <v>98.42426296170791</v>
      </c>
      <c r="F94" s="54">
        <v>87.709497206703915</v>
      </c>
    </row>
    <row r="95" spans="1:6" x14ac:dyDescent="0.2">
      <c r="A95" s="55">
        <v>-7</v>
      </c>
      <c r="B95" s="54">
        <v>95.553034600113435</v>
      </c>
      <c r="C95" s="54">
        <f t="shared" si="2"/>
        <v>98.608046172126976</v>
      </c>
      <c r="F95" s="54">
        <v>87.955182072829132</v>
      </c>
    </row>
    <row r="96" spans="1:6" x14ac:dyDescent="0.2">
      <c r="A96" s="55">
        <v>-6</v>
      </c>
      <c r="B96" s="54">
        <v>96.358479863868396</v>
      </c>
      <c r="C96" s="54">
        <f t="shared" si="2"/>
        <v>98.666666666666671</v>
      </c>
      <c r="F96" s="54">
        <v>87.895294295657436</v>
      </c>
    </row>
    <row r="97" spans="1:6" x14ac:dyDescent="0.2">
      <c r="A97" s="55">
        <v>-5</v>
      </c>
      <c r="B97" s="54">
        <v>97.674418604651152</v>
      </c>
      <c r="C97" s="54">
        <f t="shared" si="2"/>
        <v>99.231294841134272</v>
      </c>
      <c r="F97" s="54">
        <v>87.577265189205491</v>
      </c>
    </row>
    <row r="98" spans="1:6" x14ac:dyDescent="0.2">
      <c r="A98" s="55">
        <v>-4</v>
      </c>
      <c r="B98" s="54">
        <v>97.583664208735101</v>
      </c>
      <c r="C98" s="54">
        <f t="shared" si="2"/>
        <v>100.25888850535037</v>
      </c>
      <c r="F98" s="54">
        <v>88.128650534779638</v>
      </c>
    </row>
    <row r="99" spans="1:6" x14ac:dyDescent="0.2">
      <c r="A99" s="55">
        <v>-3</v>
      </c>
      <c r="B99" s="54">
        <v>98.411798071469079</v>
      </c>
      <c r="C99" s="54">
        <f t="shared" si="2"/>
        <v>100.11202068074105</v>
      </c>
      <c r="F99" s="54">
        <v>88.055176595422168</v>
      </c>
    </row>
    <row r="100" spans="1:6" x14ac:dyDescent="0.2">
      <c r="A100" s="55">
        <v>-2</v>
      </c>
      <c r="B100" s="54">
        <v>99.081111741349972</v>
      </c>
      <c r="C100" s="54">
        <f t="shared" si="2"/>
        <v>100.3368166508334</v>
      </c>
      <c r="D100" s="54">
        <v>135</v>
      </c>
      <c r="F100" s="54">
        <v>87.603679686321811</v>
      </c>
    </row>
    <row r="101" spans="1:6" x14ac:dyDescent="0.2">
      <c r="A101" s="55">
        <v>-1</v>
      </c>
      <c r="B101" s="54">
        <v>98.956324446965397</v>
      </c>
      <c r="C101" s="54">
        <f t="shared" si="2"/>
        <v>100.215647373415</v>
      </c>
      <c r="F101" s="54">
        <v>88.67348496412761</v>
      </c>
    </row>
    <row r="102" spans="1:6" x14ac:dyDescent="0.2">
      <c r="A102" s="55">
        <v>0</v>
      </c>
      <c r="B102" s="54">
        <v>100</v>
      </c>
      <c r="C102" s="54">
        <f>VLOOKUP(A102,$E$539:$F$1488,2,FALSE)</f>
        <v>100</v>
      </c>
      <c r="F102" s="54">
        <v>89.286812173378422</v>
      </c>
    </row>
    <row r="103" spans="1:6" x14ac:dyDescent="0.2">
      <c r="A103" s="55">
        <v>1</v>
      </c>
      <c r="B103" s="54">
        <v>99.580260918888257</v>
      </c>
      <c r="C103" s="54">
        <f t="shared" ref="C103:C166" si="3">VLOOKUP(A103,$E$539:$F$1488,2,FALSE)</f>
        <v>103.75066976245759</v>
      </c>
      <c r="F103" s="54">
        <v>89.101924994248023</v>
      </c>
    </row>
    <row r="104" spans="1:6" x14ac:dyDescent="0.2">
      <c r="A104" s="55">
        <v>2</v>
      </c>
      <c r="B104" s="54">
        <v>98.752127056154265</v>
      </c>
      <c r="C104" s="54">
        <f t="shared" si="3"/>
        <v>103.32621842760584</v>
      </c>
      <c r="F104" s="54">
        <v>88.781904325233072</v>
      </c>
    </row>
    <row r="105" spans="1:6" x14ac:dyDescent="0.2">
      <c r="A105" s="55">
        <v>3</v>
      </c>
      <c r="B105" s="54">
        <v>99.69370391378331</v>
      </c>
      <c r="C105" s="54">
        <f t="shared" si="3"/>
        <v>102.75959667433222</v>
      </c>
      <c r="F105" s="54">
        <v>88.985906862745097</v>
      </c>
    </row>
    <row r="106" spans="1:6" x14ac:dyDescent="0.2">
      <c r="A106" s="55">
        <v>4</v>
      </c>
      <c r="B106" s="54">
        <v>100.71469086783891</v>
      </c>
      <c r="C106" s="54">
        <f t="shared" si="3"/>
        <v>102.41537376586743</v>
      </c>
      <c r="F106" s="54">
        <v>88.599100129642338</v>
      </c>
    </row>
    <row r="107" spans="1:6" x14ac:dyDescent="0.2">
      <c r="A107" s="55">
        <v>5</v>
      </c>
      <c r="B107" s="54">
        <v>101.16846284741918</v>
      </c>
      <c r="C107" s="54">
        <f t="shared" si="3"/>
        <v>102.67786124613347</v>
      </c>
      <c r="F107" s="54">
        <v>87.524483953593489</v>
      </c>
    </row>
    <row r="108" spans="1:6" x14ac:dyDescent="0.2">
      <c r="A108" s="55">
        <v>6</v>
      </c>
      <c r="B108" s="54">
        <v>101.49744753261484</v>
      </c>
      <c r="C108" s="54">
        <f t="shared" si="3"/>
        <v>102.76868642193719</v>
      </c>
      <c r="F108" s="54">
        <v>87.084926167453716</v>
      </c>
    </row>
    <row r="109" spans="1:6" x14ac:dyDescent="0.2">
      <c r="A109" s="55">
        <v>7</v>
      </c>
      <c r="B109" s="54">
        <v>100.7260351673284</v>
      </c>
      <c r="C109" s="54">
        <f t="shared" si="3"/>
        <v>102.72325375773652</v>
      </c>
      <c r="F109" s="54">
        <v>87.176408794177235</v>
      </c>
    </row>
    <row r="110" spans="1:6" x14ac:dyDescent="0.2">
      <c r="A110" s="55">
        <v>8</v>
      </c>
      <c r="B110" s="54">
        <v>100.27226318774815</v>
      </c>
      <c r="C110" s="54">
        <f t="shared" si="3"/>
        <v>102.12728551336146</v>
      </c>
      <c r="F110" s="54">
        <v>87.504707388717321</v>
      </c>
    </row>
    <row r="111" spans="1:6" x14ac:dyDescent="0.2">
      <c r="A111" s="55">
        <v>9</v>
      </c>
      <c r="B111" s="54">
        <v>101.96256381168463</v>
      </c>
      <c r="C111" s="54">
        <f t="shared" si="3"/>
        <v>101.50270836973614</v>
      </c>
      <c r="F111" s="54">
        <v>86.909036505086775</v>
      </c>
    </row>
    <row r="112" spans="1:6" x14ac:dyDescent="0.2">
      <c r="A112" s="55">
        <v>10</v>
      </c>
      <c r="B112" s="54">
        <v>102.18944980147475</v>
      </c>
      <c r="C112" s="54">
        <f t="shared" si="3"/>
        <v>101.82296231375987</v>
      </c>
      <c r="F112" s="54">
        <v>87.196037226058237</v>
      </c>
    </row>
    <row r="113" spans="1:6" x14ac:dyDescent="0.2">
      <c r="A113" s="55">
        <v>11</v>
      </c>
      <c r="B113" s="54">
        <v>101.65626772546794</v>
      </c>
      <c r="C113" s="54">
        <f t="shared" si="3"/>
        <v>101.49384118109548</v>
      </c>
      <c r="F113" s="54">
        <v>87.202582001050814</v>
      </c>
    </row>
    <row r="114" spans="1:6" x14ac:dyDescent="0.2">
      <c r="A114" s="55">
        <v>12</v>
      </c>
      <c r="B114" s="54">
        <v>100.63528077141235</v>
      </c>
      <c r="C114" s="54">
        <f t="shared" si="3"/>
        <v>103.04212860310422</v>
      </c>
      <c r="F114" s="54">
        <v>87.241871292333101</v>
      </c>
    </row>
    <row r="115" spans="1:6" x14ac:dyDescent="0.2">
      <c r="A115" s="55">
        <v>13</v>
      </c>
      <c r="B115" s="54">
        <v>100.52183777651729</v>
      </c>
      <c r="C115" s="54">
        <f t="shared" si="3"/>
        <v>102.84146233513323</v>
      </c>
      <c r="F115" s="54">
        <v>87.156789197299332</v>
      </c>
    </row>
    <row r="116" spans="1:6" x14ac:dyDescent="0.2">
      <c r="A116" s="55">
        <v>14</v>
      </c>
      <c r="B116" s="54">
        <v>102.47305728871241</v>
      </c>
      <c r="C116" s="54">
        <f t="shared" si="3"/>
        <v>102.6869365388015</v>
      </c>
      <c r="F116" s="54">
        <v>87.032736534571882</v>
      </c>
    </row>
    <row r="117" spans="1:6" x14ac:dyDescent="0.2">
      <c r="A117" s="55">
        <v>15</v>
      </c>
      <c r="B117" s="54">
        <v>103.1423709585933</v>
      </c>
      <c r="C117" s="54">
        <f t="shared" si="3"/>
        <v>102.56002824858757</v>
      </c>
      <c r="F117" s="54">
        <v>86.257331650456607</v>
      </c>
    </row>
    <row r="118" spans="1:6" x14ac:dyDescent="0.2">
      <c r="A118" s="55">
        <v>16</v>
      </c>
      <c r="B118" s="54">
        <v>103.06296086216675</v>
      </c>
      <c r="C118" s="54">
        <f t="shared" si="3"/>
        <v>102.08241806519641</v>
      </c>
      <c r="F118" s="54">
        <v>86.417732817613796</v>
      </c>
    </row>
    <row r="119" spans="1:6" x14ac:dyDescent="0.2">
      <c r="A119" s="55">
        <v>17</v>
      </c>
      <c r="B119" s="54">
        <v>102.92682926829269</v>
      </c>
      <c r="C119" s="54">
        <f t="shared" si="3"/>
        <v>101.84081346423564</v>
      </c>
      <c r="F119" s="54">
        <v>86.488498473907555</v>
      </c>
    </row>
    <row r="120" spans="1:6" x14ac:dyDescent="0.2">
      <c r="A120" s="55">
        <v>18</v>
      </c>
      <c r="B120" s="54">
        <v>103.32387975042541</v>
      </c>
      <c r="C120" s="54">
        <f t="shared" si="3"/>
        <v>101.77836180464301</v>
      </c>
      <c r="F120" s="54">
        <v>85.798685473746389</v>
      </c>
    </row>
    <row r="121" spans="1:6" x14ac:dyDescent="0.2">
      <c r="A121" s="55">
        <v>19</v>
      </c>
      <c r="B121" s="54">
        <v>104.04991491775381</v>
      </c>
      <c r="C121" s="54">
        <f t="shared" si="3"/>
        <v>102.16320787900106</v>
      </c>
      <c r="F121" s="54">
        <v>85.741697416974176</v>
      </c>
    </row>
    <row r="122" spans="1:6" x14ac:dyDescent="0.2">
      <c r="A122" s="55">
        <v>20</v>
      </c>
      <c r="B122" s="54">
        <v>105.18434486670446</v>
      </c>
      <c r="C122" s="54">
        <f t="shared" si="3"/>
        <v>102.02862913849127</v>
      </c>
      <c r="F122" s="54">
        <v>85.15098211668132</v>
      </c>
    </row>
    <row r="123" spans="1:6" x14ac:dyDescent="0.2">
      <c r="A123" s="55">
        <v>21</v>
      </c>
      <c r="B123" s="54">
        <v>104.79863868406125</v>
      </c>
      <c r="C123" s="54">
        <f t="shared" si="3"/>
        <v>102.83235970968315</v>
      </c>
      <c r="F123" s="54">
        <v>85.72904368358914</v>
      </c>
    </row>
    <row r="124" spans="1:6" x14ac:dyDescent="0.2">
      <c r="A124" s="55">
        <v>22</v>
      </c>
      <c r="B124" s="54">
        <v>106.21667612024956</v>
      </c>
      <c r="C124" s="54">
        <f t="shared" si="3"/>
        <v>102.83235970968315</v>
      </c>
      <c r="F124" s="54">
        <v>85.824037822264913</v>
      </c>
    </row>
    <row r="125" spans="1:6" x14ac:dyDescent="0.2">
      <c r="A125" s="55">
        <v>23</v>
      </c>
      <c r="B125" s="54">
        <v>106.22802041973907</v>
      </c>
      <c r="C125" s="54">
        <f t="shared" si="3"/>
        <v>102.56002824858757</v>
      </c>
      <c r="F125" s="54">
        <v>85.951024635644018</v>
      </c>
    </row>
    <row r="126" spans="1:6" x14ac:dyDescent="0.2">
      <c r="A126" s="55">
        <v>24</v>
      </c>
      <c r="B126" s="54">
        <v>106.21667612024956</v>
      </c>
      <c r="C126" s="54">
        <f t="shared" si="3"/>
        <v>102.39732064163583</v>
      </c>
      <c r="F126" s="54">
        <v>85.767016093311682</v>
      </c>
    </row>
    <row r="127" spans="1:6" x14ac:dyDescent="0.2">
      <c r="A127" s="55">
        <v>25</v>
      </c>
      <c r="B127" s="54">
        <v>105.15031196823594</v>
      </c>
      <c r="C127" s="54">
        <f t="shared" si="3"/>
        <v>102.6597154722983</v>
      </c>
      <c r="F127" s="54">
        <v>86.87004635860626</v>
      </c>
    </row>
    <row r="128" spans="1:6" x14ac:dyDescent="0.2">
      <c r="A128" s="55">
        <v>26</v>
      </c>
      <c r="B128" s="54">
        <v>107.01077708451503</v>
      </c>
      <c r="C128" s="54">
        <f t="shared" si="3"/>
        <v>103.36298932384341</v>
      </c>
      <c r="F128" s="54">
        <v>86.759764020610859</v>
      </c>
    </row>
    <row r="129" spans="1:6" x14ac:dyDescent="0.2">
      <c r="A129" s="55">
        <v>27</v>
      </c>
      <c r="B129" s="54">
        <v>106.03516732841747</v>
      </c>
      <c r="C129" s="54">
        <f t="shared" si="3"/>
        <v>103.48267569252694</v>
      </c>
      <c r="F129" s="54">
        <v>86.45631790445006</v>
      </c>
    </row>
    <row r="130" spans="1:6" x14ac:dyDescent="0.2">
      <c r="A130" s="55">
        <v>28</v>
      </c>
      <c r="B130" s="54">
        <v>105.94441293250141</v>
      </c>
      <c r="C130" s="54">
        <f t="shared" si="3"/>
        <v>104.02936962750718</v>
      </c>
      <c r="F130" s="54">
        <v>86.186943620178042</v>
      </c>
    </row>
    <row r="131" spans="1:6" x14ac:dyDescent="0.2">
      <c r="A131" s="55">
        <v>29</v>
      </c>
      <c r="B131" s="54">
        <v>105.36585365853657</v>
      </c>
      <c r="C131" s="54">
        <f t="shared" si="3"/>
        <v>104.4408486156059</v>
      </c>
      <c r="F131" s="54">
        <v>87.176408794177235</v>
      </c>
    </row>
    <row r="132" spans="1:6" x14ac:dyDescent="0.2">
      <c r="A132" s="55">
        <v>30</v>
      </c>
      <c r="B132" s="54">
        <v>106.091888825865</v>
      </c>
      <c r="C132" s="54">
        <f t="shared" si="3"/>
        <v>104.95979763302918</v>
      </c>
      <c r="F132" s="54">
        <v>87.189493433395867</v>
      </c>
    </row>
    <row r="133" spans="1:6" x14ac:dyDescent="0.2">
      <c r="A133" s="55">
        <v>31</v>
      </c>
      <c r="B133" s="54">
        <v>106.57969370391378</v>
      </c>
      <c r="C133" s="54">
        <f t="shared" si="3"/>
        <v>105.97464197756088</v>
      </c>
      <c r="F133" s="54">
        <v>87.013181545835835</v>
      </c>
    </row>
    <row r="134" spans="1:6" x14ac:dyDescent="0.2">
      <c r="A134" s="55">
        <v>32</v>
      </c>
      <c r="B134" s="54">
        <v>106.15995462280203</v>
      </c>
      <c r="C134" s="54">
        <f t="shared" si="3"/>
        <v>106.97974217311234</v>
      </c>
      <c r="F134" s="54">
        <v>87.032736534571882</v>
      </c>
    </row>
    <row r="135" spans="1:6" x14ac:dyDescent="0.2">
      <c r="A135" s="55">
        <v>33</v>
      </c>
      <c r="B135" s="54">
        <v>106.13726602382303</v>
      </c>
      <c r="C135" s="54">
        <f t="shared" si="3"/>
        <v>108.1951946358726</v>
      </c>
      <c r="F135" s="54">
        <v>86.896035901271503</v>
      </c>
    </row>
    <row r="136" spans="1:6" x14ac:dyDescent="0.2">
      <c r="A136" s="55">
        <v>34</v>
      </c>
      <c r="B136" s="54">
        <v>105.62677254679522</v>
      </c>
      <c r="C136" s="54">
        <f t="shared" si="3"/>
        <v>109.83172622423898</v>
      </c>
      <c r="F136" s="54">
        <v>88.108600030335211</v>
      </c>
    </row>
    <row r="137" spans="1:6" x14ac:dyDescent="0.2">
      <c r="A137" s="55">
        <v>35</v>
      </c>
      <c r="B137" s="54">
        <v>105.96710153148041</v>
      </c>
      <c r="C137" s="54">
        <f t="shared" si="3"/>
        <v>109.46951851502875</v>
      </c>
      <c r="F137" s="54">
        <v>88.108600030335211</v>
      </c>
    </row>
    <row r="138" spans="1:6" x14ac:dyDescent="0.2">
      <c r="A138" s="55">
        <v>36</v>
      </c>
      <c r="B138" s="54">
        <v>104.15201361315938</v>
      </c>
      <c r="C138" s="54">
        <f t="shared" si="3"/>
        <v>109.89405978055242</v>
      </c>
      <c r="F138" s="54">
        <v>87.327119663259182</v>
      </c>
    </row>
    <row r="139" spans="1:6" x14ac:dyDescent="0.2">
      <c r="A139" s="55">
        <v>37</v>
      </c>
      <c r="B139" s="54">
        <v>104.34486670448099</v>
      </c>
      <c r="C139" s="54">
        <f t="shared" si="3"/>
        <v>110.05020365634175</v>
      </c>
      <c r="F139" s="54">
        <v>88.843006805842307</v>
      </c>
    </row>
    <row r="140" spans="1:6" x14ac:dyDescent="0.2">
      <c r="A140" s="55">
        <v>38</v>
      </c>
      <c r="B140" s="54">
        <v>104.62847419171865</v>
      </c>
      <c r="C140" s="54">
        <f t="shared" si="3"/>
        <v>109.24306535025859</v>
      </c>
      <c r="F140" s="54">
        <v>88.70733755821945</v>
      </c>
    </row>
    <row r="141" spans="1:6" x14ac:dyDescent="0.2">
      <c r="A141" s="55">
        <v>39</v>
      </c>
      <c r="B141" s="54">
        <v>105.00283607487238</v>
      </c>
      <c r="C141" s="54">
        <f t="shared" si="3"/>
        <v>109.68655589123868</v>
      </c>
      <c r="F141" s="54">
        <v>88.491126513824355</v>
      </c>
    </row>
    <row r="142" spans="1:6" x14ac:dyDescent="0.2">
      <c r="A142" s="55">
        <v>40</v>
      </c>
      <c r="B142" s="54">
        <v>106.17129892229154</v>
      </c>
      <c r="C142" s="54">
        <f t="shared" si="3"/>
        <v>108.81333707970404</v>
      </c>
      <c r="F142" s="54">
        <v>89.369230769230768</v>
      </c>
    </row>
    <row r="143" spans="1:6" x14ac:dyDescent="0.2">
      <c r="A143" s="55">
        <v>41</v>
      </c>
      <c r="B143" s="54">
        <v>106.04651162790697</v>
      </c>
      <c r="C143" s="54">
        <f t="shared" si="3"/>
        <v>107.8136599851522</v>
      </c>
      <c r="F143" s="54">
        <v>89.321134773583466</v>
      </c>
    </row>
    <row r="144" spans="1:6" x14ac:dyDescent="0.2">
      <c r="A144" s="55">
        <v>42</v>
      </c>
      <c r="B144" s="54">
        <v>105.83096993760634</v>
      </c>
      <c r="C144" s="54">
        <f t="shared" si="3"/>
        <v>106.46994134897361</v>
      </c>
      <c r="F144" s="54">
        <v>89.136105570047576</v>
      </c>
    </row>
    <row r="145" spans="1:6" x14ac:dyDescent="0.2">
      <c r="A145" s="55">
        <v>43</v>
      </c>
      <c r="B145" s="54">
        <v>106.72716959727735</v>
      </c>
      <c r="C145" s="54">
        <f t="shared" si="3"/>
        <v>106.10045662100458</v>
      </c>
      <c r="F145" s="54">
        <v>89.129267357115452</v>
      </c>
    </row>
    <row r="146" spans="1:6" x14ac:dyDescent="0.2">
      <c r="A146" s="55">
        <v>44</v>
      </c>
      <c r="B146" s="54">
        <v>107.57799205899035</v>
      </c>
      <c r="C146" s="54">
        <f t="shared" si="3"/>
        <v>105.76240327719617</v>
      </c>
      <c r="F146" s="54">
        <v>89.30053804765565</v>
      </c>
    </row>
    <row r="147" spans="1:6" x14ac:dyDescent="0.2">
      <c r="A147" s="55">
        <v>45</v>
      </c>
      <c r="B147" s="54">
        <v>108.93930799773113</v>
      </c>
      <c r="C147" s="54">
        <f t="shared" si="3"/>
        <v>105.87806433974303</v>
      </c>
      <c r="F147" s="54">
        <v>88.754774637127582</v>
      </c>
    </row>
    <row r="148" spans="1:6" x14ac:dyDescent="0.2">
      <c r="A148" s="55">
        <v>46</v>
      </c>
      <c r="B148" s="54">
        <v>109.22291548496881</v>
      </c>
      <c r="C148" s="54">
        <f t="shared" si="3"/>
        <v>107.01915991156964</v>
      </c>
      <c r="F148" s="54">
        <v>89.410497152531931</v>
      </c>
    </row>
    <row r="149" spans="1:6" x14ac:dyDescent="0.2">
      <c r="A149" s="55">
        <v>47</v>
      </c>
      <c r="B149" s="54">
        <v>108.99602949517866</v>
      </c>
      <c r="C149" s="54">
        <f t="shared" si="3"/>
        <v>107.12770862148456</v>
      </c>
      <c r="F149" s="54">
        <v>89.006358691488558</v>
      </c>
    </row>
    <row r="150" spans="1:6" x14ac:dyDescent="0.2">
      <c r="A150" s="55">
        <v>48</v>
      </c>
      <c r="B150" s="54">
        <v>109.03006239364719</v>
      </c>
      <c r="C150" s="54">
        <f t="shared" si="3"/>
        <v>107.98401338414349</v>
      </c>
      <c r="F150" s="54">
        <v>89.500038517833744</v>
      </c>
    </row>
    <row r="151" spans="1:6" x14ac:dyDescent="0.2">
      <c r="A151" s="55">
        <v>49</v>
      </c>
      <c r="B151" s="54">
        <v>109.03006239364719</v>
      </c>
      <c r="C151" s="54">
        <f t="shared" si="3"/>
        <v>108.02417480241751</v>
      </c>
      <c r="F151" s="54">
        <v>89.804436886449707</v>
      </c>
    </row>
    <row r="152" spans="1:6" x14ac:dyDescent="0.2">
      <c r="A152" s="55">
        <v>50</v>
      </c>
      <c r="B152" s="54">
        <v>108.08848553601815</v>
      </c>
      <c r="C152" s="54">
        <f t="shared" si="3"/>
        <v>107.27608494921515</v>
      </c>
      <c r="F152" s="54">
        <v>88.781904325233072</v>
      </c>
    </row>
    <row r="153" spans="1:6" x14ac:dyDescent="0.2">
      <c r="A153" s="55">
        <v>51</v>
      </c>
      <c r="B153" s="54">
        <v>108.02041973908109</v>
      </c>
      <c r="C153" s="54">
        <f t="shared" si="3"/>
        <v>107.10795611689868</v>
      </c>
      <c r="F153" s="54">
        <v>89.860004640730139</v>
      </c>
    </row>
    <row r="154" spans="1:6" x14ac:dyDescent="0.2">
      <c r="A154" s="55">
        <v>52</v>
      </c>
      <c r="B154" s="54">
        <v>107.95235394214406</v>
      </c>
      <c r="C154" s="54">
        <f t="shared" si="3"/>
        <v>106.96004419075678</v>
      </c>
      <c r="F154" s="54">
        <v>89.755871446229918</v>
      </c>
    </row>
    <row r="155" spans="1:6" x14ac:dyDescent="0.2">
      <c r="A155" s="55">
        <v>53</v>
      </c>
      <c r="B155" s="54">
        <v>108.93930799773113</v>
      </c>
      <c r="C155" s="54">
        <f t="shared" si="3"/>
        <v>107.83367365880825</v>
      </c>
      <c r="F155" s="54">
        <v>89.748937813827737</v>
      </c>
    </row>
    <row r="156" spans="1:6" x14ac:dyDescent="0.2">
      <c r="A156" s="55">
        <v>54</v>
      </c>
      <c r="B156" s="54">
        <v>107.64605785592738</v>
      </c>
      <c r="C156" s="54">
        <f t="shared" si="3"/>
        <v>109.91485335856197</v>
      </c>
      <c r="F156" s="54">
        <v>89.992254066615033</v>
      </c>
    </row>
    <row r="157" spans="1:6" x14ac:dyDescent="0.2">
      <c r="A157" s="55">
        <v>55</v>
      </c>
      <c r="B157" s="54">
        <v>107.22631877481565</v>
      </c>
      <c r="C157" s="54">
        <f t="shared" si="3"/>
        <v>110.10235026535256</v>
      </c>
      <c r="F157" s="54">
        <v>89.728143342601172</v>
      </c>
    </row>
    <row r="158" spans="1:6" x14ac:dyDescent="0.2">
      <c r="A158" s="55">
        <v>56</v>
      </c>
      <c r="B158" s="54">
        <v>106.82926829268294</v>
      </c>
      <c r="C158" s="54">
        <f t="shared" si="3"/>
        <v>109.97728133282847</v>
      </c>
      <c r="F158" s="54">
        <v>89.81832238113644</v>
      </c>
    </row>
    <row r="159" spans="1:6" x14ac:dyDescent="0.2">
      <c r="A159" s="55">
        <v>57</v>
      </c>
      <c r="B159" s="54">
        <v>107.1355643788996</v>
      </c>
      <c r="C159" s="54">
        <f t="shared" si="3"/>
        <v>109.82134417241704</v>
      </c>
      <c r="F159" s="54">
        <v>90.335121685716516</v>
      </c>
    </row>
    <row r="160" spans="1:6" x14ac:dyDescent="0.2">
      <c r="A160" s="55">
        <v>58</v>
      </c>
      <c r="B160" s="54">
        <v>107.1355643788996</v>
      </c>
      <c r="C160" s="54">
        <f t="shared" si="3"/>
        <v>108.46793016525069</v>
      </c>
      <c r="F160" s="54">
        <v>90.99310776942356</v>
      </c>
    </row>
    <row r="161" spans="1:6" x14ac:dyDescent="0.2">
      <c r="A161" s="55">
        <v>59</v>
      </c>
      <c r="B161" s="54">
        <v>106.7952353942144</v>
      </c>
      <c r="C161" s="54">
        <f t="shared" si="3"/>
        <v>107.43480673201407</v>
      </c>
      <c r="F161" s="54">
        <v>90.730183522061708</v>
      </c>
    </row>
    <row r="162" spans="1:6" x14ac:dyDescent="0.2">
      <c r="A162" s="55">
        <v>60</v>
      </c>
      <c r="B162" s="54">
        <v>106.00113442994893</v>
      </c>
      <c r="C162" s="54">
        <f t="shared" si="3"/>
        <v>108.34654481022103</v>
      </c>
      <c r="F162" s="54">
        <v>90.482866043613711</v>
      </c>
    </row>
    <row r="163" spans="1:6" x14ac:dyDescent="0.2">
      <c r="A163" s="55">
        <v>61</v>
      </c>
      <c r="B163" s="54">
        <v>105.5700510493477</v>
      </c>
      <c r="C163" s="54">
        <f t="shared" si="3"/>
        <v>108.57943925233644</v>
      </c>
      <c r="F163" s="54">
        <v>90.567508574992218</v>
      </c>
    </row>
    <row r="164" spans="1:6" x14ac:dyDescent="0.2">
      <c r="A164" s="55">
        <v>62</v>
      </c>
      <c r="B164" s="54">
        <v>109.29098128190584</v>
      </c>
      <c r="C164" s="54">
        <f t="shared" si="3"/>
        <v>108.14483849948803</v>
      </c>
      <c r="F164" s="54">
        <v>90.638165080355748</v>
      </c>
    </row>
    <row r="165" spans="1:6" x14ac:dyDescent="0.2">
      <c r="A165" s="55">
        <v>63</v>
      </c>
      <c r="B165" s="54">
        <v>110.64095292115712</v>
      </c>
      <c r="C165" s="54">
        <f t="shared" si="3"/>
        <v>107.8536947642035</v>
      </c>
      <c r="F165" s="54">
        <v>89.755871446229918</v>
      </c>
    </row>
    <row r="166" spans="1:6" x14ac:dyDescent="0.2">
      <c r="A166" s="55">
        <v>64</v>
      </c>
      <c r="B166" s="54">
        <v>112.71695972773681</v>
      </c>
      <c r="C166" s="54">
        <f t="shared" si="3"/>
        <v>107.33555062823355</v>
      </c>
      <c r="F166" s="54">
        <v>89.211395223834757</v>
      </c>
    </row>
    <row r="167" spans="1:6" x14ac:dyDescent="0.2">
      <c r="A167" s="55">
        <v>65</v>
      </c>
      <c r="B167" s="54">
        <v>112.3425978445831</v>
      </c>
      <c r="C167" s="54">
        <f t="shared" ref="C167:C230" si="4">VLOOKUP(A167,$E$539:$F$1488,2,FALSE)</f>
        <v>107.35538717427463</v>
      </c>
      <c r="F167" s="54">
        <v>89.095092024539881</v>
      </c>
    </row>
    <row r="168" spans="1:6" x14ac:dyDescent="0.2">
      <c r="A168" s="55">
        <v>66</v>
      </c>
      <c r="B168" s="54">
        <v>113.19342030629609</v>
      </c>
      <c r="C168" s="54">
        <f t="shared" si="4"/>
        <v>106.32378511942892</v>
      </c>
      <c r="F168" s="54">
        <v>88.781904325233072</v>
      </c>
    </row>
    <row r="169" spans="1:6" x14ac:dyDescent="0.2">
      <c r="A169" s="55">
        <v>67</v>
      </c>
      <c r="B169" s="54">
        <v>113.07997731140102</v>
      </c>
      <c r="C169" s="54">
        <f t="shared" si="4"/>
        <v>105.59898200327214</v>
      </c>
      <c r="F169" s="54">
        <v>88.558579159996953</v>
      </c>
    </row>
    <row r="170" spans="1:6" x14ac:dyDescent="0.2">
      <c r="A170" s="55">
        <v>68</v>
      </c>
      <c r="B170" s="54">
        <v>111.62790697674419</v>
      </c>
      <c r="C170" s="54">
        <f t="shared" si="4"/>
        <v>103.59340169415962</v>
      </c>
      <c r="F170" s="54">
        <v>89.013178057002762</v>
      </c>
    </row>
    <row r="171" spans="1:6" x14ac:dyDescent="0.2">
      <c r="A171" s="55">
        <v>69</v>
      </c>
      <c r="B171" s="54">
        <v>109.79013045944413</v>
      </c>
      <c r="C171" s="54">
        <f t="shared" si="4"/>
        <v>104.17862266857962</v>
      </c>
      <c r="F171" s="54">
        <v>88.815839767601858</v>
      </c>
    </row>
    <row r="172" spans="1:6" x14ac:dyDescent="0.2">
      <c r="A172" s="55">
        <v>70</v>
      </c>
      <c r="B172" s="54">
        <v>110.65229722064662</v>
      </c>
      <c r="C172" s="54">
        <f t="shared" si="4"/>
        <v>104.50661149590718</v>
      </c>
      <c r="F172" s="54">
        <v>88.491126513824355</v>
      </c>
    </row>
    <row r="173" spans="1:6" x14ac:dyDescent="0.2">
      <c r="A173" s="55">
        <v>71</v>
      </c>
      <c r="B173" s="54">
        <v>111.29892229154849</v>
      </c>
      <c r="C173" s="54">
        <f t="shared" si="4"/>
        <v>103.45503116651827</v>
      </c>
      <c r="F173" s="54">
        <v>88.491126513824355</v>
      </c>
    </row>
    <row r="174" spans="1:6" x14ac:dyDescent="0.2">
      <c r="A174" s="55">
        <v>72</v>
      </c>
      <c r="B174" s="54">
        <v>111.36698808848553</v>
      </c>
      <c r="C174" s="54">
        <f t="shared" si="4"/>
        <v>102.76868642193719</v>
      </c>
      <c r="F174" s="54">
        <v>89.06094288999617</v>
      </c>
    </row>
    <row r="175" spans="1:6" x14ac:dyDescent="0.2">
      <c r="A175" s="55">
        <v>73</v>
      </c>
      <c r="B175" s="54">
        <v>112.89846851956891</v>
      </c>
      <c r="C175" s="54">
        <f t="shared" si="4"/>
        <v>103.53800909009891</v>
      </c>
      <c r="F175" s="54">
        <v>88.585589020205873</v>
      </c>
    </row>
    <row r="176" spans="1:6" x14ac:dyDescent="0.2">
      <c r="A176" s="55">
        <v>74</v>
      </c>
      <c r="B176" s="54">
        <v>112.55813953488372</v>
      </c>
      <c r="C176" s="54">
        <f t="shared" si="4"/>
        <v>104.27212349667923</v>
      </c>
      <c r="F176" s="54">
        <v>89.115594078392263</v>
      </c>
    </row>
    <row r="177" spans="1:6" x14ac:dyDescent="0.2">
      <c r="A177" s="55">
        <v>75</v>
      </c>
      <c r="B177" s="54">
        <v>112.84174702212138</v>
      </c>
      <c r="C177" s="54">
        <f t="shared" si="4"/>
        <v>103.37218613755672</v>
      </c>
      <c r="F177" s="54">
        <v>89.43802925327175</v>
      </c>
    </row>
    <row r="178" spans="1:6" x14ac:dyDescent="0.2">
      <c r="A178" s="55">
        <v>76</v>
      </c>
      <c r="B178" s="54">
        <v>112.8530913216109</v>
      </c>
      <c r="C178" s="54">
        <f t="shared" si="4"/>
        <v>103.53800909009891</v>
      </c>
      <c r="F178" s="54">
        <v>89.328002460402885</v>
      </c>
    </row>
    <row r="179" spans="1:6" x14ac:dyDescent="0.2">
      <c r="A179" s="55">
        <v>77</v>
      </c>
      <c r="B179" s="54">
        <v>112.59217243335222</v>
      </c>
      <c r="C179" s="54">
        <f t="shared" si="4"/>
        <v>101.74270951922236</v>
      </c>
      <c r="F179" s="54">
        <v>88.822629969418969</v>
      </c>
    </row>
    <row r="180" spans="1:6" x14ac:dyDescent="0.2">
      <c r="A180" s="55">
        <v>78</v>
      </c>
      <c r="B180" s="54">
        <v>111.23085649461144</v>
      </c>
      <c r="C180" s="54">
        <f t="shared" si="4"/>
        <v>102.56002824858757</v>
      </c>
      <c r="F180" s="54">
        <v>89.376105854296483</v>
      </c>
    </row>
    <row r="181" spans="1:6" x14ac:dyDescent="0.2">
      <c r="A181" s="55">
        <v>79</v>
      </c>
      <c r="B181" s="54">
        <v>110.91321610890526</v>
      </c>
      <c r="C181" s="54">
        <f t="shared" si="4"/>
        <v>102.01071209061374</v>
      </c>
      <c r="F181" s="54">
        <v>88.599100129642338</v>
      </c>
    </row>
    <row r="182" spans="1:6" x14ac:dyDescent="0.2">
      <c r="A182" s="55">
        <v>80</v>
      </c>
      <c r="B182" s="54">
        <v>110.51616562677253</v>
      </c>
      <c r="C182" s="54">
        <f t="shared" si="4"/>
        <v>103.91771019677995</v>
      </c>
      <c r="F182" s="54">
        <v>88.876988984088129</v>
      </c>
    </row>
    <row r="183" spans="1:6" x14ac:dyDescent="0.2">
      <c r="A183" s="55">
        <v>81</v>
      </c>
      <c r="B183" s="54">
        <v>111.14010209869541</v>
      </c>
      <c r="C183" s="54">
        <f t="shared" si="4"/>
        <v>104.49721172872819</v>
      </c>
      <c r="F183" s="54">
        <v>88.075202789780917</v>
      </c>
    </row>
    <row r="184" spans="1:6" x14ac:dyDescent="0.2">
      <c r="A184" s="55">
        <v>82</v>
      </c>
      <c r="B184" s="54">
        <v>112.3425978445831</v>
      </c>
      <c r="C184" s="54">
        <f t="shared" si="4"/>
        <v>104.35641785682206</v>
      </c>
      <c r="F184" s="54">
        <v>88.592344059783443</v>
      </c>
    </row>
    <row r="185" spans="1:6" x14ac:dyDescent="0.2">
      <c r="A185" s="55">
        <v>83</v>
      </c>
      <c r="B185" s="54">
        <v>112.6942711287578</v>
      </c>
      <c r="C185" s="54">
        <f t="shared" si="4"/>
        <v>104.06664278036546</v>
      </c>
      <c r="F185" s="54">
        <v>88.639658197909526</v>
      </c>
    </row>
    <row r="186" spans="1:6" x14ac:dyDescent="0.2">
      <c r="A186" s="55">
        <v>84</v>
      </c>
      <c r="B186" s="54">
        <v>112.33125354509357</v>
      </c>
      <c r="C186" s="54">
        <f t="shared" si="4"/>
        <v>105.82984150118418</v>
      </c>
      <c r="F186" s="54">
        <v>88.639658197909526</v>
      </c>
    </row>
    <row r="187" spans="1:6" x14ac:dyDescent="0.2">
      <c r="A187" s="55">
        <v>85</v>
      </c>
      <c r="B187" s="54">
        <v>112.30856494611456</v>
      </c>
      <c r="C187" s="54">
        <f t="shared" si="4"/>
        <v>106.33351638293978</v>
      </c>
      <c r="F187" s="54">
        <v>88.450704225352126</v>
      </c>
    </row>
    <row r="188" spans="1:6" x14ac:dyDescent="0.2">
      <c r="A188" s="55">
        <v>86</v>
      </c>
      <c r="B188" s="54">
        <v>114.13499716392512</v>
      </c>
      <c r="C188" s="54">
        <f t="shared" si="4"/>
        <v>106.95019791954338</v>
      </c>
      <c r="F188" s="54">
        <v>88.403591538578596</v>
      </c>
    </row>
    <row r="189" spans="1:6" x14ac:dyDescent="0.2">
      <c r="A189" s="55">
        <v>87</v>
      </c>
      <c r="B189" s="54">
        <v>115.26942711287577</v>
      </c>
      <c r="C189" s="54">
        <f t="shared" si="4"/>
        <v>106.62628487518357</v>
      </c>
      <c r="F189" s="54">
        <v>89.45180166307361</v>
      </c>
    </row>
    <row r="190" spans="1:6" x14ac:dyDescent="0.2">
      <c r="A190" s="55">
        <v>88</v>
      </c>
      <c r="B190" s="54">
        <v>115.51900170164491</v>
      </c>
      <c r="C190" s="54">
        <f t="shared" si="4"/>
        <v>105.90701914311759</v>
      </c>
      <c r="F190" s="54">
        <v>89.555230093270652</v>
      </c>
    </row>
    <row r="191" spans="1:6" x14ac:dyDescent="0.2">
      <c r="A191" s="55">
        <v>89</v>
      </c>
      <c r="B191" s="54">
        <v>116.12024957458875</v>
      </c>
      <c r="C191" s="54">
        <f t="shared" si="4"/>
        <v>106.15862573099415</v>
      </c>
      <c r="F191" s="54">
        <v>89.527625799491403</v>
      </c>
    </row>
    <row r="192" spans="1:6" x14ac:dyDescent="0.2">
      <c r="A192" s="55">
        <v>90</v>
      </c>
      <c r="B192" s="54">
        <v>115.97277368122518</v>
      </c>
      <c r="C192" s="54">
        <f t="shared" si="4"/>
        <v>105.34046604406566</v>
      </c>
      <c r="F192" s="54">
        <v>90.31405472636817</v>
      </c>
    </row>
    <row r="193" spans="1:6" x14ac:dyDescent="0.2">
      <c r="A193" s="55">
        <v>91</v>
      </c>
      <c r="B193" s="54">
        <v>115.99546228020418</v>
      </c>
      <c r="C193" s="54">
        <f t="shared" si="4"/>
        <v>104.34704508712053</v>
      </c>
      <c r="F193" s="54">
        <v>90.131885182311862</v>
      </c>
    </row>
    <row r="194" spans="1:6" x14ac:dyDescent="0.2">
      <c r="A194" s="55">
        <v>92</v>
      </c>
      <c r="B194" s="54">
        <v>117.08451503119682</v>
      </c>
      <c r="C194" s="54">
        <f t="shared" si="4"/>
        <v>102.6597154722983</v>
      </c>
      <c r="F194" s="54">
        <v>90.278964954541934</v>
      </c>
    </row>
    <row r="195" spans="1:6" x14ac:dyDescent="0.2">
      <c r="A195" s="55">
        <v>93</v>
      </c>
      <c r="B195" s="54">
        <v>116.0181508791832</v>
      </c>
      <c r="C195" s="54">
        <f t="shared" si="4"/>
        <v>103.56569798538064</v>
      </c>
      <c r="F195" s="54">
        <v>90.391348323348637</v>
      </c>
    </row>
    <row r="196" spans="1:6" x14ac:dyDescent="0.2">
      <c r="A196" s="55">
        <v>94</v>
      </c>
      <c r="B196" s="54">
        <v>116.27906976744184</v>
      </c>
      <c r="C196" s="54">
        <f t="shared" si="4"/>
        <v>104.08528937466403</v>
      </c>
      <c r="F196" s="54">
        <v>90.300015544846886</v>
      </c>
    </row>
    <row r="197" spans="1:6" x14ac:dyDescent="0.2">
      <c r="A197" s="55">
        <v>95</v>
      </c>
      <c r="B197" s="54">
        <v>117.02779353374927</v>
      </c>
      <c r="C197" s="54">
        <f t="shared" si="4"/>
        <v>103.28029158147392</v>
      </c>
      <c r="F197" s="54">
        <v>89.901725605509554</v>
      </c>
    </row>
    <row r="198" spans="1:6" x14ac:dyDescent="0.2">
      <c r="A198" s="55">
        <v>96</v>
      </c>
      <c r="B198" s="54">
        <v>115.74588769143506</v>
      </c>
      <c r="C198" s="54">
        <f t="shared" si="4"/>
        <v>103.00558560156044</v>
      </c>
      <c r="F198" s="54">
        <v>90.145872129112362</v>
      </c>
    </row>
    <row r="199" spans="1:6" x14ac:dyDescent="0.2">
      <c r="A199" s="55">
        <v>97</v>
      </c>
      <c r="B199" s="54">
        <v>114.90640952921156</v>
      </c>
      <c r="C199" s="54">
        <f t="shared" si="4"/>
        <v>103.43660968660969</v>
      </c>
      <c r="F199" s="54">
        <v>89.790555684365088</v>
      </c>
    </row>
    <row r="200" spans="1:6" x14ac:dyDescent="0.2">
      <c r="A200" s="55">
        <v>98</v>
      </c>
      <c r="B200" s="54">
        <v>114.50935904707885</v>
      </c>
      <c r="C200" s="54">
        <f t="shared" si="4"/>
        <v>103.54723707664884</v>
      </c>
      <c r="F200" s="54">
        <v>89.790555684365088</v>
      </c>
    </row>
    <row r="201" spans="1:6" x14ac:dyDescent="0.2">
      <c r="A201" s="55">
        <v>99</v>
      </c>
      <c r="B201" s="54">
        <v>116.14293817356779</v>
      </c>
      <c r="C201" s="54">
        <f t="shared" si="4"/>
        <v>103.56569798538064</v>
      </c>
      <c r="F201" s="54">
        <v>89.797495748956564</v>
      </c>
    </row>
    <row r="202" spans="1:6" x14ac:dyDescent="0.2">
      <c r="A202" s="55">
        <v>100</v>
      </c>
      <c r="B202" s="54">
        <v>114.75893363584797</v>
      </c>
      <c r="C202" s="54">
        <f t="shared" si="4"/>
        <v>103.59340169415962</v>
      </c>
      <c r="F202" s="54">
        <v>89.700432365657818</v>
      </c>
    </row>
    <row r="203" spans="1:6" x14ac:dyDescent="0.2">
      <c r="A203" s="55">
        <v>101</v>
      </c>
      <c r="B203" s="54">
        <v>114.27112875779922</v>
      </c>
      <c r="C203" s="54">
        <f t="shared" si="4"/>
        <v>103.00558560156044</v>
      </c>
      <c r="F203" s="54">
        <v>89.755871446229918</v>
      </c>
    </row>
    <row r="204" spans="1:6" x14ac:dyDescent="0.2">
      <c r="A204" s="55">
        <v>102</v>
      </c>
      <c r="B204" s="54">
        <v>113.98752127056153</v>
      </c>
      <c r="C204" s="54">
        <f t="shared" si="4"/>
        <v>101.87653454928096</v>
      </c>
      <c r="F204" s="54">
        <v>89.328002460402885</v>
      </c>
    </row>
    <row r="205" spans="1:6" x14ac:dyDescent="0.2">
      <c r="A205" s="55">
        <v>103</v>
      </c>
      <c r="B205" s="54">
        <v>112.9098128190584</v>
      </c>
      <c r="C205" s="54">
        <f t="shared" si="4"/>
        <v>102.82325869545978</v>
      </c>
      <c r="F205" s="54">
        <v>89.314268142681428</v>
      </c>
    </row>
    <row r="206" spans="1:6" x14ac:dyDescent="0.2">
      <c r="A206" s="55">
        <v>104</v>
      </c>
      <c r="B206" s="54">
        <v>113.47702779353375</v>
      </c>
      <c r="C206" s="54">
        <f t="shared" si="4"/>
        <v>102.4063464081093</v>
      </c>
      <c r="F206" s="54">
        <v>88.741216009776963</v>
      </c>
    </row>
    <row r="207" spans="1:6" x14ac:dyDescent="0.2">
      <c r="A207" s="55">
        <v>105</v>
      </c>
      <c r="B207" s="54">
        <v>112.37663074305162</v>
      </c>
      <c r="C207" s="54">
        <f t="shared" si="4"/>
        <v>103.69510888968225</v>
      </c>
      <c r="F207" s="54">
        <v>88.910997168439579</v>
      </c>
    </row>
    <row r="208" spans="1:6" x14ac:dyDescent="0.2">
      <c r="A208" s="55">
        <v>106</v>
      </c>
      <c r="B208" s="54">
        <v>109.99432785025522</v>
      </c>
      <c r="C208" s="54">
        <f t="shared" si="4"/>
        <v>103.61187906893785</v>
      </c>
      <c r="F208" s="54">
        <v>88.565330080805012</v>
      </c>
    </row>
    <row r="209" spans="1:6" x14ac:dyDescent="0.2">
      <c r="A209" s="55">
        <v>107</v>
      </c>
      <c r="B209" s="54">
        <v>110.66364152013612</v>
      </c>
      <c r="C209" s="54">
        <f t="shared" si="4"/>
        <v>103.67660182045333</v>
      </c>
      <c r="F209" s="54">
        <v>87.616892911010552</v>
      </c>
    </row>
    <row r="210" spans="1:6" x14ac:dyDescent="0.2">
      <c r="A210" s="55">
        <v>108</v>
      </c>
      <c r="B210" s="54">
        <v>112.04764605785591</v>
      </c>
      <c r="C210" s="54">
        <f t="shared" si="4"/>
        <v>103.71362256739867</v>
      </c>
      <c r="F210" s="54">
        <v>87.955182072829132</v>
      </c>
    </row>
    <row r="211" spans="1:6" x14ac:dyDescent="0.2">
      <c r="A211" s="55">
        <v>109</v>
      </c>
      <c r="B211" s="54">
        <v>108.93930799773113</v>
      </c>
      <c r="C211" s="54">
        <f t="shared" si="4"/>
        <v>104.35641785682206</v>
      </c>
      <c r="F211" s="54">
        <v>87.531078128531618</v>
      </c>
    </row>
    <row r="212" spans="1:6" x14ac:dyDescent="0.2">
      <c r="A212" s="55">
        <v>110</v>
      </c>
      <c r="B212" s="54">
        <v>108.93930799773113</v>
      </c>
      <c r="C212" s="54">
        <f t="shared" si="4"/>
        <v>103.83412279917776</v>
      </c>
      <c r="F212" s="54">
        <v>87.504707388717321</v>
      </c>
    </row>
    <row r="213" spans="1:6" x14ac:dyDescent="0.2">
      <c r="A213" s="55">
        <v>111</v>
      </c>
      <c r="B213" s="54">
        <v>108.20192853091319</v>
      </c>
      <c r="C213" s="54">
        <f t="shared" si="4"/>
        <v>104.66666666666666</v>
      </c>
      <c r="F213" s="54">
        <v>87.254975591438239</v>
      </c>
    </row>
    <row r="214" spans="1:6" x14ac:dyDescent="0.2">
      <c r="A214" s="55">
        <v>112</v>
      </c>
      <c r="B214" s="54">
        <v>106.72716959727735</v>
      </c>
      <c r="C214" s="54">
        <f t="shared" si="4"/>
        <v>104.98825230435568</v>
      </c>
      <c r="F214" s="54">
        <v>87.333684131398925</v>
      </c>
    </row>
    <row r="215" spans="1:6" x14ac:dyDescent="0.2">
      <c r="A215" s="55">
        <v>113</v>
      </c>
      <c r="B215" s="54">
        <v>107.21497447532616</v>
      </c>
      <c r="C215" s="54">
        <f t="shared" si="4"/>
        <v>104.7043979812545</v>
      </c>
      <c r="F215" s="54">
        <v>87.111044462772725</v>
      </c>
    </row>
    <row r="216" spans="1:6" x14ac:dyDescent="0.2">
      <c r="A216" s="55">
        <v>114</v>
      </c>
      <c r="B216" s="54">
        <v>108.14520703346568</v>
      </c>
      <c r="C216" s="54">
        <f t="shared" si="4"/>
        <v>105.54142441860466</v>
      </c>
      <c r="F216" s="54">
        <v>86.87004635860626</v>
      </c>
    </row>
    <row r="217" spans="1:6" x14ac:dyDescent="0.2">
      <c r="A217" s="55">
        <v>115</v>
      </c>
      <c r="B217" s="54">
        <v>109.43845717526941</v>
      </c>
      <c r="C217" s="54">
        <f t="shared" si="4"/>
        <v>106.2848778702772</v>
      </c>
      <c r="F217" s="54">
        <v>86.66268834850068</v>
      </c>
    </row>
    <row r="218" spans="1:6" x14ac:dyDescent="0.2">
      <c r="A218" s="55">
        <v>116</v>
      </c>
      <c r="B218" s="54">
        <v>110.35734543391943</v>
      </c>
      <c r="C218" s="54">
        <f t="shared" si="4"/>
        <v>105.38824383164005</v>
      </c>
      <c r="F218" s="54">
        <v>88.015151515151516</v>
      </c>
    </row>
    <row r="219" spans="1:6" x14ac:dyDescent="0.2">
      <c r="A219" s="55">
        <v>117</v>
      </c>
      <c r="B219" s="54">
        <v>111.06069200226887</v>
      </c>
      <c r="C219" s="54">
        <f t="shared" si="4"/>
        <v>105.1022254387552</v>
      </c>
      <c r="F219" s="54">
        <v>88.148710166919557</v>
      </c>
    </row>
    <row r="220" spans="1:6" x14ac:dyDescent="0.2">
      <c r="A220" s="55">
        <v>118</v>
      </c>
      <c r="B220" s="54">
        <v>110.86783891094724</v>
      </c>
      <c r="C220" s="54">
        <f t="shared" si="4"/>
        <v>103.87125614662493</v>
      </c>
      <c r="F220" s="54">
        <v>88.781904325233072</v>
      </c>
    </row>
    <row r="221" spans="1:6" x14ac:dyDescent="0.2">
      <c r="A221" s="55">
        <v>119</v>
      </c>
      <c r="B221" s="54">
        <v>110.95859330686331</v>
      </c>
      <c r="C221" s="54">
        <f t="shared" si="4"/>
        <v>105.14978731106888</v>
      </c>
      <c r="F221" s="54">
        <v>88.457438708695008</v>
      </c>
    </row>
    <row r="222" spans="1:6" x14ac:dyDescent="0.2">
      <c r="A222" s="55">
        <v>120</v>
      </c>
      <c r="B222" s="54">
        <v>110.89052750992624</v>
      </c>
      <c r="C222" s="54">
        <f t="shared" si="4"/>
        <v>105.32136705647721</v>
      </c>
      <c r="F222" s="54">
        <v>89.204545454545453</v>
      </c>
    </row>
    <row r="223" spans="1:6" x14ac:dyDescent="0.2">
      <c r="A223" s="55">
        <v>121</v>
      </c>
      <c r="B223" s="54">
        <v>111.58252977878615</v>
      </c>
      <c r="C223" s="54">
        <f t="shared" si="4"/>
        <v>105.53183758742848</v>
      </c>
      <c r="F223" s="54">
        <v>89.149785144260278</v>
      </c>
    </row>
    <row r="224" spans="1:6" x14ac:dyDescent="0.2">
      <c r="A224" s="55">
        <v>122</v>
      </c>
      <c r="B224" s="54">
        <v>112.46738513896766</v>
      </c>
      <c r="C224" s="54">
        <f t="shared" si="4"/>
        <v>106.91083095610563</v>
      </c>
      <c r="F224" s="54">
        <v>88.822629969418969</v>
      </c>
    </row>
    <row r="225" spans="1:6" x14ac:dyDescent="0.2">
      <c r="A225" s="55">
        <v>123</v>
      </c>
      <c r="B225" s="54">
        <v>113.0686330119115</v>
      </c>
      <c r="C225" s="54">
        <f t="shared" si="4"/>
        <v>106.69482964459547</v>
      </c>
      <c r="F225" s="54">
        <v>89.115594078392263</v>
      </c>
    </row>
    <row r="226" spans="1:6" x14ac:dyDescent="0.2">
      <c r="A226" s="55">
        <v>124</v>
      </c>
      <c r="B226" s="54">
        <v>114.15768576290412</v>
      </c>
      <c r="C226" s="54">
        <f t="shared" si="4"/>
        <v>107.05860670844085</v>
      </c>
      <c r="F226" s="54">
        <v>89.252515940692945</v>
      </c>
    </row>
    <row r="227" spans="1:6" x14ac:dyDescent="0.2">
      <c r="A227" s="55">
        <v>125</v>
      </c>
      <c r="B227" s="54">
        <v>113.35224049914918</v>
      </c>
      <c r="C227" s="54">
        <f t="shared" si="4"/>
        <v>106.91083095610563</v>
      </c>
      <c r="F227" s="54">
        <v>89.651979319391927</v>
      </c>
    </row>
    <row r="228" spans="1:6" x14ac:dyDescent="0.2">
      <c r="A228" s="55">
        <v>126</v>
      </c>
      <c r="B228" s="54">
        <v>113.49971639251275</v>
      </c>
      <c r="C228" s="54">
        <f t="shared" si="4"/>
        <v>106.56760227481197</v>
      </c>
      <c r="F228" s="54">
        <v>89.479359211337041</v>
      </c>
    </row>
    <row r="229" spans="1:6" x14ac:dyDescent="0.2">
      <c r="A229" s="55">
        <v>127</v>
      </c>
      <c r="B229" s="54">
        <v>114.804310833806</v>
      </c>
      <c r="C229" s="54">
        <f t="shared" si="4"/>
        <v>105.62778434403126</v>
      </c>
      <c r="F229" s="54">
        <v>90.180858495692007</v>
      </c>
    </row>
    <row r="230" spans="1:6" x14ac:dyDescent="0.2">
      <c r="A230" s="55">
        <v>128</v>
      </c>
      <c r="B230" s="54">
        <v>114.54339194554734</v>
      </c>
      <c r="C230" s="54">
        <f t="shared" si="4"/>
        <v>106.20714873388791</v>
      </c>
      <c r="F230" s="54">
        <v>90.41245136186771</v>
      </c>
    </row>
    <row r="231" spans="1:6" x14ac:dyDescent="0.2">
      <c r="A231" s="55">
        <v>129</v>
      </c>
      <c r="B231" s="54">
        <v>114.75893363584797</v>
      </c>
      <c r="C231" s="54">
        <f t="shared" ref="C231:C294" si="5">VLOOKUP(A231,$E$539:$F$1488,2,FALSE)</f>
        <v>105.06420690902516</v>
      </c>
      <c r="F231" s="54">
        <v>90.363226258069531</v>
      </c>
    </row>
    <row r="232" spans="1:6" x14ac:dyDescent="0.2">
      <c r="A232" s="55">
        <v>130</v>
      </c>
      <c r="B232" s="54">
        <v>113.0686330119115</v>
      </c>
      <c r="C232" s="54">
        <f t="shared" si="5"/>
        <v>105.37868480725623</v>
      </c>
      <c r="F232" s="54">
        <v>90.67353469132911</v>
      </c>
    </row>
    <row r="233" spans="1:6" x14ac:dyDescent="0.2">
      <c r="A233" s="55">
        <v>131</v>
      </c>
      <c r="B233" s="54">
        <v>112.26318774815654</v>
      </c>
      <c r="C233" s="54">
        <f t="shared" si="5"/>
        <v>105.33091568449682</v>
      </c>
      <c r="F233" s="54">
        <v>89.067770622508434</v>
      </c>
    </row>
    <row r="234" spans="1:6" x14ac:dyDescent="0.2">
      <c r="A234" s="55">
        <v>132</v>
      </c>
      <c r="B234" s="54">
        <v>112.55813953488372</v>
      </c>
      <c r="C234" s="54">
        <f t="shared" si="5"/>
        <v>106.0520310360566</v>
      </c>
      <c r="F234" s="54">
        <v>89.136105570047576</v>
      </c>
    </row>
    <row r="235" spans="1:6" x14ac:dyDescent="0.2">
      <c r="A235" s="55">
        <v>133</v>
      </c>
      <c r="B235" s="54">
        <v>113.28417470221213</v>
      </c>
      <c r="C235" s="54">
        <f t="shared" si="5"/>
        <v>105.93598978754444</v>
      </c>
      <c r="F235" s="54">
        <v>89.286812173378422</v>
      </c>
    </row>
    <row r="236" spans="1:6" x14ac:dyDescent="0.2">
      <c r="A236" s="55">
        <v>134</v>
      </c>
      <c r="B236" s="54">
        <v>112.41066364152013</v>
      </c>
      <c r="C236" s="54">
        <f t="shared" si="5"/>
        <v>106.09076796639576</v>
      </c>
      <c r="F236" s="54">
        <v>88.565330080805012</v>
      </c>
    </row>
    <row r="237" spans="1:6" x14ac:dyDescent="0.2">
      <c r="A237" s="55">
        <v>135</v>
      </c>
      <c r="B237" s="54">
        <v>112.96653431650594</v>
      </c>
      <c r="C237" s="54">
        <f t="shared" si="5"/>
        <v>105.87806433974303</v>
      </c>
      <c r="F237" s="54">
        <v>88.443970767356873</v>
      </c>
    </row>
    <row r="238" spans="1:6" x14ac:dyDescent="0.2">
      <c r="A238" s="55">
        <v>136</v>
      </c>
      <c r="B238" s="54">
        <v>113.9194554736245</v>
      </c>
      <c r="C238" s="54">
        <f t="shared" si="5"/>
        <v>106.75365248552788</v>
      </c>
      <c r="F238" s="54">
        <v>88.734438249446285</v>
      </c>
    </row>
    <row r="239" spans="1:6" x14ac:dyDescent="0.2">
      <c r="A239" s="55">
        <v>137</v>
      </c>
      <c r="B239" s="54">
        <v>114.18037436188315</v>
      </c>
      <c r="C239" s="54">
        <f t="shared" si="5"/>
        <v>106.73403766651354</v>
      </c>
      <c r="F239" s="54">
        <v>88.531585765449975</v>
      </c>
    </row>
    <row r="240" spans="1:6" x14ac:dyDescent="0.2">
      <c r="A240" s="55">
        <v>138</v>
      </c>
      <c r="B240" s="54">
        <v>113.0686330119115</v>
      </c>
      <c r="C240" s="54">
        <f t="shared" si="5"/>
        <v>106.18773421076683</v>
      </c>
      <c r="F240" s="54">
        <v>88.242442655324325</v>
      </c>
    </row>
    <row r="241" spans="1:6" x14ac:dyDescent="0.2">
      <c r="A241" s="55">
        <v>139</v>
      </c>
      <c r="B241" s="54">
        <v>112.79636982416336</v>
      </c>
      <c r="C241" s="54">
        <f t="shared" si="5"/>
        <v>106.00364963503648</v>
      </c>
      <c r="F241" s="54">
        <v>88.148710166919557</v>
      </c>
    </row>
    <row r="242" spans="1:6" x14ac:dyDescent="0.2">
      <c r="A242" s="55">
        <v>140</v>
      </c>
      <c r="B242" s="54">
        <v>113.72660238230287</v>
      </c>
      <c r="C242" s="54">
        <f t="shared" si="5"/>
        <v>105.0927182270466</v>
      </c>
      <c r="F242" s="54">
        <v>87.709497206703915</v>
      </c>
    </row>
    <row r="243" spans="1:6" x14ac:dyDescent="0.2">
      <c r="A243" s="55">
        <v>141</v>
      </c>
      <c r="B243" s="54">
        <v>112.64889393079976</v>
      </c>
      <c r="C243" s="54">
        <f t="shared" si="5"/>
        <v>104.15060510981624</v>
      </c>
      <c r="F243" s="54">
        <v>88.001817906377823</v>
      </c>
    </row>
    <row r="244" spans="1:6" x14ac:dyDescent="0.2">
      <c r="A244" s="55">
        <v>142</v>
      </c>
      <c r="B244" s="54">
        <v>111.49177538287009</v>
      </c>
      <c r="C244" s="54">
        <f t="shared" si="5"/>
        <v>104.58187055540553</v>
      </c>
      <c r="F244" s="54">
        <v>87.616892911010552</v>
      </c>
    </row>
    <row r="245" spans="1:6" x14ac:dyDescent="0.2">
      <c r="A245" s="55">
        <v>143</v>
      </c>
      <c r="B245" s="54">
        <v>111.11741349971638</v>
      </c>
      <c r="C245" s="54">
        <f t="shared" si="5"/>
        <v>104.00143228001075</v>
      </c>
      <c r="F245" s="54">
        <v>87.550866616428038</v>
      </c>
    </row>
    <row r="246" spans="1:6" x14ac:dyDescent="0.2">
      <c r="A246" s="55">
        <v>144</v>
      </c>
      <c r="B246" s="54">
        <v>111.20816789563244</v>
      </c>
      <c r="C246" s="54">
        <f t="shared" si="5"/>
        <v>104.66666666666666</v>
      </c>
      <c r="F246" s="54">
        <v>87.458596808190308</v>
      </c>
    </row>
    <row r="247" spans="1:6" x14ac:dyDescent="0.2">
      <c r="A247" s="55">
        <v>145</v>
      </c>
      <c r="B247" s="54">
        <v>111.03800340328985</v>
      </c>
      <c r="C247" s="54">
        <f t="shared" si="5"/>
        <v>105.04520795660035</v>
      </c>
      <c r="F247" s="54">
        <v>87.517890772128069</v>
      </c>
    </row>
    <row r="248" spans="1:6" x14ac:dyDescent="0.2">
      <c r="A248" s="55">
        <v>146</v>
      </c>
      <c r="B248" s="54">
        <v>112.93250141803743</v>
      </c>
      <c r="C248" s="54">
        <f t="shared" si="5"/>
        <v>105.22597590797933</v>
      </c>
      <c r="F248" s="54">
        <v>87.775763070414015</v>
      </c>
    </row>
    <row r="249" spans="1:6" x14ac:dyDescent="0.2">
      <c r="A249" s="55">
        <v>147</v>
      </c>
      <c r="B249" s="54">
        <v>112.27453204764606</v>
      </c>
      <c r="C249" s="54">
        <f t="shared" si="5"/>
        <v>103.88983278190109</v>
      </c>
      <c r="F249" s="54">
        <v>87.995152616829515</v>
      </c>
    </row>
    <row r="250" spans="1:6" x14ac:dyDescent="0.2">
      <c r="A250" s="55">
        <v>148</v>
      </c>
      <c r="B250" s="54">
        <v>111.52580828133863</v>
      </c>
      <c r="C250" s="54">
        <f t="shared" si="5"/>
        <v>102.98732381881037</v>
      </c>
      <c r="F250" s="54">
        <v>87.63672022327826</v>
      </c>
    </row>
    <row r="251" spans="1:6" x14ac:dyDescent="0.2">
      <c r="A251" s="55">
        <v>149</v>
      </c>
      <c r="B251" s="54">
        <v>110.89052750992624</v>
      </c>
      <c r="C251" s="54">
        <f t="shared" si="5"/>
        <v>101.05244846481692</v>
      </c>
      <c r="F251" s="54">
        <v>87.484939759036138</v>
      </c>
    </row>
    <row r="252" spans="1:6" x14ac:dyDescent="0.2">
      <c r="A252" s="55">
        <v>150</v>
      </c>
      <c r="B252" s="54">
        <v>109.27963698241632</v>
      </c>
      <c r="C252" s="54">
        <f t="shared" si="5"/>
        <v>100.97340517990614</v>
      </c>
      <c r="F252" s="54">
        <v>87.320556181886516</v>
      </c>
    </row>
    <row r="253" spans="1:6" x14ac:dyDescent="0.2">
      <c r="A253" s="55">
        <v>151</v>
      </c>
      <c r="B253" s="54">
        <v>109.73340896199659</v>
      </c>
      <c r="C253" s="54">
        <f t="shared" si="5"/>
        <v>101.89440449044027</v>
      </c>
      <c r="F253" s="54">
        <v>86.961077844311362</v>
      </c>
    </row>
    <row r="254" spans="1:6" x14ac:dyDescent="0.2">
      <c r="A254" s="55">
        <v>152</v>
      </c>
      <c r="B254" s="54">
        <v>109.15484968803175</v>
      </c>
      <c r="C254" s="54">
        <f t="shared" si="5"/>
        <v>102.95994328252394</v>
      </c>
      <c r="F254" s="54">
        <v>86.876542286697088</v>
      </c>
    </row>
    <row r="255" spans="1:6" x14ac:dyDescent="0.2">
      <c r="A255" s="55">
        <v>153</v>
      </c>
      <c r="B255" s="54">
        <v>109.93760635280769</v>
      </c>
      <c r="C255" s="54">
        <f t="shared" si="5"/>
        <v>103.10614128505502</v>
      </c>
      <c r="F255" s="54">
        <v>87.484939759036138</v>
      </c>
    </row>
    <row r="256" spans="1:6" x14ac:dyDescent="0.2">
      <c r="A256" s="55">
        <v>154</v>
      </c>
      <c r="B256" s="54">
        <v>111.40102098695405</v>
      </c>
      <c r="C256" s="54">
        <f t="shared" si="5"/>
        <v>103.59340169415962</v>
      </c>
      <c r="F256" s="54">
        <v>87.419112114371714</v>
      </c>
    </row>
    <row r="257" spans="1:6" x14ac:dyDescent="0.2">
      <c r="A257" s="55">
        <v>155</v>
      </c>
      <c r="B257" s="54">
        <v>111.332955190017</v>
      </c>
      <c r="C257" s="54">
        <f t="shared" si="5"/>
        <v>103.39978640085438</v>
      </c>
      <c r="F257" s="54">
        <v>87.729366457751254</v>
      </c>
    </row>
    <row r="258" spans="1:6" x14ac:dyDescent="0.2">
      <c r="A258" s="55">
        <v>156</v>
      </c>
      <c r="B258" s="54">
        <v>110.45944412932501</v>
      </c>
      <c r="C258" s="54">
        <f t="shared" si="5"/>
        <v>103.22523322967572</v>
      </c>
      <c r="F258" s="54">
        <v>87.37309167481385</v>
      </c>
    </row>
    <row r="259" spans="1:6" x14ac:dyDescent="0.2">
      <c r="A259" s="55">
        <v>157</v>
      </c>
      <c r="B259" s="54">
        <v>110.64095292115712</v>
      </c>
      <c r="C259" s="54">
        <f t="shared" si="5"/>
        <v>103.46424436726333</v>
      </c>
      <c r="F259" s="54">
        <v>87.091454272863572</v>
      </c>
    </row>
    <row r="260" spans="1:6" x14ac:dyDescent="0.2">
      <c r="A260" s="55">
        <v>158</v>
      </c>
      <c r="B260" s="54">
        <v>110.67498581962563</v>
      </c>
      <c r="C260" s="54">
        <f t="shared" si="5"/>
        <v>104.30957083857066</v>
      </c>
      <c r="F260" s="54">
        <v>87.065347721822533</v>
      </c>
    </row>
    <row r="261" spans="1:6" x14ac:dyDescent="0.2">
      <c r="A261" s="55">
        <v>159</v>
      </c>
      <c r="B261" s="54">
        <v>110.35734543391943</v>
      </c>
      <c r="C261" s="54">
        <f t="shared" si="5"/>
        <v>104.23470303247801</v>
      </c>
      <c r="F261" s="54">
        <v>86.753285543608129</v>
      </c>
    </row>
    <row r="262" spans="1:6" x14ac:dyDescent="0.2">
      <c r="A262" s="55">
        <v>160</v>
      </c>
      <c r="B262" s="54">
        <v>110.79977311401021</v>
      </c>
      <c r="C262" s="54">
        <f t="shared" si="5"/>
        <v>104.08528937466403</v>
      </c>
      <c r="F262" s="54">
        <v>86.805140466228337</v>
      </c>
    </row>
    <row r="263" spans="1:6" x14ac:dyDescent="0.2">
      <c r="A263" s="55">
        <v>161</v>
      </c>
      <c r="B263" s="54">
        <v>112.0022688598979</v>
      </c>
      <c r="C263" s="54">
        <f t="shared" si="5"/>
        <v>104.30020648173087</v>
      </c>
      <c r="F263" s="54">
        <v>87.202582001050814</v>
      </c>
    </row>
    <row r="264" spans="1:6" x14ac:dyDescent="0.2">
      <c r="A264" s="55">
        <v>162</v>
      </c>
      <c r="B264" s="54">
        <v>112.02495745887691</v>
      </c>
      <c r="C264" s="54">
        <f t="shared" si="5"/>
        <v>103.87125614662493</v>
      </c>
      <c r="F264" s="54">
        <v>86.993635342568339</v>
      </c>
    </row>
    <row r="265" spans="1:6" x14ac:dyDescent="0.2">
      <c r="A265" s="55">
        <v>163</v>
      </c>
      <c r="B265" s="54">
        <v>111.75269427112875</v>
      </c>
      <c r="C265" s="54">
        <f t="shared" si="5"/>
        <v>103.10614128505502</v>
      </c>
      <c r="F265" s="54">
        <v>86.954569268767315</v>
      </c>
    </row>
    <row r="266" spans="1:6" x14ac:dyDescent="0.2">
      <c r="A266" s="55">
        <v>164</v>
      </c>
      <c r="B266" s="54">
        <v>110.07373794668179</v>
      </c>
      <c r="C266" s="54">
        <f t="shared" si="5"/>
        <v>102.76868642193719</v>
      </c>
      <c r="F266" s="54">
        <v>87.104513420302894</v>
      </c>
    </row>
    <row r="267" spans="1:6" x14ac:dyDescent="0.2">
      <c r="A267" s="55">
        <v>165</v>
      </c>
      <c r="B267" s="54">
        <v>110.76574021554168</v>
      </c>
      <c r="C267" s="54">
        <f t="shared" si="5"/>
        <v>102.63250883392227</v>
      </c>
      <c r="F267" s="54">
        <v>87.045778077470587</v>
      </c>
    </row>
    <row r="268" spans="1:6" x14ac:dyDescent="0.2">
      <c r="A268" s="55">
        <v>166</v>
      </c>
      <c r="B268" s="54">
        <v>111.57118547929663</v>
      </c>
      <c r="C268" s="54">
        <f t="shared" si="5"/>
        <v>103.47345920912005</v>
      </c>
      <c r="F268" s="54">
        <v>87.577265189205491</v>
      </c>
    </row>
    <row r="269" spans="1:6" x14ac:dyDescent="0.2">
      <c r="A269" s="55">
        <v>167</v>
      </c>
      <c r="B269" s="54">
        <v>111.36698808848553</v>
      </c>
      <c r="C269" s="54">
        <f t="shared" si="5"/>
        <v>102.7050919377652</v>
      </c>
      <c r="F269" s="54">
        <v>87.78239516433699</v>
      </c>
    </row>
    <row r="270" spans="1:6" x14ac:dyDescent="0.2">
      <c r="A270" s="55">
        <v>168</v>
      </c>
      <c r="B270" s="54">
        <v>112.68292682926828</v>
      </c>
      <c r="C270" s="54">
        <f t="shared" si="5"/>
        <v>101.74270951922236</v>
      </c>
      <c r="F270" s="54">
        <v>87.968501552207158</v>
      </c>
    </row>
    <row r="271" spans="1:6" x14ac:dyDescent="0.2">
      <c r="A271" s="55">
        <v>169</v>
      </c>
      <c r="B271" s="54">
        <v>112.96653431650594</v>
      </c>
      <c r="C271" s="54">
        <f t="shared" si="5"/>
        <v>103.27111111111111</v>
      </c>
      <c r="F271" s="54">
        <v>88.202247191011239</v>
      </c>
    </row>
    <row r="272" spans="1:6" x14ac:dyDescent="0.2">
      <c r="A272" s="55">
        <v>170</v>
      </c>
      <c r="B272" s="54">
        <v>113.17073170731706</v>
      </c>
      <c r="C272" s="54">
        <f t="shared" si="5"/>
        <v>104.15060510981624</v>
      </c>
      <c r="F272" s="54">
        <v>88.208943891883678</v>
      </c>
    </row>
    <row r="273" spans="1:6" x14ac:dyDescent="0.2">
      <c r="A273" s="55">
        <v>171</v>
      </c>
      <c r="B273" s="54">
        <v>113.57912648893931</v>
      </c>
      <c r="C273" s="54">
        <f t="shared" si="5"/>
        <v>104.19730941704037</v>
      </c>
      <c r="F273" s="54">
        <v>88.001817906377823</v>
      </c>
    </row>
    <row r="274" spans="1:6" x14ac:dyDescent="0.2">
      <c r="A274" s="55">
        <v>172</v>
      </c>
      <c r="B274" s="54">
        <v>112.43335224049915</v>
      </c>
      <c r="C274" s="54">
        <f t="shared" si="5"/>
        <v>103.35379414642824</v>
      </c>
      <c r="F274" s="54">
        <v>88.572082030952188</v>
      </c>
    </row>
    <row r="275" spans="1:6" x14ac:dyDescent="0.2">
      <c r="A275" s="55">
        <v>173</v>
      </c>
      <c r="B275" s="54">
        <v>112.96653431650594</v>
      </c>
      <c r="C275" s="54">
        <f t="shared" si="5"/>
        <v>104.18796520491436</v>
      </c>
      <c r="F275" s="54">
        <v>88.055176595422168</v>
      </c>
    </row>
    <row r="276" spans="1:6" x14ac:dyDescent="0.2">
      <c r="A276" s="55">
        <v>174</v>
      </c>
      <c r="B276" s="54">
        <v>113.908111174135</v>
      </c>
      <c r="C276" s="54">
        <f t="shared" si="5"/>
        <v>104.0107430617726</v>
      </c>
      <c r="F276" s="54">
        <v>87.749244712990929</v>
      </c>
    </row>
    <row r="277" spans="1:6" x14ac:dyDescent="0.2">
      <c r="A277" s="55">
        <v>175</v>
      </c>
      <c r="B277" s="54">
        <v>113.30686330119113</v>
      </c>
      <c r="C277" s="54">
        <f t="shared" si="5"/>
        <v>103.69510888968225</v>
      </c>
      <c r="F277" s="54">
        <v>87.56406391317455</v>
      </c>
    </row>
    <row r="278" spans="1:6" x14ac:dyDescent="0.2">
      <c r="A278" s="55">
        <v>176</v>
      </c>
      <c r="B278" s="54">
        <v>112.93250141803743</v>
      </c>
      <c r="C278" s="54">
        <f t="shared" si="5"/>
        <v>103.70436490225832</v>
      </c>
      <c r="F278" s="54">
        <v>87.419112114371714</v>
      </c>
    </row>
    <row r="279" spans="1:6" x14ac:dyDescent="0.2">
      <c r="A279" s="55">
        <v>177</v>
      </c>
      <c r="B279" s="54">
        <v>112.71695972773681</v>
      </c>
      <c r="C279" s="54">
        <f t="shared" si="5"/>
        <v>104.16928180758541</v>
      </c>
      <c r="F279" s="54">
        <v>87.38623542685221</v>
      </c>
    </row>
    <row r="280" spans="1:6" x14ac:dyDescent="0.2">
      <c r="A280" s="55">
        <v>178</v>
      </c>
      <c r="B280" s="54">
        <v>112.39931934203062</v>
      </c>
      <c r="C280" s="54">
        <f t="shared" si="5"/>
        <v>104.10394265232974</v>
      </c>
      <c r="F280" s="54">
        <v>86.98060941828254</v>
      </c>
    </row>
    <row r="281" spans="1:6" x14ac:dyDescent="0.2">
      <c r="A281" s="55">
        <v>179</v>
      </c>
      <c r="B281" s="54">
        <v>112.44469653998866</v>
      </c>
      <c r="C281" s="54">
        <f t="shared" si="5"/>
        <v>103.39978640085438</v>
      </c>
      <c r="F281" s="54">
        <v>86.987121892782284</v>
      </c>
    </row>
    <row r="282" spans="1:6" x14ac:dyDescent="0.2">
      <c r="A282" s="55">
        <v>180</v>
      </c>
      <c r="B282" s="54">
        <v>111.10606920022687</v>
      </c>
      <c r="C282" s="54">
        <f t="shared" si="5"/>
        <v>103.5103349964362</v>
      </c>
      <c r="F282" s="54">
        <v>87.013181545835835</v>
      </c>
    </row>
    <row r="283" spans="1:6" x14ac:dyDescent="0.2">
      <c r="A283" s="55">
        <v>181</v>
      </c>
      <c r="B283" s="54">
        <v>112.81905842314237</v>
      </c>
      <c r="C283" s="54">
        <f t="shared" si="5"/>
        <v>103.12444523344575</v>
      </c>
      <c r="F283" s="54">
        <v>85.773348098929489</v>
      </c>
    </row>
    <row r="284" spans="1:6" x14ac:dyDescent="0.2">
      <c r="A284" s="55">
        <v>182</v>
      </c>
      <c r="B284" s="54">
        <v>112.66023823028928</v>
      </c>
      <c r="C284" s="54">
        <f t="shared" si="5"/>
        <v>103.23440554469524</v>
      </c>
      <c r="F284" s="54">
        <v>85.970105076217266</v>
      </c>
    </row>
    <row r="285" spans="1:6" x14ac:dyDescent="0.2">
      <c r="A285" s="55">
        <v>183</v>
      </c>
      <c r="B285" s="54">
        <v>112.12705615428247</v>
      </c>
      <c r="C285" s="54">
        <f t="shared" si="5"/>
        <v>102.25312444992079</v>
      </c>
      <c r="F285" s="54">
        <v>86.008291382884209</v>
      </c>
    </row>
    <row r="286" spans="1:6" x14ac:dyDescent="0.2">
      <c r="A286" s="55">
        <v>184</v>
      </c>
      <c r="B286" s="54">
        <v>112.0022688598979</v>
      </c>
      <c r="C286" s="54">
        <f t="shared" si="5"/>
        <v>102.15422491866701</v>
      </c>
      <c r="F286" s="54">
        <v>86.231722704668613</v>
      </c>
    </row>
    <row r="287" spans="1:6" x14ac:dyDescent="0.2">
      <c r="A287" s="55">
        <v>185</v>
      </c>
      <c r="B287" s="54">
        <v>111.67328417470219</v>
      </c>
      <c r="C287" s="54">
        <f t="shared" si="5"/>
        <v>102.14524353789345</v>
      </c>
      <c r="F287" s="54">
        <v>86.033767772511851</v>
      </c>
    </row>
    <row r="288" spans="1:6" x14ac:dyDescent="0.2">
      <c r="A288" s="55">
        <v>186</v>
      </c>
      <c r="B288" s="54">
        <v>112.29722064662506</v>
      </c>
      <c r="C288" s="54">
        <f t="shared" si="5"/>
        <v>101.82296231375987</v>
      </c>
      <c r="F288" s="54">
        <v>86.065634491443802</v>
      </c>
    </row>
    <row r="289" spans="1:6" x14ac:dyDescent="0.2">
      <c r="A289" s="55">
        <v>187</v>
      </c>
      <c r="B289" s="54">
        <v>111.46908678389109</v>
      </c>
      <c r="C289" s="54">
        <f t="shared" si="5"/>
        <v>101.5648220998339</v>
      </c>
      <c r="F289" s="54">
        <v>85.824037822264913</v>
      </c>
    </row>
    <row r="290" spans="1:6" x14ac:dyDescent="0.2">
      <c r="A290" s="55">
        <v>188</v>
      </c>
      <c r="B290" s="54">
        <v>111.43505388542256</v>
      </c>
      <c r="C290" s="54">
        <f t="shared" si="5"/>
        <v>102.27112676056338</v>
      </c>
      <c r="F290" s="54">
        <v>86.027397260273958</v>
      </c>
    </row>
    <row r="291" spans="1:6" x14ac:dyDescent="0.2">
      <c r="A291" s="55">
        <v>189</v>
      </c>
      <c r="B291" s="54">
        <v>111.1741349971639</v>
      </c>
      <c r="C291" s="54">
        <f t="shared" si="5"/>
        <v>102.51477984646608</v>
      </c>
      <c r="F291" s="54">
        <v>85.716393684521179</v>
      </c>
    </row>
    <row r="292" spans="1:6" x14ac:dyDescent="0.2">
      <c r="A292" s="55">
        <v>190</v>
      </c>
      <c r="B292" s="54">
        <v>110.4480998298355</v>
      </c>
      <c r="C292" s="54">
        <f t="shared" si="5"/>
        <v>102.15422491866701</v>
      </c>
      <c r="F292" s="54">
        <v>85.963743988161312</v>
      </c>
    </row>
    <row r="293" spans="1:6" x14ac:dyDescent="0.2">
      <c r="A293" s="55">
        <v>191</v>
      </c>
      <c r="B293" s="54">
        <v>110.34600113442994</v>
      </c>
      <c r="C293" s="54">
        <f t="shared" si="5"/>
        <v>102.3251717456403</v>
      </c>
      <c r="F293" s="54">
        <v>85.464175371487428</v>
      </c>
    </row>
    <row r="294" spans="1:6" x14ac:dyDescent="0.2">
      <c r="A294" s="55">
        <v>192</v>
      </c>
      <c r="B294" s="54">
        <v>110.57288712422006</v>
      </c>
      <c r="C294" s="54">
        <f t="shared" si="5"/>
        <v>102.69601343587024</v>
      </c>
      <c r="F294" s="54">
        <v>85.470462738174064</v>
      </c>
    </row>
    <row r="295" spans="1:6" x14ac:dyDescent="0.2">
      <c r="A295" s="55">
        <v>193</v>
      </c>
      <c r="B295" s="54">
        <v>109.71072036301757</v>
      </c>
      <c r="C295" s="54">
        <f t="shared" ref="C295:C358" si="6">VLOOKUP(A295,$E$539:$F$1488,2,FALSE)</f>
        <v>104.81775532298808</v>
      </c>
      <c r="F295" s="54">
        <v>85.602711464780427</v>
      </c>
    </row>
    <row r="296" spans="1:6" x14ac:dyDescent="0.2">
      <c r="A296" s="55">
        <v>194</v>
      </c>
      <c r="B296" s="54">
        <v>109.90357345433918</v>
      </c>
      <c r="C296" s="54">
        <f t="shared" si="6"/>
        <v>105.51266914903279</v>
      </c>
      <c r="F296" s="54">
        <v>85.57748968768415</v>
      </c>
    </row>
    <row r="297" spans="1:6" x14ac:dyDescent="0.2">
      <c r="A297" s="55">
        <v>195</v>
      </c>
      <c r="B297" s="54">
        <v>110.4254112308565</v>
      </c>
      <c r="C297" s="54">
        <f t="shared" si="6"/>
        <v>105.03571105686646</v>
      </c>
      <c r="F297" s="54">
        <v>85.963743988161312</v>
      </c>
    </row>
    <row r="298" spans="1:6" x14ac:dyDescent="0.2">
      <c r="A298" s="55">
        <v>196</v>
      </c>
      <c r="B298" s="54">
        <v>111.35564378899603</v>
      </c>
      <c r="C298" s="54">
        <f t="shared" si="6"/>
        <v>104.80829950383401</v>
      </c>
      <c r="F298" s="54">
        <v>85.855749334909845</v>
      </c>
    </row>
    <row r="299" spans="1:6" x14ac:dyDescent="0.2">
      <c r="A299" s="55">
        <v>197</v>
      </c>
      <c r="B299" s="54">
        <v>111.83210436755529</v>
      </c>
      <c r="C299" s="54">
        <f t="shared" si="6"/>
        <v>106.29460201280878</v>
      </c>
      <c r="F299" s="54">
        <v>85.640572018281006</v>
      </c>
    </row>
    <row r="300" spans="1:6" x14ac:dyDescent="0.2">
      <c r="A300" s="55">
        <v>198</v>
      </c>
      <c r="B300" s="54">
        <v>111.83210436755529</v>
      </c>
      <c r="C300" s="54">
        <f t="shared" si="6"/>
        <v>105.45520559135882</v>
      </c>
      <c r="F300" s="54">
        <v>85.653199646122076</v>
      </c>
    </row>
    <row r="301" spans="1:6" x14ac:dyDescent="0.2">
      <c r="A301" s="55">
        <v>199</v>
      </c>
      <c r="B301" s="54">
        <v>111.36698808848553</v>
      </c>
      <c r="C301" s="54">
        <f t="shared" si="6"/>
        <v>105.31182015953591</v>
      </c>
      <c r="F301" s="54">
        <v>86.103905728896464</v>
      </c>
    </row>
    <row r="302" spans="1:6" x14ac:dyDescent="0.2">
      <c r="A302" s="55">
        <v>200</v>
      </c>
      <c r="B302" s="54">
        <v>112.04764605785591</v>
      </c>
      <c r="C302" s="54">
        <f t="shared" si="6"/>
        <v>105.8491253644315</v>
      </c>
      <c r="F302" s="54">
        <v>85.672148071676119</v>
      </c>
    </row>
    <row r="303" spans="1:6" x14ac:dyDescent="0.2">
      <c r="A303" s="55">
        <v>201</v>
      </c>
      <c r="B303" s="54">
        <v>111.07203630175835</v>
      </c>
      <c r="C303" s="54">
        <f t="shared" si="6"/>
        <v>106.24599908550528</v>
      </c>
      <c r="F303" s="54">
        <v>85.038793734445903</v>
      </c>
    </row>
    <row r="304" spans="1:6" x14ac:dyDescent="0.2">
      <c r="A304" s="55">
        <v>202</v>
      </c>
      <c r="B304" s="54">
        <v>110.86783891094724</v>
      </c>
      <c r="C304" s="54">
        <f t="shared" si="6"/>
        <v>106.75365248552788</v>
      </c>
      <c r="F304" s="54">
        <v>84.902075416544861</v>
      </c>
    </row>
    <row r="305" spans="1:6" x14ac:dyDescent="0.2">
      <c r="A305" s="55">
        <v>203</v>
      </c>
      <c r="B305" s="54">
        <v>111.38967668746453</v>
      </c>
      <c r="C305" s="54">
        <f t="shared" si="6"/>
        <v>106.94035346097202</v>
      </c>
      <c r="F305" s="54">
        <v>85.007682739445372</v>
      </c>
    </row>
    <row r="306" spans="1:6" x14ac:dyDescent="0.2">
      <c r="A306" s="55">
        <v>204</v>
      </c>
      <c r="B306" s="54">
        <v>111.332955190017</v>
      </c>
      <c r="C306" s="54">
        <f t="shared" si="6"/>
        <v>107.8136599851522</v>
      </c>
      <c r="F306" s="54">
        <v>84.964165569694316</v>
      </c>
    </row>
    <row r="307" spans="1:6" x14ac:dyDescent="0.2">
      <c r="A307" s="55">
        <v>205</v>
      </c>
      <c r="B307" s="54">
        <v>110.4707884288145</v>
      </c>
      <c r="C307" s="54">
        <f t="shared" si="6"/>
        <v>108.46793016525069</v>
      </c>
      <c r="F307" s="54">
        <v>84.482257126236192</v>
      </c>
    </row>
    <row r="308" spans="1:6" x14ac:dyDescent="0.2">
      <c r="A308" s="55">
        <v>206</v>
      </c>
      <c r="B308" s="54">
        <v>110.35734543391943</v>
      </c>
      <c r="C308" s="54">
        <f t="shared" si="6"/>
        <v>108.41731989548337</v>
      </c>
      <c r="F308" s="54">
        <v>84.157913799348066</v>
      </c>
    </row>
    <row r="309" spans="1:6" x14ac:dyDescent="0.2">
      <c r="A309" s="55">
        <v>207</v>
      </c>
      <c r="B309" s="54">
        <v>110.51616562677253</v>
      </c>
      <c r="C309" s="54">
        <f t="shared" si="6"/>
        <v>108.31624090993847</v>
      </c>
      <c r="F309" s="54">
        <v>84.328954053857885</v>
      </c>
    </row>
    <row r="310" spans="1:6" x14ac:dyDescent="0.2">
      <c r="A310" s="55">
        <v>208</v>
      </c>
      <c r="B310" s="54">
        <v>110.81111741349972</v>
      </c>
      <c r="C310" s="54">
        <f t="shared" si="6"/>
        <v>107.9338535860275</v>
      </c>
      <c r="F310" s="54">
        <v>84.286128845037723</v>
      </c>
    </row>
    <row r="311" spans="1:6" x14ac:dyDescent="0.2">
      <c r="A311" s="55">
        <v>209</v>
      </c>
      <c r="B311" s="54">
        <v>111.38967668746453</v>
      </c>
      <c r="C311" s="54">
        <f t="shared" si="6"/>
        <v>108.34654481022103</v>
      </c>
      <c r="F311" s="54">
        <v>84.384079023823361</v>
      </c>
    </row>
    <row r="312" spans="1:6" x14ac:dyDescent="0.2">
      <c r="A312" s="55">
        <v>210</v>
      </c>
      <c r="B312" s="54">
        <v>111.75269427112875</v>
      </c>
      <c r="C312" s="54">
        <f t="shared" si="6"/>
        <v>108.88472352389877</v>
      </c>
      <c r="F312" s="54">
        <v>84.463831334060345</v>
      </c>
    </row>
    <row r="313" spans="1:6" x14ac:dyDescent="0.2">
      <c r="A313" s="55">
        <v>211</v>
      </c>
      <c r="B313" s="54">
        <v>111.58252977878615</v>
      </c>
      <c r="C313" s="54">
        <f t="shared" si="6"/>
        <v>108.92555784736547</v>
      </c>
      <c r="F313" s="54">
        <v>85.169708965618355</v>
      </c>
    </row>
    <row r="314" spans="1:6" x14ac:dyDescent="0.2">
      <c r="A314" s="55">
        <v>212</v>
      </c>
      <c r="B314" s="54">
        <v>111.95689166193988</v>
      </c>
      <c r="C314" s="54">
        <f t="shared" si="6"/>
        <v>108.71151866754001</v>
      </c>
      <c r="F314" s="54">
        <v>86.027397260273958</v>
      </c>
    </row>
    <row r="315" spans="1:6" x14ac:dyDescent="0.2">
      <c r="A315" s="55">
        <v>213</v>
      </c>
      <c r="B315" s="54">
        <v>111.86613726602381</v>
      </c>
      <c r="C315" s="54">
        <f t="shared" si="6"/>
        <v>108.70134730538923</v>
      </c>
      <c r="F315" s="54">
        <v>86.021027691396412</v>
      </c>
    </row>
    <row r="316" spans="1:6" x14ac:dyDescent="0.2">
      <c r="A316" s="55">
        <v>214</v>
      </c>
      <c r="B316" s="54">
        <v>111.74134997163925</v>
      </c>
      <c r="C316" s="54">
        <f t="shared" si="6"/>
        <v>109.28416893989277</v>
      </c>
      <c r="F316" s="54">
        <v>86.097524825848524</v>
      </c>
    </row>
    <row r="317" spans="1:6" x14ac:dyDescent="0.2">
      <c r="A317" s="55">
        <v>215</v>
      </c>
      <c r="B317" s="54">
        <v>111.92285876347134</v>
      </c>
      <c r="C317" s="54">
        <f t="shared" si="6"/>
        <v>109.07895972209182</v>
      </c>
      <c r="F317" s="54">
        <v>85.951024635644018</v>
      </c>
    </row>
    <row r="318" spans="1:6" x14ac:dyDescent="0.2">
      <c r="A318" s="55">
        <v>216</v>
      </c>
      <c r="B318" s="54">
        <v>111.27623369256948</v>
      </c>
      <c r="C318" s="54">
        <f t="shared" si="6"/>
        <v>109.7487247307765</v>
      </c>
      <c r="F318" s="54">
        <v>86.928544706322484</v>
      </c>
    </row>
    <row r="319" spans="1:6" x14ac:dyDescent="0.2">
      <c r="A319" s="55">
        <v>217</v>
      </c>
      <c r="B319" s="54">
        <v>112.39931934203062</v>
      </c>
      <c r="C319" s="54">
        <f t="shared" si="6"/>
        <v>109.47983415001885</v>
      </c>
      <c r="F319" s="54">
        <v>86.501377410468322</v>
      </c>
    </row>
    <row r="320" spans="1:6" x14ac:dyDescent="0.2">
      <c r="A320" s="55">
        <v>218</v>
      </c>
      <c r="B320" s="54">
        <v>112.49007373794666</v>
      </c>
      <c r="C320" s="54">
        <f t="shared" si="6"/>
        <v>109.81096408317579</v>
      </c>
      <c r="F320" s="54">
        <v>86.740331491712709</v>
      </c>
    </row>
    <row r="321" spans="1:6" x14ac:dyDescent="0.2">
      <c r="A321" s="55">
        <v>219</v>
      </c>
      <c r="B321" s="54">
        <v>113.03460011344299</v>
      </c>
      <c r="C321" s="54">
        <f t="shared" si="6"/>
        <v>109.82134417241704</v>
      </c>
      <c r="F321" s="54">
        <v>86.494937462775468</v>
      </c>
    </row>
    <row r="322" spans="1:6" x14ac:dyDescent="0.2">
      <c r="A322" s="55">
        <v>220</v>
      </c>
      <c r="B322" s="54">
        <v>112.59217243335222</v>
      </c>
      <c r="C322" s="54">
        <f t="shared" si="6"/>
        <v>109.60377358490565</v>
      </c>
      <c r="F322" s="54">
        <v>86.604547148714133</v>
      </c>
    </row>
    <row r="323" spans="1:6" x14ac:dyDescent="0.2">
      <c r="A323" s="55">
        <v>221</v>
      </c>
      <c r="B323" s="54">
        <v>113.46568349404423</v>
      </c>
      <c r="C323" s="54">
        <f t="shared" si="6"/>
        <v>109.47983415001885</v>
      </c>
      <c r="F323" s="54">
        <v>86.469187258112541</v>
      </c>
    </row>
    <row r="324" spans="1:6" x14ac:dyDescent="0.2">
      <c r="A324" s="55">
        <v>222</v>
      </c>
      <c r="B324" s="54">
        <v>113.65853658536584</v>
      </c>
      <c r="C324" s="54">
        <f t="shared" si="6"/>
        <v>108.87451972636117</v>
      </c>
      <c r="F324" s="54">
        <v>86.315007429420504</v>
      </c>
    </row>
    <row r="325" spans="1:6" x14ac:dyDescent="0.2">
      <c r="A325" s="55">
        <v>223</v>
      </c>
      <c r="B325" s="54">
        <v>113.44299489506523</v>
      </c>
      <c r="C325" s="54">
        <f t="shared" si="6"/>
        <v>106.56760227481197</v>
      </c>
      <c r="F325" s="54">
        <v>85.951024635644018</v>
      </c>
    </row>
    <row r="326" spans="1:6" x14ac:dyDescent="0.2">
      <c r="A326" s="55">
        <v>224</v>
      </c>
      <c r="B326" s="54">
        <v>113.61315938740783</v>
      </c>
      <c r="C326" s="54">
        <f t="shared" si="6"/>
        <v>107.4845036543621</v>
      </c>
      <c r="F326" s="54">
        <v>86.04651162790698</v>
      </c>
    </row>
    <row r="327" spans="1:6" x14ac:dyDescent="0.2">
      <c r="A327" s="55">
        <v>225</v>
      </c>
      <c r="B327" s="54">
        <v>113.47702779353375</v>
      </c>
      <c r="C327" s="54">
        <f t="shared" si="6"/>
        <v>106.83218390804599</v>
      </c>
      <c r="F327" s="54">
        <v>85.887484290677904</v>
      </c>
    </row>
    <row r="328" spans="1:6" x14ac:dyDescent="0.2">
      <c r="A328" s="55">
        <v>226</v>
      </c>
      <c r="B328" s="54">
        <v>114.75893363584797</v>
      </c>
      <c r="C328" s="54">
        <f t="shared" si="6"/>
        <v>106.18773421076683</v>
      </c>
      <c r="F328" s="54">
        <v>86.23812351543944</v>
      </c>
    </row>
    <row r="329" spans="1:6" x14ac:dyDescent="0.2">
      <c r="A329" s="55">
        <v>227</v>
      </c>
      <c r="B329" s="54">
        <v>114.89506522972206</v>
      </c>
      <c r="C329" s="54">
        <f t="shared" si="6"/>
        <v>106.16832678424564</v>
      </c>
      <c r="F329" s="54">
        <v>85.944666370764907</v>
      </c>
    </row>
    <row r="330" spans="1:6" x14ac:dyDescent="0.2">
      <c r="A330" s="55">
        <v>228</v>
      </c>
      <c r="B330" s="54">
        <v>115.34883720930233</v>
      </c>
      <c r="C330" s="54">
        <f t="shared" si="6"/>
        <v>106.10045662100458</v>
      </c>
      <c r="F330" s="54">
        <v>85.970105076217266</v>
      </c>
    </row>
    <row r="331" spans="1:6" x14ac:dyDescent="0.2">
      <c r="A331" s="55">
        <v>229</v>
      </c>
      <c r="B331" s="54">
        <v>114.91775382870107</v>
      </c>
      <c r="C331" s="54">
        <f t="shared" si="6"/>
        <v>105.78166256942548</v>
      </c>
      <c r="F331" s="54">
        <v>85.76068502251421</v>
      </c>
    </row>
    <row r="332" spans="1:6" x14ac:dyDescent="0.2">
      <c r="A332" s="55">
        <v>230</v>
      </c>
      <c r="B332" s="54">
        <v>115.90470788428814</v>
      </c>
      <c r="C332" s="54">
        <f t="shared" si="6"/>
        <v>105.71428571428572</v>
      </c>
      <c r="F332" s="54">
        <v>85.451603412768463</v>
      </c>
    </row>
    <row r="333" spans="1:6" x14ac:dyDescent="0.2">
      <c r="A333" s="55">
        <v>231</v>
      </c>
      <c r="B333" s="54">
        <v>116.07487237663072</v>
      </c>
      <c r="C333" s="54">
        <f t="shared" si="6"/>
        <v>106.26543492179641</v>
      </c>
      <c r="F333" s="54">
        <v>85.476751030017653</v>
      </c>
    </row>
    <row r="334" spans="1:6" x14ac:dyDescent="0.2">
      <c r="A334" s="55">
        <v>232</v>
      </c>
      <c r="B334" s="54">
        <v>116.21100397050481</v>
      </c>
      <c r="C334" s="54">
        <f t="shared" si="6"/>
        <v>107.16723549488054</v>
      </c>
      <c r="F334" s="54">
        <v>85.357431489236646</v>
      </c>
    </row>
    <row r="335" spans="1:6" x14ac:dyDescent="0.2">
      <c r="A335" s="55">
        <v>233</v>
      </c>
      <c r="B335" s="54">
        <v>116.78956324446965</v>
      </c>
      <c r="C335" s="54">
        <f t="shared" si="6"/>
        <v>107.21668512366189</v>
      </c>
      <c r="F335" s="54">
        <v>85.830378250591025</v>
      </c>
    </row>
    <row r="336" spans="1:6" x14ac:dyDescent="0.2">
      <c r="A336" s="55">
        <v>234</v>
      </c>
      <c r="B336" s="54">
        <v>116.30175836642087</v>
      </c>
      <c r="C336" s="54">
        <f t="shared" si="6"/>
        <v>106.88132474701011</v>
      </c>
      <c r="F336" s="54">
        <v>85.564884371777879</v>
      </c>
    </row>
    <row r="337" spans="1:6" x14ac:dyDescent="0.2">
      <c r="A337" s="55">
        <v>235</v>
      </c>
      <c r="B337" s="54">
        <v>116.12024957458875</v>
      </c>
      <c r="C337" s="54">
        <f t="shared" si="6"/>
        <v>106.08108108108109</v>
      </c>
      <c r="F337" s="54">
        <v>85.476751030017653</v>
      </c>
    </row>
    <row r="338" spans="1:6" x14ac:dyDescent="0.2">
      <c r="A338" s="55">
        <v>236</v>
      </c>
      <c r="B338" s="54">
        <v>115.46228020419737</v>
      </c>
      <c r="C338" s="54">
        <f t="shared" si="6"/>
        <v>106.43092707951631</v>
      </c>
      <c r="F338" s="54">
        <v>85.464175371487428</v>
      </c>
    </row>
    <row r="339" spans="1:6" x14ac:dyDescent="0.2">
      <c r="A339" s="55">
        <v>237</v>
      </c>
      <c r="B339" s="54">
        <v>116.74418604651163</v>
      </c>
      <c r="C339" s="54">
        <f t="shared" si="6"/>
        <v>106.1295332054444</v>
      </c>
      <c r="F339" s="54">
        <v>85.045018666276249</v>
      </c>
    </row>
    <row r="340" spans="1:6" x14ac:dyDescent="0.2">
      <c r="A340" s="55">
        <v>238</v>
      </c>
      <c r="B340" s="54">
        <v>117.16392512762337</v>
      </c>
      <c r="C340" s="54">
        <f t="shared" si="6"/>
        <v>105.98430943258531</v>
      </c>
      <c r="F340" s="54">
        <v>84.666958169363056</v>
      </c>
    </row>
    <row r="341" spans="1:6" x14ac:dyDescent="0.2">
      <c r="A341" s="55">
        <v>239</v>
      </c>
      <c r="B341" s="54">
        <v>116.66477595008509</v>
      </c>
      <c r="C341" s="54">
        <f t="shared" si="6"/>
        <v>106.08108108108109</v>
      </c>
      <c r="F341" s="54">
        <v>84.49454545454546</v>
      </c>
    </row>
    <row r="342" spans="1:6" x14ac:dyDescent="0.2">
      <c r="A342" s="55">
        <v>240</v>
      </c>
      <c r="B342" s="54">
        <v>116.21100397050481</v>
      </c>
      <c r="C342" s="54">
        <f t="shared" si="6"/>
        <v>106.33351638293978</v>
      </c>
      <c r="F342" s="54">
        <v>84.390208469528588</v>
      </c>
    </row>
    <row r="343" spans="1:6" x14ac:dyDescent="0.2">
      <c r="A343" s="55">
        <v>241</v>
      </c>
      <c r="B343" s="54">
        <v>117.27736812251844</v>
      </c>
      <c r="C343" s="54">
        <f t="shared" si="6"/>
        <v>106.71443005419307</v>
      </c>
      <c r="F343" s="54">
        <v>84.341197822141567</v>
      </c>
    </row>
    <row r="344" spans="1:6" x14ac:dyDescent="0.2">
      <c r="A344" s="55">
        <v>242</v>
      </c>
      <c r="B344" s="54">
        <v>117.09585933068631</v>
      </c>
      <c r="C344" s="54">
        <f t="shared" si="6"/>
        <v>106.60671682877592</v>
      </c>
      <c r="F344" s="54">
        <v>84.636118598382751</v>
      </c>
    </row>
    <row r="345" spans="1:6" x14ac:dyDescent="0.2">
      <c r="A345" s="55">
        <v>243</v>
      </c>
      <c r="B345" s="54">
        <v>116.88031764038568</v>
      </c>
      <c r="C345" s="54">
        <f t="shared" si="6"/>
        <v>108.11464731062721</v>
      </c>
      <c r="F345" s="54">
        <v>84.335075493612095</v>
      </c>
    </row>
    <row r="346" spans="1:6" x14ac:dyDescent="0.2">
      <c r="A346" s="55">
        <v>244</v>
      </c>
      <c r="B346" s="54">
        <v>116.47192285876346</v>
      </c>
      <c r="C346" s="54">
        <f t="shared" si="6"/>
        <v>108.15490597654068</v>
      </c>
      <c r="F346" s="54">
        <v>84.500690959342492</v>
      </c>
    </row>
    <row r="347" spans="1:6" x14ac:dyDescent="0.2">
      <c r="A347" s="55">
        <v>245</v>
      </c>
      <c r="B347" s="54">
        <v>118.29835507657403</v>
      </c>
      <c r="C347" s="54">
        <f t="shared" si="6"/>
        <v>106.90099374309901</v>
      </c>
      <c r="F347" s="54">
        <v>84.500690959342492</v>
      </c>
    </row>
    <row r="348" spans="1:6" x14ac:dyDescent="0.2">
      <c r="A348" s="55">
        <v>246</v>
      </c>
      <c r="B348" s="54">
        <v>118.2643221781055</v>
      </c>
      <c r="C348" s="54">
        <f t="shared" si="6"/>
        <v>106.96989227511278</v>
      </c>
      <c r="F348" s="54">
        <v>85.007682739445372</v>
      </c>
    </row>
    <row r="349" spans="1:6" x14ac:dyDescent="0.2">
      <c r="A349" s="55">
        <v>247</v>
      </c>
      <c r="B349" s="54">
        <v>118.07146908678388</v>
      </c>
      <c r="C349" s="54">
        <f t="shared" si="6"/>
        <v>106.70462894930198</v>
      </c>
      <c r="F349" s="54">
        <v>85.08238740388137</v>
      </c>
    </row>
    <row r="350" spans="1:6" x14ac:dyDescent="0.2">
      <c r="A350" s="55">
        <v>248</v>
      </c>
      <c r="B350" s="54">
        <v>118.1055019852524</v>
      </c>
      <c r="C350" s="54">
        <f t="shared" si="6"/>
        <v>107.21668512366189</v>
      </c>
      <c r="F350" s="54">
        <v>84.790541526784409</v>
      </c>
    </row>
    <row r="351" spans="1:6" x14ac:dyDescent="0.2">
      <c r="A351" s="55">
        <v>249</v>
      </c>
      <c r="B351" s="54">
        <v>118.38910947249006</v>
      </c>
      <c r="C351" s="54">
        <f t="shared" si="6"/>
        <v>107.41494082840237</v>
      </c>
      <c r="F351" s="54">
        <v>84.902075416544861</v>
      </c>
    </row>
    <row r="352" spans="1:6" x14ac:dyDescent="0.2">
      <c r="A352" s="55">
        <v>250</v>
      </c>
      <c r="B352" s="54">
        <v>119.30799773114009</v>
      </c>
      <c r="C352" s="54">
        <f t="shared" si="6"/>
        <v>106.65565041769945</v>
      </c>
      <c r="F352" s="54">
        <v>84.103083828000578</v>
      </c>
    </row>
    <row r="353" spans="1:6" x14ac:dyDescent="0.2">
      <c r="A353" s="55">
        <v>251</v>
      </c>
      <c r="B353" s="54">
        <v>119.29665343165058</v>
      </c>
      <c r="C353" s="54">
        <f t="shared" si="6"/>
        <v>106.45043063954556</v>
      </c>
      <c r="F353" s="54">
        <v>84.292244068780391</v>
      </c>
    </row>
    <row r="354" spans="1:6" x14ac:dyDescent="0.2">
      <c r="A354" s="55">
        <v>252</v>
      </c>
      <c r="B354" s="54">
        <v>119.46681792399319</v>
      </c>
      <c r="C354" s="54">
        <f t="shared" si="6"/>
        <v>106.66544252662504</v>
      </c>
      <c r="F354" s="54">
        <v>84.243347110434343</v>
      </c>
    </row>
    <row r="355" spans="1:6" x14ac:dyDescent="0.2">
      <c r="A355" s="55">
        <v>253</v>
      </c>
      <c r="B355" s="54">
        <v>118.85422575155984</v>
      </c>
      <c r="C355" s="54">
        <f t="shared" si="6"/>
        <v>106.90099374309901</v>
      </c>
      <c r="F355" s="54">
        <v>85.063698931029435</v>
      </c>
    </row>
    <row r="356" spans="1:6" x14ac:dyDescent="0.2">
      <c r="A356" s="55">
        <v>254</v>
      </c>
      <c r="B356" s="54">
        <v>118.9563244469654</v>
      </c>
      <c r="C356" s="54">
        <f t="shared" si="6"/>
        <v>106.5187494269735</v>
      </c>
      <c r="F356" s="54">
        <v>85.213436995745937</v>
      </c>
    </row>
    <row r="357" spans="1:6" x14ac:dyDescent="0.2">
      <c r="A357" s="55">
        <v>255</v>
      </c>
      <c r="B357" s="54">
        <v>118.23028927963696</v>
      </c>
      <c r="C357" s="54">
        <f t="shared" si="6"/>
        <v>106.65565041769945</v>
      </c>
      <c r="F357" s="54">
        <v>85.413909719158937</v>
      </c>
    </row>
    <row r="358" spans="1:6" x14ac:dyDescent="0.2">
      <c r="A358" s="55">
        <v>256</v>
      </c>
      <c r="B358" s="54">
        <v>118.68406125921724</v>
      </c>
      <c r="C358" s="54">
        <f t="shared" si="6"/>
        <v>107.49444855662473</v>
      </c>
      <c r="F358" s="54">
        <v>85.169708965618355</v>
      </c>
    </row>
    <row r="359" spans="1:6" x14ac:dyDescent="0.2">
      <c r="A359" s="55">
        <v>257</v>
      </c>
      <c r="B359" s="54">
        <v>118.9563244469654</v>
      </c>
      <c r="C359" s="54">
        <f t="shared" ref="C359:C422" si="7">VLOOKUP(A359,$E$539:$F$1488,2,FALSE)</f>
        <v>107.42487286176608</v>
      </c>
      <c r="F359" s="54">
        <v>85.464175371487428</v>
      </c>
    </row>
    <row r="360" spans="1:6" x14ac:dyDescent="0.2">
      <c r="A360" s="55">
        <v>258</v>
      </c>
      <c r="B360" s="54">
        <v>118.92229154849687</v>
      </c>
      <c r="C360" s="54">
        <f t="shared" si="7"/>
        <v>107.20679154747623</v>
      </c>
      <c r="F360" s="54">
        <v>85.351160740523071</v>
      </c>
    </row>
    <row r="361" spans="1:6" x14ac:dyDescent="0.2">
      <c r="A361" s="55">
        <v>259</v>
      </c>
      <c r="B361" s="54">
        <v>118.15087918321044</v>
      </c>
      <c r="C361" s="54">
        <f t="shared" si="7"/>
        <v>106.70462894930198</v>
      </c>
      <c r="F361" s="54">
        <v>85.508206373739597</v>
      </c>
    </row>
    <row r="362" spans="1:6" x14ac:dyDescent="0.2">
      <c r="A362" s="55">
        <v>260</v>
      </c>
      <c r="B362" s="54">
        <v>116.84628474191719</v>
      </c>
      <c r="C362" s="54">
        <f t="shared" si="7"/>
        <v>106.55782812070072</v>
      </c>
      <c r="F362" s="54">
        <v>85.088618719789082</v>
      </c>
    </row>
    <row r="363" spans="1:6" x14ac:dyDescent="0.2">
      <c r="A363" s="55">
        <v>261</v>
      </c>
      <c r="B363" s="54">
        <v>118.23028927963696</v>
      </c>
      <c r="C363" s="54">
        <f t="shared" si="7"/>
        <v>106.39194139194139</v>
      </c>
      <c r="F363" s="54">
        <v>85.007682739445372</v>
      </c>
    </row>
    <row r="364" spans="1:6" x14ac:dyDescent="0.2">
      <c r="A364" s="55">
        <v>262</v>
      </c>
      <c r="B364" s="54">
        <v>118.61599546228018</v>
      </c>
      <c r="C364" s="54">
        <f t="shared" si="7"/>
        <v>106.74384417493567</v>
      </c>
      <c r="F364" s="54">
        <v>85.388799059238579</v>
      </c>
    </row>
    <row r="365" spans="1:6" x14ac:dyDescent="0.2">
      <c r="A365" s="55">
        <v>263</v>
      </c>
      <c r="B365" s="54">
        <v>118.38910947249006</v>
      </c>
      <c r="C365" s="54">
        <f t="shared" si="7"/>
        <v>106.40168513600146</v>
      </c>
      <c r="F365" s="54">
        <v>85.445318820328026</v>
      </c>
    </row>
    <row r="366" spans="1:6" x14ac:dyDescent="0.2">
      <c r="A366" s="55">
        <v>264</v>
      </c>
      <c r="B366" s="54">
        <v>118.33238797504254</v>
      </c>
      <c r="C366" s="54">
        <f t="shared" si="7"/>
        <v>106.26543492179641</v>
      </c>
      <c r="F366" s="54">
        <v>85.527090694935211</v>
      </c>
    </row>
    <row r="367" spans="1:6" x14ac:dyDescent="0.2">
      <c r="A367" s="55">
        <v>265</v>
      </c>
      <c r="B367" s="54">
        <v>118.18491208167896</v>
      </c>
      <c r="C367" s="54">
        <f t="shared" si="7"/>
        <v>103.67660182045333</v>
      </c>
      <c r="F367" s="54">
        <v>85.640572018281006</v>
      </c>
    </row>
    <row r="368" spans="1:6" x14ac:dyDescent="0.2">
      <c r="A368" s="55">
        <v>266</v>
      </c>
      <c r="B368" s="54">
        <v>118.34373227453203</v>
      </c>
      <c r="C368" s="54">
        <f t="shared" si="7"/>
        <v>103.71362256739867</v>
      </c>
      <c r="F368" s="54">
        <v>85.893834097294103</v>
      </c>
    </row>
    <row r="369" spans="1:6" x14ac:dyDescent="0.2">
      <c r="A369" s="55">
        <v>267</v>
      </c>
      <c r="B369" s="54">
        <v>118.57061826432216</v>
      </c>
      <c r="C369" s="54">
        <f t="shared" si="7"/>
        <v>104.65723808665885</v>
      </c>
      <c r="F369" s="54">
        <v>85.640572018281006</v>
      </c>
    </row>
    <row r="370" spans="1:6" x14ac:dyDescent="0.2">
      <c r="A370" s="55">
        <v>268</v>
      </c>
      <c r="B370" s="54">
        <v>117.15258082813385</v>
      </c>
      <c r="C370" s="54">
        <f t="shared" si="7"/>
        <v>103.39978640085438</v>
      </c>
      <c r="F370" s="54">
        <v>85.182198108365725</v>
      </c>
    </row>
    <row r="371" spans="1:6" x14ac:dyDescent="0.2">
      <c r="A371" s="55">
        <v>269</v>
      </c>
      <c r="B371" s="54">
        <v>116.05218377765172</v>
      </c>
      <c r="C371" s="54">
        <f t="shared" si="7"/>
        <v>103.20689348849605</v>
      </c>
      <c r="F371" s="54">
        <v>84.883466062687233</v>
      </c>
    </row>
    <row r="372" spans="1:6" x14ac:dyDescent="0.2">
      <c r="A372" s="55">
        <v>270</v>
      </c>
      <c r="B372" s="54">
        <v>116.33579126488938</v>
      </c>
      <c r="C372" s="54">
        <f t="shared" si="7"/>
        <v>102.38829646602625</v>
      </c>
      <c r="F372" s="54">
        <v>85.063698931029435</v>
      </c>
    </row>
    <row r="373" spans="1:6" x14ac:dyDescent="0.2">
      <c r="A373" s="55">
        <v>271</v>
      </c>
      <c r="B373" s="54">
        <v>116.81225184344865</v>
      </c>
      <c r="C373" s="54">
        <f t="shared" si="7"/>
        <v>103.04212860310422</v>
      </c>
      <c r="F373" s="54">
        <v>85.119788995530811</v>
      </c>
    </row>
    <row r="374" spans="1:6" x14ac:dyDescent="0.2">
      <c r="A374" s="55">
        <v>272</v>
      </c>
      <c r="B374" s="54">
        <v>116.05218377765172</v>
      </c>
      <c r="C374" s="54">
        <f t="shared" si="7"/>
        <v>103.91771019677995</v>
      </c>
      <c r="F374" s="54">
        <v>85.376249265138156</v>
      </c>
    </row>
    <row r="375" spans="1:6" x14ac:dyDescent="0.2">
      <c r="A375" s="55">
        <v>273</v>
      </c>
      <c r="B375" s="54">
        <v>116.528644356211</v>
      </c>
      <c r="C375" s="54">
        <f t="shared" si="7"/>
        <v>104.04800286584273</v>
      </c>
      <c r="F375" s="54">
        <v>85.590098718137625</v>
      </c>
    </row>
    <row r="376" spans="1:6" x14ac:dyDescent="0.2">
      <c r="A376" s="55">
        <v>274</v>
      </c>
      <c r="B376" s="54">
        <v>115.74588769143506</v>
      </c>
      <c r="C376" s="54">
        <f t="shared" si="7"/>
        <v>104.32830459770115</v>
      </c>
      <c r="F376" s="54">
        <v>85.957383841373186</v>
      </c>
    </row>
    <row r="377" spans="1:6" x14ac:dyDescent="0.2">
      <c r="A377" s="55">
        <v>275</v>
      </c>
      <c r="B377" s="54">
        <v>114.56608054452637</v>
      </c>
      <c r="C377" s="54">
        <f t="shared" si="7"/>
        <v>104.81775532298808</v>
      </c>
      <c r="F377" s="54">
        <v>86.072010668247131</v>
      </c>
    </row>
    <row r="378" spans="1:6" x14ac:dyDescent="0.2">
      <c r="A378" s="55">
        <v>276</v>
      </c>
      <c r="B378" s="54">
        <v>115.31480431083381</v>
      </c>
      <c r="C378" s="54">
        <f t="shared" si="7"/>
        <v>104.7043979812545</v>
      </c>
      <c r="F378" s="54">
        <v>85.93830904652711</v>
      </c>
    </row>
    <row r="379" spans="1:6" x14ac:dyDescent="0.2">
      <c r="A379" s="55">
        <v>277</v>
      </c>
      <c r="B379" s="54">
        <v>115.07657402155415</v>
      </c>
      <c r="C379" s="54">
        <f t="shared" si="7"/>
        <v>105.36912751677852</v>
      </c>
      <c r="F379" s="54">
        <v>85.786014915454473</v>
      </c>
    </row>
    <row r="380" spans="1:6" x14ac:dyDescent="0.2">
      <c r="A380" s="55">
        <v>278</v>
      </c>
      <c r="B380" s="54">
        <v>115.83664208735109</v>
      </c>
      <c r="C380" s="54">
        <f t="shared" si="7"/>
        <v>105.59898200327214</v>
      </c>
      <c r="F380" s="54">
        <v>86.091144868469797</v>
      </c>
    </row>
    <row r="381" spans="1:6" x14ac:dyDescent="0.2">
      <c r="A381" s="55">
        <v>279</v>
      </c>
      <c r="B381" s="54">
        <v>116.09756097560975</v>
      </c>
      <c r="C381" s="54">
        <f t="shared" si="7"/>
        <v>105.80092887715142</v>
      </c>
      <c r="F381" s="54">
        <v>85.590098718137625</v>
      </c>
    </row>
    <row r="382" spans="1:6" x14ac:dyDescent="0.2">
      <c r="A382" s="55">
        <v>280</v>
      </c>
      <c r="B382" s="54">
        <v>115.99546228020418</v>
      </c>
      <c r="C382" s="54">
        <f t="shared" si="7"/>
        <v>105.35957195973521</v>
      </c>
      <c r="F382" s="54">
        <v>85.188444053380266</v>
      </c>
    </row>
    <row r="383" spans="1:6" x14ac:dyDescent="0.2">
      <c r="A383" s="55">
        <v>281</v>
      </c>
      <c r="B383" s="54">
        <v>116.43788996029494</v>
      </c>
      <c r="C383" s="54">
        <f t="shared" si="7"/>
        <v>105.56060330728694</v>
      </c>
      <c r="F383" s="54">
        <v>84.951740274934195</v>
      </c>
    </row>
    <row r="384" spans="1:6" x14ac:dyDescent="0.2">
      <c r="A384" s="55">
        <v>282</v>
      </c>
      <c r="B384" s="54">
        <v>116.31310266591038</v>
      </c>
      <c r="C384" s="54">
        <f t="shared" si="7"/>
        <v>106.70462894930198</v>
      </c>
      <c r="F384" s="54">
        <v>85.59640462683268</v>
      </c>
    </row>
    <row r="385" spans="1:6" x14ac:dyDescent="0.2">
      <c r="A385" s="55">
        <v>283</v>
      </c>
      <c r="B385" s="54">
        <v>115.90470788428814</v>
      </c>
      <c r="C385" s="54">
        <f t="shared" si="7"/>
        <v>106.8616629874908</v>
      </c>
      <c r="F385" s="54">
        <v>84.957952468007321</v>
      </c>
    </row>
    <row r="386" spans="1:6" x14ac:dyDescent="0.2">
      <c r="A386" s="55">
        <v>284</v>
      </c>
      <c r="B386" s="54">
        <v>115.4849688031764</v>
      </c>
      <c r="C386" s="54">
        <f t="shared" si="7"/>
        <v>107.01915991156964</v>
      </c>
      <c r="F386" s="54">
        <v>84.759611877143072</v>
      </c>
    </row>
    <row r="387" spans="1:6" x14ac:dyDescent="0.2">
      <c r="A387" s="55">
        <v>285</v>
      </c>
      <c r="B387" s="54">
        <v>115.6437889960295</v>
      </c>
      <c r="C387" s="54">
        <f t="shared" si="7"/>
        <v>106.57737822218145</v>
      </c>
      <c r="F387" s="54">
        <v>84.809110154025859</v>
      </c>
    </row>
    <row r="388" spans="1:6" x14ac:dyDescent="0.2">
      <c r="A388" s="55">
        <v>286</v>
      </c>
      <c r="B388" s="54">
        <v>116.13159387407828</v>
      </c>
      <c r="C388" s="54">
        <f t="shared" si="7"/>
        <v>105.90701914311759</v>
      </c>
      <c r="F388" s="54">
        <v>84.611463112664779</v>
      </c>
    </row>
    <row r="389" spans="1:6" x14ac:dyDescent="0.2">
      <c r="A389" s="55">
        <v>287</v>
      </c>
      <c r="B389" s="54">
        <v>116.08621667612024</v>
      </c>
      <c r="C389" s="54">
        <f t="shared" si="7"/>
        <v>106.07139596457591</v>
      </c>
      <c r="F389" s="54">
        <v>84.525281920698419</v>
      </c>
    </row>
    <row r="390" spans="1:6" x14ac:dyDescent="0.2">
      <c r="A390" s="55">
        <v>288</v>
      </c>
      <c r="B390" s="54">
        <v>116.0181508791832</v>
      </c>
      <c r="C390" s="54">
        <f t="shared" si="7"/>
        <v>105.35001813565469</v>
      </c>
      <c r="F390" s="54">
        <v>84.765796001751042</v>
      </c>
    </row>
    <row r="391" spans="1:6" x14ac:dyDescent="0.2">
      <c r="A391" s="55">
        <v>289</v>
      </c>
      <c r="B391" s="54">
        <v>116.31310266591038</v>
      </c>
      <c r="C391" s="54">
        <f t="shared" si="7"/>
        <v>105.87806433974303</v>
      </c>
      <c r="F391" s="54">
        <v>84.759611877143072</v>
      </c>
    </row>
    <row r="392" spans="1:6" x14ac:dyDescent="0.2">
      <c r="A392" s="55">
        <v>290</v>
      </c>
      <c r="B392" s="54">
        <v>116.27906976744184</v>
      </c>
      <c r="C392" s="54">
        <f t="shared" si="7"/>
        <v>107.00930275398359</v>
      </c>
      <c r="F392" s="54">
        <v>84.586821987622869</v>
      </c>
    </row>
    <row r="393" spans="1:6" x14ac:dyDescent="0.2">
      <c r="A393" s="55">
        <v>291</v>
      </c>
      <c r="B393" s="54">
        <v>115.97277368122518</v>
      </c>
      <c r="C393" s="54">
        <f t="shared" si="7"/>
        <v>104.76104598737601</v>
      </c>
      <c r="F393" s="54">
        <v>84.469972371673705</v>
      </c>
    </row>
    <row r="394" spans="1:6" x14ac:dyDescent="0.2">
      <c r="A394" s="55">
        <v>292</v>
      </c>
      <c r="B394" s="54">
        <v>116.14293817356779</v>
      </c>
      <c r="C394" s="54">
        <f t="shared" si="7"/>
        <v>104.48781365230685</v>
      </c>
      <c r="F394" s="54">
        <v>84.642284715139155</v>
      </c>
    </row>
    <row r="395" spans="1:6" x14ac:dyDescent="0.2">
      <c r="A395" s="55">
        <v>293</v>
      </c>
      <c r="B395" s="54">
        <v>115.8593306863301</v>
      </c>
      <c r="C395" s="54">
        <f t="shared" si="7"/>
        <v>104.58187055540553</v>
      </c>
      <c r="F395" s="54">
        <v>85.076157000585823</v>
      </c>
    </row>
    <row r="396" spans="1:6" x14ac:dyDescent="0.2">
      <c r="A396" s="55">
        <v>294</v>
      </c>
      <c r="B396" s="54">
        <v>115.49631310266591</v>
      </c>
      <c r="C396" s="54">
        <f t="shared" si="7"/>
        <v>105.00723065798987</v>
      </c>
      <c r="F396" s="54">
        <v>84.109172518641856</v>
      </c>
    </row>
    <row r="397" spans="1:6" x14ac:dyDescent="0.2">
      <c r="A397" s="55">
        <v>295</v>
      </c>
      <c r="B397" s="54">
        <v>115.08791832104367</v>
      </c>
      <c r="C397" s="54">
        <f t="shared" si="7"/>
        <v>102.71417204491205</v>
      </c>
      <c r="F397" s="54">
        <v>84.384079023823361</v>
      </c>
    </row>
    <row r="398" spans="1:6" x14ac:dyDescent="0.2">
      <c r="A398" s="55">
        <v>296</v>
      </c>
      <c r="B398" s="54">
        <v>115.95008508224616</v>
      </c>
      <c r="C398" s="54">
        <f t="shared" si="7"/>
        <v>103.00558560156044</v>
      </c>
      <c r="F398" s="54">
        <v>84.384079023823361</v>
      </c>
    </row>
    <row r="399" spans="1:6" x14ac:dyDescent="0.2">
      <c r="A399" s="55">
        <v>297</v>
      </c>
      <c r="B399" s="54">
        <v>116.06352807714124</v>
      </c>
      <c r="C399" s="54">
        <f t="shared" si="7"/>
        <v>103.07869754236536</v>
      </c>
      <c r="F399" s="54">
        <v>84.605301485581137</v>
      </c>
    </row>
    <row r="400" spans="1:6" x14ac:dyDescent="0.2">
      <c r="A400" s="55">
        <v>298</v>
      </c>
      <c r="B400" s="54">
        <v>116.92569483834372</v>
      </c>
      <c r="C400" s="54">
        <f t="shared" si="7"/>
        <v>103.62112022832679</v>
      </c>
      <c r="F400" s="54">
        <v>84.525281920698419</v>
      </c>
    </row>
    <row r="401" spans="1:6" x14ac:dyDescent="0.2">
      <c r="A401" s="55">
        <v>299</v>
      </c>
      <c r="B401" s="54">
        <v>117.16392512762337</v>
      </c>
      <c r="C401" s="54">
        <f t="shared" si="7"/>
        <v>104.00143228001075</v>
      </c>
      <c r="F401" s="54">
        <v>83.618828271196207</v>
      </c>
    </row>
    <row r="402" spans="1:6" x14ac:dyDescent="0.2">
      <c r="A402" s="55">
        <v>300</v>
      </c>
      <c r="B402" s="54">
        <v>117.15258082813385</v>
      </c>
      <c r="C402" s="54">
        <f t="shared" si="7"/>
        <v>104.15994262148109</v>
      </c>
      <c r="F402" s="54">
        <v>83.69713997550609</v>
      </c>
    </row>
    <row r="403" spans="1:6" x14ac:dyDescent="0.2">
      <c r="A403" s="55">
        <v>301</v>
      </c>
      <c r="B403" s="54">
        <v>116.86897334089619</v>
      </c>
      <c r="C403" s="54">
        <f t="shared" si="7"/>
        <v>103.7877434339825</v>
      </c>
      <c r="F403" s="54">
        <v>83.884476534296041</v>
      </c>
    </row>
    <row r="404" spans="1:6" x14ac:dyDescent="0.2">
      <c r="A404" s="55">
        <v>302</v>
      </c>
      <c r="B404" s="54">
        <v>116.58536585365853</v>
      </c>
      <c r="C404" s="54">
        <f t="shared" si="7"/>
        <v>102.59625574002121</v>
      </c>
      <c r="F404" s="54">
        <v>83.660977892993444</v>
      </c>
    </row>
    <row r="405" spans="1:6" x14ac:dyDescent="0.2">
      <c r="A405" s="55">
        <v>303</v>
      </c>
      <c r="B405" s="54">
        <v>115.53034600113443</v>
      </c>
      <c r="C405" s="54">
        <f t="shared" si="7"/>
        <v>102.0465524813351</v>
      </c>
      <c r="F405" s="54">
        <v>83.330942475971867</v>
      </c>
    </row>
    <row r="406" spans="1:6" x14ac:dyDescent="0.2">
      <c r="A406" s="55">
        <v>304</v>
      </c>
      <c r="B406" s="54">
        <v>114.98581962563811</v>
      </c>
      <c r="C406" s="54">
        <f t="shared" si="7"/>
        <v>101.62701189643109</v>
      </c>
      <c r="F406" s="54">
        <v>83.679055027369628</v>
      </c>
    </row>
    <row r="407" spans="1:6" x14ac:dyDescent="0.2">
      <c r="A407" s="55">
        <v>305</v>
      </c>
      <c r="B407" s="54">
        <v>115.45093590470788</v>
      </c>
      <c r="C407" s="54">
        <f t="shared" si="7"/>
        <v>102.091388400703</v>
      </c>
      <c r="F407" s="54">
        <v>83.546670501941605</v>
      </c>
    </row>
    <row r="408" spans="1:6" x14ac:dyDescent="0.2">
      <c r="A408" s="55">
        <v>306</v>
      </c>
      <c r="B408" s="54">
        <v>115.07657402155415</v>
      </c>
      <c r="C408" s="54">
        <f t="shared" si="7"/>
        <v>102.20814638866895</v>
      </c>
      <c r="F408" s="54">
        <v>83.570709250467559</v>
      </c>
    </row>
    <row r="409" spans="1:6" x14ac:dyDescent="0.2">
      <c r="A409" s="55">
        <v>307</v>
      </c>
      <c r="B409" s="54">
        <v>116.09756097560975</v>
      </c>
      <c r="C409" s="54">
        <f t="shared" si="7"/>
        <v>102.48764996471419</v>
      </c>
      <c r="F409" s="54">
        <v>83.504635951987353</v>
      </c>
    </row>
    <row r="410" spans="1:6" x14ac:dyDescent="0.2">
      <c r="A410" s="55">
        <v>308</v>
      </c>
      <c r="B410" s="54">
        <v>116.1656267725468</v>
      </c>
      <c r="C410" s="54">
        <f t="shared" si="7"/>
        <v>102.23512847588879</v>
      </c>
      <c r="F410" s="54">
        <v>84.420869059729682</v>
      </c>
    </row>
    <row r="411" spans="1:6" x14ac:dyDescent="0.2">
      <c r="A411" s="55">
        <v>309</v>
      </c>
      <c r="B411" s="54">
        <v>116.0181508791832</v>
      </c>
      <c r="C411" s="54">
        <f t="shared" si="7"/>
        <v>102.24412567103758</v>
      </c>
      <c r="F411" s="54">
        <v>84.310595065312057</v>
      </c>
    </row>
    <row r="412" spans="1:6" x14ac:dyDescent="0.2">
      <c r="A412" s="55">
        <v>310</v>
      </c>
      <c r="B412" s="54">
        <v>115.99546228020418</v>
      </c>
      <c r="C412" s="54">
        <f t="shared" si="7"/>
        <v>102.00175592625109</v>
      </c>
      <c r="F412" s="54">
        <v>84.347321039639894</v>
      </c>
    </row>
    <row r="413" spans="1:6" x14ac:dyDescent="0.2">
      <c r="A413" s="55">
        <v>311</v>
      </c>
      <c r="B413" s="54">
        <v>116.0181508791832</v>
      </c>
      <c r="C413" s="54">
        <f t="shared" si="7"/>
        <v>101.94805194805197</v>
      </c>
      <c r="F413" s="54">
        <v>84.255566030894187</v>
      </c>
    </row>
    <row r="414" spans="1:6" x14ac:dyDescent="0.2">
      <c r="A414" s="55">
        <v>312</v>
      </c>
      <c r="B414" s="54">
        <v>115.76857629041406</v>
      </c>
      <c r="C414" s="54">
        <f t="shared" si="7"/>
        <v>102.83235970968315</v>
      </c>
      <c r="F414" s="54">
        <v>84.243347110434343</v>
      </c>
    </row>
    <row r="415" spans="1:6" x14ac:dyDescent="0.2">
      <c r="A415" s="55">
        <v>313</v>
      </c>
      <c r="B415" s="54">
        <v>115.90470788428814</v>
      </c>
      <c r="C415" s="54">
        <f t="shared" si="7"/>
        <v>103.2527550657661</v>
      </c>
      <c r="F415" s="54">
        <v>84.445413577554888</v>
      </c>
    </row>
    <row r="416" spans="1:6" x14ac:dyDescent="0.2">
      <c r="A416" s="55">
        <v>314</v>
      </c>
      <c r="B416" s="54">
        <v>116.63074305161656</v>
      </c>
      <c r="C416" s="54">
        <f t="shared" si="7"/>
        <v>102.95994328252394</v>
      </c>
      <c r="F416" s="54">
        <v>84.439276110182419</v>
      </c>
    </row>
    <row r="417" spans="1:6" x14ac:dyDescent="0.2">
      <c r="A417" s="55">
        <v>315</v>
      </c>
      <c r="B417" s="54">
        <v>117.09585933068631</v>
      </c>
      <c r="C417" s="54">
        <f t="shared" si="7"/>
        <v>102.75959667433222</v>
      </c>
      <c r="F417" s="54">
        <v>84.26167682042356</v>
      </c>
    </row>
    <row r="418" spans="1:6" x14ac:dyDescent="0.2">
      <c r="A418" s="55">
        <v>316</v>
      </c>
      <c r="B418" s="54">
        <v>117.57231990924559</v>
      </c>
      <c r="C418" s="54">
        <f t="shared" si="7"/>
        <v>102.42440271533101</v>
      </c>
      <c r="F418" s="54">
        <v>84.249456127628719</v>
      </c>
    </row>
    <row r="419" spans="1:6" x14ac:dyDescent="0.2">
      <c r="A419" s="55">
        <v>317</v>
      </c>
      <c r="B419" s="54">
        <v>117.84458309699374</v>
      </c>
      <c r="C419" s="54">
        <f t="shared" si="7"/>
        <v>102.10036031285703</v>
      </c>
      <c r="F419" s="54">
        <v>84.21891989851396</v>
      </c>
    </row>
    <row r="420" spans="1:6" x14ac:dyDescent="0.2">
      <c r="A420" s="55">
        <v>318</v>
      </c>
      <c r="B420" s="54">
        <v>117.88996029495178</v>
      </c>
      <c r="C420" s="54">
        <f t="shared" si="7"/>
        <v>102.31616028181418</v>
      </c>
      <c r="F420" s="54">
        <v>84.365696027884681</v>
      </c>
    </row>
    <row r="421" spans="1:6" x14ac:dyDescent="0.2">
      <c r="A421" s="55">
        <v>319</v>
      </c>
      <c r="B421" s="54">
        <v>117.16392512762337</v>
      </c>
      <c r="C421" s="54">
        <f t="shared" si="7"/>
        <v>103.15191334457958</v>
      </c>
      <c r="F421" s="54">
        <v>84.802919708029208</v>
      </c>
    </row>
    <row r="422" spans="1:6" x14ac:dyDescent="0.2">
      <c r="A422" s="55">
        <v>320</v>
      </c>
      <c r="B422" s="54">
        <v>116.97107203630175</v>
      </c>
      <c r="C422" s="54">
        <f t="shared" si="7"/>
        <v>103.14275568181816</v>
      </c>
      <c r="F422" s="54">
        <v>84.660788457334405</v>
      </c>
    </row>
    <row r="423" spans="1:6" x14ac:dyDescent="0.2">
      <c r="A423" s="55">
        <v>321</v>
      </c>
      <c r="B423" s="54">
        <v>115.49631310266591</v>
      </c>
      <c r="C423" s="54">
        <f t="shared" ref="C423:C486" si="8">VLOOKUP(A423,$E$539:$F$1488,2,FALSE)</f>
        <v>102.93257730132011</v>
      </c>
      <c r="F423" s="54">
        <v>84.347321039639894</v>
      </c>
    </row>
    <row r="424" spans="1:6" x14ac:dyDescent="0.2">
      <c r="A424" s="55">
        <v>322</v>
      </c>
      <c r="B424" s="54">
        <v>115.68916619398752</v>
      </c>
      <c r="C424" s="54">
        <f t="shared" si="8"/>
        <v>102.78687074228081</v>
      </c>
      <c r="F424" s="54">
        <v>84.225025373350732</v>
      </c>
    </row>
    <row r="425" spans="1:6" x14ac:dyDescent="0.2">
      <c r="A425" s="55">
        <v>323</v>
      </c>
      <c r="B425" s="54">
        <v>115.17867271695972</v>
      </c>
      <c r="C425" s="54">
        <f t="shared" si="8"/>
        <v>102.28913541116395</v>
      </c>
      <c r="F425" s="54">
        <v>83.781639864426339</v>
      </c>
    </row>
    <row r="426" spans="1:6" x14ac:dyDescent="0.2">
      <c r="A426" s="55">
        <v>324</v>
      </c>
      <c r="B426" s="54">
        <v>115.26942711287577</v>
      </c>
      <c r="C426" s="54">
        <f t="shared" si="8"/>
        <v>101.88546873629747</v>
      </c>
      <c r="F426" s="54">
        <v>83.751441753171846</v>
      </c>
    </row>
    <row r="427" spans="1:6" x14ac:dyDescent="0.2">
      <c r="A427" s="55">
        <v>325</v>
      </c>
      <c r="B427" s="54">
        <v>115.53034600113443</v>
      </c>
      <c r="C427" s="54">
        <f t="shared" si="8"/>
        <v>101.08761855042199</v>
      </c>
      <c r="F427" s="54">
        <v>84.024010992984728</v>
      </c>
    </row>
    <row r="428" spans="1:6" x14ac:dyDescent="0.2">
      <c r="A428" s="55">
        <v>326</v>
      </c>
      <c r="B428" s="54">
        <v>115.63244469653999</v>
      </c>
      <c r="C428" s="54">
        <f t="shared" si="8"/>
        <v>100.42354568242718</v>
      </c>
      <c r="F428" s="54">
        <v>84.170107947547621</v>
      </c>
    </row>
    <row r="429" spans="1:6" x14ac:dyDescent="0.2">
      <c r="A429" s="55">
        <v>327</v>
      </c>
      <c r="B429" s="54">
        <v>115.97277368122518</v>
      </c>
      <c r="C429" s="54">
        <f t="shared" si="8"/>
        <v>100.98218166014776</v>
      </c>
      <c r="F429" s="54">
        <v>83.945086705202314</v>
      </c>
    </row>
    <row r="430" spans="1:6" x14ac:dyDescent="0.2">
      <c r="A430" s="55">
        <v>328</v>
      </c>
      <c r="B430" s="54">
        <v>116.15428247305728</v>
      </c>
      <c r="C430" s="54">
        <f t="shared" si="8"/>
        <v>101.5648220998339</v>
      </c>
      <c r="F430" s="54">
        <v>83.854204258390467</v>
      </c>
    </row>
    <row r="431" spans="1:6" x14ac:dyDescent="0.2">
      <c r="A431" s="55">
        <v>329</v>
      </c>
      <c r="B431" s="54">
        <v>116.41520136131594</v>
      </c>
      <c r="C431" s="54">
        <f t="shared" si="8"/>
        <v>101.67147982847642</v>
      </c>
      <c r="F431" s="54">
        <v>84.084823044076145</v>
      </c>
    </row>
    <row r="432" spans="1:6" x14ac:dyDescent="0.2">
      <c r="A432" s="55">
        <v>330</v>
      </c>
      <c r="B432" s="54">
        <v>116.3244469653999</v>
      </c>
      <c r="C432" s="54">
        <f t="shared" si="8"/>
        <v>101.95699868363317</v>
      </c>
      <c r="F432" s="54">
        <v>83.981494867717217</v>
      </c>
    </row>
    <row r="433" spans="1:6" x14ac:dyDescent="0.2">
      <c r="A433" s="55">
        <v>331</v>
      </c>
      <c r="B433" s="54">
        <v>116.07487237663072</v>
      </c>
      <c r="C433" s="54">
        <f t="shared" si="8"/>
        <v>102.13626373626374</v>
      </c>
      <c r="F433" s="54">
        <v>84.066570188133156</v>
      </c>
    </row>
    <row r="434" spans="1:6" x14ac:dyDescent="0.2">
      <c r="A434" s="55">
        <v>332</v>
      </c>
      <c r="B434" s="54">
        <v>115.90470788428814</v>
      </c>
      <c r="C434" s="54">
        <f t="shared" si="8"/>
        <v>101.83188710667017</v>
      </c>
      <c r="F434" s="54">
        <v>83.999710794591863</v>
      </c>
    </row>
    <row r="435" spans="1:6" x14ac:dyDescent="0.2">
      <c r="A435" s="55">
        <v>333</v>
      </c>
      <c r="B435" s="54">
        <v>116.27906976744184</v>
      </c>
      <c r="C435" s="54">
        <f t="shared" si="8"/>
        <v>102.01071209061374</v>
      </c>
      <c r="F435" s="54">
        <v>83.817906355962776</v>
      </c>
    </row>
    <row r="436" spans="1:6" x14ac:dyDescent="0.2">
      <c r="A436" s="55">
        <v>334</v>
      </c>
      <c r="B436" s="54">
        <v>116.43788996029494</v>
      </c>
      <c r="C436" s="54">
        <f t="shared" si="8"/>
        <v>102.37927388086005</v>
      </c>
      <c r="F436" s="54">
        <v>84.030088239548689</v>
      </c>
    </row>
    <row r="437" spans="1:6" x14ac:dyDescent="0.2">
      <c r="A437" s="55">
        <v>335</v>
      </c>
      <c r="B437" s="54">
        <v>116.00680657969372</v>
      </c>
      <c r="C437" s="54">
        <f t="shared" si="8"/>
        <v>102.59625574002121</v>
      </c>
      <c r="F437" s="54">
        <v>83.884476534296041</v>
      </c>
    </row>
    <row r="438" spans="1:6" x14ac:dyDescent="0.2">
      <c r="A438" s="55">
        <v>336</v>
      </c>
      <c r="B438" s="54">
        <v>115.92739648326716</v>
      </c>
      <c r="C438" s="54">
        <f t="shared" si="8"/>
        <v>102.65064499028098</v>
      </c>
      <c r="F438" s="54">
        <v>83.811859760496304</v>
      </c>
    </row>
    <row r="439" spans="1:6" x14ac:dyDescent="0.2">
      <c r="A439" s="55">
        <v>337</v>
      </c>
      <c r="B439" s="54">
        <v>115.87067498581962</v>
      </c>
      <c r="C439" s="54">
        <f t="shared" si="8"/>
        <v>103.00558560156044</v>
      </c>
      <c r="F439" s="54">
        <v>83.739368603142566</v>
      </c>
    </row>
    <row r="440" spans="1:6" x14ac:dyDescent="0.2">
      <c r="A440" s="55">
        <v>338</v>
      </c>
      <c r="B440" s="54">
        <v>115.36018150879181</v>
      </c>
      <c r="C440" s="54">
        <f t="shared" si="8"/>
        <v>103.75993569706172</v>
      </c>
      <c r="F440" s="54">
        <v>83.31301541771245</v>
      </c>
    </row>
    <row r="441" spans="1:6" x14ac:dyDescent="0.2">
      <c r="A441" s="55">
        <v>339</v>
      </c>
      <c r="B441" s="54">
        <v>115.62110039705047</v>
      </c>
      <c r="C441" s="54">
        <f t="shared" si="8"/>
        <v>103.55646670826278</v>
      </c>
      <c r="F441" s="54">
        <v>83.420693616715724</v>
      </c>
    </row>
    <row r="442" spans="1:6" x14ac:dyDescent="0.2">
      <c r="A442" s="55">
        <v>340</v>
      </c>
      <c r="B442" s="54">
        <v>115.32614861032332</v>
      </c>
      <c r="C442" s="54">
        <f t="shared" si="8"/>
        <v>103.59340169415962</v>
      </c>
      <c r="F442" s="54">
        <v>83.265247616999943</v>
      </c>
    </row>
    <row r="443" spans="1:6" x14ac:dyDescent="0.2">
      <c r="A443" s="55">
        <v>341</v>
      </c>
      <c r="B443" s="54">
        <v>115.55303460011343</v>
      </c>
      <c r="C443" s="54">
        <f t="shared" si="8"/>
        <v>104.02936962750718</v>
      </c>
      <c r="F443" s="54">
        <v>84.304477178724326</v>
      </c>
    </row>
    <row r="444" spans="1:6" x14ac:dyDescent="0.2">
      <c r="A444" s="55">
        <v>342</v>
      </c>
      <c r="B444" s="54">
        <v>115.84798638684062</v>
      </c>
      <c r="C444" s="54">
        <f t="shared" si="8"/>
        <v>104.23470303247801</v>
      </c>
      <c r="F444" s="54">
        <v>84.40247003269161</v>
      </c>
    </row>
    <row r="445" spans="1:6" x14ac:dyDescent="0.2">
      <c r="A445" s="55">
        <v>343</v>
      </c>
      <c r="B445" s="54">
        <v>116.00680657969372</v>
      </c>
      <c r="C445" s="54">
        <f t="shared" si="8"/>
        <v>104.02936962750718</v>
      </c>
      <c r="F445" s="54">
        <v>84.784353791140617</v>
      </c>
    </row>
    <row r="446" spans="1:6" x14ac:dyDescent="0.2">
      <c r="A446" s="55">
        <v>344</v>
      </c>
      <c r="B446" s="54">
        <v>115.58706749858196</v>
      </c>
      <c r="C446" s="54">
        <f t="shared" si="8"/>
        <v>104.02936962750718</v>
      </c>
      <c r="F446" s="54">
        <v>84.685472702092</v>
      </c>
    </row>
    <row r="447" spans="1:6" x14ac:dyDescent="0.2">
      <c r="A447" s="55">
        <v>345</v>
      </c>
      <c r="B447" s="54">
        <v>115.23539421440725</v>
      </c>
      <c r="C447" s="54">
        <f t="shared" si="8"/>
        <v>104.30020648173087</v>
      </c>
      <c r="F447" s="54">
        <v>85.05747126436782</v>
      </c>
    </row>
    <row r="448" spans="1:6" x14ac:dyDescent="0.2">
      <c r="A448" s="55">
        <v>346</v>
      </c>
      <c r="B448" s="54">
        <v>115.16732841747022</v>
      </c>
      <c r="C448" s="54">
        <f t="shared" si="8"/>
        <v>104.15994262148109</v>
      </c>
      <c r="F448" s="54">
        <v>84.827686915887853</v>
      </c>
    </row>
    <row r="449" spans="1:6" x14ac:dyDescent="0.2">
      <c r="A449" s="55">
        <v>347</v>
      </c>
      <c r="B449" s="54">
        <v>115.15598411798071</v>
      </c>
      <c r="C449" s="54">
        <f t="shared" si="8"/>
        <v>103.97350993377484</v>
      </c>
      <c r="F449" s="54">
        <v>84.710171345242429</v>
      </c>
    </row>
    <row r="450" spans="1:6" x14ac:dyDescent="0.2">
      <c r="A450" s="55">
        <v>348</v>
      </c>
      <c r="B450" s="54">
        <v>114.95178672716959</v>
      </c>
      <c r="C450" s="54">
        <f t="shared" si="8"/>
        <v>103.84340364676439</v>
      </c>
      <c r="F450" s="54">
        <v>84.790541526784409</v>
      </c>
    </row>
    <row r="451" spans="1:6" x14ac:dyDescent="0.2">
      <c r="A451" s="55">
        <v>349</v>
      </c>
      <c r="B451" s="54">
        <v>115.00850822461712</v>
      </c>
      <c r="C451" s="54">
        <f t="shared" si="8"/>
        <v>104.15994262148109</v>
      </c>
      <c r="F451" s="54">
        <v>84.951740274934195</v>
      </c>
    </row>
    <row r="452" spans="1:6" x14ac:dyDescent="0.2">
      <c r="A452" s="55">
        <v>350</v>
      </c>
      <c r="B452" s="54">
        <v>115.40555870674984</v>
      </c>
      <c r="C452" s="54">
        <f t="shared" si="8"/>
        <v>102.37025288571679</v>
      </c>
      <c r="F452" s="54">
        <v>85.001463271875906</v>
      </c>
    </row>
    <row r="453" spans="1:6" x14ac:dyDescent="0.2">
      <c r="A453" s="55">
        <v>351</v>
      </c>
      <c r="B453" s="54">
        <v>115.677821894498</v>
      </c>
      <c r="C453" s="54">
        <f t="shared" si="8"/>
        <v>102.37927388086005</v>
      </c>
      <c r="F453" s="54">
        <v>85.238444607483501</v>
      </c>
    </row>
    <row r="454" spans="1:6" x14ac:dyDescent="0.2">
      <c r="A454" s="55">
        <v>352</v>
      </c>
      <c r="B454" s="54">
        <v>115.65513329551899</v>
      </c>
      <c r="C454" s="54">
        <f t="shared" si="8"/>
        <v>102.10933380207419</v>
      </c>
      <c r="F454" s="54">
        <v>85.20718738540522</v>
      </c>
    </row>
    <row r="455" spans="1:6" x14ac:dyDescent="0.2">
      <c r="A455" s="55">
        <v>353</v>
      </c>
      <c r="B455" s="54">
        <v>115.700510493477</v>
      </c>
      <c r="C455" s="54">
        <f t="shared" si="8"/>
        <v>102.42440271533101</v>
      </c>
      <c r="F455" s="54">
        <v>85.188444053380266</v>
      </c>
    </row>
    <row r="456" spans="1:6" x14ac:dyDescent="0.2">
      <c r="A456" s="55">
        <v>354</v>
      </c>
      <c r="B456" s="54">
        <v>115.53034600113443</v>
      </c>
      <c r="C456" s="54">
        <f t="shared" si="8"/>
        <v>102.77777777777777</v>
      </c>
      <c r="F456" s="54">
        <v>85.376249265138156</v>
      </c>
    </row>
    <row r="457" spans="1:6" x14ac:dyDescent="0.2">
      <c r="A457" s="55">
        <v>355</v>
      </c>
      <c r="B457" s="54">
        <v>115.4849688031764</v>
      </c>
      <c r="C457" s="54">
        <f t="shared" si="8"/>
        <v>103.10614128505502</v>
      </c>
      <c r="F457" s="54">
        <v>85.351160740523071</v>
      </c>
    </row>
    <row r="458" spans="1:6" x14ac:dyDescent="0.2">
      <c r="A458" s="55">
        <v>356</v>
      </c>
      <c r="B458" s="54">
        <v>115.46228020419737</v>
      </c>
      <c r="C458" s="54">
        <f t="shared" si="8"/>
        <v>103.5011135857461</v>
      </c>
      <c r="F458" s="54">
        <v>85.382523701036234</v>
      </c>
    </row>
    <row r="459" spans="1:6" x14ac:dyDescent="0.2">
      <c r="A459" s="55">
        <v>357</v>
      </c>
      <c r="B459" s="54">
        <v>116.15428247305728</v>
      </c>
      <c r="C459" s="54">
        <f t="shared" si="8"/>
        <v>103.45503116651827</v>
      </c>
      <c r="F459" s="54">
        <v>85.357431489236646</v>
      </c>
    </row>
    <row r="460" spans="1:6" x14ac:dyDescent="0.2">
      <c r="A460" s="55">
        <v>358</v>
      </c>
      <c r="B460" s="54">
        <v>116.27906976744184</v>
      </c>
      <c r="C460" s="54">
        <f t="shared" si="8"/>
        <v>103.97350993377484</v>
      </c>
      <c r="F460" s="54">
        <v>85.144741663613047</v>
      </c>
    </row>
    <row r="461" spans="1:6" x14ac:dyDescent="0.2">
      <c r="A461" s="55">
        <v>359</v>
      </c>
      <c r="B461" s="54">
        <v>116.56267725467953</v>
      </c>
      <c r="C461" s="54">
        <f t="shared" si="8"/>
        <v>103.23440554469524</v>
      </c>
      <c r="F461" s="54">
        <v>85.257209950832916</v>
      </c>
    </row>
    <row r="462" spans="1:6" x14ac:dyDescent="0.2">
      <c r="A462" s="55">
        <v>360</v>
      </c>
      <c r="B462" s="54">
        <v>116.15428247305728</v>
      </c>
      <c r="C462" s="54">
        <f t="shared" si="8"/>
        <v>102.52382633250971</v>
      </c>
      <c r="F462" s="54">
        <v>85.634259600501224</v>
      </c>
    </row>
    <row r="463" spans="1:6" x14ac:dyDescent="0.2">
      <c r="A463" s="55">
        <v>361</v>
      </c>
      <c r="B463" s="54">
        <v>116.25638116846284</v>
      </c>
      <c r="C463" s="54">
        <f t="shared" si="8"/>
        <v>102.6869365388015</v>
      </c>
      <c r="F463" s="54">
        <v>85.163465767482776</v>
      </c>
    </row>
    <row r="464" spans="1:6" x14ac:dyDescent="0.2">
      <c r="A464" s="55">
        <v>362</v>
      </c>
      <c r="B464" s="54">
        <v>116.31310266591038</v>
      </c>
      <c r="C464" s="54">
        <f t="shared" si="8"/>
        <v>102.96906851014799</v>
      </c>
      <c r="F464" s="54">
        <v>85.376249265138156</v>
      </c>
    </row>
    <row r="465" spans="1:6" x14ac:dyDescent="0.2">
      <c r="A465" s="55">
        <v>363</v>
      </c>
      <c r="B465" s="54">
        <v>116.12024957458875</v>
      </c>
      <c r="C465" s="54">
        <f t="shared" si="8"/>
        <v>102.01071209061374</v>
      </c>
      <c r="F465" s="54">
        <v>85.76068502251421</v>
      </c>
    </row>
    <row r="466" spans="1:6" x14ac:dyDescent="0.2">
      <c r="A466" s="55">
        <v>364</v>
      </c>
      <c r="B466" s="54">
        <v>115.80260918888258</v>
      </c>
      <c r="C466" s="54">
        <f t="shared" si="8"/>
        <v>104.98825230435568</v>
      </c>
      <c r="F466" s="54">
        <v>85.76068502251421</v>
      </c>
    </row>
    <row r="467" spans="1:6" x14ac:dyDescent="0.2">
      <c r="A467" s="55">
        <v>365</v>
      </c>
      <c r="B467" s="54">
        <v>115.39421440726034</v>
      </c>
      <c r="C467" s="54">
        <f t="shared" si="8"/>
        <v>105.63738861611201</v>
      </c>
      <c r="F467" s="54">
        <v>85.881135422826731</v>
      </c>
    </row>
    <row r="468" spans="1:6" x14ac:dyDescent="0.2">
      <c r="A468" s="55">
        <v>366</v>
      </c>
      <c r="B468" s="54">
        <v>115.79126488939306</v>
      </c>
      <c r="C468" s="54">
        <f t="shared" si="8"/>
        <v>104.92188205545018</v>
      </c>
      <c r="F468" s="54">
        <v>85.843061918132122</v>
      </c>
    </row>
    <row r="469" spans="1:6" x14ac:dyDescent="0.2">
      <c r="A469" s="55">
        <v>367</v>
      </c>
      <c r="B469" s="54">
        <v>115.53034600113443</v>
      </c>
      <c r="C469" s="54">
        <f t="shared" si="8"/>
        <v>104.76104598737601</v>
      </c>
      <c r="F469" s="54">
        <v>85.855749334909845</v>
      </c>
    </row>
    <row r="470" spans="1:6" x14ac:dyDescent="0.2">
      <c r="A470" s="55">
        <v>368</v>
      </c>
      <c r="B470" s="54">
        <v>115.87067498581962</v>
      </c>
      <c r="C470" s="54">
        <f t="shared" si="8"/>
        <v>104.64781120518825</v>
      </c>
      <c r="F470" s="54">
        <v>85.627948113207552</v>
      </c>
    </row>
    <row r="471" spans="1:6" x14ac:dyDescent="0.2">
      <c r="A471" s="55">
        <v>369</v>
      </c>
      <c r="B471" s="54">
        <v>115.62110039705047</v>
      </c>
      <c r="C471" s="54">
        <f t="shared" si="8"/>
        <v>104.33767400089809</v>
      </c>
      <c r="F471" s="54">
        <v>85.659514856595138</v>
      </c>
    </row>
    <row r="472" spans="1:6" x14ac:dyDescent="0.2">
      <c r="A472" s="55">
        <v>370</v>
      </c>
      <c r="B472" s="54">
        <v>115.6437889960295</v>
      </c>
      <c r="C472" s="54">
        <f t="shared" si="8"/>
        <v>104.30957083857066</v>
      </c>
      <c r="F472" s="54">
        <v>85.301027900146835</v>
      </c>
    </row>
    <row r="473" spans="1:6" x14ac:dyDescent="0.2">
      <c r="A473" s="55">
        <v>371</v>
      </c>
      <c r="B473" s="54">
        <v>115.80260918888258</v>
      </c>
      <c r="C473" s="54">
        <f t="shared" si="8"/>
        <v>104.23470303247801</v>
      </c>
      <c r="F473" s="54">
        <v>85.501913453046797</v>
      </c>
    </row>
    <row r="474" spans="1:6" x14ac:dyDescent="0.2">
      <c r="A474" s="55">
        <v>372</v>
      </c>
      <c r="B474" s="54">
        <v>115.65513329551899</v>
      </c>
      <c r="C474" s="54">
        <f t="shared" si="8"/>
        <v>104.95979763302918</v>
      </c>
      <c r="F474" s="54">
        <v>85.451603412768463</v>
      </c>
    </row>
    <row r="475" spans="1:6" x14ac:dyDescent="0.2">
      <c r="A475" s="55">
        <v>373</v>
      </c>
      <c r="B475" s="54">
        <v>115.677821894498</v>
      </c>
      <c r="C475" s="54">
        <f t="shared" si="8"/>
        <v>104.85559566787003</v>
      </c>
      <c r="F475" s="54">
        <v>85.313555588192102</v>
      </c>
    </row>
    <row r="476" spans="1:6" x14ac:dyDescent="0.2">
      <c r="A476" s="55">
        <v>374</v>
      </c>
      <c r="B476" s="54">
        <v>115.57572319909244</v>
      </c>
      <c r="C476" s="54">
        <f t="shared" si="8"/>
        <v>104.95031616982837</v>
      </c>
      <c r="F476" s="54">
        <v>85.332354021300034</v>
      </c>
    </row>
    <row r="477" spans="1:6" x14ac:dyDescent="0.2">
      <c r="A477" s="55">
        <v>375</v>
      </c>
      <c r="B477" s="54">
        <v>115.40555870674984</v>
      </c>
      <c r="C477" s="54">
        <f t="shared" si="8"/>
        <v>105.14978731106888</v>
      </c>
      <c r="F477" s="54">
        <v>85.388799059238579</v>
      </c>
    </row>
    <row r="478" spans="1:6" x14ac:dyDescent="0.2">
      <c r="A478" s="55">
        <v>376</v>
      </c>
      <c r="B478" s="54">
        <v>115.00850822461712</v>
      </c>
      <c r="C478" s="54">
        <f t="shared" si="8"/>
        <v>104.74215650919582</v>
      </c>
      <c r="F478" s="54">
        <v>85.301027900146835</v>
      </c>
    </row>
    <row r="479" spans="1:6" x14ac:dyDescent="0.2">
      <c r="A479" s="55">
        <v>377</v>
      </c>
      <c r="B479" s="54">
        <v>114.95178672716959</v>
      </c>
      <c r="C479" s="54">
        <f t="shared" si="8"/>
        <v>104.93135838150289</v>
      </c>
      <c r="F479" s="54">
        <v>85.063698931029435</v>
      </c>
    </row>
    <row r="480" spans="1:6" x14ac:dyDescent="0.2">
      <c r="A480" s="55">
        <v>378</v>
      </c>
      <c r="B480" s="54">
        <v>115.17867271695972</v>
      </c>
      <c r="C480" s="54">
        <f t="shared" si="8"/>
        <v>104.13193510800396</v>
      </c>
      <c r="F480" s="54">
        <v>84.877264757451769</v>
      </c>
    </row>
    <row r="481" spans="1:6" x14ac:dyDescent="0.2">
      <c r="A481" s="55">
        <v>379</v>
      </c>
      <c r="B481" s="54">
        <v>115.47362450368691</v>
      </c>
      <c r="C481" s="54">
        <f t="shared" si="8"/>
        <v>104.40330697340043</v>
      </c>
      <c r="F481" s="54">
        <v>85.076157000585823</v>
      </c>
    </row>
    <row r="482" spans="1:6" x14ac:dyDescent="0.2">
      <c r="A482" s="55">
        <v>380</v>
      </c>
      <c r="B482" s="54">
        <v>115.92739648326716</v>
      </c>
      <c r="C482" s="54">
        <f t="shared" si="8"/>
        <v>105.11173437075907</v>
      </c>
      <c r="F482" s="54">
        <v>85.138502125164877</v>
      </c>
    </row>
    <row r="483" spans="1:6" x14ac:dyDescent="0.2">
      <c r="A483" s="55">
        <v>381</v>
      </c>
      <c r="B483" s="54">
        <v>115.84798638684062</v>
      </c>
      <c r="C483" s="54">
        <f t="shared" si="8"/>
        <v>105.28318985047575</v>
      </c>
      <c r="F483" s="54">
        <v>85.501913453046797</v>
      </c>
    </row>
    <row r="484" spans="1:6" x14ac:dyDescent="0.2">
      <c r="A484" s="55">
        <v>382</v>
      </c>
      <c r="B484" s="54">
        <v>115.53034600113443</v>
      </c>
      <c r="C484" s="54">
        <f t="shared" si="8"/>
        <v>105.49350767275038</v>
      </c>
      <c r="F484" s="54">
        <v>85.476751030017653</v>
      </c>
    </row>
    <row r="485" spans="1:6" x14ac:dyDescent="0.2">
      <c r="A485" s="55">
        <v>383</v>
      </c>
      <c r="B485" s="54">
        <v>115.23539421440725</v>
      </c>
      <c r="C485" s="54">
        <f t="shared" si="8"/>
        <v>105.47435315478893</v>
      </c>
      <c r="F485" s="54">
        <v>85.495621458532639</v>
      </c>
    </row>
    <row r="486" spans="1:6" x14ac:dyDescent="0.2">
      <c r="A486" s="55">
        <v>384</v>
      </c>
      <c r="B486" s="54">
        <v>115.30346001134428</v>
      </c>
      <c r="C486" s="54">
        <f t="shared" si="8"/>
        <v>105.48392954421647</v>
      </c>
      <c r="F486" s="54">
        <v>85.407630669705199</v>
      </c>
    </row>
    <row r="487" spans="1:6" x14ac:dyDescent="0.2">
      <c r="A487" s="55">
        <v>385</v>
      </c>
      <c r="B487" s="54">
        <v>114.95178672716959</v>
      </c>
      <c r="C487" s="54">
        <f t="shared" ref="C487:C550" si="9">VLOOKUP(A487,$E$539:$F$1488,2,FALSE)</f>
        <v>105.79129484611182</v>
      </c>
      <c r="F487" s="54">
        <v>85.401352543369597</v>
      </c>
    </row>
    <row r="488" spans="1:6" x14ac:dyDescent="0.2">
      <c r="A488" s="55">
        <v>386</v>
      </c>
      <c r="B488" s="54">
        <v>115.00850822461712</v>
      </c>
      <c r="C488" s="54">
        <f t="shared" si="9"/>
        <v>105.64699463490044</v>
      </c>
      <c r="F488" s="54">
        <v>85.457888929753594</v>
      </c>
    </row>
    <row r="489" spans="1:6" x14ac:dyDescent="0.2">
      <c r="A489" s="55">
        <v>387</v>
      </c>
      <c r="B489" s="54">
        <v>115.20136131593873</v>
      </c>
      <c r="C489" s="54">
        <f t="shared" si="9"/>
        <v>105.70466745519063</v>
      </c>
      <c r="F489" s="54">
        <v>85.257209950832916</v>
      </c>
    </row>
    <row r="490" spans="1:6" x14ac:dyDescent="0.2">
      <c r="A490" s="55">
        <v>388</v>
      </c>
      <c r="B490" s="54">
        <v>115.36018150879181</v>
      </c>
      <c r="C490" s="54">
        <f t="shared" si="9"/>
        <v>104.76104598737601</v>
      </c>
      <c r="F490" s="54">
        <v>85.344890913097771</v>
      </c>
    </row>
    <row r="491" spans="1:6" x14ac:dyDescent="0.2">
      <c r="A491" s="55">
        <v>389</v>
      </c>
      <c r="B491" s="54">
        <v>115.34883720930233</v>
      </c>
      <c r="C491" s="54">
        <f t="shared" si="9"/>
        <v>104.54422748132819</v>
      </c>
      <c r="F491" s="54">
        <v>85.855749334909845</v>
      </c>
    </row>
    <row r="492" spans="1:6" x14ac:dyDescent="0.2">
      <c r="A492" s="55">
        <v>390</v>
      </c>
      <c r="B492" s="54">
        <v>114.77027793533749</v>
      </c>
      <c r="C492" s="54">
        <f t="shared" si="9"/>
        <v>104.06664278036546</v>
      </c>
      <c r="F492" s="54">
        <v>85.900184842883547</v>
      </c>
    </row>
    <row r="493" spans="1:6" x14ac:dyDescent="0.2">
      <c r="A493" s="55">
        <v>391</v>
      </c>
      <c r="B493" s="54">
        <v>114.95178672716959</v>
      </c>
      <c r="C493" s="54">
        <f t="shared" si="9"/>
        <v>103.79701599213796</v>
      </c>
      <c r="F493" s="54">
        <v>85.900184842883547</v>
      </c>
    </row>
    <row r="494" spans="1:6" x14ac:dyDescent="0.2">
      <c r="A494" s="55">
        <v>392</v>
      </c>
      <c r="B494" s="54">
        <v>115.03119682359615</v>
      </c>
      <c r="C494" s="54">
        <f t="shared" si="9"/>
        <v>103.73214285714285</v>
      </c>
      <c r="F494" s="54">
        <v>85.944666370764907</v>
      </c>
    </row>
    <row r="495" spans="1:6" x14ac:dyDescent="0.2">
      <c r="A495" s="55">
        <v>393</v>
      </c>
      <c r="B495" s="54">
        <v>115.11060692002269</v>
      </c>
      <c r="C495" s="54">
        <f t="shared" si="9"/>
        <v>104.32830459770115</v>
      </c>
      <c r="F495" s="54">
        <v>86.180550404272665</v>
      </c>
    </row>
    <row r="496" spans="1:6" x14ac:dyDescent="0.2">
      <c r="A496" s="55">
        <v>394</v>
      </c>
      <c r="B496" s="54">
        <v>115.12195121951218</v>
      </c>
      <c r="C496" s="54">
        <f t="shared" si="9"/>
        <v>104.14126927214056</v>
      </c>
      <c r="F496" s="54">
        <v>86.282955811362797</v>
      </c>
    </row>
    <row r="497" spans="1:6" x14ac:dyDescent="0.2">
      <c r="A497" s="55">
        <v>395</v>
      </c>
      <c r="B497" s="54">
        <v>115.49631310266591</v>
      </c>
      <c r="C497" s="54">
        <f t="shared" si="9"/>
        <v>104.78939298277261</v>
      </c>
      <c r="F497" s="54">
        <v>86.23812351543944</v>
      </c>
    </row>
    <row r="498" spans="1:6" x14ac:dyDescent="0.2">
      <c r="A498" s="55">
        <v>396</v>
      </c>
      <c r="B498" s="54">
        <v>115.53034600113443</v>
      </c>
      <c r="C498" s="54">
        <f t="shared" si="9"/>
        <v>104.87452608774149</v>
      </c>
      <c r="F498" s="54">
        <v>86.443452380952365</v>
      </c>
    </row>
    <row r="499" spans="1:6" x14ac:dyDescent="0.2">
      <c r="A499" s="55">
        <v>397</v>
      </c>
      <c r="B499" s="54">
        <v>115.55303460011343</v>
      </c>
      <c r="C499" s="54">
        <f t="shared" si="9"/>
        <v>103.88054363376251</v>
      </c>
      <c r="F499" s="54">
        <v>86.488498473907555</v>
      </c>
    </row>
    <row r="500" spans="1:6" x14ac:dyDescent="0.2">
      <c r="A500" s="55">
        <v>398</v>
      </c>
      <c r="B500" s="54">
        <v>115.8593306863301</v>
      </c>
      <c r="C500" s="54">
        <f t="shared" si="9"/>
        <v>104.16928180758541</v>
      </c>
      <c r="F500" s="54">
        <v>86.514260183185641</v>
      </c>
    </row>
    <row r="501" spans="1:6" x14ac:dyDescent="0.2">
      <c r="A501" s="55">
        <v>399</v>
      </c>
      <c r="B501" s="54">
        <v>116.61939875212704</v>
      </c>
      <c r="C501" s="54">
        <f t="shared" si="9"/>
        <v>104.12260261695646</v>
      </c>
      <c r="F501" s="54">
        <v>86.695022759495558</v>
      </c>
    </row>
    <row r="502" spans="1:6" x14ac:dyDescent="0.2">
      <c r="A502" s="55">
        <v>400</v>
      </c>
      <c r="B502" s="54">
        <v>116.61939875212704</v>
      </c>
      <c r="C502" s="54">
        <f t="shared" si="9"/>
        <v>103.91771019677995</v>
      </c>
      <c r="F502" s="54">
        <v>86.837581284101944</v>
      </c>
    </row>
    <row r="503" spans="1:6" x14ac:dyDescent="0.2">
      <c r="A503" s="55">
        <v>401</v>
      </c>
      <c r="B503" s="54">
        <v>116.42654566080543</v>
      </c>
      <c r="C503" s="54">
        <f t="shared" si="9"/>
        <v>102.85967242142542</v>
      </c>
      <c r="F503" s="54">
        <v>86.733855916386716</v>
      </c>
    </row>
    <row r="504" spans="1:6" x14ac:dyDescent="0.2">
      <c r="A504" s="55">
        <v>402</v>
      </c>
      <c r="B504" s="54">
        <v>116.38116846284741</v>
      </c>
      <c r="C504" s="54">
        <f t="shared" si="9"/>
        <v>103.03299042213551</v>
      </c>
      <c r="F504" s="54">
        <v>86.559380122187449</v>
      </c>
    </row>
    <row r="505" spans="1:6" x14ac:dyDescent="0.2">
      <c r="A505" s="55">
        <v>403</v>
      </c>
      <c r="B505" s="54">
        <v>116.38116846284741</v>
      </c>
      <c r="C505" s="54">
        <f t="shared" si="9"/>
        <v>102.62344315873155</v>
      </c>
      <c r="F505" s="54">
        <v>86.818113884322216</v>
      </c>
    </row>
    <row r="506" spans="1:6" x14ac:dyDescent="0.2">
      <c r="A506" s="55">
        <v>404</v>
      </c>
      <c r="B506" s="54">
        <v>115.83664208735109</v>
      </c>
      <c r="C506" s="54">
        <f t="shared" si="9"/>
        <v>102.57813879569133</v>
      </c>
      <c r="F506" s="54">
        <v>87.058823529411768</v>
      </c>
    </row>
    <row r="507" spans="1:6" x14ac:dyDescent="0.2">
      <c r="A507" s="55">
        <v>405</v>
      </c>
      <c r="B507" s="54">
        <v>115.83664208735109</v>
      </c>
      <c r="C507" s="54">
        <f t="shared" si="9"/>
        <v>102.75959667433222</v>
      </c>
      <c r="F507" s="54">
        <v>86.909036505086775</v>
      </c>
    </row>
    <row r="508" spans="1:6" x14ac:dyDescent="0.2">
      <c r="A508" s="55">
        <v>406</v>
      </c>
      <c r="B508" s="54">
        <v>115.77992058990357</v>
      </c>
      <c r="C508" s="54">
        <f t="shared" si="9"/>
        <v>102.46053443866303</v>
      </c>
      <c r="F508" s="54">
        <v>86.779205258440413</v>
      </c>
    </row>
    <row r="509" spans="1:6" x14ac:dyDescent="0.2">
      <c r="A509" s="55">
        <v>407</v>
      </c>
      <c r="B509" s="54">
        <v>115.92739648326716</v>
      </c>
      <c r="C509" s="54">
        <f t="shared" si="9"/>
        <v>103.10614128505502</v>
      </c>
      <c r="F509" s="54">
        <v>86.792170924846843</v>
      </c>
    </row>
    <row r="510" spans="1:6" x14ac:dyDescent="0.2">
      <c r="A510" s="55">
        <v>408</v>
      </c>
      <c r="B510" s="54">
        <v>116.00680657969372</v>
      </c>
      <c r="C510" s="54">
        <f t="shared" si="9"/>
        <v>102.9052258635961</v>
      </c>
      <c r="F510" s="54">
        <v>87.052300314701043</v>
      </c>
    </row>
    <row r="511" spans="1:6" x14ac:dyDescent="0.2">
      <c r="A511" s="55">
        <v>409</v>
      </c>
      <c r="B511" s="54">
        <v>116.19965967101531</v>
      </c>
      <c r="C511" s="54">
        <f t="shared" si="9"/>
        <v>102.9052258635961</v>
      </c>
      <c r="F511" s="54">
        <v>86.961077844311362</v>
      </c>
    </row>
    <row r="512" spans="1:6" x14ac:dyDescent="0.2">
      <c r="A512" s="55">
        <v>410</v>
      </c>
      <c r="B512" s="54">
        <v>116.21100397050481</v>
      </c>
      <c r="C512" s="54">
        <f t="shared" si="9"/>
        <v>104.0107430617726</v>
      </c>
      <c r="F512" s="54">
        <v>86.876542286697088</v>
      </c>
    </row>
    <row r="513" spans="1:6" x14ac:dyDescent="0.2">
      <c r="A513" s="55">
        <v>411</v>
      </c>
      <c r="B513" s="54">
        <v>116.12024957458875</v>
      </c>
      <c r="C513" s="54">
        <f t="shared" si="9"/>
        <v>104.02936962750718</v>
      </c>
      <c r="F513" s="54">
        <v>86.779205258440413</v>
      </c>
    </row>
    <row r="514" spans="1:6" x14ac:dyDescent="0.2">
      <c r="A514" s="55">
        <v>412</v>
      </c>
      <c r="B514" s="54">
        <v>116.35847986386838</v>
      </c>
      <c r="C514" s="54">
        <f t="shared" si="9"/>
        <v>104.36579231045636</v>
      </c>
      <c r="F514" s="54">
        <v>86.811626690577597</v>
      </c>
    </row>
    <row r="515" spans="1:6" x14ac:dyDescent="0.2">
      <c r="A515" s="55">
        <v>413</v>
      </c>
      <c r="B515" s="54">
        <v>116.74418604651163</v>
      </c>
      <c r="C515" s="54">
        <f t="shared" si="9"/>
        <v>104.23470303247801</v>
      </c>
      <c r="F515" s="54">
        <v>87.000149767859824</v>
      </c>
    </row>
    <row r="516" spans="1:6" x14ac:dyDescent="0.2">
      <c r="A516" s="55">
        <v>414</v>
      </c>
      <c r="B516" s="54">
        <v>117.69710720363015</v>
      </c>
      <c r="C516" s="54">
        <f t="shared" si="9"/>
        <v>103.79701599213796</v>
      </c>
      <c r="F516" s="54">
        <v>87.458596808190308</v>
      </c>
    </row>
    <row r="517" spans="1:6" x14ac:dyDescent="0.2">
      <c r="A517" s="55">
        <v>415</v>
      </c>
      <c r="B517" s="54">
        <v>117.78786159954622</v>
      </c>
      <c r="C517" s="54">
        <f t="shared" si="9"/>
        <v>104.14126927214056</v>
      </c>
      <c r="F517" s="54">
        <v>87.603679686321811</v>
      </c>
    </row>
    <row r="518" spans="1:6" x14ac:dyDescent="0.2">
      <c r="A518" s="55">
        <v>416</v>
      </c>
      <c r="B518" s="54">
        <v>117.91264889393078</v>
      </c>
      <c r="C518" s="54">
        <f t="shared" si="9"/>
        <v>104.11327179854825</v>
      </c>
      <c r="F518" s="54">
        <v>87.570664053666988</v>
      </c>
    </row>
    <row r="519" spans="1:6" x14ac:dyDescent="0.2">
      <c r="A519" s="55">
        <v>417</v>
      </c>
      <c r="B519" s="54">
        <v>118.04878048780488</v>
      </c>
      <c r="C519" s="54">
        <f t="shared" si="9"/>
        <v>103.39058467562516</v>
      </c>
      <c r="F519" s="54">
        <v>88.015151515151516</v>
      </c>
    </row>
    <row r="520" spans="1:6" x14ac:dyDescent="0.2">
      <c r="A520" s="55">
        <v>418</v>
      </c>
      <c r="B520" s="54">
        <v>118.06012478729437</v>
      </c>
      <c r="C520" s="54">
        <f t="shared" si="9"/>
        <v>102.85056657223797</v>
      </c>
      <c r="F520" s="54">
        <v>88.068526379624018</v>
      </c>
    </row>
    <row r="521" spans="1:6" x14ac:dyDescent="0.2">
      <c r="A521" s="55">
        <v>419</v>
      </c>
      <c r="B521" s="54">
        <v>117.82189449801474</v>
      </c>
      <c r="C521" s="54">
        <f t="shared" si="9"/>
        <v>103.10614128505502</v>
      </c>
      <c r="F521" s="54">
        <v>88.168778932989298</v>
      </c>
    </row>
    <row r="522" spans="1:6" x14ac:dyDescent="0.2">
      <c r="A522" s="55">
        <v>420</v>
      </c>
      <c r="B522" s="54">
        <v>117.66307430516166</v>
      </c>
      <c r="C522" s="54">
        <f t="shared" si="9"/>
        <v>103.49189381792267</v>
      </c>
      <c r="F522" s="54">
        <v>88.162088329033224</v>
      </c>
    </row>
    <row r="523" spans="1:6" x14ac:dyDescent="0.2">
      <c r="A523" s="55">
        <v>421</v>
      </c>
      <c r="B523" s="54">
        <v>118.07146908678388</v>
      </c>
      <c r="C523" s="54">
        <f t="shared" si="9"/>
        <v>103.2986574197564</v>
      </c>
      <c r="F523" s="54">
        <v>88.095238095238102</v>
      </c>
    </row>
    <row r="524" spans="1:6" x14ac:dyDescent="0.2">
      <c r="A524" s="55">
        <v>422</v>
      </c>
      <c r="B524" s="54">
        <v>118.38910947249006</v>
      </c>
      <c r="C524" s="54">
        <f t="shared" si="9"/>
        <v>103.56569798538064</v>
      </c>
      <c r="E524" s="54">
        <v>-100</v>
      </c>
      <c r="F524" s="54">
        <v>88.464174217619743</v>
      </c>
    </row>
    <row r="525" spans="1:6" x14ac:dyDescent="0.2">
      <c r="A525" s="55">
        <v>423</v>
      </c>
      <c r="B525" s="54">
        <v>119.20589903573453</v>
      </c>
      <c r="C525" s="54">
        <f t="shared" si="9"/>
        <v>103.23440554469524</v>
      </c>
      <c r="E525" s="54">
        <v>-99</v>
      </c>
      <c r="F525" s="54">
        <v>88.585589020205873</v>
      </c>
    </row>
    <row r="526" spans="1:6" x14ac:dyDescent="0.2">
      <c r="A526" s="55">
        <v>424</v>
      </c>
      <c r="B526" s="54">
        <v>118.89960294951787</v>
      </c>
      <c r="C526" s="54">
        <f t="shared" si="9"/>
        <v>103.49189381792267</v>
      </c>
      <c r="E526" s="54">
        <v>-98</v>
      </c>
      <c r="F526" s="54">
        <v>88.343091780092777</v>
      </c>
    </row>
    <row r="527" spans="1:6" x14ac:dyDescent="0.2">
      <c r="A527" s="55">
        <v>425</v>
      </c>
      <c r="B527" s="54">
        <v>119.42144072603516</v>
      </c>
      <c r="C527" s="54">
        <f t="shared" si="9"/>
        <v>104.05732198835646</v>
      </c>
      <c r="E527" s="54">
        <v>-97</v>
      </c>
      <c r="F527" s="54">
        <v>89.266231271609669</v>
      </c>
    </row>
    <row r="528" spans="1:6" x14ac:dyDescent="0.2">
      <c r="A528" s="55">
        <v>426</v>
      </c>
      <c r="B528" s="54">
        <v>119.22858763471353</v>
      </c>
      <c r="C528" s="54">
        <f t="shared" si="9"/>
        <v>103.88054363376251</v>
      </c>
      <c r="E528" s="54">
        <v>-96</v>
      </c>
      <c r="F528" s="54">
        <v>89.728143342601172</v>
      </c>
    </row>
    <row r="529" spans="1:6" x14ac:dyDescent="0.2">
      <c r="A529" s="55">
        <v>427</v>
      </c>
      <c r="B529" s="54">
        <v>120.28360748723766</v>
      </c>
      <c r="C529" s="54">
        <f t="shared" si="9"/>
        <v>104.19730941704037</v>
      </c>
      <c r="E529" s="54">
        <v>-95</v>
      </c>
      <c r="F529" s="54">
        <v>89.735073762261536</v>
      </c>
    </row>
    <row r="530" spans="1:6" x14ac:dyDescent="0.2">
      <c r="A530" s="55">
        <v>428</v>
      </c>
      <c r="B530" s="54">
        <v>120.46511627906975</v>
      </c>
      <c r="C530" s="54">
        <f t="shared" si="9"/>
        <v>103.38138458800499</v>
      </c>
      <c r="E530" s="54">
        <v>-94</v>
      </c>
      <c r="F530" s="54">
        <v>90.048054565183705</v>
      </c>
    </row>
    <row r="531" spans="1:6" x14ac:dyDescent="0.2">
      <c r="A531" s="55">
        <v>429</v>
      </c>
      <c r="B531" s="54">
        <v>121.20249574588769</v>
      </c>
      <c r="C531" s="54">
        <f t="shared" si="9"/>
        <v>103.60263955769575</v>
      </c>
      <c r="E531" s="54">
        <v>-93</v>
      </c>
      <c r="F531" s="54">
        <v>89.860004640730139</v>
      </c>
    </row>
    <row r="532" spans="1:6" x14ac:dyDescent="0.2">
      <c r="A532" s="55">
        <v>430</v>
      </c>
      <c r="B532" s="54">
        <v>121.50879183210436</v>
      </c>
      <c r="C532" s="54">
        <f t="shared" si="9"/>
        <v>103.16107263363523</v>
      </c>
      <c r="E532" s="54">
        <v>-92</v>
      </c>
      <c r="F532" s="54">
        <v>89.866955445544562</v>
      </c>
    </row>
    <row r="533" spans="1:6" x14ac:dyDescent="0.2">
      <c r="A533" s="55">
        <v>431</v>
      </c>
      <c r="B533" s="54">
        <v>121.7583664208735</v>
      </c>
      <c r="C533" s="54">
        <f t="shared" si="9"/>
        <v>103.54723707664884</v>
      </c>
      <c r="E533" s="54">
        <v>-91</v>
      </c>
      <c r="F533" s="54">
        <v>89.846106256283363</v>
      </c>
    </row>
    <row r="534" spans="1:6" x14ac:dyDescent="0.2">
      <c r="A534" s="55">
        <v>432</v>
      </c>
      <c r="B534" s="54">
        <v>121.5768576290414</v>
      </c>
      <c r="C534" s="54">
        <f t="shared" si="9"/>
        <v>103.5011135857461</v>
      </c>
      <c r="E534" s="54">
        <v>-90</v>
      </c>
      <c r="F534" s="54">
        <v>89.985283866470468</v>
      </c>
    </row>
    <row r="535" spans="1:6" x14ac:dyDescent="0.2">
      <c r="A535" s="55">
        <v>433</v>
      </c>
      <c r="B535" s="54">
        <v>121.52013613159387</v>
      </c>
      <c r="C535" s="54">
        <f t="shared" si="9"/>
        <v>103.53800909009891</v>
      </c>
      <c r="E535" s="54">
        <v>-89</v>
      </c>
      <c r="F535" s="54">
        <v>89.721213993358575</v>
      </c>
    </row>
    <row r="536" spans="1:6" x14ac:dyDescent="0.2">
      <c r="A536" s="55">
        <v>434</v>
      </c>
      <c r="B536" s="54">
        <v>122.96086216676119</v>
      </c>
      <c r="C536" s="54">
        <f t="shared" si="9"/>
        <v>104.09461517785144</v>
      </c>
      <c r="E536" s="54">
        <v>-88</v>
      </c>
      <c r="F536" s="54">
        <v>89.672738499536891</v>
      </c>
    </row>
    <row r="537" spans="1:6" x14ac:dyDescent="0.2">
      <c r="A537" s="55">
        <v>435</v>
      </c>
      <c r="B537" s="54">
        <v>123.32387975042541</v>
      </c>
      <c r="C537" s="54">
        <f t="shared" si="9"/>
        <v>103.39978640085438</v>
      </c>
      <c r="E537" s="54">
        <v>-87</v>
      </c>
      <c r="F537" s="54">
        <v>90.25792417650716</v>
      </c>
    </row>
    <row r="538" spans="1:6" x14ac:dyDescent="0.2">
      <c r="A538" s="55">
        <v>436</v>
      </c>
      <c r="B538" s="54">
        <v>123.70958593306862</v>
      </c>
      <c r="C538" s="54">
        <f t="shared" si="9"/>
        <v>104.09461517785144</v>
      </c>
      <c r="E538" s="54">
        <v>-86</v>
      </c>
      <c r="F538" s="54">
        <v>90.398381574852166</v>
      </c>
    </row>
    <row r="539" spans="1:6" x14ac:dyDescent="0.2">
      <c r="A539" s="55">
        <v>437</v>
      </c>
      <c r="B539" s="54">
        <v>123.471355643789</v>
      </c>
      <c r="C539" s="54">
        <f t="shared" si="9"/>
        <v>103.63036303630363</v>
      </c>
      <c r="E539" s="54">
        <v>-85</v>
      </c>
      <c r="F539" s="54">
        <v>90.447644998053718</v>
      </c>
    </row>
    <row r="540" spans="1:6" x14ac:dyDescent="0.2">
      <c r="A540" s="55">
        <v>438</v>
      </c>
      <c r="B540" s="54">
        <v>123.52807714123652</v>
      </c>
      <c r="C540" s="54">
        <f t="shared" si="9"/>
        <v>103.87125614662493</v>
      </c>
      <c r="E540" s="54">
        <v>-84</v>
      </c>
      <c r="F540" s="54">
        <v>90.117902575240464</v>
      </c>
    </row>
    <row r="541" spans="1:6" x14ac:dyDescent="0.2">
      <c r="A541" s="55">
        <v>439</v>
      </c>
      <c r="B541" s="54">
        <v>123.68689733408962</v>
      </c>
      <c r="C541" s="54">
        <f t="shared" si="9"/>
        <v>104.29084380610412</v>
      </c>
      <c r="E541" s="54">
        <v>-83</v>
      </c>
      <c r="F541" s="54">
        <v>90.581631061905512</v>
      </c>
    </row>
    <row r="542" spans="1:6" x14ac:dyDescent="0.2">
      <c r="A542" s="55">
        <v>440</v>
      </c>
      <c r="B542" s="54">
        <v>123.36925694838344</v>
      </c>
      <c r="C542" s="54">
        <f t="shared" si="9"/>
        <v>104.10394265232974</v>
      </c>
      <c r="E542" s="54">
        <v>-82</v>
      </c>
      <c r="F542" s="54">
        <v>91.393958464443031</v>
      </c>
    </row>
    <row r="543" spans="1:6" x14ac:dyDescent="0.2">
      <c r="A543" s="55">
        <v>441</v>
      </c>
      <c r="B543" s="54">
        <v>123.97050482132728</v>
      </c>
      <c r="C543" s="54">
        <f t="shared" si="9"/>
        <v>104.86506002346783</v>
      </c>
      <c r="E543" s="54">
        <v>-81</v>
      </c>
      <c r="F543" s="54">
        <v>91.250392711278664</v>
      </c>
    </row>
    <row r="544" spans="1:6" x14ac:dyDescent="0.2">
      <c r="A544" s="55">
        <v>442</v>
      </c>
      <c r="B544" s="54">
        <v>124.1973908111174</v>
      </c>
      <c r="C544" s="54">
        <f t="shared" si="9"/>
        <v>105.42649727767694</v>
      </c>
      <c r="E544" s="54">
        <v>-80</v>
      </c>
      <c r="F544" s="54">
        <v>91.473112353358005</v>
      </c>
    </row>
    <row r="545" spans="1:6" x14ac:dyDescent="0.2">
      <c r="A545" s="55">
        <v>443</v>
      </c>
      <c r="B545" s="54">
        <v>124.40158820192852</v>
      </c>
      <c r="C545" s="54">
        <f t="shared" si="9"/>
        <v>105.25457510418555</v>
      </c>
      <c r="E545" s="54">
        <v>-79</v>
      </c>
      <c r="F545" s="54">
        <v>92.330922673448313</v>
      </c>
    </row>
    <row r="546" spans="1:6" x14ac:dyDescent="0.2">
      <c r="A546" s="55">
        <v>444</v>
      </c>
      <c r="B546" s="54">
        <v>123.52807714123652</v>
      </c>
      <c r="C546" s="54">
        <f t="shared" si="9"/>
        <v>105.59898200327214</v>
      </c>
      <c r="E546" s="54">
        <v>-78</v>
      </c>
      <c r="F546" s="54">
        <v>92.184400539554076</v>
      </c>
    </row>
    <row r="547" spans="1:6" x14ac:dyDescent="0.2">
      <c r="A547" s="55">
        <v>445</v>
      </c>
      <c r="B547" s="54">
        <v>122.99489506522971</v>
      </c>
      <c r="C547" s="54">
        <f t="shared" si="9"/>
        <v>105.67582317627797</v>
      </c>
      <c r="E547" s="54">
        <v>-77</v>
      </c>
      <c r="F547" s="54">
        <v>91.980049085583104</v>
      </c>
    </row>
    <row r="548" spans="1:6" x14ac:dyDescent="0.2">
      <c r="A548" s="55">
        <v>446</v>
      </c>
      <c r="B548" s="54">
        <v>124.52637549631309</v>
      </c>
      <c r="C548" s="54">
        <f t="shared" si="9"/>
        <v>105.68543618666423</v>
      </c>
      <c r="E548" s="54">
        <v>-76</v>
      </c>
      <c r="F548" s="54">
        <v>92.08941027266961</v>
      </c>
    </row>
    <row r="549" spans="1:6" x14ac:dyDescent="0.2">
      <c r="A549" s="55">
        <v>447</v>
      </c>
      <c r="B549" s="54">
        <v>123.42597844583096</v>
      </c>
      <c r="C549" s="54">
        <f t="shared" si="9"/>
        <v>105.82020220420803</v>
      </c>
      <c r="E549" s="54">
        <v>-75</v>
      </c>
      <c r="F549" s="54">
        <v>92.463191404695579</v>
      </c>
    </row>
    <row r="550" spans="1:6" x14ac:dyDescent="0.2">
      <c r="A550" s="55">
        <v>448</v>
      </c>
      <c r="B550" s="54">
        <v>122.55246738513897</v>
      </c>
      <c r="C550" s="54">
        <f t="shared" si="9"/>
        <v>105.81056466302368</v>
      </c>
      <c r="E550" s="54">
        <v>-74</v>
      </c>
      <c r="F550" s="54">
        <v>92.155151899738257</v>
      </c>
    </row>
    <row r="551" spans="1:6" x14ac:dyDescent="0.2">
      <c r="A551" s="55">
        <v>449</v>
      </c>
      <c r="B551" s="54">
        <v>122.60918888258649</v>
      </c>
      <c r="C551" s="54">
        <f t="shared" ref="C551:C614" si="10">VLOOKUP(A551,$E$539:$F$1488,2,FALSE)</f>
        <v>106.72423295976483</v>
      </c>
      <c r="E551" s="54">
        <v>-73</v>
      </c>
      <c r="F551" s="54">
        <v>91.878212732305258</v>
      </c>
    </row>
    <row r="552" spans="1:6" x14ac:dyDescent="0.2">
      <c r="A552" s="55">
        <v>450</v>
      </c>
      <c r="B552" s="54">
        <v>122.33692569483834</v>
      </c>
      <c r="C552" s="54">
        <f t="shared" si="10"/>
        <v>106.67523643375264</v>
      </c>
      <c r="E552" s="54">
        <v>-72</v>
      </c>
      <c r="F552" s="54">
        <v>91.02875499490716</v>
      </c>
    </row>
    <row r="553" spans="1:6" x14ac:dyDescent="0.2">
      <c r="A553" s="55">
        <v>451</v>
      </c>
      <c r="B553" s="54">
        <v>122.14407260351672</v>
      </c>
      <c r="C553" s="54">
        <f t="shared" si="10"/>
        <v>106.8616629874908</v>
      </c>
      <c r="E553" s="54">
        <v>-71</v>
      </c>
      <c r="F553" s="54">
        <v>91.929102706124382</v>
      </c>
    </row>
    <row r="554" spans="1:6" x14ac:dyDescent="0.2">
      <c r="A554" s="55">
        <v>452</v>
      </c>
      <c r="B554" s="54">
        <v>121.22518434486669</v>
      </c>
      <c r="C554" s="54">
        <f t="shared" si="10"/>
        <v>106.34324942791761</v>
      </c>
      <c r="E554" s="54">
        <v>-70</v>
      </c>
      <c r="F554" s="54">
        <v>91.63183216341983</v>
      </c>
    </row>
    <row r="555" spans="1:6" x14ac:dyDescent="0.2">
      <c r="A555" s="55">
        <v>453</v>
      </c>
      <c r="B555" s="54">
        <v>121.45207033465684</v>
      </c>
      <c r="C555" s="54">
        <f t="shared" si="10"/>
        <v>106.32378511942892</v>
      </c>
      <c r="E555" s="54">
        <v>-69</v>
      </c>
      <c r="F555" s="54">
        <v>91.870947335125734</v>
      </c>
    </row>
    <row r="556" spans="1:6" x14ac:dyDescent="0.2">
      <c r="A556" s="55">
        <v>454</v>
      </c>
      <c r="B556" s="54">
        <v>120.15882019285309</v>
      </c>
      <c r="C556" s="54">
        <f t="shared" si="10"/>
        <v>106.37245925654642</v>
      </c>
      <c r="E556" s="54">
        <v>-68</v>
      </c>
      <c r="F556" s="54">
        <v>91.72588030948998</v>
      </c>
    </row>
    <row r="557" spans="1:6" x14ac:dyDescent="0.2">
      <c r="A557" s="55">
        <v>455</v>
      </c>
      <c r="B557" s="54">
        <v>120.62393647192285</v>
      </c>
      <c r="C557" s="54">
        <f t="shared" si="10"/>
        <v>106.1392289420793</v>
      </c>
      <c r="E557" s="54">
        <v>-67</v>
      </c>
      <c r="F557" s="54">
        <v>91.128715977723758</v>
      </c>
    </row>
    <row r="558" spans="1:6" x14ac:dyDescent="0.2">
      <c r="A558" s="55">
        <v>456</v>
      </c>
      <c r="B558" s="54">
        <v>121.24787294384572</v>
      </c>
      <c r="C558" s="54">
        <f t="shared" si="10"/>
        <v>105.37868480725623</v>
      </c>
      <c r="E558" s="54">
        <v>-66</v>
      </c>
      <c r="F558" s="54">
        <v>90.602823052327849</v>
      </c>
    </row>
    <row r="559" spans="1:6" x14ac:dyDescent="0.2">
      <c r="A559" s="55">
        <v>457</v>
      </c>
      <c r="B559" s="54">
        <v>121.32728304027225</v>
      </c>
      <c r="C559" s="54">
        <f t="shared" si="10"/>
        <v>104.71383506083822</v>
      </c>
      <c r="E559" s="54">
        <v>-65</v>
      </c>
      <c r="F559" s="54">
        <v>90.957488452203862</v>
      </c>
    </row>
    <row r="560" spans="1:6" x14ac:dyDescent="0.2">
      <c r="A560" s="55">
        <v>458</v>
      </c>
      <c r="B560" s="54">
        <v>121.38400453771978</v>
      </c>
      <c r="C560" s="54">
        <f t="shared" si="10"/>
        <v>105.00723065798987</v>
      </c>
      <c r="E560" s="54">
        <v>-64</v>
      </c>
      <c r="F560" s="54">
        <v>91.035887791882146</v>
      </c>
    </row>
    <row r="561" spans="1:6" x14ac:dyDescent="0.2">
      <c r="A561" s="55">
        <v>459</v>
      </c>
      <c r="B561" s="54">
        <v>121.54282473057287</v>
      </c>
      <c r="C561" s="54">
        <f t="shared" si="10"/>
        <v>104.73271432434869</v>
      </c>
      <c r="E561" s="54">
        <v>-63</v>
      </c>
      <c r="F561" s="54">
        <v>91.530764988576365</v>
      </c>
    </row>
    <row r="562" spans="1:6" x14ac:dyDescent="0.2">
      <c r="A562" s="55">
        <v>460</v>
      </c>
      <c r="B562" s="54">
        <v>122.82473057288712</v>
      </c>
      <c r="C562" s="54">
        <f t="shared" si="10"/>
        <v>105.02621587416381</v>
      </c>
      <c r="E562" s="54">
        <v>-62</v>
      </c>
      <c r="F562" s="54">
        <v>91.704159760044206</v>
      </c>
    </row>
    <row r="563" spans="1:6" x14ac:dyDescent="0.2">
      <c r="A563" s="55">
        <v>461</v>
      </c>
      <c r="B563" s="54">
        <v>122.69994327850253</v>
      </c>
      <c r="C563" s="54">
        <f t="shared" si="10"/>
        <v>105.25457510418555</v>
      </c>
      <c r="E563" s="54">
        <v>-61</v>
      </c>
      <c r="F563" s="54">
        <v>91.776601627300721</v>
      </c>
    </row>
    <row r="564" spans="1:6" x14ac:dyDescent="0.2">
      <c r="A564" s="55">
        <v>462</v>
      </c>
      <c r="B564" s="54">
        <v>122.3028927963698</v>
      </c>
      <c r="C564" s="54">
        <f t="shared" si="10"/>
        <v>105.4073670840138</v>
      </c>
      <c r="E564" s="54">
        <v>-60</v>
      </c>
      <c r="F564" s="54">
        <v>91.63183216341983</v>
      </c>
    </row>
    <row r="565" spans="1:6" x14ac:dyDescent="0.2">
      <c r="A565" s="55">
        <v>463</v>
      </c>
      <c r="B565" s="54">
        <v>122.69994327850253</v>
      </c>
      <c r="C565" s="54">
        <f t="shared" si="10"/>
        <v>106.63607159247361</v>
      </c>
      <c r="E565" s="54">
        <v>-59</v>
      </c>
      <c r="F565" s="54">
        <v>91.135864449325382</v>
      </c>
    </row>
    <row r="566" spans="1:6" x14ac:dyDescent="0.2">
      <c r="A566" s="55">
        <v>464</v>
      </c>
      <c r="B566" s="54">
        <v>123.52807714123652</v>
      </c>
      <c r="C566" s="54">
        <f t="shared" si="10"/>
        <v>106.54805575935436</v>
      </c>
      <c r="E566" s="54">
        <v>-58</v>
      </c>
      <c r="F566" s="54">
        <v>91.21457172018529</v>
      </c>
    </row>
    <row r="567" spans="1:6" x14ac:dyDescent="0.2">
      <c r="A567" s="55">
        <v>465</v>
      </c>
      <c r="B567" s="54">
        <v>123.89109472490073</v>
      </c>
      <c r="C567" s="54">
        <f t="shared" si="10"/>
        <v>107.80365593393337</v>
      </c>
      <c r="E567" s="54">
        <v>-57</v>
      </c>
      <c r="F567" s="54">
        <v>92.220987458326718</v>
      </c>
    </row>
    <row r="568" spans="1:6" x14ac:dyDescent="0.2">
      <c r="A568" s="55">
        <v>466</v>
      </c>
      <c r="B568" s="54">
        <v>127.43051616562677</v>
      </c>
      <c r="C568" s="54">
        <f t="shared" si="10"/>
        <v>107.92382721783558</v>
      </c>
      <c r="E568" s="54">
        <v>-56</v>
      </c>
      <c r="F568" s="54">
        <v>92.76588949217502</v>
      </c>
    </row>
    <row r="569" spans="1:6" x14ac:dyDescent="0.2">
      <c r="A569" s="55">
        <v>467</v>
      </c>
      <c r="B569" s="54">
        <v>129.38173567782187</v>
      </c>
      <c r="C569" s="54">
        <f t="shared" si="10"/>
        <v>108.55914782283685</v>
      </c>
      <c r="E569" s="54">
        <v>-55</v>
      </c>
      <c r="F569" s="54">
        <v>92.996077803570003</v>
      </c>
    </row>
    <row r="570" spans="1:6" x14ac:dyDescent="0.2">
      <c r="A570" s="55">
        <v>468</v>
      </c>
      <c r="B570" s="54">
        <v>128.87124220079409</v>
      </c>
      <c r="C570" s="54">
        <f t="shared" si="10"/>
        <v>108.40720350844452</v>
      </c>
      <c r="E570" s="54">
        <v>-54</v>
      </c>
      <c r="F570" s="54">
        <v>92.840019178520052</v>
      </c>
    </row>
    <row r="571" spans="1:6" x14ac:dyDescent="0.2">
      <c r="A571" s="55">
        <v>469</v>
      </c>
      <c r="B571" s="54">
        <v>130.05104934770279</v>
      </c>
      <c r="C571" s="54">
        <f t="shared" si="10"/>
        <v>109.30473233606173</v>
      </c>
      <c r="E571" s="54">
        <v>-53</v>
      </c>
      <c r="F571" s="54">
        <v>93.092948717948715</v>
      </c>
    </row>
    <row r="572" spans="1:6" x14ac:dyDescent="0.2">
      <c r="A572" s="55">
        <v>470</v>
      </c>
      <c r="B572" s="54">
        <v>130.69767441860463</v>
      </c>
      <c r="C572" s="54">
        <f t="shared" si="10"/>
        <v>109.28416893989277</v>
      </c>
      <c r="E572" s="54">
        <v>-52</v>
      </c>
      <c r="F572" s="54">
        <v>92.817767835743382</v>
      </c>
    </row>
    <row r="573" spans="1:6" x14ac:dyDescent="0.2">
      <c r="A573" s="55">
        <v>471</v>
      </c>
      <c r="B573" s="54">
        <v>129.93760635280771</v>
      </c>
      <c r="C573" s="54">
        <f t="shared" si="10"/>
        <v>109.42827540736555</v>
      </c>
      <c r="E573" s="54">
        <v>-51</v>
      </c>
      <c r="F573" s="54">
        <v>93.746469781328159</v>
      </c>
    </row>
    <row r="574" spans="1:6" x14ac:dyDescent="0.2">
      <c r="A574" s="55">
        <v>472</v>
      </c>
      <c r="B574" s="54">
        <v>130.30062393647191</v>
      </c>
      <c r="C574" s="54">
        <f t="shared" si="10"/>
        <v>109.58309752876816</v>
      </c>
      <c r="E574" s="54">
        <v>-50</v>
      </c>
      <c r="F574" s="54">
        <v>93.048213999679646</v>
      </c>
    </row>
    <row r="575" spans="1:6" x14ac:dyDescent="0.2">
      <c r="A575" s="55">
        <v>473</v>
      </c>
      <c r="B575" s="54">
        <v>131.34429948950651</v>
      </c>
      <c r="C575" s="54">
        <f t="shared" si="10"/>
        <v>110.14410314751612</v>
      </c>
      <c r="E575" s="54">
        <v>-49</v>
      </c>
      <c r="F575" s="54">
        <v>93.512556342562789</v>
      </c>
    </row>
    <row r="576" spans="1:6" x14ac:dyDescent="0.2">
      <c r="A576" s="55">
        <v>474</v>
      </c>
      <c r="B576" s="54">
        <v>131.00397050482132</v>
      </c>
      <c r="C576" s="54">
        <f t="shared" si="10"/>
        <v>109.68655589123868</v>
      </c>
      <c r="E576" s="54">
        <v>-48</v>
      </c>
      <c r="F576" s="54">
        <v>93.190021657174952</v>
      </c>
    </row>
    <row r="577" spans="1:6" x14ac:dyDescent="0.2">
      <c r="A577" s="55">
        <v>475</v>
      </c>
      <c r="B577" s="54">
        <v>131.31026659103799</v>
      </c>
      <c r="C577" s="54">
        <f t="shared" si="10"/>
        <v>109.72799395542123</v>
      </c>
      <c r="E577" s="54">
        <v>-47</v>
      </c>
      <c r="F577" s="54">
        <v>93.272318561335908</v>
      </c>
    </row>
    <row r="578" spans="1:6" x14ac:dyDescent="0.2">
      <c r="A578" s="55">
        <v>476</v>
      </c>
      <c r="B578" s="54">
        <v>131.91151446398183</v>
      </c>
      <c r="C578" s="54">
        <f t="shared" si="10"/>
        <v>109.85249621785174</v>
      </c>
      <c r="E578" s="54">
        <v>-46</v>
      </c>
      <c r="F578" s="54">
        <v>93.42232229012545</v>
      </c>
    </row>
    <row r="579" spans="1:6" x14ac:dyDescent="0.2">
      <c r="A579" s="55">
        <v>477</v>
      </c>
      <c r="B579" s="54">
        <v>132.33125354509357</v>
      </c>
      <c r="C579" s="54">
        <f t="shared" si="10"/>
        <v>109.24306535025859</v>
      </c>
      <c r="E579" s="54">
        <v>-45</v>
      </c>
      <c r="F579" s="54">
        <v>92.973751600512173</v>
      </c>
    </row>
    <row r="580" spans="1:6" x14ac:dyDescent="0.2">
      <c r="A580" s="55">
        <v>478</v>
      </c>
      <c r="B580" s="54">
        <v>132.58082813386272</v>
      </c>
      <c r="C580" s="54">
        <f t="shared" si="10"/>
        <v>109.32530347228757</v>
      </c>
      <c r="E580" s="54">
        <v>-44</v>
      </c>
      <c r="F580" s="54">
        <v>92.840019178520052</v>
      </c>
    </row>
    <row r="581" spans="1:6" x14ac:dyDescent="0.2">
      <c r="A581" s="55">
        <v>479</v>
      </c>
      <c r="B581" s="54">
        <v>133.84004537719795</v>
      </c>
      <c r="C581" s="54">
        <f t="shared" si="10"/>
        <v>109.17120841947001</v>
      </c>
      <c r="E581" s="54">
        <v>-43</v>
      </c>
      <c r="F581" s="54">
        <v>92.684483446350214</v>
      </c>
    </row>
    <row r="582" spans="1:6" x14ac:dyDescent="0.2">
      <c r="A582" s="55">
        <v>480</v>
      </c>
      <c r="B582" s="54">
        <v>134.11230856494612</v>
      </c>
      <c r="C582" s="54">
        <f t="shared" si="10"/>
        <v>108.55914782283685</v>
      </c>
      <c r="E582" s="54">
        <v>-42</v>
      </c>
      <c r="F582" s="54">
        <v>92.654916660020731</v>
      </c>
    </row>
    <row r="583" spans="1:6" x14ac:dyDescent="0.2">
      <c r="A583" s="55">
        <v>481</v>
      </c>
      <c r="B583" s="54">
        <v>133.64719228587634</v>
      </c>
      <c r="C583" s="54">
        <f t="shared" si="10"/>
        <v>108.23551332215391</v>
      </c>
      <c r="E583" s="54">
        <v>-41</v>
      </c>
      <c r="F583" s="54">
        <v>93.527612300756729</v>
      </c>
    </row>
    <row r="584" spans="1:6" x14ac:dyDescent="0.2">
      <c r="A584" s="55">
        <v>482</v>
      </c>
      <c r="B584" s="54">
        <v>134.18037436188314</v>
      </c>
      <c r="C584" s="54">
        <f t="shared" si="10"/>
        <v>108.27586206896554</v>
      </c>
      <c r="E584" s="54">
        <v>-40</v>
      </c>
      <c r="F584" s="54">
        <v>93.618049959709907</v>
      </c>
    </row>
    <row r="585" spans="1:6" x14ac:dyDescent="0.2">
      <c r="A585" s="55">
        <v>483</v>
      </c>
      <c r="B585" s="54">
        <v>133.82870107770844</v>
      </c>
      <c r="C585" s="54">
        <f t="shared" si="10"/>
        <v>107.95391191228396</v>
      </c>
      <c r="E585" s="54">
        <v>-39</v>
      </c>
      <c r="F585" s="54">
        <v>93.512556342562789</v>
      </c>
    </row>
    <row r="586" spans="1:6" x14ac:dyDescent="0.2">
      <c r="A586" s="55">
        <v>484</v>
      </c>
      <c r="B586" s="54">
        <v>133.55643788996031</v>
      </c>
      <c r="C586" s="54">
        <f t="shared" si="10"/>
        <v>110.02935884079929</v>
      </c>
      <c r="E586" s="54">
        <v>-38</v>
      </c>
      <c r="F586" s="54">
        <v>93.130260521042075</v>
      </c>
    </row>
    <row r="587" spans="1:6" x14ac:dyDescent="0.2">
      <c r="A587" s="55">
        <v>485</v>
      </c>
      <c r="B587" s="54">
        <v>133.52240499149178</v>
      </c>
      <c r="C587" s="54">
        <f t="shared" si="10"/>
        <v>109.64514911287277</v>
      </c>
      <c r="E587" s="54">
        <v>-37</v>
      </c>
      <c r="F587" s="54">
        <v>93.092948717948715</v>
      </c>
    </row>
    <row r="588" spans="1:6" x14ac:dyDescent="0.2">
      <c r="A588" s="55">
        <v>486</v>
      </c>
      <c r="B588" s="54">
        <v>134.58876914350537</v>
      </c>
      <c r="C588" s="54">
        <f t="shared" si="10"/>
        <v>109.50047125353441</v>
      </c>
      <c r="E588" s="54">
        <v>-36</v>
      </c>
      <c r="F588" s="54">
        <v>93.070575983337349</v>
      </c>
    </row>
    <row r="589" spans="1:6" x14ac:dyDescent="0.2">
      <c r="A589" s="55">
        <v>487</v>
      </c>
      <c r="B589" s="54">
        <v>134.3051616562677</v>
      </c>
      <c r="C589" s="54">
        <f t="shared" si="10"/>
        <v>109.15069522735814</v>
      </c>
      <c r="E589" s="54">
        <v>-35</v>
      </c>
      <c r="F589" s="54">
        <v>93.175074183976264</v>
      </c>
    </row>
    <row r="590" spans="1:6" x14ac:dyDescent="0.2">
      <c r="A590" s="55">
        <v>488</v>
      </c>
      <c r="B590" s="54">
        <v>135.24673851389676</v>
      </c>
      <c r="C590" s="54">
        <f t="shared" si="10"/>
        <v>111.50782224781648</v>
      </c>
      <c r="E590" s="54">
        <v>-34</v>
      </c>
      <c r="F590" s="54">
        <v>93.512556342562789</v>
      </c>
    </row>
    <row r="591" spans="1:6" x14ac:dyDescent="0.2">
      <c r="A591" s="55">
        <v>489</v>
      </c>
      <c r="B591" s="54">
        <v>135.90470788428811</v>
      </c>
      <c r="C591" s="54">
        <f t="shared" si="10"/>
        <v>111.29418526678801</v>
      </c>
      <c r="E591" s="54">
        <v>-33</v>
      </c>
      <c r="F591" s="54">
        <v>94.217824993917759</v>
      </c>
    </row>
    <row r="592" spans="1:6" x14ac:dyDescent="0.2">
      <c r="A592" s="55">
        <v>490</v>
      </c>
      <c r="B592" s="54">
        <v>135.88201928530913</v>
      </c>
      <c r="C592" s="54">
        <f t="shared" si="10"/>
        <v>111.47572442909231</v>
      </c>
      <c r="E592" s="54">
        <v>-32</v>
      </c>
      <c r="F592" s="54">
        <v>94.37088782389732</v>
      </c>
    </row>
    <row r="593" spans="1:6" x14ac:dyDescent="0.2">
      <c r="A593" s="55">
        <v>491</v>
      </c>
      <c r="B593" s="54">
        <v>137.7424844015882</v>
      </c>
      <c r="C593" s="54">
        <f t="shared" si="10"/>
        <v>112.09957545349285</v>
      </c>
      <c r="E593" s="54">
        <v>-31</v>
      </c>
      <c r="F593" s="54">
        <v>93.981556382462387</v>
      </c>
    </row>
    <row r="594" spans="1:6" x14ac:dyDescent="0.2">
      <c r="A594" s="55">
        <v>492</v>
      </c>
      <c r="B594" s="54">
        <v>136.91435053885422</v>
      </c>
      <c r="C594" s="54">
        <f t="shared" si="10"/>
        <v>111.48642164859419</v>
      </c>
      <c r="E594" s="54">
        <v>-30</v>
      </c>
      <c r="F594" s="54">
        <v>94.778919889052048</v>
      </c>
    </row>
    <row r="595" spans="1:6" x14ac:dyDescent="0.2">
      <c r="A595" s="55">
        <v>493</v>
      </c>
      <c r="B595" s="54">
        <v>135.77992058990355</v>
      </c>
      <c r="C595" s="54">
        <f t="shared" si="10"/>
        <v>111.24090386824972</v>
      </c>
      <c r="E595" s="54">
        <v>-29</v>
      </c>
      <c r="F595" s="54">
        <v>93.928369310372688</v>
      </c>
    </row>
    <row r="596" spans="1:6" x14ac:dyDescent="0.2">
      <c r="A596" s="55">
        <v>494</v>
      </c>
      <c r="B596" s="54">
        <v>133.64719228587634</v>
      </c>
      <c r="C596" s="54">
        <f t="shared" si="10"/>
        <v>111.21960559065671</v>
      </c>
      <c r="E596" s="54">
        <v>-28</v>
      </c>
      <c r="F596" s="54">
        <v>93.754034861200779</v>
      </c>
    </row>
    <row r="597" spans="1:6" x14ac:dyDescent="0.2">
      <c r="A597" s="55">
        <v>495</v>
      </c>
      <c r="B597" s="54">
        <v>134.6228020419739</v>
      </c>
      <c r="C597" s="54">
        <f t="shared" si="10"/>
        <v>111.23025370990905</v>
      </c>
      <c r="E597" s="54">
        <v>-27</v>
      </c>
      <c r="F597" s="54">
        <v>93.482458963630521</v>
      </c>
    </row>
    <row r="598" spans="1:6" x14ac:dyDescent="0.2">
      <c r="A598" s="55">
        <v>496</v>
      </c>
      <c r="B598" s="54">
        <v>134.7702779353375</v>
      </c>
      <c r="C598" s="54">
        <f t="shared" si="10"/>
        <v>111.70079800019228</v>
      </c>
      <c r="E598" s="54">
        <v>-26</v>
      </c>
      <c r="F598" s="54">
        <v>93.317269076305209</v>
      </c>
    </row>
    <row r="599" spans="1:6" x14ac:dyDescent="0.2">
      <c r="A599" s="55">
        <v>497</v>
      </c>
      <c r="B599" s="54">
        <v>133.66988088485533</v>
      </c>
      <c r="C599" s="54">
        <f t="shared" si="10"/>
        <v>111.14512580120541</v>
      </c>
      <c r="E599" s="54">
        <v>-25</v>
      </c>
      <c r="F599" s="54">
        <v>93.49750523096732</v>
      </c>
    </row>
    <row r="600" spans="1:6" x14ac:dyDescent="0.2">
      <c r="A600" s="55">
        <v>498</v>
      </c>
      <c r="B600" s="54">
        <v>132.05899035734544</v>
      </c>
      <c r="C600" s="54">
        <f t="shared" si="10"/>
        <v>110.21724694051798</v>
      </c>
      <c r="E600" s="54">
        <v>-24</v>
      </c>
      <c r="F600" s="54">
        <v>92.669697694823327</v>
      </c>
    </row>
    <row r="601" spans="1:6" x14ac:dyDescent="0.2">
      <c r="A601" s="55">
        <v>499</v>
      </c>
      <c r="B601" s="54">
        <v>134.61145774248439</v>
      </c>
      <c r="C601" s="54">
        <f t="shared" si="10"/>
        <v>111.01767797419973</v>
      </c>
      <c r="E601" s="54">
        <v>-23</v>
      </c>
      <c r="F601" s="54">
        <v>93.332262210796927</v>
      </c>
    </row>
    <row r="602" spans="1:6" x14ac:dyDescent="0.2">
      <c r="A602" s="55">
        <v>500</v>
      </c>
      <c r="B602" s="54">
        <v>134.804310833806</v>
      </c>
      <c r="C602" s="54">
        <f t="shared" si="10"/>
        <v>111.87289359653347</v>
      </c>
      <c r="E602" s="54">
        <v>-22</v>
      </c>
      <c r="F602" s="54">
        <v>94.57061457061458</v>
      </c>
    </row>
    <row r="603" spans="1:6" x14ac:dyDescent="0.2">
      <c r="A603" s="55">
        <v>501</v>
      </c>
      <c r="B603" s="54">
        <v>135.56437889960293</v>
      </c>
      <c r="C603" s="54">
        <f t="shared" si="10"/>
        <v>111.3155121203411</v>
      </c>
      <c r="E603" s="54">
        <v>-21</v>
      </c>
      <c r="F603" s="54">
        <v>94.61682547438717</v>
      </c>
    </row>
    <row r="604" spans="1:6" x14ac:dyDescent="0.2">
      <c r="A604" s="55">
        <v>502</v>
      </c>
      <c r="B604" s="54">
        <v>136.1996596710153</v>
      </c>
      <c r="C604" s="54">
        <f t="shared" si="10"/>
        <v>110.63708218264927</v>
      </c>
      <c r="E604" s="54">
        <v>-20</v>
      </c>
      <c r="F604" s="54">
        <v>94.771188514560734</v>
      </c>
    </row>
    <row r="605" spans="1:6" x14ac:dyDescent="0.2">
      <c r="A605" s="55">
        <v>503</v>
      </c>
      <c r="B605" s="54">
        <v>136.91435053885422</v>
      </c>
      <c r="C605" s="54">
        <f t="shared" si="10"/>
        <v>109.71763150439135</v>
      </c>
      <c r="E605" s="54">
        <v>-19</v>
      </c>
      <c r="F605" s="54">
        <v>95.128142143617453</v>
      </c>
    </row>
    <row r="606" spans="1:6" x14ac:dyDescent="0.2">
      <c r="A606" s="55">
        <v>504</v>
      </c>
      <c r="B606" s="54">
        <v>136.6988088485536</v>
      </c>
      <c r="C606" s="54">
        <f t="shared" si="10"/>
        <v>110.4792696842906</v>
      </c>
      <c r="E606" s="54">
        <v>-18</v>
      </c>
      <c r="F606" s="54">
        <v>95.081430558965536</v>
      </c>
    </row>
    <row r="607" spans="1:6" x14ac:dyDescent="0.2">
      <c r="A607" s="55">
        <v>505</v>
      </c>
      <c r="B607" s="54">
        <v>136.89166193987521</v>
      </c>
      <c r="C607" s="54">
        <f t="shared" si="10"/>
        <v>109.9460584839595</v>
      </c>
      <c r="E607" s="54">
        <v>-17</v>
      </c>
      <c r="F607" s="54">
        <v>95.252931048618507</v>
      </c>
    </row>
    <row r="608" spans="1:6" x14ac:dyDescent="0.2">
      <c r="A608" s="55">
        <v>506</v>
      </c>
      <c r="B608" s="54">
        <v>135.54169030062394</v>
      </c>
      <c r="C608" s="54">
        <f t="shared" si="10"/>
        <v>110.6160144720556</v>
      </c>
      <c r="E608" s="54">
        <v>-16</v>
      </c>
      <c r="F608" s="54">
        <v>95.542763157894754</v>
      </c>
    </row>
    <row r="609" spans="1:6" x14ac:dyDescent="0.2">
      <c r="A609" s="55">
        <v>507</v>
      </c>
      <c r="B609" s="54">
        <v>135.77992058990355</v>
      </c>
      <c r="C609" s="54">
        <f t="shared" si="10"/>
        <v>108.79295814214814</v>
      </c>
      <c r="E609" s="54">
        <v>-15</v>
      </c>
      <c r="F609" s="54">
        <v>95.692282349065167</v>
      </c>
    </row>
    <row r="610" spans="1:6" x14ac:dyDescent="0.2">
      <c r="A610" s="55">
        <v>508</v>
      </c>
      <c r="B610" s="54">
        <v>136.6988088485536</v>
      </c>
      <c r="C610" s="54">
        <f t="shared" si="10"/>
        <v>108.97664384204107</v>
      </c>
      <c r="E610" s="54">
        <v>-14</v>
      </c>
      <c r="F610" s="54">
        <v>96.470978991945529</v>
      </c>
    </row>
    <row r="611" spans="1:6" x14ac:dyDescent="0.2">
      <c r="A611" s="55">
        <v>509</v>
      </c>
      <c r="B611" s="54">
        <v>135.72319909245601</v>
      </c>
      <c r="C611" s="54">
        <f t="shared" si="10"/>
        <v>109.66584859354352</v>
      </c>
      <c r="E611" s="54">
        <v>-13</v>
      </c>
      <c r="F611" s="54">
        <v>97.507343684431376</v>
      </c>
    </row>
    <row r="612" spans="1:6" x14ac:dyDescent="0.2">
      <c r="A612" s="55">
        <v>510</v>
      </c>
      <c r="B612" s="54">
        <v>134.32785025524672</v>
      </c>
      <c r="C612" s="54">
        <f t="shared" si="10"/>
        <v>108.74204417821041</v>
      </c>
      <c r="E612" s="54">
        <v>-12</v>
      </c>
      <c r="F612" s="54">
        <v>97.515527950310556</v>
      </c>
    </row>
    <row r="613" spans="1:6" x14ac:dyDescent="0.2">
      <c r="A613" s="55">
        <v>511</v>
      </c>
      <c r="B613" s="54">
        <v>135.28077141236528</v>
      </c>
      <c r="C613" s="54">
        <f t="shared" si="10"/>
        <v>108.94598649662417</v>
      </c>
      <c r="E613" s="54">
        <v>-11</v>
      </c>
      <c r="F613" s="54">
        <v>98.199645000422606</v>
      </c>
    </row>
    <row r="614" spans="1:6" x14ac:dyDescent="0.2">
      <c r="A614" s="55">
        <v>512</v>
      </c>
      <c r="B614" s="54">
        <v>135.74588769143506</v>
      </c>
      <c r="C614" s="54">
        <f t="shared" si="10"/>
        <v>108.90513685789276</v>
      </c>
      <c r="E614" s="54">
        <v>-10</v>
      </c>
      <c r="F614" s="54">
        <v>98.725356900067979</v>
      </c>
    </row>
    <row r="615" spans="1:6" x14ac:dyDescent="0.2">
      <c r="A615" s="55">
        <v>513</v>
      </c>
      <c r="B615" s="54">
        <v>134.46398184912081</v>
      </c>
      <c r="C615" s="54">
        <f t="shared" ref="C615:C678" si="11">VLOOKUP(A615,$E$539:$F$1488,2,FALSE)</f>
        <v>109.27389014296465</v>
      </c>
      <c r="E615" s="54">
        <v>-9</v>
      </c>
      <c r="F615" s="54">
        <v>98.349276221112333</v>
      </c>
    </row>
    <row r="616" spans="1:6" x14ac:dyDescent="0.2">
      <c r="A616" s="55">
        <v>514</v>
      </c>
      <c r="B616" s="54">
        <v>134.2597844583097</v>
      </c>
      <c r="C616" s="54">
        <f t="shared" si="11"/>
        <v>108.42743817078863</v>
      </c>
      <c r="E616" s="54">
        <v>-8</v>
      </c>
      <c r="F616" s="54">
        <v>98.42426296170791</v>
      </c>
    </row>
    <row r="617" spans="1:6" x14ac:dyDescent="0.2">
      <c r="A617" s="55">
        <v>515</v>
      </c>
      <c r="B617" s="54">
        <v>133.78332387975041</v>
      </c>
      <c r="C617" s="54">
        <f t="shared" si="11"/>
        <v>108.09452921473763</v>
      </c>
      <c r="E617" s="54">
        <v>-7</v>
      </c>
      <c r="F617" s="54">
        <v>98.608046172126976</v>
      </c>
    </row>
    <row r="618" spans="1:6" x14ac:dyDescent="0.2">
      <c r="A618" s="55">
        <v>516</v>
      </c>
      <c r="B618" s="54">
        <v>133.10266591038001</v>
      </c>
      <c r="C618" s="54">
        <f t="shared" si="11"/>
        <v>108.14483849948803</v>
      </c>
      <c r="E618" s="54">
        <v>-6</v>
      </c>
      <c r="F618" s="54">
        <v>98.666666666666671</v>
      </c>
    </row>
    <row r="619" spans="1:6" x14ac:dyDescent="0.2">
      <c r="A619" s="55">
        <v>517</v>
      </c>
      <c r="B619" s="54">
        <v>131.78672716959727</v>
      </c>
      <c r="C619" s="54">
        <f t="shared" si="11"/>
        <v>108.57943925233644</v>
      </c>
      <c r="E619" s="54">
        <v>-5</v>
      </c>
      <c r="F619" s="54">
        <v>99.231294841134272</v>
      </c>
    </row>
    <row r="620" spans="1:6" x14ac:dyDescent="0.2">
      <c r="A620" s="55">
        <v>518</v>
      </c>
      <c r="B620" s="54">
        <v>133.45433919455473</v>
      </c>
      <c r="C620" s="54">
        <f t="shared" si="11"/>
        <v>108.77258683643853</v>
      </c>
      <c r="E620" s="54">
        <v>-4</v>
      </c>
      <c r="F620" s="54">
        <v>100.25888850535037</v>
      </c>
    </row>
    <row r="621" spans="1:6" x14ac:dyDescent="0.2">
      <c r="A621" s="55">
        <v>519</v>
      </c>
      <c r="B621" s="54">
        <v>133.37492909812818</v>
      </c>
      <c r="C621" s="54">
        <f t="shared" si="11"/>
        <v>109.29444967074321</v>
      </c>
      <c r="E621" s="54">
        <v>-3</v>
      </c>
      <c r="F621" s="54">
        <v>100.11202068074105</v>
      </c>
    </row>
    <row r="622" spans="1:6" x14ac:dyDescent="0.2">
      <c r="A622" s="55">
        <v>520</v>
      </c>
      <c r="B622" s="54">
        <v>134.78162223482698</v>
      </c>
      <c r="C622" s="54">
        <f t="shared" si="11"/>
        <v>108.02417480241751</v>
      </c>
      <c r="E622" s="54">
        <v>-2</v>
      </c>
      <c r="F622" s="54">
        <v>100.3368166508334</v>
      </c>
    </row>
    <row r="623" spans="1:6" x14ac:dyDescent="0.2">
      <c r="A623" s="55">
        <v>521</v>
      </c>
      <c r="B623" s="54">
        <v>133.80601247872943</v>
      </c>
      <c r="C623" s="54">
        <f t="shared" si="11"/>
        <v>107.6737720111214</v>
      </c>
      <c r="E623" s="54">
        <v>-1</v>
      </c>
      <c r="F623" s="54">
        <v>100.215647373415</v>
      </c>
    </row>
    <row r="624" spans="1:6" x14ac:dyDescent="0.2">
      <c r="A624" s="55">
        <v>522</v>
      </c>
      <c r="B624" s="54">
        <v>134.41860465116278</v>
      </c>
      <c r="C624" s="54">
        <f t="shared" si="11"/>
        <v>107.49444855662473</v>
      </c>
      <c r="E624" s="54">
        <v>0</v>
      </c>
      <c r="F624" s="54">
        <v>100</v>
      </c>
    </row>
    <row r="625" spans="1:6" x14ac:dyDescent="0.2">
      <c r="A625" s="55">
        <v>523</v>
      </c>
      <c r="B625" s="54">
        <v>133.61315938740782</v>
      </c>
      <c r="C625" s="54">
        <f t="shared" si="11"/>
        <v>108.16497532818173</v>
      </c>
      <c r="E625" s="54">
        <v>1</v>
      </c>
      <c r="F625" s="54">
        <v>103.75066976245759</v>
      </c>
    </row>
    <row r="626" spans="1:6" x14ac:dyDescent="0.2">
      <c r="A626" s="55">
        <v>524</v>
      </c>
      <c r="B626" s="54">
        <v>134.38457175269426</v>
      </c>
      <c r="C626" s="54">
        <f t="shared" si="11"/>
        <v>108.45780433159075</v>
      </c>
      <c r="E626" s="54">
        <v>2</v>
      </c>
      <c r="F626" s="54">
        <v>103.32621842760584</v>
      </c>
    </row>
    <row r="627" spans="1:6" x14ac:dyDescent="0.2">
      <c r="A627" s="55">
        <v>525</v>
      </c>
      <c r="B627" s="54">
        <v>133.71525808281339</v>
      </c>
      <c r="C627" s="54">
        <f t="shared" si="11"/>
        <v>108.83372365339579</v>
      </c>
      <c r="E627" s="54">
        <v>3</v>
      </c>
      <c r="F627" s="54">
        <v>102.75959667433222</v>
      </c>
    </row>
    <row r="628" spans="1:6" x14ac:dyDescent="0.2">
      <c r="A628" s="55">
        <v>526</v>
      </c>
      <c r="B628" s="54">
        <v>133.35224049914916</v>
      </c>
      <c r="C628" s="54">
        <f t="shared" si="11"/>
        <v>108.93577121425224</v>
      </c>
      <c r="E628" s="54">
        <v>4</v>
      </c>
      <c r="F628" s="54">
        <v>102.41537376586743</v>
      </c>
    </row>
    <row r="629" spans="1:6" x14ac:dyDescent="0.2">
      <c r="A629" s="55">
        <v>527</v>
      </c>
      <c r="B629" s="54">
        <v>134.19171866137265</v>
      </c>
      <c r="C629" s="54">
        <f t="shared" si="11"/>
        <v>108.66068088290311</v>
      </c>
      <c r="E629" s="54">
        <v>5</v>
      </c>
      <c r="F629" s="54">
        <v>102.67786124613347</v>
      </c>
    </row>
    <row r="630" spans="1:6" x14ac:dyDescent="0.2">
      <c r="A630" s="55">
        <v>528</v>
      </c>
      <c r="B630" s="54">
        <v>133.23879750425411</v>
      </c>
      <c r="C630" s="54">
        <f t="shared" si="11"/>
        <v>109.30473233606173</v>
      </c>
      <c r="E630" s="54">
        <v>6</v>
      </c>
      <c r="F630" s="54">
        <v>102.76868642193719</v>
      </c>
    </row>
    <row r="631" spans="1:6" x14ac:dyDescent="0.2">
      <c r="A631" s="55">
        <v>529</v>
      </c>
      <c r="B631" s="54">
        <v>133.39761769710719</v>
      </c>
      <c r="C631" s="54">
        <f t="shared" si="11"/>
        <v>109.30473233606173</v>
      </c>
      <c r="E631" s="54">
        <v>7</v>
      </c>
      <c r="F631" s="54">
        <v>102.72325375773652</v>
      </c>
    </row>
    <row r="632" spans="1:6" x14ac:dyDescent="0.2">
      <c r="A632" s="55">
        <v>530</v>
      </c>
      <c r="B632" s="54">
        <v>133.37492909812818</v>
      </c>
      <c r="C632" s="54">
        <f t="shared" si="11"/>
        <v>109.36646898239668</v>
      </c>
      <c r="E632" s="54">
        <v>8</v>
      </c>
      <c r="F632" s="54">
        <v>102.12728551336146</v>
      </c>
    </row>
    <row r="633" spans="1:6" x14ac:dyDescent="0.2">
      <c r="A633" s="55">
        <v>531</v>
      </c>
      <c r="B633" s="54">
        <v>133.0459444129325</v>
      </c>
      <c r="C633" s="54">
        <f t="shared" si="11"/>
        <v>110.07105637138797</v>
      </c>
      <c r="E633" s="54">
        <v>9</v>
      </c>
      <c r="F633" s="54">
        <v>101.50270836973614</v>
      </c>
    </row>
    <row r="634" spans="1:6" x14ac:dyDescent="0.2">
      <c r="A634" s="55">
        <v>532</v>
      </c>
      <c r="B634" s="54">
        <v>133.32955190017015</v>
      </c>
      <c r="C634" s="54">
        <f t="shared" si="11"/>
        <v>109.06871948929779</v>
      </c>
      <c r="E634" s="54">
        <v>10</v>
      </c>
      <c r="F634" s="54">
        <v>101.82296231375987</v>
      </c>
    </row>
    <row r="635" spans="1:6" x14ac:dyDescent="0.2">
      <c r="A635" s="55">
        <v>533</v>
      </c>
      <c r="B635" s="54">
        <v>134.97447532614862</v>
      </c>
      <c r="C635" s="54">
        <f t="shared" si="11"/>
        <v>109.08920187793427</v>
      </c>
      <c r="E635" s="54">
        <v>11</v>
      </c>
      <c r="F635" s="54">
        <v>101.49384118109548</v>
      </c>
    </row>
    <row r="636" spans="1:6" x14ac:dyDescent="0.2">
      <c r="A636" s="55">
        <v>534</v>
      </c>
      <c r="B636" s="54">
        <v>134.58876914350537</v>
      </c>
      <c r="C636" s="54">
        <f t="shared" si="11"/>
        <v>109.43858327053503</v>
      </c>
      <c r="E636" s="54">
        <v>12</v>
      </c>
      <c r="F636" s="54">
        <v>103.04212860310422</v>
      </c>
    </row>
    <row r="637" spans="1:6" x14ac:dyDescent="0.2">
      <c r="A637" s="55">
        <v>535</v>
      </c>
      <c r="B637" s="54">
        <v>135.4849688031764</v>
      </c>
      <c r="C637" s="54">
        <f t="shared" si="11"/>
        <v>110.25908702666791</v>
      </c>
      <c r="E637" s="54">
        <v>13</v>
      </c>
      <c r="F637" s="54">
        <v>102.84146233513323</v>
      </c>
    </row>
    <row r="638" spans="1:6" x14ac:dyDescent="0.2">
      <c r="A638" s="55">
        <v>536</v>
      </c>
      <c r="B638" s="54">
        <v>136.66477595008507</v>
      </c>
      <c r="C638" s="54">
        <f t="shared" si="11"/>
        <v>110.51079615713878</v>
      </c>
      <c r="E638" s="54">
        <v>14</v>
      </c>
      <c r="F638" s="54">
        <v>102.6869365388015</v>
      </c>
    </row>
    <row r="639" spans="1:6" x14ac:dyDescent="0.2">
      <c r="A639" s="55">
        <v>537</v>
      </c>
      <c r="B639" s="54">
        <v>135.12195121951217</v>
      </c>
      <c r="C639" s="54">
        <f t="shared" si="11"/>
        <v>109.88366594154924</v>
      </c>
      <c r="E639" s="54">
        <v>15</v>
      </c>
      <c r="F639" s="54">
        <v>102.56002824858757</v>
      </c>
    </row>
    <row r="640" spans="1:6" x14ac:dyDescent="0.2">
      <c r="A640" s="55">
        <v>538</v>
      </c>
      <c r="B640" s="54">
        <v>134.71355643788996</v>
      </c>
      <c r="C640" s="54">
        <f t="shared" si="11"/>
        <v>109.51079272315958</v>
      </c>
      <c r="E640" s="54">
        <v>16</v>
      </c>
      <c r="F640" s="54">
        <v>102.08241806519641</v>
      </c>
    </row>
    <row r="641" spans="1:6" x14ac:dyDescent="0.2">
      <c r="A641" s="55">
        <v>539</v>
      </c>
      <c r="B641" s="54">
        <v>134.40726035167327</v>
      </c>
      <c r="C641" s="54">
        <f t="shared" si="11"/>
        <v>109.73835836403137</v>
      </c>
      <c r="E641" s="54">
        <v>17</v>
      </c>
      <c r="F641" s="54">
        <v>101.84081346423564</v>
      </c>
    </row>
    <row r="642" spans="1:6" x14ac:dyDescent="0.2">
      <c r="A642" s="55">
        <v>540</v>
      </c>
      <c r="B642" s="54">
        <v>135.28077141236528</v>
      </c>
      <c r="C642" s="54">
        <f t="shared" si="11"/>
        <v>109.63480230253843</v>
      </c>
      <c r="E642" s="54">
        <v>18</v>
      </c>
      <c r="F642" s="54">
        <v>101.77836180464301</v>
      </c>
    </row>
    <row r="643" spans="1:6" x14ac:dyDescent="0.2">
      <c r="A643" s="55">
        <v>541</v>
      </c>
      <c r="B643" s="54">
        <v>134.758933635848</v>
      </c>
      <c r="C643" s="54">
        <f t="shared" si="11"/>
        <v>110.30095889110416</v>
      </c>
      <c r="E643" s="54">
        <v>19</v>
      </c>
      <c r="F643" s="54">
        <v>102.16320787900106</v>
      </c>
    </row>
    <row r="644" spans="1:6" x14ac:dyDescent="0.2">
      <c r="A644" s="55">
        <v>542</v>
      </c>
      <c r="B644" s="54">
        <v>134.92909812819059</v>
      </c>
      <c r="C644" s="54">
        <f t="shared" si="11"/>
        <v>110.50028533384059</v>
      </c>
      <c r="E644" s="54">
        <v>20</v>
      </c>
      <c r="F644" s="54">
        <v>102.02862913849127</v>
      </c>
    </row>
    <row r="645" spans="1:6" x14ac:dyDescent="0.2">
      <c r="A645" s="55">
        <v>543</v>
      </c>
      <c r="B645" s="54">
        <v>135.03119682359613</v>
      </c>
      <c r="C645" s="54">
        <f t="shared" si="11"/>
        <v>109.96687174633225</v>
      </c>
      <c r="E645" s="54">
        <v>21</v>
      </c>
      <c r="F645" s="54">
        <v>102.83235970968315</v>
      </c>
    </row>
    <row r="646" spans="1:6" x14ac:dyDescent="0.2">
      <c r="A646" s="55">
        <v>544</v>
      </c>
      <c r="B646" s="54">
        <v>134.78162223482698</v>
      </c>
      <c r="C646" s="54">
        <f t="shared" si="11"/>
        <v>109.68655589123868</v>
      </c>
      <c r="E646" s="54">
        <v>22</v>
      </c>
      <c r="F646" s="54">
        <v>102.83235970968315</v>
      </c>
    </row>
    <row r="647" spans="1:6" x14ac:dyDescent="0.2">
      <c r="A647" s="55">
        <v>545</v>
      </c>
      <c r="B647" s="54">
        <v>134.97447532614862</v>
      </c>
      <c r="C647" s="54">
        <f t="shared" si="11"/>
        <v>109.85249621785174</v>
      </c>
      <c r="E647" s="54">
        <v>23</v>
      </c>
      <c r="F647" s="54">
        <v>102.56002824858757</v>
      </c>
    </row>
    <row r="648" spans="1:6" x14ac:dyDescent="0.2">
      <c r="A648" s="55">
        <v>546</v>
      </c>
      <c r="B648" s="54">
        <v>134.83834373227452</v>
      </c>
      <c r="C648" s="54">
        <f t="shared" si="11"/>
        <v>110.06062902614626</v>
      </c>
      <c r="E648" s="54">
        <v>24</v>
      </c>
      <c r="F648" s="54">
        <v>102.39732064163583</v>
      </c>
    </row>
    <row r="649" spans="1:6" x14ac:dyDescent="0.2">
      <c r="A649" s="55">
        <v>547</v>
      </c>
      <c r="B649" s="54">
        <v>135.47362450368689</v>
      </c>
      <c r="C649" s="54">
        <f t="shared" si="11"/>
        <v>110.1127855179604</v>
      </c>
      <c r="E649" s="54">
        <v>25</v>
      </c>
      <c r="F649" s="54">
        <v>102.6597154722983</v>
      </c>
    </row>
    <row r="650" spans="1:6" x14ac:dyDescent="0.2">
      <c r="A650" s="55">
        <v>548</v>
      </c>
      <c r="B650" s="54">
        <v>135.60975609756099</v>
      </c>
      <c r="C650" s="54">
        <f t="shared" si="11"/>
        <v>109.54176881010748</v>
      </c>
      <c r="E650" s="54">
        <v>26</v>
      </c>
      <c r="F650" s="54">
        <v>103.36298932384341</v>
      </c>
    </row>
    <row r="651" spans="1:6" x14ac:dyDescent="0.2">
      <c r="A651" s="55">
        <v>549</v>
      </c>
      <c r="B651" s="54">
        <v>136.27906976744185</v>
      </c>
      <c r="C651" s="54">
        <f t="shared" si="11"/>
        <v>108.95620369502016</v>
      </c>
      <c r="E651" s="54">
        <v>27</v>
      </c>
      <c r="F651" s="54">
        <v>103.48267569252694</v>
      </c>
    </row>
    <row r="652" spans="1:6" x14ac:dyDescent="0.2">
      <c r="A652" s="55">
        <v>550</v>
      </c>
      <c r="B652" s="54">
        <v>135.82529778786159</v>
      </c>
      <c r="C652" s="54">
        <f t="shared" si="11"/>
        <v>109.28416893989277</v>
      </c>
      <c r="E652" s="54">
        <v>28</v>
      </c>
      <c r="F652" s="54">
        <v>104.02936962750718</v>
      </c>
    </row>
    <row r="653" spans="1:6" x14ac:dyDescent="0.2">
      <c r="A653" s="55">
        <v>551</v>
      </c>
      <c r="B653" s="54">
        <v>135.76857629041405</v>
      </c>
      <c r="C653" s="54">
        <f t="shared" si="11"/>
        <v>109.37676520429295</v>
      </c>
      <c r="E653" s="54">
        <v>29</v>
      </c>
      <c r="F653" s="54">
        <v>104.4408486156059</v>
      </c>
    </row>
    <row r="654" spans="1:6" x14ac:dyDescent="0.2">
      <c r="A654" s="55">
        <v>552</v>
      </c>
      <c r="B654" s="54">
        <v>136.30175836642087</v>
      </c>
      <c r="C654" s="54">
        <f t="shared" si="11"/>
        <v>108.31624090993847</v>
      </c>
      <c r="E654" s="54">
        <v>30</v>
      </c>
      <c r="F654" s="54">
        <v>104.95979763302918</v>
      </c>
    </row>
    <row r="655" spans="1:6" x14ac:dyDescent="0.2">
      <c r="A655" s="55">
        <v>553</v>
      </c>
      <c r="B655" s="54">
        <v>137.08451503119682</v>
      </c>
      <c r="C655" s="54">
        <f t="shared" si="11"/>
        <v>108.20527149110552</v>
      </c>
      <c r="E655" s="54">
        <v>31</v>
      </c>
      <c r="F655" s="54">
        <v>105.97464197756088</v>
      </c>
    </row>
    <row r="656" spans="1:6" x14ac:dyDescent="0.2">
      <c r="A656" s="55">
        <v>554</v>
      </c>
      <c r="B656" s="54">
        <v>137.44753261486102</v>
      </c>
      <c r="C656" s="54">
        <f t="shared" si="11"/>
        <v>108.05431547619048</v>
      </c>
      <c r="E656" s="54">
        <v>32</v>
      </c>
      <c r="F656" s="54">
        <v>106.97974217311234</v>
      </c>
    </row>
    <row r="657" spans="1:6" x14ac:dyDescent="0.2">
      <c r="A657" s="55">
        <v>555</v>
      </c>
      <c r="B657" s="54">
        <v>137.42484401588203</v>
      </c>
      <c r="C657" s="54">
        <f t="shared" si="11"/>
        <v>107.55415663765969</v>
      </c>
      <c r="E657" s="54">
        <v>33</v>
      </c>
      <c r="F657" s="54">
        <v>108.1951946358726</v>
      </c>
    </row>
    <row r="658" spans="1:6" x14ac:dyDescent="0.2">
      <c r="A658" s="55">
        <v>556</v>
      </c>
      <c r="B658" s="54">
        <v>137.77651730005672</v>
      </c>
      <c r="C658" s="54">
        <f t="shared" si="11"/>
        <v>107.50439529934302</v>
      </c>
      <c r="E658" s="54">
        <v>34</v>
      </c>
      <c r="F658" s="54">
        <v>109.83172622423898</v>
      </c>
    </row>
    <row r="659" spans="1:6" x14ac:dyDescent="0.2">
      <c r="A659" s="55">
        <v>557</v>
      </c>
      <c r="B659" s="54">
        <v>137.6063528077141</v>
      </c>
      <c r="C659" s="54">
        <f t="shared" si="11"/>
        <v>107.71370294826627</v>
      </c>
      <c r="E659" s="54">
        <v>35</v>
      </c>
      <c r="F659" s="54">
        <v>109.46951851502875</v>
      </c>
    </row>
    <row r="660" spans="1:6" x14ac:dyDescent="0.2">
      <c r="A660" s="55">
        <v>558</v>
      </c>
      <c r="B660" s="54">
        <v>137.70845150311968</v>
      </c>
      <c r="C660" s="54">
        <f t="shared" si="11"/>
        <v>107.52429430819066</v>
      </c>
      <c r="E660" s="54">
        <v>36</v>
      </c>
      <c r="F660" s="54">
        <v>109.89405978055242</v>
      </c>
    </row>
    <row r="661" spans="1:6" x14ac:dyDescent="0.2">
      <c r="A661" s="55">
        <v>559</v>
      </c>
      <c r="B661" s="54">
        <v>137.64038570618263</v>
      </c>
      <c r="C661" s="54">
        <f t="shared" si="11"/>
        <v>106.69482964459547</v>
      </c>
      <c r="E661" s="54">
        <v>37</v>
      </c>
      <c r="F661" s="54">
        <v>110.05020365634175</v>
      </c>
    </row>
    <row r="662" spans="1:6" x14ac:dyDescent="0.2">
      <c r="A662" s="55">
        <v>560</v>
      </c>
      <c r="B662" s="54">
        <v>137.67441860465115</v>
      </c>
      <c r="C662" s="54">
        <f t="shared" si="11"/>
        <v>106.98959388525647</v>
      </c>
      <c r="E662" s="54">
        <v>38</v>
      </c>
      <c r="F662" s="54">
        <v>109.24306535025859</v>
      </c>
    </row>
    <row r="663" spans="1:6" x14ac:dyDescent="0.2">
      <c r="A663" s="55">
        <v>561</v>
      </c>
      <c r="B663" s="54">
        <v>136.25638116846284</v>
      </c>
      <c r="C663" s="54">
        <f t="shared" si="11"/>
        <v>108.09452921473763</v>
      </c>
      <c r="E663" s="54">
        <v>39</v>
      </c>
      <c r="F663" s="54">
        <v>109.68655589123868</v>
      </c>
    </row>
    <row r="664" spans="1:6" x14ac:dyDescent="0.2">
      <c r="A664" s="55">
        <v>562</v>
      </c>
      <c r="B664" s="54">
        <v>137.03913783323878</v>
      </c>
      <c r="C664" s="54">
        <f t="shared" si="11"/>
        <v>108.20527149110552</v>
      </c>
      <c r="E664" s="54">
        <v>40</v>
      </c>
      <c r="F664" s="54">
        <v>108.81333707970404</v>
      </c>
    </row>
    <row r="665" spans="1:6" x14ac:dyDescent="0.2">
      <c r="A665" s="55">
        <v>563</v>
      </c>
      <c r="B665" s="54">
        <v>136.16562677254677</v>
      </c>
      <c r="C665" s="54">
        <f t="shared" si="11"/>
        <v>108.67084463567487</v>
      </c>
      <c r="E665" s="54">
        <v>41</v>
      </c>
      <c r="F665" s="54">
        <v>107.8136599851522</v>
      </c>
    </row>
    <row r="666" spans="1:6" x14ac:dyDescent="0.2">
      <c r="A666" s="55">
        <v>564</v>
      </c>
      <c r="B666" s="54">
        <v>135.82529778786159</v>
      </c>
      <c r="C666" s="54">
        <f t="shared" si="11"/>
        <v>108.97664384204107</v>
      </c>
      <c r="E666" s="54">
        <v>42</v>
      </c>
      <c r="F666" s="54">
        <v>106.46994134897361</v>
      </c>
    </row>
    <row r="667" spans="1:6" x14ac:dyDescent="0.2">
      <c r="A667" s="55">
        <v>565</v>
      </c>
      <c r="B667" s="54">
        <v>135.8479863868406</v>
      </c>
      <c r="C667" s="54">
        <f t="shared" si="11"/>
        <v>109.07895972209182</v>
      </c>
      <c r="E667" s="54">
        <v>43</v>
      </c>
      <c r="F667" s="54">
        <v>106.10045662100458</v>
      </c>
    </row>
    <row r="668" spans="1:6" x14ac:dyDescent="0.2">
      <c r="A668" s="55">
        <v>566</v>
      </c>
      <c r="B668" s="54">
        <v>135.56437889960293</v>
      </c>
      <c r="C668" s="54">
        <f t="shared" si="11"/>
        <v>108.80314665667727</v>
      </c>
      <c r="E668" s="54">
        <v>44</v>
      </c>
      <c r="F668" s="54">
        <v>105.76240327719617</v>
      </c>
    </row>
    <row r="669" spans="1:6" x14ac:dyDescent="0.2">
      <c r="A669" s="55">
        <v>567</v>
      </c>
      <c r="B669" s="54">
        <v>135.22404991491774</v>
      </c>
      <c r="C669" s="54">
        <f t="shared" si="11"/>
        <v>108.92555784736547</v>
      </c>
      <c r="E669" s="54">
        <v>45</v>
      </c>
      <c r="F669" s="54">
        <v>105.87806433974303</v>
      </c>
    </row>
    <row r="670" spans="1:6" x14ac:dyDescent="0.2">
      <c r="A670" s="55">
        <v>568</v>
      </c>
      <c r="B670" s="54">
        <v>135.15598411798072</v>
      </c>
      <c r="C670" s="54">
        <f t="shared" si="11"/>
        <v>109.29444967074321</v>
      </c>
      <c r="E670" s="54">
        <v>46</v>
      </c>
      <c r="F670" s="54">
        <v>107.01915991156964</v>
      </c>
    </row>
    <row r="671" spans="1:6" x14ac:dyDescent="0.2">
      <c r="A671" s="55">
        <v>569</v>
      </c>
      <c r="B671" s="54">
        <v>136.22234826999431</v>
      </c>
      <c r="C671" s="54">
        <f t="shared" si="11"/>
        <v>109.83172622423898</v>
      </c>
      <c r="E671" s="54">
        <v>47</v>
      </c>
      <c r="F671" s="54">
        <v>107.12770862148456</v>
      </c>
    </row>
    <row r="672" spans="1:6" x14ac:dyDescent="0.2">
      <c r="A672" s="55">
        <v>570</v>
      </c>
      <c r="B672" s="54">
        <v>136.29041406693136</v>
      </c>
      <c r="C672" s="54">
        <f t="shared" si="11"/>
        <v>109.43858327053503</v>
      </c>
      <c r="E672" s="54">
        <v>48</v>
      </c>
      <c r="F672" s="54">
        <v>107.98401338414349</v>
      </c>
    </row>
    <row r="673" spans="1:6" x14ac:dyDescent="0.2">
      <c r="A673" s="55">
        <v>571</v>
      </c>
      <c r="B673" s="54">
        <v>135.87067498581962</v>
      </c>
      <c r="C673" s="54">
        <f t="shared" si="11"/>
        <v>109.55209806694954</v>
      </c>
      <c r="E673" s="54">
        <v>49</v>
      </c>
      <c r="F673" s="54">
        <v>108.02417480241751</v>
      </c>
    </row>
    <row r="674" spans="1:6" x14ac:dyDescent="0.2">
      <c r="A674" s="55">
        <v>572</v>
      </c>
      <c r="B674" s="54">
        <v>135.81395348837208</v>
      </c>
      <c r="C674" s="54">
        <f t="shared" si="11"/>
        <v>109.29444967074321</v>
      </c>
      <c r="E674" s="54">
        <v>50</v>
      </c>
      <c r="F674" s="54">
        <v>107.27608494921515</v>
      </c>
    </row>
    <row r="675" spans="1:6" x14ac:dyDescent="0.2">
      <c r="A675" s="55">
        <v>573</v>
      </c>
      <c r="B675" s="54">
        <v>136.44923425978445</v>
      </c>
      <c r="C675" s="54">
        <f t="shared" si="11"/>
        <v>108.7624040441865</v>
      </c>
      <c r="E675" s="54">
        <v>51</v>
      </c>
      <c r="F675" s="54">
        <v>107.10795611689868</v>
      </c>
    </row>
    <row r="676" spans="1:6" x14ac:dyDescent="0.2">
      <c r="A676" s="55">
        <v>574</v>
      </c>
      <c r="B676" s="54">
        <v>136.29041406693136</v>
      </c>
      <c r="C676" s="54">
        <f t="shared" si="11"/>
        <v>108.32634032634031</v>
      </c>
      <c r="E676" s="54">
        <v>52</v>
      </c>
      <c r="F676" s="54">
        <v>106.96004419075678</v>
      </c>
    </row>
    <row r="677" spans="1:6" x14ac:dyDescent="0.2">
      <c r="A677" s="55">
        <v>575</v>
      </c>
      <c r="B677" s="54">
        <v>136.80090754395914</v>
      </c>
      <c r="C677" s="54">
        <f t="shared" si="11"/>
        <v>108.12470916705443</v>
      </c>
      <c r="E677" s="54">
        <v>53</v>
      </c>
      <c r="F677" s="54">
        <v>107.83367365880825</v>
      </c>
    </row>
    <row r="678" spans="1:6" x14ac:dyDescent="0.2">
      <c r="A678" s="55">
        <v>576</v>
      </c>
      <c r="B678" s="54">
        <v>136.3811684628474</v>
      </c>
      <c r="C678" s="54">
        <f t="shared" si="11"/>
        <v>108.5997382688353</v>
      </c>
      <c r="E678" s="54">
        <v>54</v>
      </c>
      <c r="F678" s="54">
        <v>109.91485335856197</v>
      </c>
    </row>
    <row r="679" spans="1:6" x14ac:dyDescent="0.2">
      <c r="A679" s="55">
        <v>577</v>
      </c>
      <c r="B679" s="54">
        <v>136.29041406693136</v>
      </c>
      <c r="C679" s="54">
        <f t="shared" ref="C679:C742" si="12">VLOOKUP(A679,$E$539:$F$1488,2,FALSE)</f>
        <v>107.09808259587021</v>
      </c>
      <c r="E679" s="54">
        <v>55</v>
      </c>
      <c r="F679" s="54">
        <v>110.10235026535256</v>
      </c>
    </row>
    <row r="680" spans="1:6" x14ac:dyDescent="0.2">
      <c r="A680" s="55">
        <v>578</v>
      </c>
      <c r="B680" s="54">
        <v>135.43959160521837</v>
      </c>
      <c r="C680" s="54">
        <f t="shared" si="12"/>
        <v>106.67523643375264</v>
      </c>
      <c r="E680" s="54">
        <v>56</v>
      </c>
      <c r="F680" s="54">
        <v>109.97728133282847</v>
      </c>
    </row>
    <row r="681" spans="1:6" x14ac:dyDescent="0.2">
      <c r="A681" s="55">
        <v>579</v>
      </c>
      <c r="B681" s="54">
        <v>135.1673284174702</v>
      </c>
      <c r="C681" s="54">
        <f t="shared" si="12"/>
        <v>106.65565041769945</v>
      </c>
      <c r="E681" s="54">
        <v>57</v>
      </c>
      <c r="F681" s="54">
        <v>109.82134417241704</v>
      </c>
    </row>
    <row r="682" spans="1:6" x14ac:dyDescent="0.2">
      <c r="A682" s="55">
        <v>580</v>
      </c>
      <c r="B682" s="54">
        <v>135.00850822461712</v>
      </c>
      <c r="C682" s="54">
        <f t="shared" si="12"/>
        <v>106.77327451520999</v>
      </c>
      <c r="E682" s="54">
        <v>58</v>
      </c>
      <c r="F682" s="54">
        <v>108.46793016525069</v>
      </c>
    </row>
    <row r="683" spans="1:6" x14ac:dyDescent="0.2">
      <c r="A683" s="55">
        <v>581</v>
      </c>
      <c r="B683" s="54">
        <v>134.90640952921154</v>
      </c>
      <c r="C683" s="54">
        <f t="shared" si="12"/>
        <v>106.29460201280878</v>
      </c>
      <c r="E683" s="54">
        <v>59</v>
      </c>
      <c r="F683" s="54">
        <v>107.43480673201407</v>
      </c>
    </row>
    <row r="684" spans="1:6" x14ac:dyDescent="0.2">
      <c r="A684" s="55">
        <v>582</v>
      </c>
      <c r="B684" s="54">
        <v>135.22404991491774</v>
      </c>
      <c r="C684" s="54">
        <f t="shared" si="12"/>
        <v>106.4406779661017</v>
      </c>
      <c r="E684" s="54">
        <v>60</v>
      </c>
      <c r="F684" s="54">
        <v>108.34654481022103</v>
      </c>
    </row>
    <row r="685" spans="1:6" x14ac:dyDescent="0.2">
      <c r="A685" s="55">
        <v>583</v>
      </c>
      <c r="B685" s="54">
        <v>135.75723199092457</v>
      </c>
      <c r="C685" s="54">
        <f t="shared" si="12"/>
        <v>106.40168513600146</v>
      </c>
      <c r="E685" s="54">
        <v>61</v>
      </c>
      <c r="F685" s="54">
        <v>108.57943925233644</v>
      </c>
    </row>
    <row r="686" spans="1:6" x14ac:dyDescent="0.2">
      <c r="A686" s="55">
        <v>584</v>
      </c>
      <c r="B686" s="54">
        <v>136.04083947816221</v>
      </c>
      <c r="C686" s="54">
        <f t="shared" si="12"/>
        <v>106.32378511942892</v>
      </c>
      <c r="E686" s="54">
        <v>62</v>
      </c>
      <c r="F686" s="54">
        <v>108.14483849948803</v>
      </c>
    </row>
    <row r="687" spans="1:6" x14ac:dyDescent="0.2">
      <c r="A687" s="55">
        <v>585</v>
      </c>
      <c r="B687" s="54">
        <v>135.65513329551899</v>
      </c>
      <c r="C687" s="54">
        <f t="shared" si="12"/>
        <v>105.99397865158289</v>
      </c>
      <c r="E687" s="54">
        <v>63</v>
      </c>
      <c r="F687" s="54">
        <v>107.8536947642035</v>
      </c>
    </row>
    <row r="688" spans="1:6" x14ac:dyDescent="0.2">
      <c r="A688" s="55">
        <v>586</v>
      </c>
      <c r="B688" s="54">
        <v>134.97447532614862</v>
      </c>
      <c r="C688" s="54">
        <f t="shared" si="12"/>
        <v>106.21685865788993</v>
      </c>
      <c r="E688" s="54">
        <v>64</v>
      </c>
      <c r="F688" s="54">
        <v>107.33555062823355</v>
      </c>
    </row>
    <row r="689" spans="1:6" x14ac:dyDescent="0.2">
      <c r="A689" s="55">
        <v>587</v>
      </c>
      <c r="B689" s="54">
        <v>135.04254112308564</v>
      </c>
      <c r="C689" s="54">
        <f t="shared" si="12"/>
        <v>106.70462894930198</v>
      </c>
      <c r="E689" s="54">
        <v>65</v>
      </c>
      <c r="F689" s="54">
        <v>107.35538717427463</v>
      </c>
    </row>
    <row r="690" spans="1:6" x14ac:dyDescent="0.2">
      <c r="A690" s="55">
        <v>588</v>
      </c>
      <c r="B690" s="54">
        <v>134.83834373227452</v>
      </c>
      <c r="C690" s="54">
        <f t="shared" si="12"/>
        <v>106.763462598787</v>
      </c>
      <c r="E690" s="54">
        <v>66</v>
      </c>
      <c r="F690" s="54">
        <v>106.32378511942892</v>
      </c>
    </row>
    <row r="691" spans="1:6" x14ac:dyDescent="0.2">
      <c r="A691" s="55">
        <v>589</v>
      </c>
      <c r="B691" s="54">
        <v>135.04254112308564</v>
      </c>
      <c r="C691" s="54">
        <f t="shared" si="12"/>
        <v>106.97974217311234</v>
      </c>
      <c r="E691" s="54">
        <v>67</v>
      </c>
      <c r="F691" s="54">
        <v>105.59898200327214</v>
      </c>
    </row>
    <row r="692" spans="1:6" x14ac:dyDescent="0.2">
      <c r="A692" s="55">
        <v>590</v>
      </c>
      <c r="B692" s="54">
        <v>135.40555870674984</v>
      </c>
      <c r="C692" s="54">
        <f t="shared" si="12"/>
        <v>106.822361162192</v>
      </c>
      <c r="E692" s="54">
        <v>68</v>
      </c>
      <c r="F692" s="54">
        <v>103.59340169415962</v>
      </c>
    </row>
    <row r="693" spans="1:6" x14ac:dyDescent="0.2">
      <c r="A693" s="55">
        <v>591</v>
      </c>
      <c r="B693" s="54">
        <v>136.29041406693136</v>
      </c>
      <c r="C693" s="54">
        <f t="shared" si="12"/>
        <v>105.88771418155305</v>
      </c>
      <c r="E693" s="54">
        <v>69</v>
      </c>
      <c r="F693" s="54">
        <v>104.17862266857962</v>
      </c>
    </row>
    <row r="694" spans="1:6" x14ac:dyDescent="0.2">
      <c r="A694" s="55">
        <v>592</v>
      </c>
      <c r="B694" s="54">
        <v>135.96142938173566</v>
      </c>
      <c r="C694" s="54">
        <f t="shared" si="12"/>
        <v>105.05470657383125</v>
      </c>
      <c r="E694" s="54">
        <v>70</v>
      </c>
      <c r="F694" s="54">
        <v>104.50661149590718</v>
      </c>
    </row>
    <row r="695" spans="1:6" x14ac:dyDescent="0.2">
      <c r="A695" s="55">
        <v>593</v>
      </c>
      <c r="B695" s="54">
        <v>135.53034600113443</v>
      </c>
      <c r="C695" s="54">
        <f t="shared" si="12"/>
        <v>104.50661149590718</v>
      </c>
      <c r="E695" s="54">
        <v>71</v>
      </c>
      <c r="F695" s="54">
        <v>103.45503116651827</v>
      </c>
    </row>
    <row r="696" spans="1:6" x14ac:dyDescent="0.2">
      <c r="A696" s="55">
        <v>594</v>
      </c>
      <c r="B696" s="54">
        <v>135.82529778786159</v>
      </c>
      <c r="C696" s="54">
        <f t="shared" si="12"/>
        <v>104.39392577949502</v>
      </c>
      <c r="E696" s="54">
        <v>72</v>
      </c>
      <c r="F696" s="54">
        <v>102.76868642193719</v>
      </c>
    </row>
    <row r="697" spans="1:6" x14ac:dyDescent="0.2">
      <c r="A697" s="55">
        <v>595</v>
      </c>
      <c r="B697" s="54">
        <v>135.91605218377765</v>
      </c>
      <c r="C697" s="54">
        <f t="shared" si="12"/>
        <v>103.92700599338045</v>
      </c>
      <c r="E697" s="54">
        <v>73</v>
      </c>
      <c r="F697" s="54">
        <v>103.53800909009891</v>
      </c>
    </row>
    <row r="698" spans="1:6" x14ac:dyDescent="0.2">
      <c r="A698" s="55">
        <v>596</v>
      </c>
      <c r="B698" s="54">
        <v>136.22234826999431</v>
      </c>
      <c r="C698" s="54">
        <f t="shared" si="12"/>
        <v>103.33540869874589</v>
      </c>
      <c r="E698" s="54">
        <v>74</v>
      </c>
      <c r="F698" s="54">
        <v>104.27212349667923</v>
      </c>
    </row>
    <row r="699" spans="1:6" x14ac:dyDescent="0.2">
      <c r="A699" s="55">
        <v>597</v>
      </c>
      <c r="B699" s="54">
        <v>135.97277368122519</v>
      </c>
      <c r="C699" s="54">
        <f t="shared" si="12"/>
        <v>103.59340169415962</v>
      </c>
      <c r="E699" s="54">
        <v>75</v>
      </c>
      <c r="F699" s="54">
        <v>103.37218613755672</v>
      </c>
    </row>
    <row r="700" spans="1:6" x14ac:dyDescent="0.2">
      <c r="A700" s="55">
        <v>598</v>
      </c>
      <c r="B700" s="54">
        <v>135.17867271695971</v>
      </c>
      <c r="C700" s="54">
        <f t="shared" si="12"/>
        <v>103.79701599213796</v>
      </c>
      <c r="E700" s="54">
        <v>76</v>
      </c>
      <c r="F700" s="54">
        <v>103.53800909009891</v>
      </c>
    </row>
    <row r="701" spans="1:6" x14ac:dyDescent="0.2">
      <c r="A701" s="55">
        <v>599</v>
      </c>
      <c r="B701" s="54">
        <v>135.19001701644925</v>
      </c>
      <c r="C701" s="54">
        <f t="shared" si="12"/>
        <v>103.60263955769575</v>
      </c>
      <c r="E701" s="54">
        <v>77</v>
      </c>
      <c r="F701" s="54">
        <v>101.74270951922236</v>
      </c>
    </row>
    <row r="702" spans="1:6" x14ac:dyDescent="0.2">
      <c r="A702" s="55">
        <v>600</v>
      </c>
      <c r="B702" s="54">
        <v>135.32614861032332</v>
      </c>
      <c r="C702" s="54">
        <f t="shared" si="12"/>
        <v>103.76920328688819</v>
      </c>
      <c r="E702" s="54">
        <v>78</v>
      </c>
      <c r="F702" s="54">
        <v>102.56002824858757</v>
      </c>
    </row>
    <row r="703" spans="1:6" x14ac:dyDescent="0.2">
      <c r="A703" s="55">
        <v>601</v>
      </c>
      <c r="B703" s="54">
        <v>136.12024957458874</v>
      </c>
      <c r="C703" s="54">
        <f t="shared" si="12"/>
        <v>103.84340364676439</v>
      </c>
      <c r="E703" s="54">
        <v>79</v>
      </c>
      <c r="F703" s="54">
        <v>102.01071209061374</v>
      </c>
    </row>
    <row r="704" spans="1:6" x14ac:dyDescent="0.2">
      <c r="A704" s="55">
        <v>602</v>
      </c>
      <c r="B704" s="54">
        <v>136.91435053885422</v>
      </c>
      <c r="C704" s="54">
        <f t="shared" si="12"/>
        <v>103.98281571645933</v>
      </c>
      <c r="E704" s="54">
        <v>80</v>
      </c>
      <c r="F704" s="54">
        <v>103.91771019677995</v>
      </c>
    </row>
    <row r="705" spans="1:6" x14ac:dyDescent="0.2">
      <c r="A705" s="55">
        <v>603</v>
      </c>
      <c r="B705" s="54">
        <v>137.67441860465115</v>
      </c>
      <c r="C705" s="54">
        <f t="shared" si="12"/>
        <v>103.53800909009891</v>
      </c>
      <c r="E705" s="54">
        <v>81</v>
      </c>
      <c r="F705" s="54">
        <v>104.49721172872819</v>
      </c>
    </row>
    <row r="706" spans="1:6" x14ac:dyDescent="0.2">
      <c r="A706" s="55">
        <v>604</v>
      </c>
      <c r="B706" s="54">
        <v>137.31140102098695</v>
      </c>
      <c r="C706" s="54">
        <f t="shared" si="12"/>
        <v>103.55646670826278</v>
      </c>
      <c r="E706" s="54">
        <v>82</v>
      </c>
      <c r="F706" s="54">
        <v>104.35641785682206</v>
      </c>
    </row>
    <row r="707" spans="1:6" x14ac:dyDescent="0.2">
      <c r="A707" s="55">
        <v>605</v>
      </c>
      <c r="B707" s="54">
        <v>137.88996029495178</v>
      </c>
      <c r="C707" s="54">
        <f t="shared" si="12"/>
        <v>103.57493090844257</v>
      </c>
      <c r="E707" s="54">
        <v>83</v>
      </c>
      <c r="F707" s="54">
        <v>104.06664278036546</v>
      </c>
    </row>
    <row r="708" spans="1:6" x14ac:dyDescent="0.2">
      <c r="A708" s="55">
        <v>606</v>
      </c>
      <c r="B708" s="54">
        <v>137.90130459444129</v>
      </c>
      <c r="C708" s="54">
        <f t="shared" si="12"/>
        <v>103.28029158147392</v>
      </c>
      <c r="E708" s="54">
        <v>84</v>
      </c>
      <c r="F708" s="54">
        <v>105.82984150118418</v>
      </c>
    </row>
    <row r="709" spans="1:6" x14ac:dyDescent="0.2">
      <c r="A709" s="55">
        <v>607</v>
      </c>
      <c r="B709" s="54">
        <v>139.65967101531481</v>
      </c>
      <c r="C709" s="54">
        <f t="shared" si="12"/>
        <v>103.19772606146742</v>
      </c>
      <c r="E709" s="54">
        <v>85</v>
      </c>
      <c r="F709" s="54">
        <v>106.33351638293978</v>
      </c>
    </row>
    <row r="710" spans="1:6" x14ac:dyDescent="0.2">
      <c r="A710" s="55">
        <v>608</v>
      </c>
      <c r="B710" s="54">
        <v>140.29495178672718</v>
      </c>
      <c r="C710" s="54">
        <f t="shared" si="12"/>
        <v>103.57493090844257</v>
      </c>
      <c r="E710" s="54">
        <v>86</v>
      </c>
      <c r="F710" s="54">
        <v>106.95019791954338</v>
      </c>
    </row>
    <row r="711" spans="1:6" x14ac:dyDescent="0.2">
      <c r="A711" s="55">
        <v>609</v>
      </c>
      <c r="B711" s="54">
        <v>140.61259217243332</v>
      </c>
      <c r="C711" s="54">
        <f t="shared" si="12"/>
        <v>103.46424436726333</v>
      </c>
      <c r="E711" s="54">
        <v>87</v>
      </c>
      <c r="F711" s="54">
        <v>106.62628487518357</v>
      </c>
    </row>
    <row r="712" spans="1:6" x14ac:dyDescent="0.2">
      <c r="A712" s="55">
        <v>610</v>
      </c>
      <c r="B712" s="54">
        <v>140.82813386273395</v>
      </c>
      <c r="C712" s="54">
        <f t="shared" si="12"/>
        <v>103.95490336435221</v>
      </c>
      <c r="E712" s="54">
        <v>88</v>
      </c>
      <c r="F712" s="54">
        <v>105.90701914311759</v>
      </c>
    </row>
    <row r="713" spans="1:6" x14ac:dyDescent="0.2">
      <c r="A713" s="55">
        <v>611</v>
      </c>
      <c r="B713" s="54">
        <v>141.55416903006238</v>
      </c>
      <c r="C713" s="54">
        <f t="shared" si="12"/>
        <v>103.53800909009891</v>
      </c>
      <c r="E713" s="54">
        <v>89</v>
      </c>
      <c r="F713" s="54">
        <v>106.15862573099415</v>
      </c>
    </row>
    <row r="714" spans="1:6" x14ac:dyDescent="0.2">
      <c r="A714" s="55">
        <v>612</v>
      </c>
      <c r="B714" s="54">
        <v>140.79410096426545</v>
      </c>
      <c r="C714" s="54">
        <f t="shared" si="12"/>
        <v>103.57493090844257</v>
      </c>
      <c r="E714" s="54">
        <v>90</v>
      </c>
      <c r="F714" s="54">
        <v>105.34046604406566</v>
      </c>
    </row>
    <row r="715" spans="1:6" x14ac:dyDescent="0.2">
      <c r="A715" s="55">
        <v>613</v>
      </c>
      <c r="B715" s="54">
        <v>140.95292115711854</v>
      </c>
      <c r="C715" s="54">
        <f t="shared" si="12"/>
        <v>103.70436490225832</v>
      </c>
      <c r="E715" s="54">
        <v>91</v>
      </c>
      <c r="F715" s="54">
        <v>104.34704508712053</v>
      </c>
    </row>
    <row r="716" spans="1:6" x14ac:dyDescent="0.2">
      <c r="A716" s="55">
        <v>614</v>
      </c>
      <c r="B716" s="54">
        <v>141.10039705048212</v>
      </c>
      <c r="C716" s="54">
        <f t="shared" si="12"/>
        <v>104.04800286584273</v>
      </c>
      <c r="E716" s="54">
        <v>92</v>
      </c>
      <c r="F716" s="54">
        <v>102.6597154722983</v>
      </c>
    </row>
    <row r="717" spans="1:6" x14ac:dyDescent="0.2">
      <c r="A717" s="55">
        <v>615</v>
      </c>
      <c r="B717" s="54">
        <v>142.50709018718092</v>
      </c>
      <c r="C717" s="54">
        <f t="shared" si="12"/>
        <v>104.03868541237576</v>
      </c>
      <c r="E717" s="54">
        <v>93</v>
      </c>
      <c r="F717" s="54">
        <v>103.56569798538064</v>
      </c>
    </row>
    <row r="718" spans="1:6" x14ac:dyDescent="0.2">
      <c r="A718" s="55">
        <v>616</v>
      </c>
      <c r="B718" s="54">
        <v>141.2138400453772</v>
      </c>
      <c r="C718" s="54">
        <f t="shared" si="12"/>
        <v>103.74140548263237</v>
      </c>
      <c r="E718" s="54">
        <v>94</v>
      </c>
      <c r="F718" s="54">
        <v>104.08528937466403</v>
      </c>
    </row>
    <row r="719" spans="1:6" x14ac:dyDescent="0.2">
      <c r="A719" s="55">
        <v>617</v>
      </c>
      <c r="B719" s="54">
        <v>141.05501985252411</v>
      </c>
      <c r="C719" s="54">
        <f t="shared" si="12"/>
        <v>104.14126927214056</v>
      </c>
      <c r="E719" s="54">
        <v>95</v>
      </c>
      <c r="F719" s="54">
        <v>103.28029158147392</v>
      </c>
    </row>
    <row r="720" spans="1:6" x14ac:dyDescent="0.2">
      <c r="A720" s="55">
        <v>618</v>
      </c>
      <c r="B720" s="54">
        <v>139.16052183777651</v>
      </c>
      <c r="C720" s="54">
        <f t="shared" si="12"/>
        <v>104.22535211267605</v>
      </c>
      <c r="E720" s="54">
        <v>96</v>
      </c>
      <c r="F720" s="54">
        <v>103.00558560156044</v>
      </c>
    </row>
    <row r="721" spans="1:6" x14ac:dyDescent="0.2">
      <c r="A721" s="55">
        <v>619</v>
      </c>
      <c r="B721" s="54">
        <v>140.01134429948948</v>
      </c>
      <c r="C721" s="54">
        <f t="shared" si="12"/>
        <v>104.02005551078879</v>
      </c>
      <c r="E721" s="54">
        <v>97</v>
      </c>
      <c r="F721" s="54">
        <v>103.43660968660969</v>
      </c>
    </row>
    <row r="722" spans="1:6" x14ac:dyDescent="0.2">
      <c r="A722" s="55">
        <v>620</v>
      </c>
      <c r="B722" s="54">
        <v>139.97731140102098</v>
      </c>
      <c r="C722" s="54">
        <f t="shared" si="12"/>
        <v>103.98281571645933</v>
      </c>
      <c r="E722" s="54">
        <v>98</v>
      </c>
      <c r="F722" s="54">
        <v>103.54723707664884</v>
      </c>
    </row>
    <row r="723" spans="1:6" x14ac:dyDescent="0.2">
      <c r="A723" s="55">
        <v>621</v>
      </c>
      <c r="B723" s="54">
        <v>140.01134429948948</v>
      </c>
      <c r="C723" s="54">
        <f t="shared" si="12"/>
        <v>103.8526861535711</v>
      </c>
      <c r="E723" s="54">
        <v>99</v>
      </c>
      <c r="F723" s="54">
        <v>103.56569798538064</v>
      </c>
    </row>
    <row r="724" spans="1:6" x14ac:dyDescent="0.2">
      <c r="A724" s="55">
        <v>622</v>
      </c>
      <c r="B724" s="54">
        <v>139.94327850255246</v>
      </c>
      <c r="C724" s="54">
        <f t="shared" si="12"/>
        <v>103.01471892179465</v>
      </c>
      <c r="E724" s="54">
        <v>100</v>
      </c>
      <c r="F724" s="54">
        <v>103.59340169415962</v>
      </c>
    </row>
    <row r="725" spans="1:6" x14ac:dyDescent="0.2">
      <c r="A725" s="55">
        <v>623</v>
      </c>
      <c r="B725" s="54">
        <v>140.03403289846852</v>
      </c>
      <c r="C725" s="54">
        <f t="shared" si="12"/>
        <v>102.13626373626374</v>
      </c>
      <c r="E725" s="54">
        <v>101</v>
      </c>
      <c r="F725" s="54">
        <v>103.00558560156044</v>
      </c>
    </row>
    <row r="726" spans="1:6" x14ac:dyDescent="0.2">
      <c r="A726" s="55">
        <v>624</v>
      </c>
      <c r="B726" s="54">
        <v>139.5008508224617</v>
      </c>
      <c r="C726" s="54">
        <f t="shared" si="12"/>
        <v>101.79619731884692</v>
      </c>
      <c r="E726" s="54">
        <v>102</v>
      </c>
      <c r="F726" s="54">
        <v>101.87653454928096</v>
      </c>
    </row>
    <row r="727" spans="1:6" x14ac:dyDescent="0.2">
      <c r="A727" s="55">
        <v>625</v>
      </c>
      <c r="B727" s="54">
        <v>139.16052183777651</v>
      </c>
      <c r="C727" s="54">
        <f t="shared" si="12"/>
        <v>101.80511742025938</v>
      </c>
      <c r="E727" s="54">
        <v>103</v>
      </c>
      <c r="F727" s="54">
        <v>102.82325869545978</v>
      </c>
    </row>
    <row r="728" spans="1:6" x14ac:dyDescent="0.2">
      <c r="A728" s="55">
        <v>626</v>
      </c>
      <c r="B728" s="54">
        <v>139.96596710153148</v>
      </c>
      <c r="C728" s="54">
        <f t="shared" si="12"/>
        <v>102.19016624153399</v>
      </c>
      <c r="E728" s="54">
        <v>104</v>
      </c>
      <c r="F728" s="54">
        <v>102.4063464081093</v>
      </c>
    </row>
    <row r="729" spans="1:6" x14ac:dyDescent="0.2">
      <c r="A729" s="55">
        <v>627</v>
      </c>
      <c r="B729" s="54">
        <v>140.61259217243332</v>
      </c>
      <c r="C729" s="54">
        <f t="shared" si="12"/>
        <v>102.33418479696996</v>
      </c>
      <c r="E729" s="54">
        <v>105</v>
      </c>
      <c r="F729" s="54">
        <v>103.69510888968225</v>
      </c>
    </row>
    <row r="730" spans="1:6" x14ac:dyDescent="0.2">
      <c r="A730" s="55">
        <v>628</v>
      </c>
      <c r="B730" s="54">
        <v>140.49914917753827</v>
      </c>
      <c r="C730" s="54">
        <f t="shared" si="12"/>
        <v>102.55097537293672</v>
      </c>
      <c r="E730" s="54">
        <v>106</v>
      </c>
      <c r="F730" s="54">
        <v>103.61187906893785</v>
      </c>
    </row>
    <row r="731" spans="1:6" x14ac:dyDescent="0.2">
      <c r="A731" s="55">
        <v>629</v>
      </c>
      <c r="B731" s="54">
        <v>140.23823028927964</v>
      </c>
      <c r="C731" s="54">
        <f t="shared" si="12"/>
        <v>102.0465524813351</v>
      </c>
      <c r="E731" s="54">
        <v>107</v>
      </c>
      <c r="F731" s="54">
        <v>103.67660182045333</v>
      </c>
    </row>
    <row r="732" spans="1:6" x14ac:dyDescent="0.2">
      <c r="A732" s="55">
        <v>630</v>
      </c>
      <c r="B732" s="54">
        <v>140.51049347702778</v>
      </c>
      <c r="C732" s="54">
        <f t="shared" si="12"/>
        <v>101.80511742025938</v>
      </c>
      <c r="E732" s="54">
        <v>108</v>
      </c>
      <c r="F732" s="54">
        <v>103.71362256739867</v>
      </c>
    </row>
    <row r="733" spans="1:6" x14ac:dyDescent="0.2">
      <c r="A733" s="55">
        <v>631</v>
      </c>
      <c r="B733" s="54">
        <v>139.01304594441294</v>
      </c>
      <c r="C733" s="54">
        <f t="shared" si="12"/>
        <v>102.02862913849127</v>
      </c>
      <c r="E733" s="54">
        <v>109</v>
      </c>
      <c r="F733" s="54">
        <v>104.35641785682206</v>
      </c>
    </row>
    <row r="734" spans="1:6" x14ac:dyDescent="0.2">
      <c r="A734" s="55">
        <v>632</v>
      </c>
      <c r="B734" s="54">
        <v>138.9676687464549</v>
      </c>
      <c r="C734" s="54">
        <f t="shared" si="12"/>
        <v>101.86760192897853</v>
      </c>
      <c r="E734" s="54">
        <v>110</v>
      </c>
      <c r="F734" s="54">
        <v>103.83412279917776</v>
      </c>
    </row>
    <row r="735" spans="1:6" x14ac:dyDescent="0.2">
      <c r="A735" s="55">
        <v>633</v>
      </c>
      <c r="B735" s="54">
        <v>139.72773681225183</v>
      </c>
      <c r="C735" s="54">
        <f t="shared" si="12"/>
        <v>101.47611145078173</v>
      </c>
      <c r="E735" s="54">
        <v>111</v>
      </c>
      <c r="F735" s="54">
        <v>104.66666666666666</v>
      </c>
    </row>
    <row r="736" spans="1:6" x14ac:dyDescent="0.2">
      <c r="A736" s="55">
        <v>634</v>
      </c>
      <c r="B736" s="54">
        <v>139.60294951786727</v>
      </c>
      <c r="C736" s="54">
        <f t="shared" si="12"/>
        <v>101.76053253919595</v>
      </c>
      <c r="E736" s="54">
        <v>112</v>
      </c>
      <c r="F736" s="54">
        <v>104.98825230435568</v>
      </c>
    </row>
    <row r="737" spans="1:6" x14ac:dyDescent="0.2">
      <c r="A737" s="55">
        <v>635</v>
      </c>
      <c r="B737" s="54">
        <v>139.3193420306296</v>
      </c>
      <c r="C737" s="54">
        <f t="shared" si="12"/>
        <v>101.77836180464301</v>
      </c>
      <c r="E737" s="54">
        <v>113</v>
      </c>
      <c r="F737" s="54">
        <v>104.7043979812545</v>
      </c>
    </row>
    <row r="738" spans="1:6" x14ac:dyDescent="0.2">
      <c r="A738" s="55">
        <v>636</v>
      </c>
      <c r="B738" s="54">
        <v>139.05842314237097</v>
      </c>
      <c r="C738" s="54">
        <f t="shared" si="12"/>
        <v>101.36101901936834</v>
      </c>
      <c r="E738" s="54">
        <v>114</v>
      </c>
      <c r="F738" s="54">
        <v>105.54142441860466</v>
      </c>
    </row>
    <row r="739" spans="1:6" x14ac:dyDescent="0.2">
      <c r="A739" s="55">
        <v>637</v>
      </c>
      <c r="B739" s="54">
        <v>139.02439024390242</v>
      </c>
      <c r="C739" s="54">
        <f t="shared" si="12"/>
        <v>100.54521852012115</v>
      </c>
      <c r="E739" s="54">
        <v>115</v>
      </c>
      <c r="F739" s="54">
        <v>106.2848778702772</v>
      </c>
    </row>
    <row r="740" spans="1:6" x14ac:dyDescent="0.2">
      <c r="A740" s="55">
        <v>638</v>
      </c>
      <c r="B740" s="54">
        <v>136.92569483834373</v>
      </c>
      <c r="C740" s="54">
        <f t="shared" si="12"/>
        <v>100.73701552067979</v>
      </c>
      <c r="E740" s="54">
        <v>116</v>
      </c>
      <c r="F740" s="54">
        <v>105.38824383164005</v>
      </c>
    </row>
    <row r="741" spans="1:6" x14ac:dyDescent="0.2">
      <c r="A741" s="55">
        <v>639</v>
      </c>
      <c r="B741" s="54">
        <v>137.65173000567214</v>
      </c>
      <c r="C741" s="54">
        <f t="shared" si="12"/>
        <v>101.15803221593383</v>
      </c>
      <c r="E741" s="54">
        <v>117</v>
      </c>
      <c r="F741" s="54">
        <v>105.1022254387552</v>
      </c>
    </row>
    <row r="742" spans="1:6" x14ac:dyDescent="0.2">
      <c r="A742" s="55">
        <v>640</v>
      </c>
      <c r="B742" s="54">
        <v>139.25127623369255</v>
      </c>
      <c r="C742" s="54">
        <f t="shared" si="12"/>
        <v>99.793849853976994</v>
      </c>
      <c r="E742" s="54">
        <v>118</v>
      </c>
      <c r="F742" s="54">
        <v>103.87125614662493</v>
      </c>
    </row>
    <row r="743" spans="1:6" x14ac:dyDescent="0.2">
      <c r="A743" s="55">
        <v>641</v>
      </c>
      <c r="B743" s="54">
        <v>140.03403289846852</v>
      </c>
      <c r="C743" s="54">
        <f t="shared" ref="C743:C806" si="13">VLOOKUP(A743,$E$539:$F$1488,2,FALSE)</f>
        <v>99.742445054945051</v>
      </c>
      <c r="E743" s="54">
        <v>119</v>
      </c>
      <c r="F743" s="54">
        <v>105.14978731106888</v>
      </c>
    </row>
    <row r="744" spans="1:6" x14ac:dyDescent="0.2">
      <c r="A744" s="55">
        <v>642</v>
      </c>
      <c r="B744" s="54">
        <v>139.96596710153148</v>
      </c>
      <c r="C744" s="54">
        <f t="shared" si="13"/>
        <v>99.350094065332655</v>
      </c>
      <c r="E744" s="54">
        <v>120</v>
      </c>
      <c r="F744" s="54">
        <v>105.32136705647721</v>
      </c>
    </row>
    <row r="745" spans="1:6" x14ac:dyDescent="0.2">
      <c r="A745" s="55">
        <v>643</v>
      </c>
      <c r="B745" s="54">
        <v>140.41973908111174</v>
      </c>
      <c r="C745" s="54">
        <f t="shared" si="13"/>
        <v>99.776709034695969</v>
      </c>
      <c r="E745" s="54">
        <v>121</v>
      </c>
      <c r="F745" s="54">
        <v>105.53183758742848</v>
      </c>
    </row>
    <row r="746" spans="1:6" x14ac:dyDescent="0.2">
      <c r="A746" s="55">
        <v>644</v>
      </c>
      <c r="B746" s="54">
        <v>140.85082246171297</v>
      </c>
      <c r="C746" s="54">
        <f t="shared" si="13"/>
        <v>99.350094065332655</v>
      </c>
      <c r="E746" s="54">
        <v>122</v>
      </c>
      <c r="F746" s="54">
        <v>106.91083095610563</v>
      </c>
    </row>
    <row r="747" spans="1:6" x14ac:dyDescent="0.2">
      <c r="A747" s="55">
        <v>645</v>
      </c>
      <c r="B747" s="54">
        <v>140.76006806579693</v>
      </c>
      <c r="C747" s="54">
        <f t="shared" si="13"/>
        <v>99.053627760252354</v>
      </c>
      <c r="E747" s="54">
        <v>123</v>
      </c>
      <c r="F747" s="54">
        <v>106.69482964459547</v>
      </c>
    </row>
    <row r="748" spans="1:6" x14ac:dyDescent="0.2">
      <c r="A748" s="55">
        <v>646</v>
      </c>
      <c r="B748" s="54">
        <v>140.97560975609755</v>
      </c>
      <c r="C748" s="54">
        <f t="shared" si="13"/>
        <v>99.070521019868679</v>
      </c>
      <c r="E748" s="54">
        <v>124</v>
      </c>
      <c r="F748" s="54">
        <v>107.05860670844085</v>
      </c>
    </row>
    <row r="749" spans="1:6" x14ac:dyDescent="0.2">
      <c r="A749" s="55">
        <v>647</v>
      </c>
      <c r="B749" s="54">
        <v>140.5445263754963</v>
      </c>
      <c r="C749" s="54">
        <f t="shared" si="13"/>
        <v>98.357602438198427</v>
      </c>
      <c r="E749" s="54">
        <v>125</v>
      </c>
      <c r="F749" s="54">
        <v>106.91083095610563</v>
      </c>
    </row>
    <row r="750" spans="1:6" x14ac:dyDescent="0.2">
      <c r="A750" s="55">
        <v>648</v>
      </c>
      <c r="B750" s="54">
        <v>140.63528077141237</v>
      </c>
      <c r="C750" s="54">
        <f t="shared" si="13"/>
        <v>98.216248203567488</v>
      </c>
      <c r="E750" s="54">
        <v>126</v>
      </c>
      <c r="F750" s="54">
        <v>106.56760227481197</v>
      </c>
    </row>
    <row r="751" spans="1:6" x14ac:dyDescent="0.2">
      <c r="A751" s="55">
        <v>649</v>
      </c>
      <c r="B751" s="54">
        <v>140.57855927396483</v>
      </c>
      <c r="C751" s="54">
        <f t="shared" si="13"/>
        <v>97.959527824620579</v>
      </c>
      <c r="E751" s="54">
        <v>127</v>
      </c>
      <c r="F751" s="54">
        <v>105.62778434403126</v>
      </c>
    </row>
    <row r="752" spans="1:6" x14ac:dyDescent="0.2">
      <c r="A752" s="55">
        <v>650</v>
      </c>
      <c r="B752" s="54">
        <v>140.46511627906975</v>
      </c>
      <c r="C752" s="54">
        <f t="shared" si="13"/>
        <v>97.893495112908653</v>
      </c>
      <c r="E752" s="54">
        <v>128</v>
      </c>
      <c r="F752" s="54">
        <v>106.20714873388791</v>
      </c>
    </row>
    <row r="753" spans="1:6" x14ac:dyDescent="0.2">
      <c r="A753" s="55">
        <v>651</v>
      </c>
      <c r="B753" s="54">
        <v>139.8184912081679</v>
      </c>
      <c r="C753" s="54">
        <f t="shared" si="13"/>
        <v>98.482665084343481</v>
      </c>
      <c r="E753" s="54">
        <v>129</v>
      </c>
      <c r="F753" s="54">
        <v>105.06420690902516</v>
      </c>
    </row>
    <row r="754" spans="1:6" x14ac:dyDescent="0.2">
      <c r="A754" s="55">
        <v>652</v>
      </c>
      <c r="B754" s="54">
        <v>140.17016449234259</v>
      </c>
      <c r="C754" s="54">
        <f t="shared" si="13"/>
        <v>98.340951413577116</v>
      </c>
      <c r="E754" s="54">
        <v>130</v>
      </c>
      <c r="F754" s="54">
        <v>105.37868480725623</v>
      </c>
    </row>
    <row r="755" spans="1:6" x14ac:dyDescent="0.2">
      <c r="A755" s="55">
        <v>653</v>
      </c>
      <c r="B755" s="54">
        <v>140.60124787294384</v>
      </c>
      <c r="C755" s="54">
        <f t="shared" si="13"/>
        <v>99.036740260847324</v>
      </c>
      <c r="E755" s="54">
        <v>131</v>
      </c>
      <c r="F755" s="54">
        <v>105.33091568449682</v>
      </c>
    </row>
    <row r="756" spans="1:6" x14ac:dyDescent="0.2">
      <c r="A756" s="55">
        <v>654</v>
      </c>
      <c r="B756" s="54">
        <v>140.82813386273395</v>
      </c>
      <c r="C756" s="54">
        <f t="shared" si="13"/>
        <v>99.028298670303442</v>
      </c>
      <c r="E756" s="54">
        <v>132</v>
      </c>
      <c r="F756" s="54">
        <v>106.0520310360566</v>
      </c>
    </row>
    <row r="757" spans="1:6" x14ac:dyDescent="0.2">
      <c r="A757" s="55">
        <v>655</v>
      </c>
      <c r="B757" s="54">
        <v>140.60124787294384</v>
      </c>
      <c r="C757" s="54">
        <f t="shared" si="13"/>
        <v>98.75053123671907</v>
      </c>
      <c r="E757" s="54">
        <v>133</v>
      </c>
      <c r="F757" s="54">
        <v>105.93598978754444</v>
      </c>
    </row>
    <row r="758" spans="1:6" x14ac:dyDescent="0.2">
      <c r="A758" s="55">
        <v>656</v>
      </c>
      <c r="B758" s="54">
        <v>140.70334656834939</v>
      </c>
      <c r="C758" s="54">
        <f t="shared" si="13"/>
        <v>98.482665084343481</v>
      </c>
      <c r="E758" s="54">
        <v>134</v>
      </c>
      <c r="F758" s="54">
        <v>106.09076796639576</v>
      </c>
    </row>
    <row r="759" spans="1:6" x14ac:dyDescent="0.2">
      <c r="A759" s="55">
        <v>657</v>
      </c>
      <c r="B759" s="54">
        <v>141.11174134997162</v>
      </c>
      <c r="C759" s="54">
        <f t="shared" si="13"/>
        <v>98.927111716621255</v>
      </c>
      <c r="E759" s="54">
        <v>135</v>
      </c>
      <c r="F759" s="54">
        <v>105.87806433974303</v>
      </c>
    </row>
    <row r="760" spans="1:6" x14ac:dyDescent="0.2">
      <c r="A760" s="55">
        <v>658</v>
      </c>
      <c r="B760" s="54">
        <v>141.69030062393645</v>
      </c>
      <c r="C760" s="54">
        <f t="shared" si="13"/>
        <v>99.214346712211778</v>
      </c>
      <c r="E760" s="54">
        <v>136</v>
      </c>
      <c r="F760" s="54">
        <v>106.75365248552788</v>
      </c>
    </row>
    <row r="761" spans="1:6" x14ac:dyDescent="0.2">
      <c r="A761" s="55">
        <v>659</v>
      </c>
      <c r="B761" s="54">
        <v>141.50879183210435</v>
      </c>
      <c r="C761" s="54">
        <f t="shared" si="13"/>
        <v>99.324613148670593</v>
      </c>
      <c r="E761" s="54">
        <v>137</v>
      </c>
      <c r="F761" s="54">
        <v>106.73403766651354</v>
      </c>
    </row>
    <row r="762" spans="1:6" x14ac:dyDescent="0.2">
      <c r="A762" s="55">
        <v>660</v>
      </c>
      <c r="B762" s="54">
        <v>140.91888825865001</v>
      </c>
      <c r="C762" s="54">
        <f t="shared" si="13"/>
        <v>98.960817717206126</v>
      </c>
      <c r="E762" s="54">
        <v>138</v>
      </c>
      <c r="F762" s="54">
        <v>106.18773421076683</v>
      </c>
    </row>
    <row r="763" spans="1:6" x14ac:dyDescent="0.2">
      <c r="A763" s="55">
        <v>661</v>
      </c>
      <c r="B763" s="54">
        <v>141.38400453771979</v>
      </c>
      <c r="C763" s="54">
        <f t="shared" si="13"/>
        <v>98.784116996854024</v>
      </c>
      <c r="E763" s="54">
        <v>139</v>
      </c>
      <c r="F763" s="54">
        <v>106.00364963503648</v>
      </c>
    </row>
    <row r="764" spans="1:6" x14ac:dyDescent="0.2">
      <c r="A764" s="55">
        <v>662</v>
      </c>
      <c r="B764" s="54">
        <v>141.95121951219511</v>
      </c>
      <c r="C764" s="54">
        <f t="shared" si="13"/>
        <v>98.700195395463425</v>
      </c>
      <c r="E764" s="54">
        <v>140</v>
      </c>
      <c r="F764" s="54">
        <v>105.0927182270466</v>
      </c>
    </row>
    <row r="765" spans="1:6" x14ac:dyDescent="0.2">
      <c r="A765" s="55">
        <v>663</v>
      </c>
      <c r="B765" s="54">
        <v>140.90754395916051</v>
      </c>
      <c r="C765" s="54">
        <f t="shared" si="13"/>
        <v>98.46597169251632</v>
      </c>
      <c r="E765" s="54">
        <v>141</v>
      </c>
      <c r="F765" s="54">
        <v>104.15060510981624</v>
      </c>
    </row>
    <row r="766" spans="1:6" x14ac:dyDescent="0.2">
      <c r="A766" s="55">
        <v>664</v>
      </c>
      <c r="B766" s="54">
        <v>141.14577424844015</v>
      </c>
      <c r="C766" s="54">
        <f t="shared" si="13"/>
        <v>98.407589361341678</v>
      </c>
      <c r="E766" s="54">
        <v>142</v>
      </c>
      <c r="F766" s="54">
        <v>104.58187055540553</v>
      </c>
    </row>
    <row r="767" spans="1:6" x14ac:dyDescent="0.2">
      <c r="A767" s="55">
        <v>665</v>
      </c>
      <c r="B767" s="54">
        <v>141.02098695405559</v>
      </c>
      <c r="C767" s="54">
        <f t="shared" si="13"/>
        <v>98.390921409214087</v>
      </c>
      <c r="E767" s="54">
        <v>143</v>
      </c>
      <c r="F767" s="54">
        <v>104.00143228001075</v>
      </c>
    </row>
    <row r="768" spans="1:6" x14ac:dyDescent="0.2">
      <c r="A768" s="55">
        <v>666</v>
      </c>
      <c r="B768" s="54">
        <v>141.11174134997162</v>
      </c>
      <c r="C768" s="54">
        <f t="shared" si="13"/>
        <v>97.425576519916163</v>
      </c>
      <c r="E768" s="54">
        <v>144</v>
      </c>
      <c r="F768" s="54">
        <v>104.66666666666666</v>
      </c>
    </row>
    <row r="769" spans="1:6" x14ac:dyDescent="0.2">
      <c r="A769" s="55">
        <v>667</v>
      </c>
      <c r="B769" s="54">
        <v>141.13442994895064</v>
      </c>
      <c r="C769" s="54">
        <f t="shared" si="13"/>
        <v>96.430942895086318</v>
      </c>
      <c r="E769" s="54">
        <v>145</v>
      </c>
      <c r="F769" s="54">
        <v>105.04520795660035</v>
      </c>
    </row>
    <row r="770" spans="1:6" x14ac:dyDescent="0.2">
      <c r="A770" s="55">
        <v>668</v>
      </c>
      <c r="B770" s="54">
        <v>140.45377197958024</v>
      </c>
      <c r="C770" s="54">
        <f t="shared" si="13"/>
        <v>97.499160792212152</v>
      </c>
      <c r="E770" s="54">
        <v>146</v>
      </c>
      <c r="F770" s="54">
        <v>105.22597590797933</v>
      </c>
    </row>
    <row r="771" spans="1:6" x14ac:dyDescent="0.2">
      <c r="A771" s="55">
        <v>669</v>
      </c>
      <c r="B771" s="54">
        <v>140</v>
      </c>
      <c r="C771" s="54">
        <f t="shared" si="13"/>
        <v>98.249471458773769</v>
      </c>
      <c r="E771" s="54">
        <v>147</v>
      </c>
      <c r="F771" s="54">
        <v>103.88983278190109</v>
      </c>
    </row>
    <row r="772" spans="1:6" x14ac:dyDescent="0.2">
      <c r="A772" s="55">
        <v>670</v>
      </c>
      <c r="B772" s="54">
        <v>138.43448667044808</v>
      </c>
      <c r="C772" s="54">
        <f t="shared" si="13"/>
        <v>97.466442953020135</v>
      </c>
      <c r="E772" s="54">
        <v>148</v>
      </c>
      <c r="F772" s="54">
        <v>102.98732381881037</v>
      </c>
    </row>
    <row r="773" spans="1:6" x14ac:dyDescent="0.2">
      <c r="A773" s="55">
        <v>671</v>
      </c>
      <c r="B773" s="54">
        <v>134.33919455473625</v>
      </c>
      <c r="C773" s="54">
        <f t="shared" si="13"/>
        <v>97.589248215035724</v>
      </c>
      <c r="E773" s="54">
        <v>149</v>
      </c>
      <c r="F773" s="54">
        <v>101.05244846481692</v>
      </c>
    </row>
    <row r="774" spans="1:6" x14ac:dyDescent="0.2">
      <c r="A774" s="55">
        <v>672</v>
      </c>
      <c r="B774" s="54">
        <v>134.86103233125354</v>
      </c>
      <c r="C774" s="54">
        <f t="shared" si="13"/>
        <v>97.712363330529854</v>
      </c>
      <c r="E774" s="54">
        <v>150</v>
      </c>
      <c r="F774" s="54">
        <v>100.97340517990614</v>
      </c>
    </row>
    <row r="775" spans="1:6" x14ac:dyDescent="0.2">
      <c r="A775" s="55">
        <v>673</v>
      </c>
      <c r="B775" s="54">
        <v>136.04083947816221</v>
      </c>
      <c r="C775" s="54">
        <f t="shared" si="13"/>
        <v>97.37658201324281</v>
      </c>
      <c r="E775" s="54">
        <v>151</v>
      </c>
      <c r="F775" s="54">
        <v>101.89440449044027</v>
      </c>
    </row>
    <row r="776" spans="1:6" x14ac:dyDescent="0.2">
      <c r="A776" s="55">
        <v>674</v>
      </c>
      <c r="B776" s="54">
        <v>137.30005672149744</v>
      </c>
      <c r="C776" s="54">
        <f t="shared" si="13"/>
        <v>97.051207083785812</v>
      </c>
      <c r="E776" s="54">
        <v>152</v>
      </c>
      <c r="F776" s="54">
        <v>102.95994328252394</v>
      </c>
    </row>
    <row r="777" spans="1:6" x14ac:dyDescent="0.2">
      <c r="A777" s="55">
        <v>675</v>
      </c>
      <c r="B777" s="54">
        <v>138.08281338627339</v>
      </c>
      <c r="C777" s="54">
        <f t="shared" si="13"/>
        <v>96.33499170812604</v>
      </c>
      <c r="E777" s="54">
        <v>153</v>
      </c>
      <c r="F777" s="54">
        <v>103.10614128505502</v>
      </c>
    </row>
    <row r="778" spans="1:6" x14ac:dyDescent="0.2">
      <c r="A778" s="55">
        <v>676</v>
      </c>
      <c r="B778" s="54">
        <v>137.51559841179807</v>
      </c>
      <c r="C778" s="54">
        <f t="shared" si="13"/>
        <v>96.840876885888136</v>
      </c>
      <c r="E778" s="54">
        <v>154</v>
      </c>
      <c r="F778" s="54">
        <v>103.59340169415962</v>
      </c>
    </row>
    <row r="779" spans="1:6" x14ac:dyDescent="0.2">
      <c r="A779" s="55">
        <v>677</v>
      </c>
      <c r="B779" s="54">
        <v>135.42824730572886</v>
      </c>
      <c r="C779" s="54">
        <f t="shared" si="13"/>
        <v>97.360261459817309</v>
      </c>
      <c r="E779" s="54">
        <v>155</v>
      </c>
      <c r="F779" s="54">
        <v>103.39978640085438</v>
      </c>
    </row>
    <row r="780" spans="1:6" x14ac:dyDescent="0.2">
      <c r="A780" s="55">
        <v>678</v>
      </c>
      <c r="B780" s="54">
        <v>136.50595575723199</v>
      </c>
      <c r="C780" s="54">
        <f t="shared" si="13"/>
        <v>96.986392854161451</v>
      </c>
      <c r="E780" s="54">
        <v>156</v>
      </c>
      <c r="F780" s="54">
        <v>103.22523322967572</v>
      </c>
    </row>
    <row r="781" spans="1:6" x14ac:dyDescent="0.2">
      <c r="A781" s="55">
        <v>679</v>
      </c>
      <c r="B781" s="54">
        <v>136.22234826999431</v>
      </c>
      <c r="C781" s="54">
        <f t="shared" si="13"/>
        <v>97.753470761464044</v>
      </c>
      <c r="E781" s="54">
        <v>157</v>
      </c>
      <c r="F781" s="54">
        <v>103.46424436726333</v>
      </c>
    </row>
    <row r="782" spans="1:6" x14ac:dyDescent="0.2">
      <c r="A782" s="55">
        <v>680</v>
      </c>
      <c r="B782" s="54">
        <v>134.99716392512761</v>
      </c>
      <c r="C782" s="54">
        <f t="shared" si="13"/>
        <v>97.11610799966563</v>
      </c>
      <c r="E782" s="54">
        <v>158</v>
      </c>
      <c r="F782" s="54">
        <v>104.30957083857066</v>
      </c>
    </row>
    <row r="783" spans="1:6" x14ac:dyDescent="0.2">
      <c r="A783" s="55">
        <v>681</v>
      </c>
      <c r="B783" s="54">
        <v>135.31480431083381</v>
      </c>
      <c r="C783" s="54">
        <f t="shared" si="13"/>
        <v>97.238031469702037</v>
      </c>
      <c r="E783" s="54">
        <v>159</v>
      </c>
      <c r="F783" s="54">
        <v>104.23470303247801</v>
      </c>
    </row>
    <row r="784" spans="1:6" x14ac:dyDescent="0.2">
      <c r="A784" s="55">
        <v>682</v>
      </c>
      <c r="B784" s="54">
        <v>135.91605218377765</v>
      </c>
      <c r="C784" s="54">
        <f t="shared" si="13"/>
        <v>97.043100567991985</v>
      </c>
      <c r="E784" s="54">
        <v>160</v>
      </c>
      <c r="F784" s="54">
        <v>104.08528937466403</v>
      </c>
    </row>
    <row r="785" spans="1:6" x14ac:dyDescent="0.2">
      <c r="A785" s="55">
        <v>683</v>
      </c>
      <c r="B785" s="54">
        <v>136.7101531480431</v>
      </c>
      <c r="C785" s="54">
        <f t="shared" si="13"/>
        <v>96.760223203131503</v>
      </c>
      <c r="E785" s="54">
        <v>161</v>
      </c>
      <c r="F785" s="54">
        <v>104.30020648173087</v>
      </c>
    </row>
    <row r="786" spans="1:6" x14ac:dyDescent="0.2">
      <c r="A786" s="55">
        <v>684</v>
      </c>
      <c r="B786" s="54">
        <v>136.82359614293816</v>
      </c>
      <c r="C786" s="54">
        <f t="shared" si="13"/>
        <v>97.589248215035724</v>
      </c>
      <c r="E786" s="54">
        <v>162</v>
      </c>
      <c r="F786" s="54">
        <v>103.87125614662493</v>
      </c>
    </row>
    <row r="787" spans="1:6" x14ac:dyDescent="0.2">
      <c r="A787" s="55">
        <v>685</v>
      </c>
      <c r="B787" s="54">
        <v>136.78956324446966</v>
      </c>
      <c r="C787" s="54">
        <f t="shared" si="13"/>
        <v>97.13234679374635</v>
      </c>
      <c r="E787" s="54">
        <v>163</v>
      </c>
      <c r="F787" s="54">
        <v>103.10614128505502</v>
      </c>
    </row>
    <row r="788" spans="1:6" x14ac:dyDescent="0.2">
      <c r="A788" s="55">
        <v>686</v>
      </c>
      <c r="B788" s="54">
        <v>136.39251276233693</v>
      </c>
      <c r="C788" s="54">
        <f t="shared" si="13"/>
        <v>97.90174433302434</v>
      </c>
      <c r="E788" s="54">
        <v>164</v>
      </c>
      <c r="F788" s="54">
        <v>102.76868642193719</v>
      </c>
    </row>
    <row r="789" spans="1:6" x14ac:dyDescent="0.2">
      <c r="A789" s="55">
        <v>687</v>
      </c>
      <c r="B789" s="54">
        <v>136.63074305161655</v>
      </c>
      <c r="C789" s="54">
        <f t="shared" si="13"/>
        <v>98.566217018749455</v>
      </c>
      <c r="E789" s="54">
        <v>165</v>
      </c>
      <c r="F789" s="54">
        <v>102.63250883392227</v>
      </c>
    </row>
    <row r="790" spans="1:6" x14ac:dyDescent="0.2">
      <c r="A790" s="55">
        <v>688</v>
      </c>
      <c r="B790" s="54">
        <v>136.76687464549065</v>
      </c>
      <c r="C790" s="54">
        <f t="shared" si="13"/>
        <v>98.952389063963892</v>
      </c>
      <c r="E790" s="54">
        <v>166</v>
      </c>
      <c r="F790" s="54">
        <v>103.47345920912005</v>
      </c>
    </row>
    <row r="791" spans="1:6" x14ac:dyDescent="0.2">
      <c r="A791" s="55">
        <v>689</v>
      </c>
      <c r="B791" s="54">
        <v>136.13159387407828</v>
      </c>
      <c r="C791" s="54">
        <f t="shared" si="13"/>
        <v>98.641535065376132</v>
      </c>
      <c r="E791" s="54">
        <v>167</v>
      </c>
      <c r="F791" s="54">
        <v>102.7050919377652</v>
      </c>
    </row>
    <row r="792" spans="1:6" x14ac:dyDescent="0.2">
      <c r="A792" s="55">
        <v>690</v>
      </c>
      <c r="B792" s="54">
        <v>136.13159387407828</v>
      </c>
      <c r="C792" s="54">
        <f t="shared" si="13"/>
        <v>98.407589361341678</v>
      </c>
      <c r="E792" s="54">
        <v>168</v>
      </c>
      <c r="F792" s="54">
        <v>101.74270951922236</v>
      </c>
    </row>
    <row r="793" spans="1:6" x14ac:dyDescent="0.2">
      <c r="A793" s="55">
        <v>691</v>
      </c>
      <c r="B793" s="54">
        <v>136.75553034600111</v>
      </c>
      <c r="C793" s="54">
        <f t="shared" si="13"/>
        <v>98.927111716621255</v>
      </c>
      <c r="E793" s="54">
        <v>169</v>
      </c>
      <c r="F793" s="54">
        <v>103.27111111111111</v>
      </c>
    </row>
    <row r="794" spans="1:6" x14ac:dyDescent="0.2">
      <c r="A794" s="55">
        <v>692</v>
      </c>
      <c r="B794" s="54">
        <v>136.30175836642087</v>
      </c>
      <c r="C794" s="54">
        <f t="shared" si="13"/>
        <v>98.851357100314814</v>
      </c>
      <c r="E794" s="54">
        <v>170</v>
      </c>
      <c r="F794" s="54">
        <v>104.15060510981624</v>
      </c>
    </row>
    <row r="795" spans="1:6" x14ac:dyDescent="0.2">
      <c r="A795" s="55">
        <v>693</v>
      </c>
      <c r="B795" s="54">
        <v>136.47192285876346</v>
      </c>
      <c r="C795" s="54">
        <f t="shared" si="13"/>
        <v>98.566217018749455</v>
      </c>
      <c r="E795" s="54">
        <v>171</v>
      </c>
      <c r="F795" s="54">
        <v>104.19730941704037</v>
      </c>
    </row>
    <row r="796" spans="1:6" x14ac:dyDescent="0.2">
      <c r="A796" s="55">
        <v>694</v>
      </c>
      <c r="B796" s="54">
        <v>136.22234826999431</v>
      </c>
      <c r="C796" s="54">
        <f t="shared" si="13"/>
        <v>98.943961846363479</v>
      </c>
      <c r="E796" s="54">
        <v>172</v>
      </c>
      <c r="F796" s="54">
        <v>103.35379414642824</v>
      </c>
    </row>
    <row r="797" spans="1:6" x14ac:dyDescent="0.2">
      <c r="A797" s="55">
        <v>695</v>
      </c>
      <c r="B797" s="54">
        <v>136.78956324446966</v>
      </c>
      <c r="C797" s="54">
        <f t="shared" si="13"/>
        <v>99.239771077133327</v>
      </c>
      <c r="E797" s="54">
        <v>173</v>
      </c>
      <c r="F797" s="54">
        <v>104.18796520491436</v>
      </c>
    </row>
    <row r="798" spans="1:6" x14ac:dyDescent="0.2">
      <c r="A798" s="55">
        <v>696</v>
      </c>
      <c r="B798" s="54">
        <v>136.04083947816221</v>
      </c>
      <c r="C798" s="54">
        <f t="shared" si="13"/>
        <v>98.910267325046817</v>
      </c>
      <c r="E798" s="54">
        <v>174</v>
      </c>
      <c r="F798" s="54">
        <v>104.0107430617726</v>
      </c>
    </row>
    <row r="799" spans="1:6" x14ac:dyDescent="0.2">
      <c r="A799" s="55">
        <v>697</v>
      </c>
      <c r="B799" s="54">
        <v>135.82529778786159</v>
      </c>
      <c r="C799" s="54">
        <f t="shared" si="13"/>
        <v>98.482665084343481</v>
      </c>
      <c r="E799" s="54">
        <v>175</v>
      </c>
      <c r="F799" s="54">
        <v>103.69510888968225</v>
      </c>
    </row>
    <row r="800" spans="1:6" x14ac:dyDescent="0.2">
      <c r="A800" s="55">
        <v>698</v>
      </c>
      <c r="B800" s="54">
        <v>135.97277368122519</v>
      </c>
      <c r="C800" s="54">
        <f t="shared" si="13"/>
        <v>98.207945900253591</v>
      </c>
      <c r="E800" s="54">
        <v>176</v>
      </c>
      <c r="F800" s="54">
        <v>103.70436490225832</v>
      </c>
    </row>
    <row r="801" spans="1:6" x14ac:dyDescent="0.2">
      <c r="A801" s="55">
        <v>699</v>
      </c>
      <c r="B801" s="54">
        <v>136.06352807714123</v>
      </c>
      <c r="C801" s="54">
        <f t="shared" si="13"/>
        <v>97.992577597840764</v>
      </c>
      <c r="E801" s="54">
        <v>177</v>
      </c>
      <c r="F801" s="54">
        <v>104.16928180758541</v>
      </c>
    </row>
    <row r="802" spans="1:6" x14ac:dyDescent="0.2">
      <c r="A802" s="55">
        <v>700</v>
      </c>
      <c r="B802" s="54">
        <v>136.0294951786727</v>
      </c>
      <c r="C802" s="54">
        <f t="shared" si="13"/>
        <v>98.374259102455554</v>
      </c>
      <c r="E802" s="54">
        <v>178</v>
      </c>
      <c r="F802" s="54">
        <v>104.10394265232974</v>
      </c>
    </row>
    <row r="803" spans="1:6" x14ac:dyDescent="0.2">
      <c r="A803" s="55">
        <v>701</v>
      </c>
      <c r="B803" s="54">
        <v>136.65343165059556</v>
      </c>
      <c r="C803" s="54">
        <f t="shared" si="13"/>
        <v>98.432601880877741</v>
      </c>
      <c r="E803" s="54">
        <v>179</v>
      </c>
      <c r="F803" s="54">
        <v>103.39978640085438</v>
      </c>
    </row>
    <row r="804" spans="1:6" x14ac:dyDescent="0.2">
      <c r="A804" s="55">
        <v>702</v>
      </c>
      <c r="B804" s="54">
        <v>136.41520136131592</v>
      </c>
      <c r="C804" s="54">
        <f t="shared" si="13"/>
        <v>98.800918445446058</v>
      </c>
      <c r="E804" s="54">
        <v>180</v>
      </c>
      <c r="F804" s="54">
        <v>103.5103349964362</v>
      </c>
    </row>
    <row r="805" spans="1:6" x14ac:dyDescent="0.2">
      <c r="A805" s="55">
        <v>703</v>
      </c>
      <c r="B805" s="54">
        <v>136.15428247305726</v>
      </c>
      <c r="C805" s="54">
        <f t="shared" si="13"/>
        <v>98.885011490339608</v>
      </c>
      <c r="E805" s="54">
        <v>181</v>
      </c>
      <c r="F805" s="54">
        <v>103.12444523344575</v>
      </c>
    </row>
    <row r="806" spans="1:6" x14ac:dyDescent="0.2">
      <c r="A806" s="55">
        <v>704</v>
      </c>
      <c r="B806" s="54">
        <v>136.06352807714123</v>
      </c>
      <c r="C806" s="54">
        <f t="shared" si="13"/>
        <v>98.174750718269394</v>
      </c>
      <c r="E806" s="54">
        <v>182</v>
      </c>
      <c r="F806" s="54">
        <v>103.23440554469524</v>
      </c>
    </row>
    <row r="807" spans="1:6" x14ac:dyDescent="0.2">
      <c r="A807" s="55">
        <v>705</v>
      </c>
      <c r="B807" s="54">
        <v>136.44923425978445</v>
      </c>
      <c r="C807" s="54">
        <f t="shared" ref="C807:C870" si="14">VLOOKUP(A807,$E$539:$F$1488,2,FALSE)</f>
        <v>98.30766627178879</v>
      </c>
      <c r="E807" s="54">
        <v>183</v>
      </c>
      <c r="F807" s="54">
        <v>102.25312444992079</v>
      </c>
    </row>
    <row r="808" spans="1:6" x14ac:dyDescent="0.2">
      <c r="A808" s="55">
        <v>706</v>
      </c>
      <c r="B808" s="54">
        <v>136.16562677254677</v>
      </c>
      <c r="C808" s="54">
        <f t="shared" si="14"/>
        <v>98.960817717206126</v>
      </c>
      <c r="E808" s="54">
        <v>184</v>
      </c>
      <c r="F808" s="54">
        <v>102.15422491866701</v>
      </c>
    </row>
    <row r="809" spans="1:6" x14ac:dyDescent="0.2">
      <c r="A809" s="55">
        <v>707</v>
      </c>
      <c r="B809" s="54">
        <v>135.8479863868406</v>
      </c>
      <c r="C809" s="54">
        <f t="shared" si="14"/>
        <v>98.784116996854024</v>
      </c>
      <c r="E809" s="54">
        <v>185</v>
      </c>
      <c r="F809" s="54">
        <v>102.14524353789345</v>
      </c>
    </row>
    <row r="810" spans="1:6" x14ac:dyDescent="0.2">
      <c r="A810" s="55">
        <v>708</v>
      </c>
      <c r="B810" s="54">
        <v>134.804310833806</v>
      </c>
      <c r="C810" s="54">
        <f t="shared" si="14"/>
        <v>98.582944420873986</v>
      </c>
      <c r="E810" s="54">
        <v>186</v>
      </c>
      <c r="F810" s="54">
        <v>101.82296231375987</v>
      </c>
    </row>
    <row r="811" spans="1:6" x14ac:dyDescent="0.2">
      <c r="A811" s="55">
        <v>709</v>
      </c>
      <c r="B811" s="54">
        <v>134.87237663074305</v>
      </c>
      <c r="C811" s="54">
        <f t="shared" si="14"/>
        <v>98.851357100314814</v>
      </c>
      <c r="E811" s="54">
        <v>187</v>
      </c>
      <c r="F811" s="54">
        <v>101.5648220998339</v>
      </c>
    </row>
    <row r="812" spans="1:6" x14ac:dyDescent="0.2">
      <c r="A812" s="55">
        <v>710</v>
      </c>
      <c r="B812" s="54">
        <v>135.49631310266591</v>
      </c>
      <c r="C812" s="54">
        <f t="shared" si="14"/>
        <v>100.11202068074105</v>
      </c>
      <c r="E812" s="54">
        <v>188</v>
      </c>
      <c r="F812" s="54">
        <v>102.27112676056338</v>
      </c>
    </row>
    <row r="813" spans="1:6" x14ac:dyDescent="0.2">
      <c r="A813" s="55">
        <v>711</v>
      </c>
      <c r="B813" s="54">
        <v>135.56437889960293</v>
      </c>
      <c r="C813" s="54">
        <f t="shared" si="14"/>
        <v>100.05167068549777</v>
      </c>
      <c r="E813" s="54">
        <v>189</v>
      </c>
      <c r="F813" s="54">
        <v>102.51477984646608</v>
      </c>
    </row>
    <row r="814" spans="1:6" x14ac:dyDescent="0.2">
      <c r="A814" s="55">
        <v>712</v>
      </c>
      <c r="B814" s="54">
        <v>135.95008508224618</v>
      </c>
      <c r="C814" s="54">
        <f t="shared" si="14"/>
        <v>99.828149166523474</v>
      </c>
      <c r="E814" s="54">
        <v>190</v>
      </c>
      <c r="F814" s="54">
        <v>102.15422491866701</v>
      </c>
    </row>
    <row r="815" spans="1:6" x14ac:dyDescent="0.2">
      <c r="A815" s="55">
        <v>713</v>
      </c>
      <c r="B815" s="54">
        <v>136.07487237663074</v>
      </c>
      <c r="C815" s="54">
        <f t="shared" si="14"/>
        <v>100.05167068549777</v>
      </c>
      <c r="E815" s="54">
        <v>191</v>
      </c>
      <c r="F815" s="54">
        <v>102.3251717456403</v>
      </c>
    </row>
    <row r="816" spans="1:6" x14ac:dyDescent="0.2">
      <c r="A816" s="55">
        <v>714</v>
      </c>
      <c r="B816" s="54">
        <v>136.91435053885422</v>
      </c>
      <c r="C816" s="54">
        <f t="shared" si="14"/>
        <v>99.768140832975519</v>
      </c>
      <c r="E816" s="54">
        <v>192</v>
      </c>
      <c r="F816" s="54">
        <v>102.69601343587024</v>
      </c>
    </row>
    <row r="817" spans="1:6" x14ac:dyDescent="0.2">
      <c r="A817" s="55">
        <v>715</v>
      </c>
      <c r="B817" s="54">
        <v>137.79920589903571</v>
      </c>
      <c r="C817" s="54">
        <f t="shared" si="14"/>
        <v>99.66543707643477</v>
      </c>
      <c r="E817" s="54">
        <v>193</v>
      </c>
      <c r="F817" s="54">
        <v>104.81775532298808</v>
      </c>
    </row>
    <row r="818" spans="1:6" x14ac:dyDescent="0.2">
      <c r="A818" s="55">
        <v>716</v>
      </c>
      <c r="B818" s="54">
        <v>137.36812251843449</v>
      </c>
      <c r="C818" s="54">
        <f t="shared" si="14"/>
        <v>100.24158757549611</v>
      </c>
      <c r="E818" s="54">
        <v>194</v>
      </c>
      <c r="F818" s="54">
        <v>105.51266914903279</v>
      </c>
    </row>
    <row r="819" spans="1:6" x14ac:dyDescent="0.2">
      <c r="A819" s="55">
        <v>717</v>
      </c>
      <c r="B819" s="54">
        <v>136.65343165059556</v>
      </c>
      <c r="C819" s="54">
        <f t="shared" si="14"/>
        <v>100.48434526898463</v>
      </c>
      <c r="E819" s="54">
        <v>195</v>
      </c>
      <c r="F819" s="54">
        <v>105.03571105686646</v>
      </c>
    </row>
    <row r="820" spans="1:6" x14ac:dyDescent="0.2">
      <c r="A820" s="55">
        <v>718</v>
      </c>
      <c r="B820" s="54">
        <v>137.36812251843449</v>
      </c>
      <c r="C820" s="54">
        <f t="shared" si="14"/>
        <v>100.24158757549611</v>
      </c>
      <c r="E820" s="54">
        <v>196</v>
      </c>
      <c r="F820" s="54">
        <v>104.80829950383401</v>
      </c>
    </row>
    <row r="821" spans="1:6" x14ac:dyDescent="0.2">
      <c r="A821" s="55">
        <v>719</v>
      </c>
      <c r="B821" s="54">
        <v>137.41349971639249</v>
      </c>
      <c r="C821" s="54">
        <f t="shared" si="14"/>
        <v>99.896818572656926</v>
      </c>
      <c r="E821" s="54">
        <v>197</v>
      </c>
      <c r="F821" s="54">
        <v>106.29460201280878</v>
      </c>
    </row>
    <row r="822" spans="1:6" x14ac:dyDescent="0.2">
      <c r="A822" s="55">
        <v>720</v>
      </c>
      <c r="B822" s="54">
        <v>136.83494044242767</v>
      </c>
      <c r="C822" s="54">
        <f t="shared" si="14"/>
        <v>99.691093186888622</v>
      </c>
      <c r="E822" s="54">
        <v>198</v>
      </c>
      <c r="F822" s="54">
        <v>105.45520559135882</v>
      </c>
    </row>
    <row r="823" spans="1:6" x14ac:dyDescent="0.2">
      <c r="A823" s="55">
        <v>721</v>
      </c>
      <c r="B823" s="54">
        <v>136.98241633579124</v>
      </c>
      <c r="C823" s="54">
        <f t="shared" si="14"/>
        <v>99.673987645847646</v>
      </c>
      <c r="E823" s="54">
        <v>199</v>
      </c>
      <c r="F823" s="54">
        <v>105.31182015953591</v>
      </c>
    </row>
    <row r="824" spans="1:6" x14ac:dyDescent="0.2">
      <c r="A824" s="55">
        <v>722</v>
      </c>
      <c r="B824" s="54">
        <v>137.33408961996597</v>
      </c>
      <c r="C824" s="54">
        <f t="shared" si="14"/>
        <v>98.918688803746264</v>
      </c>
      <c r="E824" s="54">
        <v>200</v>
      </c>
      <c r="F824" s="54">
        <v>105.8491253644315</v>
      </c>
    </row>
    <row r="825" spans="1:6" x14ac:dyDescent="0.2">
      <c r="A825" s="55">
        <v>723</v>
      </c>
      <c r="B825" s="54">
        <v>137.90130459444129</v>
      </c>
      <c r="C825" s="54">
        <f t="shared" si="14"/>
        <v>98.125</v>
      </c>
      <c r="E825" s="54">
        <v>201</v>
      </c>
      <c r="F825" s="54">
        <v>106.24599908550528</v>
      </c>
    </row>
    <row r="826" spans="1:6" x14ac:dyDescent="0.2">
      <c r="A826" s="55">
        <v>724</v>
      </c>
      <c r="B826" s="54">
        <v>138.11684628474191</v>
      </c>
      <c r="C826" s="54">
        <f t="shared" si="14"/>
        <v>98.700195395463425</v>
      </c>
      <c r="E826" s="54">
        <v>202</v>
      </c>
      <c r="F826" s="54">
        <v>106.75365248552788</v>
      </c>
    </row>
    <row r="827" spans="1:6" x14ac:dyDescent="0.2">
      <c r="A827" s="55">
        <v>725</v>
      </c>
      <c r="B827" s="54">
        <v>139.71639251276233</v>
      </c>
      <c r="C827" s="54">
        <f t="shared" si="14"/>
        <v>98.499364137346333</v>
      </c>
      <c r="E827" s="54">
        <v>203</v>
      </c>
      <c r="F827" s="54">
        <v>106.94035346097202</v>
      </c>
    </row>
    <row r="828" spans="1:6" x14ac:dyDescent="0.2">
      <c r="A828" s="55">
        <v>726</v>
      </c>
      <c r="B828" s="54">
        <v>139.75042541123085</v>
      </c>
      <c r="C828" s="54">
        <f t="shared" si="14"/>
        <v>98.616416263475088</v>
      </c>
      <c r="E828" s="54">
        <v>204</v>
      </c>
      <c r="F828" s="54">
        <v>107.8136599851522</v>
      </c>
    </row>
    <row r="829" spans="1:6" x14ac:dyDescent="0.2">
      <c r="A829" s="55">
        <v>727</v>
      </c>
      <c r="B829" s="54">
        <v>139.69370391378331</v>
      </c>
      <c r="C829" s="54">
        <f t="shared" si="14"/>
        <v>99.146612049837856</v>
      </c>
      <c r="E829" s="54">
        <v>205</v>
      </c>
      <c r="F829" s="54">
        <v>108.46793016525069</v>
      </c>
    </row>
    <row r="830" spans="1:6" x14ac:dyDescent="0.2">
      <c r="A830" s="55">
        <v>728</v>
      </c>
      <c r="B830" s="54">
        <v>139.35337492909812</v>
      </c>
      <c r="C830" s="54">
        <f t="shared" si="14"/>
        <v>98.885011490339608</v>
      </c>
      <c r="E830" s="54">
        <v>206</v>
      </c>
      <c r="F830" s="54">
        <v>108.41731989548337</v>
      </c>
    </row>
    <row r="831" spans="1:6" x14ac:dyDescent="0.2">
      <c r="A831" s="55">
        <v>729</v>
      </c>
      <c r="B831" s="54">
        <v>139.09245604083947</v>
      </c>
      <c r="C831" s="54">
        <f t="shared" si="14"/>
        <v>98.058744091829837</v>
      </c>
      <c r="E831" s="54">
        <v>207</v>
      </c>
      <c r="F831" s="54">
        <v>108.31624090993847</v>
      </c>
    </row>
    <row r="832" spans="1:6" x14ac:dyDescent="0.2">
      <c r="A832" s="55">
        <v>730</v>
      </c>
      <c r="B832" s="54">
        <v>139.12648893930799</v>
      </c>
      <c r="C832" s="54">
        <f t="shared" si="14"/>
        <v>97.819314641744555</v>
      </c>
      <c r="E832" s="54">
        <v>208</v>
      </c>
      <c r="F832" s="54">
        <v>107.9338535860275</v>
      </c>
    </row>
    <row r="833" spans="1:6" x14ac:dyDescent="0.2">
      <c r="A833" s="55">
        <v>731</v>
      </c>
      <c r="B833" s="54">
        <v>139.72773681225183</v>
      </c>
      <c r="C833" s="54">
        <f t="shared" si="14"/>
        <v>97.205488621151275</v>
      </c>
      <c r="E833" s="54">
        <v>209</v>
      </c>
      <c r="F833" s="54">
        <v>108.34654481022103</v>
      </c>
    </row>
    <row r="834" spans="1:6" x14ac:dyDescent="0.2">
      <c r="A834" s="55">
        <v>732</v>
      </c>
      <c r="B834" s="54">
        <v>140.04537719795803</v>
      </c>
      <c r="C834" s="54">
        <f t="shared" si="14"/>
        <v>97.728802153432014</v>
      </c>
      <c r="E834" s="54">
        <v>210</v>
      </c>
      <c r="F834" s="54">
        <v>108.88472352389877</v>
      </c>
    </row>
    <row r="835" spans="1:6" x14ac:dyDescent="0.2">
      <c r="A835" s="55">
        <v>733</v>
      </c>
      <c r="B835" s="54">
        <v>140.26091888825866</v>
      </c>
      <c r="C835" s="54">
        <f t="shared" si="14"/>
        <v>98.232857022068131</v>
      </c>
      <c r="E835" s="54">
        <v>211</v>
      </c>
      <c r="F835" s="54">
        <v>108.92555784736547</v>
      </c>
    </row>
    <row r="836" spans="1:6" x14ac:dyDescent="0.2">
      <c r="A836" s="55">
        <v>734</v>
      </c>
      <c r="B836" s="54">
        <v>139.37606352807711</v>
      </c>
      <c r="C836" s="54">
        <f t="shared" si="14"/>
        <v>98.050468393957289</v>
      </c>
      <c r="E836" s="54">
        <v>212</v>
      </c>
      <c r="F836" s="54">
        <v>108.71151866754001</v>
      </c>
    </row>
    <row r="837" spans="1:6" x14ac:dyDescent="0.2">
      <c r="A837" s="55">
        <v>735</v>
      </c>
      <c r="B837" s="54">
        <v>139.43278502552465</v>
      </c>
      <c r="C837" s="54">
        <f t="shared" si="14"/>
        <v>97.753470761464044</v>
      </c>
      <c r="E837" s="54">
        <v>213</v>
      </c>
      <c r="F837" s="54">
        <v>108.70134730538923</v>
      </c>
    </row>
    <row r="838" spans="1:6" x14ac:dyDescent="0.2">
      <c r="A838" s="55">
        <v>736</v>
      </c>
      <c r="B838" s="54">
        <v>139.35337492909812</v>
      </c>
      <c r="C838" s="54">
        <f t="shared" si="14"/>
        <v>97.918246944795612</v>
      </c>
      <c r="E838" s="54">
        <v>214</v>
      </c>
      <c r="F838" s="54">
        <v>109.28416893989277</v>
      </c>
    </row>
    <row r="839" spans="1:6" x14ac:dyDescent="0.2">
      <c r="A839" s="55">
        <v>737</v>
      </c>
      <c r="B839" s="54">
        <v>139.00170164492343</v>
      </c>
      <c r="C839" s="54">
        <f t="shared" si="14"/>
        <v>98.067021186798343</v>
      </c>
      <c r="E839" s="54">
        <v>215</v>
      </c>
      <c r="F839" s="54">
        <v>109.07895972209182</v>
      </c>
    </row>
    <row r="840" spans="1:6" x14ac:dyDescent="0.2">
      <c r="A840" s="55">
        <v>738</v>
      </c>
      <c r="B840" s="54">
        <v>139.21724333522405</v>
      </c>
      <c r="C840" s="54">
        <f t="shared" si="14"/>
        <v>98.315985444698313</v>
      </c>
      <c r="E840" s="54">
        <v>216</v>
      </c>
      <c r="F840" s="54">
        <v>109.7487247307765</v>
      </c>
    </row>
    <row r="841" spans="1:6" x14ac:dyDescent="0.2">
      <c r="A841" s="55">
        <v>739</v>
      </c>
      <c r="B841" s="54">
        <v>139.10380034032897</v>
      </c>
      <c r="C841" s="54">
        <f t="shared" si="14"/>
        <v>98.574580010181563</v>
      </c>
      <c r="E841" s="54">
        <v>217</v>
      </c>
      <c r="F841" s="54">
        <v>109.47983415001885</v>
      </c>
    </row>
    <row r="842" spans="1:6" x14ac:dyDescent="0.2">
      <c r="A842" s="55">
        <v>740</v>
      </c>
      <c r="B842" s="54">
        <v>139.35337492909812</v>
      </c>
      <c r="C842" s="54">
        <f t="shared" si="14"/>
        <v>98.943961846363479</v>
      </c>
      <c r="E842" s="54">
        <v>218</v>
      </c>
      <c r="F842" s="54">
        <v>109.81096408317579</v>
      </c>
    </row>
    <row r="843" spans="1:6" x14ac:dyDescent="0.2">
      <c r="A843" s="55">
        <v>741</v>
      </c>
      <c r="B843" s="54">
        <v>139.64832671582528</v>
      </c>
      <c r="C843" s="54">
        <f t="shared" si="14"/>
        <v>98.491013903017972</v>
      </c>
      <c r="E843" s="54">
        <v>219</v>
      </c>
      <c r="F843" s="54">
        <v>109.82134417241704</v>
      </c>
    </row>
    <row r="844" spans="1:6" x14ac:dyDescent="0.2">
      <c r="A844" s="55">
        <v>742</v>
      </c>
      <c r="B844" s="54">
        <v>139.38740782756665</v>
      </c>
      <c r="C844" s="54">
        <f t="shared" si="14"/>
        <v>98.742138364779862</v>
      </c>
      <c r="E844" s="54">
        <v>220</v>
      </c>
      <c r="F844" s="54">
        <v>109.60377358490565</v>
      </c>
    </row>
    <row r="845" spans="1:6" x14ac:dyDescent="0.2">
      <c r="A845" s="55">
        <v>743</v>
      </c>
      <c r="B845" s="54">
        <v>139.8184912081679</v>
      </c>
      <c r="C845" s="54">
        <f t="shared" si="14"/>
        <v>98.994546693933202</v>
      </c>
      <c r="E845" s="54">
        <v>221</v>
      </c>
      <c r="F845" s="54">
        <v>109.47983415001885</v>
      </c>
    </row>
    <row r="846" spans="1:6" x14ac:dyDescent="0.2">
      <c r="A846" s="55">
        <v>744</v>
      </c>
      <c r="B846" s="54">
        <v>139.09245604083947</v>
      </c>
      <c r="C846" s="54">
        <f t="shared" si="14"/>
        <v>98.083579569438569</v>
      </c>
      <c r="E846" s="54">
        <v>222</v>
      </c>
      <c r="F846" s="54">
        <v>108.87451972636117</v>
      </c>
    </row>
    <row r="847" spans="1:6" x14ac:dyDescent="0.2">
      <c r="A847" s="55">
        <v>745</v>
      </c>
      <c r="B847" s="54">
        <v>139.72773681225183</v>
      </c>
      <c r="C847" s="54">
        <f t="shared" si="14"/>
        <v>98.407589361341678</v>
      </c>
      <c r="E847" s="54">
        <v>223</v>
      </c>
      <c r="F847" s="54">
        <v>106.56760227481197</v>
      </c>
    </row>
    <row r="848" spans="1:6" x14ac:dyDescent="0.2">
      <c r="A848" s="55">
        <v>746</v>
      </c>
      <c r="B848" s="54">
        <v>139.96596710153148</v>
      </c>
      <c r="C848" s="54">
        <f t="shared" si="14"/>
        <v>98.499364137346333</v>
      </c>
      <c r="E848" s="54">
        <v>224</v>
      </c>
      <c r="F848" s="54">
        <v>107.4845036543621</v>
      </c>
    </row>
    <row r="849" spans="1:6" x14ac:dyDescent="0.2">
      <c r="A849" s="55">
        <v>747</v>
      </c>
      <c r="B849" s="54">
        <v>139.44412932501419</v>
      </c>
      <c r="C849" s="54">
        <f t="shared" si="14"/>
        <v>98.266091516535582</v>
      </c>
      <c r="E849" s="54">
        <v>225</v>
      </c>
      <c r="F849" s="54">
        <v>106.83218390804599</v>
      </c>
    </row>
    <row r="850" spans="1:6" x14ac:dyDescent="0.2">
      <c r="A850" s="55">
        <v>748</v>
      </c>
      <c r="B850" s="54">
        <v>137.76517300056722</v>
      </c>
      <c r="C850" s="54">
        <f t="shared" si="14"/>
        <v>98.083579569438569</v>
      </c>
      <c r="E850" s="54">
        <v>226</v>
      </c>
      <c r="F850" s="54">
        <v>106.18773421076683</v>
      </c>
    </row>
    <row r="851" spans="1:6" x14ac:dyDescent="0.2">
      <c r="A851" s="55">
        <v>749</v>
      </c>
      <c r="B851" s="54">
        <v>137.94668179239932</v>
      </c>
      <c r="C851" s="54">
        <f t="shared" si="14"/>
        <v>97.967788177755295</v>
      </c>
      <c r="E851" s="54">
        <v>227</v>
      </c>
      <c r="F851" s="54">
        <v>106.16832678424564</v>
      </c>
    </row>
    <row r="852" spans="1:6" x14ac:dyDescent="0.2">
      <c r="A852" s="55">
        <v>750</v>
      </c>
      <c r="B852" s="54">
        <v>137.10720363017583</v>
      </c>
      <c r="C852" s="54">
        <f t="shared" si="14"/>
        <v>98.017379566354506</v>
      </c>
      <c r="E852" s="54">
        <v>228</v>
      </c>
      <c r="F852" s="54">
        <v>106.10045662100458</v>
      </c>
    </row>
    <row r="853" spans="1:6" x14ac:dyDescent="0.2">
      <c r="A853" s="55">
        <v>751</v>
      </c>
      <c r="B853" s="54">
        <v>137.30005672149744</v>
      </c>
      <c r="C853" s="54">
        <f t="shared" si="14"/>
        <v>97.671290458175704</v>
      </c>
      <c r="E853" s="54">
        <v>229</v>
      </c>
      <c r="F853" s="54">
        <v>105.78166256942548</v>
      </c>
    </row>
    <row r="854" spans="1:6" x14ac:dyDescent="0.2">
      <c r="A854" s="55">
        <v>752</v>
      </c>
      <c r="B854" s="54">
        <v>138.03743618831535</v>
      </c>
      <c r="C854" s="54">
        <f t="shared" si="14"/>
        <v>97.35210323445618</v>
      </c>
      <c r="E854" s="54">
        <v>230</v>
      </c>
      <c r="F854" s="54">
        <v>105.71428571428572</v>
      </c>
    </row>
    <row r="855" spans="1:6" x14ac:dyDescent="0.2">
      <c r="A855" s="55">
        <v>753</v>
      </c>
      <c r="B855" s="54">
        <v>138.65002836074871</v>
      </c>
      <c r="C855" s="54">
        <f t="shared" si="14"/>
        <v>96.873176019344612</v>
      </c>
      <c r="E855" s="54">
        <v>231</v>
      </c>
      <c r="F855" s="54">
        <v>106.26543492179641</v>
      </c>
    </row>
    <row r="856" spans="1:6" x14ac:dyDescent="0.2">
      <c r="A856" s="55">
        <v>754</v>
      </c>
      <c r="B856" s="54">
        <v>139.03573454339192</v>
      </c>
      <c r="C856" s="54">
        <f t="shared" si="14"/>
        <v>96.295068379610456</v>
      </c>
      <c r="E856" s="54">
        <v>232</v>
      </c>
      <c r="F856" s="54">
        <v>107.16723549488054</v>
      </c>
    </row>
    <row r="857" spans="1:6" x14ac:dyDescent="0.2">
      <c r="A857" s="55">
        <v>755</v>
      </c>
      <c r="B857" s="54">
        <v>137.51559841179807</v>
      </c>
      <c r="C857" s="54">
        <f t="shared" si="14"/>
        <v>96.63145637528072</v>
      </c>
      <c r="E857" s="54">
        <v>233</v>
      </c>
      <c r="F857" s="54">
        <v>107.21668512366189</v>
      </c>
    </row>
    <row r="858" spans="1:6" x14ac:dyDescent="0.2">
      <c r="A858" s="55">
        <v>756</v>
      </c>
      <c r="B858" s="54">
        <v>137.48156551332954</v>
      </c>
      <c r="C858" s="54">
        <f t="shared" si="14"/>
        <v>96.295068379610456</v>
      </c>
      <c r="E858" s="54">
        <v>234</v>
      </c>
      <c r="F858" s="54">
        <v>106.88132474701011</v>
      </c>
    </row>
    <row r="859" spans="1:6" x14ac:dyDescent="0.2">
      <c r="A859" s="55">
        <v>757</v>
      </c>
      <c r="B859" s="54">
        <v>137.35677821894495</v>
      </c>
      <c r="C859" s="54">
        <f t="shared" si="14"/>
        <v>96.454960564549609</v>
      </c>
      <c r="E859" s="54">
        <v>235</v>
      </c>
      <c r="F859" s="54">
        <v>106.08108108108109</v>
      </c>
    </row>
    <row r="860" spans="1:6" x14ac:dyDescent="0.2">
      <c r="A860" s="55">
        <v>758</v>
      </c>
      <c r="B860" s="54">
        <v>137.18661372660239</v>
      </c>
      <c r="C860" s="54">
        <f t="shared" si="14"/>
        <v>97.034995406330907</v>
      </c>
      <c r="E860" s="54">
        <v>236</v>
      </c>
      <c r="F860" s="54">
        <v>106.43092707951631</v>
      </c>
    </row>
    <row r="861" spans="1:6" x14ac:dyDescent="0.2">
      <c r="A861" s="55">
        <v>759</v>
      </c>
      <c r="B861" s="54">
        <v>136.63074305161655</v>
      </c>
      <c r="C861" s="54">
        <f t="shared" si="14"/>
        <v>97.368421052631575</v>
      </c>
      <c r="E861" s="54">
        <v>237</v>
      </c>
      <c r="F861" s="54">
        <v>106.1295332054444</v>
      </c>
    </row>
    <row r="862" spans="1:6" x14ac:dyDescent="0.2">
      <c r="A862" s="55">
        <v>760</v>
      </c>
      <c r="B862" s="54">
        <v>136.59671015314802</v>
      </c>
      <c r="C862" s="54">
        <f t="shared" si="14"/>
        <v>96.881254169446294</v>
      </c>
      <c r="E862" s="54">
        <v>238</v>
      </c>
      <c r="F862" s="54">
        <v>105.98430943258531</v>
      </c>
    </row>
    <row r="863" spans="1:6" x14ac:dyDescent="0.2">
      <c r="A863" s="55">
        <v>761</v>
      </c>
      <c r="B863" s="54">
        <v>136.66477595008507</v>
      </c>
      <c r="C863" s="54">
        <f t="shared" si="14"/>
        <v>96.679703753016568</v>
      </c>
      <c r="E863" s="54">
        <v>239</v>
      </c>
      <c r="F863" s="54">
        <v>106.08108108108109</v>
      </c>
    </row>
    <row r="864" spans="1:6" x14ac:dyDescent="0.2">
      <c r="A864" s="55">
        <v>762</v>
      </c>
      <c r="B864" s="54">
        <v>136.72149744753258</v>
      </c>
      <c r="C864" s="54">
        <f t="shared" si="14"/>
        <v>95.723819724808436</v>
      </c>
      <c r="E864" s="54">
        <v>240</v>
      </c>
      <c r="F864" s="54">
        <v>106.33351638293978</v>
      </c>
    </row>
    <row r="865" spans="1:6" x14ac:dyDescent="0.2">
      <c r="A865" s="55">
        <v>763</v>
      </c>
      <c r="B865" s="54">
        <v>136.49461145774245</v>
      </c>
      <c r="C865" s="54">
        <f t="shared" si="14"/>
        <v>94.632239146371262</v>
      </c>
      <c r="E865" s="54">
        <v>241</v>
      </c>
      <c r="F865" s="54">
        <v>106.71443005419307</v>
      </c>
    </row>
    <row r="866" spans="1:6" x14ac:dyDescent="0.2">
      <c r="A866" s="55">
        <v>764</v>
      </c>
      <c r="B866" s="54">
        <v>135.49631310266591</v>
      </c>
      <c r="C866" s="54">
        <f t="shared" si="14"/>
        <v>94.995911692559275</v>
      </c>
      <c r="E866" s="54">
        <v>242</v>
      </c>
      <c r="F866" s="54">
        <v>106.60671682877592</v>
      </c>
    </row>
    <row r="867" spans="1:6" x14ac:dyDescent="0.2">
      <c r="A867" s="55">
        <v>765</v>
      </c>
      <c r="B867" s="54">
        <v>135.06522972206466</v>
      </c>
      <c r="C867" s="54">
        <f t="shared" si="14"/>
        <v>95.206096861427511</v>
      </c>
      <c r="E867" s="54">
        <v>243</v>
      </c>
      <c r="F867" s="54">
        <v>108.11464731062721</v>
      </c>
    </row>
    <row r="868" spans="1:6" x14ac:dyDescent="0.2">
      <c r="A868" s="55">
        <v>766</v>
      </c>
      <c r="B868" s="54">
        <v>134.39591605218376</v>
      </c>
      <c r="C868" s="54">
        <f t="shared" si="14"/>
        <v>94.957090314671021</v>
      </c>
      <c r="E868" s="54">
        <v>244</v>
      </c>
      <c r="F868" s="54">
        <v>108.15490597654068</v>
      </c>
    </row>
    <row r="869" spans="1:6" x14ac:dyDescent="0.2">
      <c r="A869" s="55">
        <v>767</v>
      </c>
      <c r="B869" s="54">
        <v>133.49971639251277</v>
      </c>
      <c r="C869" s="54">
        <f t="shared" si="14"/>
        <v>94.802121583027343</v>
      </c>
      <c r="E869" s="54">
        <v>245</v>
      </c>
      <c r="F869" s="54">
        <v>106.90099374309901</v>
      </c>
    </row>
    <row r="870" spans="1:6" x14ac:dyDescent="0.2">
      <c r="A870" s="55">
        <v>768</v>
      </c>
      <c r="B870" s="54">
        <v>133.23879750425411</v>
      </c>
      <c r="C870" s="54">
        <f t="shared" si="14"/>
        <v>94.926056050330914</v>
      </c>
      <c r="E870" s="54">
        <v>246</v>
      </c>
      <c r="F870" s="54">
        <v>106.96989227511278</v>
      </c>
    </row>
    <row r="871" spans="1:6" x14ac:dyDescent="0.2">
      <c r="A871" s="55">
        <v>769</v>
      </c>
      <c r="B871" s="54">
        <v>133.60181508791831</v>
      </c>
      <c r="C871" s="54">
        <f t="shared" ref="C871:C934" si="15">VLOOKUP(A871,$E$539:$F$1488,2,FALSE)</f>
        <v>94.848559066046207</v>
      </c>
      <c r="E871" s="54">
        <v>247</v>
      </c>
      <c r="F871" s="54">
        <v>106.70462894930198</v>
      </c>
    </row>
    <row r="872" spans="1:6" x14ac:dyDescent="0.2">
      <c r="A872" s="55">
        <v>770</v>
      </c>
      <c r="B872" s="54">
        <v>133.45433919455473</v>
      </c>
      <c r="C872" s="54">
        <f t="shared" si="15"/>
        <v>94.057642487046635</v>
      </c>
      <c r="E872" s="54">
        <v>248</v>
      </c>
      <c r="F872" s="54">
        <v>107.21668512366189</v>
      </c>
    </row>
    <row r="873" spans="1:6" x14ac:dyDescent="0.2">
      <c r="A873" s="55">
        <v>771</v>
      </c>
      <c r="B873" s="54">
        <v>133.51106069200225</v>
      </c>
      <c r="C873" s="54">
        <f t="shared" si="15"/>
        <v>93.640686709115826</v>
      </c>
      <c r="E873" s="54">
        <v>249</v>
      </c>
      <c r="F873" s="54">
        <v>107.41494082840237</v>
      </c>
    </row>
    <row r="874" spans="1:6" x14ac:dyDescent="0.2">
      <c r="A874" s="55">
        <v>772</v>
      </c>
      <c r="B874" s="54">
        <v>133.91945547362448</v>
      </c>
      <c r="C874" s="54">
        <f t="shared" si="15"/>
        <v>93.42232229012545</v>
      </c>
      <c r="E874" s="54">
        <v>250</v>
      </c>
      <c r="F874" s="54">
        <v>106.65565041769945</v>
      </c>
    </row>
    <row r="875" spans="1:6" x14ac:dyDescent="0.2">
      <c r="A875" s="55">
        <v>773</v>
      </c>
      <c r="B875" s="54">
        <v>132.79636982416335</v>
      </c>
      <c r="C875" s="54">
        <f t="shared" si="15"/>
        <v>93.852492123757969</v>
      </c>
      <c r="E875" s="54">
        <v>251</v>
      </c>
      <c r="F875" s="54">
        <v>106.45043063954556</v>
      </c>
    </row>
    <row r="876" spans="1:6" x14ac:dyDescent="0.2">
      <c r="A876" s="55">
        <v>774</v>
      </c>
      <c r="B876" s="54">
        <v>133.11401020986952</v>
      </c>
      <c r="C876" s="54">
        <f t="shared" si="15"/>
        <v>93.535142098059737</v>
      </c>
      <c r="E876" s="54">
        <v>252</v>
      </c>
      <c r="F876" s="54">
        <v>106.66544252662504</v>
      </c>
    </row>
    <row r="877" spans="1:6" x14ac:dyDescent="0.2">
      <c r="A877" s="55">
        <v>775</v>
      </c>
      <c r="B877" s="54">
        <v>133.45433919455473</v>
      </c>
      <c r="C877" s="54">
        <f t="shared" si="15"/>
        <v>93.264831018704342</v>
      </c>
      <c r="E877" s="54">
        <v>253</v>
      </c>
      <c r="F877" s="54">
        <v>106.90099374309901</v>
      </c>
    </row>
    <row r="878" spans="1:6" x14ac:dyDescent="0.2">
      <c r="A878" s="55">
        <v>776</v>
      </c>
      <c r="B878" s="54">
        <v>132.66023823028928</v>
      </c>
      <c r="C878" s="54">
        <f t="shared" si="15"/>
        <v>93.249859539288863</v>
      </c>
      <c r="E878" s="54">
        <v>254</v>
      </c>
      <c r="F878" s="54">
        <v>106.5187494269735</v>
      </c>
    </row>
    <row r="879" spans="1:6" x14ac:dyDescent="0.2">
      <c r="A879" s="55">
        <v>777</v>
      </c>
      <c r="B879" s="54">
        <v>133.52240499149178</v>
      </c>
      <c r="C879" s="54">
        <f t="shared" si="15"/>
        <v>93.003522254242711</v>
      </c>
      <c r="E879" s="54">
        <v>255</v>
      </c>
      <c r="F879" s="54">
        <v>106.65565041769945</v>
      </c>
    </row>
    <row r="880" spans="1:6" x14ac:dyDescent="0.2">
      <c r="A880" s="55">
        <v>778</v>
      </c>
      <c r="B880" s="54">
        <v>134.74758933635846</v>
      </c>
      <c r="C880" s="54">
        <f t="shared" si="15"/>
        <v>93.39228295819936</v>
      </c>
      <c r="E880" s="54">
        <v>256</v>
      </c>
      <c r="F880" s="54">
        <v>107.49444855662473</v>
      </c>
    </row>
    <row r="881" spans="1:18" x14ac:dyDescent="0.2">
      <c r="A881" s="55">
        <v>779</v>
      </c>
      <c r="B881" s="54">
        <v>134.20306296086216</v>
      </c>
      <c r="C881" s="54">
        <f t="shared" si="15"/>
        <v>94.233108930164661</v>
      </c>
      <c r="E881" s="54">
        <v>257</v>
      </c>
      <c r="F881" s="54">
        <v>107.42487286176608</v>
      </c>
    </row>
    <row r="882" spans="1:18" x14ac:dyDescent="0.2">
      <c r="A882" s="55">
        <v>780</v>
      </c>
      <c r="B882" s="54">
        <v>134.33919455473625</v>
      </c>
      <c r="C882" s="54">
        <f t="shared" si="15"/>
        <v>94.164370238288214</v>
      </c>
      <c r="E882" s="54">
        <v>258</v>
      </c>
      <c r="F882" s="54">
        <v>107.20679154747623</v>
      </c>
    </row>
    <row r="883" spans="1:18" x14ac:dyDescent="0.2">
      <c r="A883" s="55">
        <v>781</v>
      </c>
      <c r="B883" s="54">
        <v>134.6228020419739</v>
      </c>
      <c r="C883" s="54">
        <f t="shared" si="15"/>
        <v>94.82533463924257</v>
      </c>
      <c r="E883" s="54">
        <v>259</v>
      </c>
      <c r="F883" s="54">
        <v>106.70462894930198</v>
      </c>
    </row>
    <row r="884" spans="1:18" x14ac:dyDescent="0.2">
      <c r="A884" s="55">
        <v>782</v>
      </c>
      <c r="B884" s="54">
        <v>134.804310833806</v>
      </c>
      <c r="C884" s="54">
        <f t="shared" si="15"/>
        <v>94.663081561150491</v>
      </c>
      <c r="E884" s="54">
        <v>260</v>
      </c>
      <c r="F884" s="54">
        <v>106.55782812070072</v>
      </c>
    </row>
    <row r="885" spans="1:18" x14ac:dyDescent="0.2">
      <c r="A885" s="55">
        <v>783</v>
      </c>
      <c r="B885" s="54">
        <v>137.33408961996597</v>
      </c>
      <c r="C885" s="54">
        <f t="shared" si="15"/>
        <v>94.740275625866417</v>
      </c>
      <c r="E885" s="54">
        <v>261</v>
      </c>
      <c r="F885" s="54">
        <v>106.39194139194139</v>
      </c>
    </row>
    <row r="886" spans="1:18" s="59" customFormat="1" x14ac:dyDescent="0.2">
      <c r="A886" s="57">
        <v>784</v>
      </c>
      <c r="B886" s="58">
        <v>137.2433352240499</v>
      </c>
      <c r="C886" s="58">
        <f t="shared" si="15"/>
        <v>94.202546014757147</v>
      </c>
      <c r="D886" s="58"/>
      <c r="E886" s="58">
        <v>262</v>
      </c>
      <c r="F886" s="58">
        <v>106.74384417493567</v>
      </c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</row>
    <row r="887" spans="1:18" x14ac:dyDescent="0.2">
      <c r="A887" s="55">
        <v>785</v>
      </c>
      <c r="B887" s="54">
        <v>136.09756097560975</v>
      </c>
      <c r="C887" s="54">
        <f t="shared" si="15"/>
        <v>94.088111435050223</v>
      </c>
      <c r="E887" s="54">
        <v>263</v>
      </c>
      <c r="F887" s="54">
        <v>106.40168513600146</v>
      </c>
    </row>
    <row r="888" spans="1:18" x14ac:dyDescent="0.2">
      <c r="A888" s="55">
        <v>786</v>
      </c>
      <c r="B888" s="54">
        <v>133.7719795802609</v>
      </c>
      <c r="C888" s="54">
        <f t="shared" si="15"/>
        <v>92.996077803570003</v>
      </c>
      <c r="E888" s="54">
        <v>264</v>
      </c>
      <c r="F888" s="54">
        <v>106.26543492179641</v>
      </c>
    </row>
    <row r="889" spans="1:18" x14ac:dyDescent="0.2">
      <c r="A889" s="55">
        <v>787</v>
      </c>
      <c r="B889" s="54">
        <v>132.46738513896764</v>
      </c>
      <c r="C889" s="54">
        <f t="shared" si="15"/>
        <v>93.212451861360719</v>
      </c>
      <c r="E889" s="54">
        <v>265</v>
      </c>
      <c r="F889" s="54">
        <v>103.67660182045333</v>
      </c>
    </row>
    <row r="890" spans="1:18" x14ac:dyDescent="0.2">
      <c r="A890" s="55">
        <v>788</v>
      </c>
      <c r="B890" s="54">
        <v>132.61486103233125</v>
      </c>
      <c r="C890" s="54">
        <f t="shared" si="15"/>
        <v>93.618049959709907</v>
      </c>
      <c r="E890" s="54">
        <v>266</v>
      </c>
      <c r="F890" s="54">
        <v>103.71362256739867</v>
      </c>
    </row>
    <row r="891" spans="1:18" x14ac:dyDescent="0.2">
      <c r="A891" s="55">
        <v>789</v>
      </c>
      <c r="B891" s="54">
        <v>131.41236528644356</v>
      </c>
      <c r="C891" s="54">
        <f t="shared" si="15"/>
        <v>94.149108589951368</v>
      </c>
      <c r="E891" s="54">
        <v>267</v>
      </c>
      <c r="F891" s="54">
        <v>104.65723808665885</v>
      </c>
    </row>
    <row r="892" spans="1:18" x14ac:dyDescent="0.2">
      <c r="A892" s="55">
        <v>790</v>
      </c>
      <c r="B892" s="54">
        <v>130.58423142370958</v>
      </c>
      <c r="C892" s="54">
        <f t="shared" si="15"/>
        <v>94.363222871994807</v>
      </c>
      <c r="E892" s="54">
        <v>268</v>
      </c>
      <c r="F892" s="54">
        <v>103.39978640085438</v>
      </c>
    </row>
    <row r="893" spans="1:18" x14ac:dyDescent="0.2">
      <c r="A893" s="55">
        <v>791</v>
      </c>
      <c r="B893" s="54">
        <v>128.57629041406693</v>
      </c>
      <c r="C893" s="54">
        <f t="shared" si="15"/>
        <v>94.639947865754309</v>
      </c>
      <c r="E893" s="54">
        <v>269</v>
      </c>
      <c r="F893" s="54">
        <v>103.20689348849605</v>
      </c>
    </row>
    <row r="894" spans="1:18" x14ac:dyDescent="0.2">
      <c r="A894" s="55">
        <v>792</v>
      </c>
      <c r="B894" s="54">
        <v>127.53261486103233</v>
      </c>
      <c r="C894" s="54">
        <f t="shared" si="15"/>
        <v>94.462964468655983</v>
      </c>
      <c r="E894" s="54">
        <v>270</v>
      </c>
      <c r="F894" s="54">
        <v>102.38829646602625</v>
      </c>
    </row>
    <row r="895" spans="1:18" x14ac:dyDescent="0.2">
      <c r="A895" s="55">
        <v>793</v>
      </c>
      <c r="B895" s="54">
        <v>128.44015882019283</v>
      </c>
      <c r="C895" s="54">
        <f t="shared" si="15"/>
        <v>94.301948051948045</v>
      </c>
      <c r="E895" s="54">
        <v>271</v>
      </c>
      <c r="F895" s="54">
        <v>103.04212860310422</v>
      </c>
    </row>
    <row r="896" spans="1:18" x14ac:dyDescent="0.2">
      <c r="A896" s="55">
        <v>794</v>
      </c>
      <c r="B896" s="54">
        <v>129.98298355076574</v>
      </c>
      <c r="C896" s="54">
        <f t="shared" si="15"/>
        <v>94.447605885700341</v>
      </c>
      <c r="E896" s="54">
        <v>272</v>
      </c>
      <c r="F896" s="54">
        <v>103.91771019677995</v>
      </c>
    </row>
    <row r="897" spans="1:6" x14ac:dyDescent="0.2">
      <c r="A897" s="55">
        <v>795</v>
      </c>
      <c r="B897" s="54">
        <v>129.41576857629039</v>
      </c>
      <c r="C897" s="54">
        <f t="shared" si="15"/>
        <v>95.120353692484031</v>
      </c>
      <c r="E897" s="54">
        <v>273</v>
      </c>
      <c r="F897" s="54">
        <v>104.04800286584273</v>
      </c>
    </row>
    <row r="898" spans="1:6" x14ac:dyDescent="0.2">
      <c r="A898" s="55">
        <v>796</v>
      </c>
      <c r="B898" s="54">
        <v>129.44980147475894</v>
      </c>
      <c r="C898" s="54">
        <f t="shared" si="15"/>
        <v>95.456412784487711</v>
      </c>
      <c r="E898" s="54">
        <v>274</v>
      </c>
      <c r="F898" s="54">
        <v>104.32830459770115</v>
      </c>
    </row>
    <row r="899" spans="1:6" x14ac:dyDescent="0.2">
      <c r="A899" s="55">
        <v>797</v>
      </c>
      <c r="B899" s="54">
        <v>128.47419171866136</v>
      </c>
      <c r="C899" s="54">
        <f t="shared" si="15"/>
        <v>94.363222871994807</v>
      </c>
      <c r="E899" s="54">
        <v>275</v>
      </c>
      <c r="F899" s="54">
        <v>104.81775532298808</v>
      </c>
    </row>
    <row r="900" spans="1:6" x14ac:dyDescent="0.2">
      <c r="A900" s="55">
        <v>798</v>
      </c>
      <c r="B900" s="54">
        <v>127.70277935337491</v>
      </c>
      <c r="C900" s="54">
        <f t="shared" si="15"/>
        <v>94.401560087754945</v>
      </c>
      <c r="E900" s="54">
        <v>276</v>
      </c>
      <c r="F900" s="54">
        <v>104.7043979812545</v>
      </c>
    </row>
    <row r="901" spans="1:6" x14ac:dyDescent="0.2">
      <c r="A901" s="55">
        <v>799</v>
      </c>
      <c r="B901" s="54">
        <v>128.09982983550765</v>
      </c>
      <c r="C901" s="54">
        <f t="shared" si="15"/>
        <v>93.610506808476345</v>
      </c>
      <c r="E901" s="54">
        <v>277</v>
      </c>
      <c r="F901" s="54">
        <v>105.36912751677852</v>
      </c>
    </row>
    <row r="902" spans="1:6" x14ac:dyDescent="0.2">
      <c r="A902" s="55">
        <v>800</v>
      </c>
      <c r="B902" s="54">
        <v>127.18094157685762</v>
      </c>
      <c r="C902" s="54">
        <f t="shared" si="15"/>
        <v>93.565273415478771</v>
      </c>
      <c r="E902" s="54">
        <v>278</v>
      </c>
      <c r="F902" s="54">
        <v>105.59898200327214</v>
      </c>
    </row>
    <row r="903" spans="1:6" x14ac:dyDescent="0.2">
      <c r="A903" s="55">
        <v>801</v>
      </c>
      <c r="B903" s="54">
        <v>127.27169597277368</v>
      </c>
      <c r="C903" s="54">
        <f t="shared" si="15"/>
        <v>93.535142098059737</v>
      </c>
      <c r="E903" s="54">
        <v>279</v>
      </c>
      <c r="F903" s="54">
        <v>105.80092887715142</v>
      </c>
    </row>
    <row r="904" spans="1:6" x14ac:dyDescent="0.2">
      <c r="A904" s="55">
        <v>802</v>
      </c>
      <c r="B904" s="54">
        <v>128.19058423142371</v>
      </c>
      <c r="C904" s="54">
        <f t="shared" si="15"/>
        <v>94.524448783662834</v>
      </c>
      <c r="E904" s="54">
        <v>280</v>
      </c>
      <c r="F904" s="54">
        <v>105.35957195973521</v>
      </c>
    </row>
    <row r="905" spans="1:6" x14ac:dyDescent="0.2">
      <c r="A905" s="55">
        <v>803</v>
      </c>
      <c r="B905" s="54">
        <v>129.32501418037435</v>
      </c>
      <c r="C905" s="54">
        <f t="shared" si="15"/>
        <v>94.439928466915944</v>
      </c>
      <c r="E905" s="54">
        <v>281</v>
      </c>
      <c r="F905" s="54">
        <v>105.56060330728694</v>
      </c>
    </row>
    <row r="906" spans="1:6" x14ac:dyDescent="0.2">
      <c r="A906" s="55">
        <v>804</v>
      </c>
      <c r="B906" s="54">
        <v>127.83891094724899</v>
      </c>
      <c r="C906" s="54">
        <f t="shared" si="15"/>
        <v>93.860074325416065</v>
      </c>
      <c r="E906" s="54">
        <v>282</v>
      </c>
      <c r="F906" s="54">
        <v>106.70462894930198</v>
      </c>
    </row>
    <row r="907" spans="1:6" x14ac:dyDescent="0.2">
      <c r="A907" s="55">
        <v>805</v>
      </c>
      <c r="B907" s="54">
        <v>129.33635847986386</v>
      </c>
      <c r="C907" s="54">
        <f t="shared" si="15"/>
        <v>93.928369310372688</v>
      </c>
      <c r="E907" s="54">
        <v>283</v>
      </c>
      <c r="F907" s="54">
        <v>106.8616629874908</v>
      </c>
    </row>
    <row r="908" spans="1:6" x14ac:dyDescent="0.2">
      <c r="A908" s="55">
        <v>806</v>
      </c>
      <c r="B908" s="54">
        <v>128.73511060692002</v>
      </c>
      <c r="C908" s="54">
        <f t="shared" si="15"/>
        <v>94.141479620776266</v>
      </c>
      <c r="E908" s="54">
        <v>284</v>
      </c>
      <c r="F908" s="54">
        <v>107.01915991156964</v>
      </c>
    </row>
    <row r="909" spans="1:6" x14ac:dyDescent="0.2">
      <c r="A909" s="55">
        <v>807</v>
      </c>
      <c r="B909" s="54">
        <v>128.97334089619966</v>
      </c>
      <c r="C909" s="54">
        <f t="shared" si="15"/>
        <v>94.447605885700341</v>
      </c>
      <c r="E909" s="54">
        <v>285</v>
      </c>
      <c r="F909" s="54">
        <v>106.57737822218145</v>
      </c>
    </row>
    <row r="910" spans="1:6" x14ac:dyDescent="0.2">
      <c r="A910" s="55">
        <v>808</v>
      </c>
      <c r="B910" s="54">
        <v>129.05275099262622</v>
      </c>
      <c r="C910" s="54">
        <f t="shared" si="15"/>
        <v>94.386221463969449</v>
      </c>
      <c r="E910" s="54">
        <v>286</v>
      </c>
      <c r="F910" s="54">
        <v>105.90701914311759</v>
      </c>
    </row>
    <row r="911" spans="1:6" x14ac:dyDescent="0.2">
      <c r="A911" s="55">
        <v>809</v>
      </c>
      <c r="B911" s="54">
        <v>128.72376630743051</v>
      </c>
      <c r="C911" s="54">
        <f t="shared" si="15"/>
        <v>94.639947865754309</v>
      </c>
      <c r="E911" s="54">
        <v>287</v>
      </c>
      <c r="F911" s="54">
        <v>106.07139596457591</v>
      </c>
    </row>
    <row r="912" spans="1:6" x14ac:dyDescent="0.2">
      <c r="A912" s="55">
        <v>810</v>
      </c>
      <c r="B912" s="54">
        <v>127.74815655133294</v>
      </c>
      <c r="C912" s="54">
        <f t="shared" si="15"/>
        <v>94.562917141461838</v>
      </c>
      <c r="E912" s="54">
        <v>288</v>
      </c>
      <c r="F912" s="54">
        <v>105.35001813565469</v>
      </c>
    </row>
    <row r="913" spans="1:6" x14ac:dyDescent="0.2">
      <c r="A913" s="55">
        <v>811</v>
      </c>
      <c r="B913" s="54">
        <v>128.57629041406693</v>
      </c>
      <c r="C913" s="54">
        <f t="shared" si="15"/>
        <v>94.332575511529711</v>
      </c>
      <c r="E913" s="54">
        <v>289</v>
      </c>
      <c r="F913" s="54">
        <v>105.87806433974303</v>
      </c>
    </row>
    <row r="914" spans="1:6" x14ac:dyDescent="0.2">
      <c r="A914" s="55">
        <v>812</v>
      </c>
      <c r="B914" s="54">
        <v>128.40612592172431</v>
      </c>
      <c r="C914" s="54">
        <f t="shared" si="15"/>
        <v>94.10335331281388</v>
      </c>
      <c r="E914" s="54">
        <v>290</v>
      </c>
      <c r="F914" s="54">
        <v>107.00930275398359</v>
      </c>
    </row>
    <row r="915" spans="1:6" x14ac:dyDescent="0.2">
      <c r="A915" s="55">
        <v>813</v>
      </c>
      <c r="B915" s="54">
        <v>129.10947249007373</v>
      </c>
      <c r="C915" s="54">
        <f t="shared" si="15"/>
        <v>93.610506808476345</v>
      </c>
      <c r="E915" s="54">
        <v>291</v>
      </c>
      <c r="F915" s="54">
        <v>104.76104598737601</v>
      </c>
    </row>
    <row r="916" spans="1:6" x14ac:dyDescent="0.2">
      <c r="A916" s="55">
        <v>814</v>
      </c>
      <c r="B916" s="54">
        <v>129.13216108905274</v>
      </c>
      <c r="C916" s="54">
        <f t="shared" si="15"/>
        <v>93.875242404654173</v>
      </c>
      <c r="E916" s="54">
        <v>292</v>
      </c>
      <c r="F916" s="54">
        <v>104.48781365230685</v>
      </c>
    </row>
    <row r="917" spans="1:6" x14ac:dyDescent="0.2">
      <c r="A917" s="55">
        <v>815</v>
      </c>
      <c r="B917" s="54">
        <v>128.40612592172431</v>
      </c>
      <c r="C917" s="54">
        <f t="shared" si="15"/>
        <v>93.70866268753025</v>
      </c>
      <c r="E917" s="54">
        <v>293</v>
      </c>
      <c r="F917" s="54">
        <v>104.58187055540553</v>
      </c>
    </row>
    <row r="918" spans="1:6" x14ac:dyDescent="0.2">
      <c r="A918" s="55">
        <v>816</v>
      </c>
      <c r="B918" s="54">
        <v>127.72546795235394</v>
      </c>
      <c r="C918" s="54">
        <f t="shared" si="15"/>
        <v>94.294294294294303</v>
      </c>
      <c r="E918" s="54">
        <v>294</v>
      </c>
      <c r="F918" s="54">
        <v>105.00723065798987</v>
      </c>
    </row>
    <row r="919" spans="1:6" x14ac:dyDescent="0.2">
      <c r="A919" s="55">
        <v>817</v>
      </c>
      <c r="B919" s="54">
        <v>126.36415201361315</v>
      </c>
      <c r="C919" s="54">
        <f t="shared" si="15"/>
        <v>94.393890152746195</v>
      </c>
      <c r="E919" s="54">
        <v>295</v>
      </c>
      <c r="F919" s="54">
        <v>102.71417204491205</v>
      </c>
    </row>
    <row r="920" spans="1:6" x14ac:dyDescent="0.2">
      <c r="A920" s="55">
        <v>818</v>
      </c>
      <c r="B920" s="54">
        <v>126.56834940442425</v>
      </c>
      <c r="C920" s="54">
        <f t="shared" si="15"/>
        <v>94.639947865754309</v>
      </c>
      <c r="E920" s="54">
        <v>296</v>
      </c>
      <c r="F920" s="54">
        <v>103.00558560156044</v>
      </c>
    </row>
    <row r="921" spans="1:6" x14ac:dyDescent="0.2">
      <c r="A921" s="55">
        <v>819</v>
      </c>
      <c r="B921" s="54">
        <v>126.988088485536</v>
      </c>
      <c r="C921" s="54">
        <f t="shared" si="15"/>
        <v>94.763458401305073</v>
      </c>
      <c r="E921" s="54">
        <v>297</v>
      </c>
      <c r="F921" s="54">
        <v>103.07869754236536</v>
      </c>
    </row>
    <row r="922" spans="1:6" x14ac:dyDescent="0.2">
      <c r="A922" s="55">
        <v>820</v>
      </c>
      <c r="B922" s="54">
        <v>127.48723766307428</v>
      </c>
      <c r="C922" s="54">
        <f t="shared" si="15"/>
        <v>94.964852051659307</v>
      </c>
      <c r="E922" s="54">
        <v>298</v>
      </c>
      <c r="F922" s="54">
        <v>103.62112022832679</v>
      </c>
    </row>
    <row r="923" spans="1:6" x14ac:dyDescent="0.2">
      <c r="A923" s="55">
        <v>821</v>
      </c>
      <c r="B923" s="54">
        <v>127.48723766307428</v>
      </c>
      <c r="C923" s="54">
        <f t="shared" si="15"/>
        <v>94.424577373211974</v>
      </c>
      <c r="E923" s="54">
        <v>299</v>
      </c>
      <c r="F923" s="54">
        <v>104.00143228001075</v>
      </c>
    </row>
    <row r="924" spans="1:6" x14ac:dyDescent="0.2">
      <c r="A924" s="55">
        <v>822</v>
      </c>
      <c r="B924" s="54">
        <v>128.08848553601814</v>
      </c>
      <c r="C924" s="54">
        <f t="shared" si="15"/>
        <v>93.989159453118688</v>
      </c>
      <c r="E924" s="54">
        <v>300</v>
      </c>
      <c r="F924" s="54">
        <v>104.15994262148109</v>
      </c>
    </row>
    <row r="925" spans="1:6" x14ac:dyDescent="0.2">
      <c r="A925" s="55">
        <v>823</v>
      </c>
      <c r="B925" s="54">
        <v>127.83891094724899</v>
      </c>
      <c r="C925" s="54">
        <f t="shared" si="15"/>
        <v>93.814599483204148</v>
      </c>
      <c r="E925" s="54">
        <v>301</v>
      </c>
      <c r="F925" s="54">
        <v>103.7877434339825</v>
      </c>
    </row>
    <row r="926" spans="1:6" x14ac:dyDescent="0.2">
      <c r="A926" s="55">
        <v>824</v>
      </c>
      <c r="B926" s="54">
        <v>127.53261486103233</v>
      </c>
      <c r="C926" s="54">
        <f t="shared" si="15"/>
        <v>94.27899050555871</v>
      </c>
      <c r="E926" s="54">
        <v>302</v>
      </c>
      <c r="F926" s="54">
        <v>102.59625574002121</v>
      </c>
    </row>
    <row r="927" spans="1:6" x14ac:dyDescent="0.2">
      <c r="A927" s="55">
        <v>825</v>
      </c>
      <c r="B927" s="54">
        <v>127.71412365286443</v>
      </c>
      <c r="C927" s="54">
        <f t="shared" si="15"/>
        <v>94.324916781683854</v>
      </c>
      <c r="E927" s="54">
        <v>303</v>
      </c>
      <c r="F927" s="54">
        <v>102.0465524813351</v>
      </c>
    </row>
    <row r="928" spans="1:6" x14ac:dyDescent="0.2">
      <c r="A928" s="55">
        <v>826</v>
      </c>
      <c r="B928" s="54">
        <v>126.68179239931933</v>
      </c>
      <c r="C928" s="54">
        <f t="shared" si="15"/>
        <v>93.920776071139855</v>
      </c>
      <c r="E928" s="54">
        <v>304</v>
      </c>
      <c r="F928" s="54">
        <v>101.62701189643109</v>
      </c>
    </row>
    <row r="929" spans="1:6" x14ac:dyDescent="0.2">
      <c r="A929" s="55">
        <v>827</v>
      </c>
      <c r="B929" s="54">
        <v>126.29608621667612</v>
      </c>
      <c r="C929" s="54">
        <f t="shared" si="15"/>
        <v>94.019584041434001</v>
      </c>
      <c r="E929" s="54">
        <v>305</v>
      </c>
      <c r="F929" s="54">
        <v>102.091388400703</v>
      </c>
    </row>
    <row r="930" spans="1:6" x14ac:dyDescent="0.2">
      <c r="A930" s="55">
        <v>828</v>
      </c>
      <c r="B930" s="54">
        <v>125.16165626772546</v>
      </c>
      <c r="C930" s="54">
        <f t="shared" si="15"/>
        <v>93.784307394252508</v>
      </c>
      <c r="E930" s="54">
        <v>306</v>
      </c>
      <c r="F930" s="54">
        <v>102.20814638866895</v>
      </c>
    </row>
    <row r="931" spans="1:6" x14ac:dyDescent="0.2">
      <c r="A931" s="55">
        <v>829</v>
      </c>
      <c r="B931" s="54">
        <v>124.56040839478162</v>
      </c>
      <c r="C931" s="54">
        <f t="shared" si="15"/>
        <v>93.829752867065096</v>
      </c>
      <c r="E931" s="54">
        <v>307</v>
      </c>
      <c r="F931" s="54">
        <v>102.48764996471419</v>
      </c>
    </row>
    <row r="932" spans="1:6" x14ac:dyDescent="0.2">
      <c r="A932" s="55">
        <v>830</v>
      </c>
      <c r="B932" s="54">
        <v>122.76800907543959</v>
      </c>
      <c r="C932" s="54">
        <f t="shared" si="15"/>
        <v>94.386221463969449</v>
      </c>
      <c r="E932" s="54">
        <v>308</v>
      </c>
      <c r="F932" s="54">
        <v>102.23512847588879</v>
      </c>
    </row>
    <row r="933" spans="1:6" x14ac:dyDescent="0.2">
      <c r="A933" s="55">
        <v>831</v>
      </c>
      <c r="B933" s="54">
        <v>122.58650028360749</v>
      </c>
      <c r="C933" s="54">
        <f t="shared" si="15"/>
        <v>94.933812714495829</v>
      </c>
      <c r="E933" s="54">
        <v>309</v>
      </c>
      <c r="F933" s="54">
        <v>102.24412567103758</v>
      </c>
    </row>
    <row r="934" spans="1:6" x14ac:dyDescent="0.2">
      <c r="A934" s="55">
        <v>832</v>
      </c>
      <c r="B934" s="54">
        <v>122.45036868973341</v>
      </c>
      <c r="C934" s="54">
        <f t="shared" si="15"/>
        <v>95.128142143617453</v>
      </c>
      <c r="E934" s="54">
        <v>310</v>
      </c>
      <c r="F934" s="54">
        <v>102.00175592625109</v>
      </c>
    </row>
    <row r="935" spans="1:6" x14ac:dyDescent="0.2">
      <c r="A935" s="55">
        <v>833</v>
      </c>
      <c r="B935" s="54">
        <v>123.1423709585933</v>
      </c>
      <c r="C935" s="54">
        <f t="shared" ref="C935:C965" si="16">VLOOKUP(A935,$E$539:$F$1488,2,FALSE)</f>
        <v>95.346737792367676</v>
      </c>
      <c r="E935" s="54">
        <v>311</v>
      </c>
      <c r="F935" s="54">
        <v>101.94805194805197</v>
      </c>
    </row>
    <row r="936" spans="1:6" x14ac:dyDescent="0.2">
      <c r="A936" s="55">
        <v>834</v>
      </c>
      <c r="B936" s="54">
        <v>124.03857061826432</v>
      </c>
      <c r="C936" s="54">
        <f t="shared" si="16"/>
        <v>95.479947403024326</v>
      </c>
      <c r="E936" s="54">
        <v>312</v>
      </c>
      <c r="F936" s="54">
        <v>102.83235970968315</v>
      </c>
    </row>
    <row r="937" spans="1:6" x14ac:dyDescent="0.2">
      <c r="A937" s="55">
        <v>835</v>
      </c>
      <c r="B937" s="54">
        <v>124.10663641520136</v>
      </c>
      <c r="C937" s="54">
        <f t="shared" si="16"/>
        <v>96.255178127589062</v>
      </c>
      <c r="E937" s="54">
        <v>313</v>
      </c>
      <c r="F937" s="54">
        <v>103.2527550657661</v>
      </c>
    </row>
    <row r="938" spans="1:6" x14ac:dyDescent="0.2">
      <c r="A938" s="55">
        <v>836</v>
      </c>
      <c r="B938" s="54">
        <v>123.39194554736244</v>
      </c>
      <c r="C938" s="54">
        <f t="shared" si="16"/>
        <v>96.183458895603948</v>
      </c>
      <c r="E938" s="54">
        <v>314</v>
      </c>
      <c r="F938" s="54">
        <v>102.95994328252394</v>
      </c>
    </row>
    <row r="939" spans="1:6" x14ac:dyDescent="0.2">
      <c r="A939" s="55">
        <v>837</v>
      </c>
      <c r="B939" s="54">
        <v>123.46001134429947</v>
      </c>
      <c r="C939" s="54">
        <f t="shared" si="16"/>
        <v>96.760223203131503</v>
      </c>
      <c r="E939" s="54">
        <v>315</v>
      </c>
      <c r="F939" s="54">
        <v>102.75959667433222</v>
      </c>
    </row>
    <row r="940" spans="1:6" x14ac:dyDescent="0.2">
      <c r="A940" s="55">
        <v>838</v>
      </c>
      <c r="B940" s="54">
        <v>123.87975042541122</v>
      </c>
      <c r="C940" s="54">
        <f t="shared" si="16"/>
        <v>96.881254169446294</v>
      </c>
      <c r="E940" s="54">
        <v>316</v>
      </c>
      <c r="F940" s="54">
        <v>102.42440271533101</v>
      </c>
    </row>
    <row r="941" spans="1:6" x14ac:dyDescent="0.2">
      <c r="A941" s="55">
        <v>839</v>
      </c>
      <c r="B941" s="54">
        <v>124.60578559273965</v>
      </c>
      <c r="C941" s="54">
        <f t="shared" si="16"/>
        <v>97.067424179129418</v>
      </c>
      <c r="E941" s="54">
        <v>317</v>
      </c>
      <c r="F941" s="54">
        <v>102.10036031285703</v>
      </c>
    </row>
    <row r="942" spans="1:6" x14ac:dyDescent="0.2">
      <c r="A942" s="55">
        <v>840</v>
      </c>
      <c r="B942" s="54">
        <v>124.16335791264889</v>
      </c>
      <c r="C942" s="54">
        <f t="shared" si="16"/>
        <v>97.613846412367678</v>
      </c>
      <c r="E942" s="54">
        <v>318</v>
      </c>
      <c r="F942" s="54">
        <v>102.31616028181418</v>
      </c>
    </row>
    <row r="943" spans="1:6" x14ac:dyDescent="0.2">
      <c r="A943" s="55">
        <v>841</v>
      </c>
      <c r="B943" s="54">
        <v>126.81792399319343</v>
      </c>
      <c r="C943" s="54">
        <f t="shared" si="16"/>
        <v>97.877000842459978</v>
      </c>
      <c r="E943" s="54">
        <v>319</v>
      </c>
      <c r="F943" s="54">
        <v>103.15191334457958</v>
      </c>
    </row>
    <row r="944" spans="1:6" x14ac:dyDescent="0.2">
      <c r="A944" s="55">
        <v>842</v>
      </c>
      <c r="B944" s="54">
        <v>126.14861032331252</v>
      </c>
      <c r="C944" s="54">
        <f t="shared" si="16"/>
        <v>97.80284535735332</v>
      </c>
      <c r="E944" s="54">
        <v>320</v>
      </c>
      <c r="F944" s="54">
        <v>103.14275568181816</v>
      </c>
    </row>
    <row r="945" spans="1:6" x14ac:dyDescent="0.2">
      <c r="A945" s="55">
        <v>843</v>
      </c>
      <c r="B945" s="54">
        <v>126.27339761769709</v>
      </c>
      <c r="C945" s="54">
        <f t="shared" si="16"/>
        <v>97.811079306280519</v>
      </c>
      <c r="E945" s="54">
        <v>321</v>
      </c>
      <c r="F945" s="54">
        <v>102.93257730132011</v>
      </c>
    </row>
    <row r="946" spans="1:6" x14ac:dyDescent="0.2">
      <c r="A946" s="55">
        <v>844</v>
      </c>
      <c r="B946" s="54">
        <v>126.45490640952922</v>
      </c>
      <c r="C946" s="54">
        <f t="shared" si="16"/>
        <v>97.35210323445618</v>
      </c>
      <c r="E946" s="54">
        <v>322</v>
      </c>
      <c r="F946" s="54">
        <v>102.78687074228081</v>
      </c>
    </row>
    <row r="947" spans="1:6" x14ac:dyDescent="0.2">
      <c r="A947" s="55">
        <v>845</v>
      </c>
      <c r="B947" s="54">
        <v>122.643221781055</v>
      </c>
      <c r="C947" s="54">
        <f t="shared" si="16"/>
        <v>96.913580246913583</v>
      </c>
      <c r="E947" s="54">
        <v>323</v>
      </c>
      <c r="F947" s="54">
        <v>102.28913541116395</v>
      </c>
    </row>
    <row r="948" spans="1:6" x14ac:dyDescent="0.2">
      <c r="A948" s="55">
        <v>846</v>
      </c>
      <c r="B948" s="54">
        <v>120.65796937039137</v>
      </c>
      <c r="C948" s="54">
        <f t="shared" si="16"/>
        <v>97.769923420011793</v>
      </c>
      <c r="E948" s="54">
        <v>324</v>
      </c>
      <c r="F948" s="54">
        <v>101.88546873629747</v>
      </c>
    </row>
    <row r="949" spans="1:6" x14ac:dyDescent="0.2">
      <c r="A949" s="55">
        <v>847</v>
      </c>
      <c r="B949" s="54">
        <v>120.7260351673284</v>
      </c>
      <c r="C949" s="54">
        <f t="shared" si="16"/>
        <v>98.591310251188062</v>
      </c>
      <c r="E949" s="54">
        <v>325</v>
      </c>
      <c r="F949" s="54">
        <v>101.08761855042199</v>
      </c>
    </row>
    <row r="950" spans="1:6" x14ac:dyDescent="0.2">
      <c r="A950" s="55">
        <v>848</v>
      </c>
      <c r="B950" s="54">
        <v>120.94157685762903</v>
      </c>
      <c r="C950" s="54">
        <f t="shared" si="16"/>
        <v>98.415925455315531</v>
      </c>
      <c r="E950" s="54">
        <v>326</v>
      </c>
      <c r="F950" s="54">
        <v>100.42354568242718</v>
      </c>
    </row>
    <row r="951" spans="1:6" x14ac:dyDescent="0.2">
      <c r="A951" s="55">
        <v>849</v>
      </c>
      <c r="B951" s="54">
        <v>121.40669313669881</v>
      </c>
      <c r="C951" s="54">
        <f t="shared" si="16"/>
        <v>98.616416263475088</v>
      </c>
      <c r="E951" s="54">
        <v>327</v>
      </c>
      <c r="F951" s="54">
        <v>100.98218166014776</v>
      </c>
    </row>
    <row r="952" spans="1:6" x14ac:dyDescent="0.2">
      <c r="A952" s="55">
        <v>850</v>
      </c>
      <c r="B952" s="54">
        <v>121.66761202495746</v>
      </c>
      <c r="C952" s="54">
        <f t="shared" si="16"/>
        <v>98.800918445446058</v>
      </c>
      <c r="E952" s="54">
        <v>328</v>
      </c>
      <c r="F952" s="54">
        <v>101.5648220998339</v>
      </c>
    </row>
    <row r="953" spans="1:6" x14ac:dyDescent="0.2">
      <c r="A953" s="55">
        <v>851</v>
      </c>
      <c r="B953" s="54">
        <v>121.52013613159387</v>
      </c>
      <c r="C953" s="54">
        <f t="shared" si="16"/>
        <v>98.507715787688653</v>
      </c>
      <c r="E953" s="54">
        <v>329</v>
      </c>
      <c r="F953" s="54">
        <v>101.67147982847642</v>
      </c>
    </row>
    <row r="954" spans="1:6" x14ac:dyDescent="0.2">
      <c r="A954" s="55">
        <v>852</v>
      </c>
      <c r="B954" s="54">
        <v>122.89279636982415</v>
      </c>
      <c r="C954" s="54">
        <f t="shared" si="16"/>
        <v>99.231294841134272</v>
      </c>
      <c r="E954" s="54">
        <v>330</v>
      </c>
      <c r="F954" s="54">
        <v>101.95699868363317</v>
      </c>
    </row>
    <row r="955" spans="1:6" x14ac:dyDescent="0.2">
      <c r="A955" s="55">
        <v>853</v>
      </c>
      <c r="B955" s="54">
        <v>123.95916052183777</v>
      </c>
      <c r="C955" s="54">
        <f t="shared" si="16"/>
        <v>99.062073669849923</v>
      </c>
      <c r="E955" s="54">
        <v>331</v>
      </c>
      <c r="F955" s="54">
        <v>102.13626373626374</v>
      </c>
    </row>
    <row r="956" spans="1:6" x14ac:dyDescent="0.2">
      <c r="A956" s="55">
        <v>854</v>
      </c>
      <c r="B956" s="54">
        <v>122.99489506522971</v>
      </c>
      <c r="C956" s="54">
        <f t="shared" si="16"/>
        <v>99.511777301927197</v>
      </c>
      <c r="E956" s="54">
        <v>332</v>
      </c>
      <c r="F956" s="54">
        <v>101.83188710667017</v>
      </c>
    </row>
    <row r="957" spans="1:6" x14ac:dyDescent="0.2">
      <c r="A957" s="55">
        <v>855</v>
      </c>
      <c r="B957" s="54">
        <v>123.68689733408962</v>
      </c>
      <c r="C957" s="54">
        <f t="shared" si="16"/>
        <v>99.776709034695969</v>
      </c>
      <c r="E957" s="54">
        <v>333</v>
      </c>
      <c r="F957" s="54">
        <v>102.01071209061374</v>
      </c>
    </row>
    <row r="958" spans="1:6" x14ac:dyDescent="0.2">
      <c r="A958" s="55">
        <v>856</v>
      </c>
      <c r="B958" s="54">
        <v>123.21043675553034</v>
      </c>
      <c r="C958" s="54">
        <f t="shared" si="16"/>
        <v>100.51912095518256</v>
      </c>
      <c r="E958" s="54">
        <v>334</v>
      </c>
      <c r="F958" s="54">
        <v>102.37927388086005</v>
      </c>
    </row>
    <row r="959" spans="1:6" x14ac:dyDescent="0.2">
      <c r="A959" s="55">
        <v>857</v>
      </c>
      <c r="B959" s="54">
        <v>123.68689733408962</v>
      </c>
      <c r="C959" s="54">
        <f t="shared" si="16"/>
        <v>99.879642365887207</v>
      </c>
      <c r="E959" s="54">
        <v>335</v>
      </c>
      <c r="F959" s="54">
        <v>102.59625574002121</v>
      </c>
    </row>
    <row r="960" spans="1:6" x14ac:dyDescent="0.2">
      <c r="A960" s="55">
        <v>858</v>
      </c>
      <c r="B960" s="54">
        <v>123.81168462847418</v>
      </c>
      <c r="C960" s="54">
        <f t="shared" si="16"/>
        <v>99.307633131036837</v>
      </c>
      <c r="E960" s="54">
        <v>336</v>
      </c>
      <c r="F960" s="54">
        <v>102.65064499028098</v>
      </c>
    </row>
    <row r="961" spans="1:6" x14ac:dyDescent="0.2">
      <c r="A961" s="55">
        <v>859</v>
      </c>
      <c r="B961" s="54">
        <v>125.00283607487236</v>
      </c>
      <c r="C961" s="54">
        <f t="shared" si="16"/>
        <v>99.562944553946338</v>
      </c>
      <c r="E961" s="54">
        <v>337</v>
      </c>
      <c r="F961" s="54">
        <v>103.00558560156044</v>
      </c>
    </row>
    <row r="962" spans="1:6" x14ac:dyDescent="0.2">
      <c r="A962" s="55">
        <v>860</v>
      </c>
      <c r="B962" s="54">
        <v>124.75326148610321</v>
      </c>
      <c r="C962" s="54">
        <f t="shared" si="16"/>
        <v>98.986112294453449</v>
      </c>
      <c r="E962" s="54">
        <v>338</v>
      </c>
      <c r="F962" s="54">
        <v>103.75993569706172</v>
      </c>
    </row>
    <row r="963" spans="1:6" x14ac:dyDescent="0.2">
      <c r="A963" s="55">
        <v>861</v>
      </c>
      <c r="B963" s="54">
        <v>124.95745887691434</v>
      </c>
      <c r="C963" s="54">
        <f t="shared" si="16"/>
        <v>99.511777301927197</v>
      </c>
      <c r="E963" s="54">
        <v>339</v>
      </c>
      <c r="F963" s="54">
        <v>103.55646670826278</v>
      </c>
    </row>
    <row r="964" spans="1:6" x14ac:dyDescent="0.2">
      <c r="A964" s="55">
        <v>862</v>
      </c>
      <c r="B964" s="54">
        <v>123.91378332387974</v>
      </c>
      <c r="C964" s="54">
        <f t="shared" si="16"/>
        <v>98.75053123671907</v>
      </c>
      <c r="E964" s="54">
        <v>340</v>
      </c>
      <c r="F964" s="54">
        <v>103.59340169415962</v>
      </c>
    </row>
    <row r="965" spans="1:6" x14ac:dyDescent="0.2">
      <c r="A965" s="55">
        <v>863</v>
      </c>
      <c r="B965" s="54">
        <v>124.77595008508224</v>
      </c>
      <c r="C965" s="54">
        <f t="shared" si="16"/>
        <v>98.158161541061162</v>
      </c>
      <c r="E965" s="54">
        <v>341</v>
      </c>
      <c r="F965" s="54">
        <v>104.02936962750718</v>
      </c>
    </row>
    <row r="966" spans="1:6" x14ac:dyDescent="0.2">
      <c r="A966" s="55">
        <v>864</v>
      </c>
      <c r="B966" s="54">
        <v>125.00283607487236</v>
      </c>
      <c r="C966" s="54">
        <v>98.842947081844486</v>
      </c>
      <c r="E966" s="54">
        <v>342</v>
      </c>
      <c r="F966" s="54">
        <v>104.23470303247801</v>
      </c>
    </row>
    <row r="967" spans="1:6" x14ac:dyDescent="0.2">
      <c r="A967" s="55">
        <v>865</v>
      </c>
      <c r="B967" s="54">
        <v>124.52637549631309</v>
      </c>
      <c r="C967" s="54">
        <v>98.842947081844486</v>
      </c>
      <c r="E967" s="54">
        <v>343</v>
      </c>
      <c r="F967" s="54">
        <v>104.02936962750718</v>
      </c>
    </row>
    <row r="968" spans="1:6" x14ac:dyDescent="0.2">
      <c r="A968" s="55">
        <v>866</v>
      </c>
      <c r="B968" s="54">
        <v>125.0482132728304</v>
      </c>
      <c r="C968" s="54">
        <v>98.541136556403714</v>
      </c>
      <c r="E968" s="54">
        <v>344</v>
      </c>
      <c r="F968" s="54">
        <v>104.02936962750718</v>
      </c>
    </row>
    <row r="969" spans="1:6" x14ac:dyDescent="0.2">
      <c r="A969" s="55">
        <v>867</v>
      </c>
      <c r="B969" s="54">
        <v>126.06920022688597</v>
      </c>
      <c r="C969" s="54">
        <v>98.557855446216493</v>
      </c>
      <c r="E969" s="54">
        <v>345</v>
      </c>
      <c r="F969" s="54">
        <v>104.30020648173087</v>
      </c>
    </row>
    <row r="970" spans="1:6" x14ac:dyDescent="0.2">
      <c r="A970" s="55">
        <v>868</v>
      </c>
      <c r="B970" s="54">
        <v>125.59273964832668</v>
      </c>
      <c r="C970" s="54">
        <v>98.758925535532143</v>
      </c>
      <c r="E970" s="54">
        <v>346</v>
      </c>
      <c r="F970" s="54">
        <v>104.15994262148109</v>
      </c>
    </row>
    <row r="971" spans="1:6" x14ac:dyDescent="0.2">
      <c r="A971" s="55">
        <v>869</v>
      </c>
      <c r="B971" s="54">
        <v>124.25411230856494</v>
      </c>
      <c r="C971" s="54">
        <v>99.045183290707584</v>
      </c>
      <c r="E971" s="54">
        <v>347</v>
      </c>
      <c r="F971" s="54">
        <v>103.97350993377484</v>
      </c>
    </row>
    <row r="972" spans="1:6" x14ac:dyDescent="0.2">
      <c r="A972" s="55">
        <v>870</v>
      </c>
      <c r="B972" s="54">
        <v>123.494044242768</v>
      </c>
      <c r="E972" s="54">
        <v>348</v>
      </c>
      <c r="F972" s="54">
        <v>103.84340364676439</v>
      </c>
    </row>
    <row r="973" spans="1:6" x14ac:dyDescent="0.2">
      <c r="A973" s="55">
        <v>871</v>
      </c>
      <c r="B973" s="54">
        <v>120.85082246171299</v>
      </c>
      <c r="E973" s="54">
        <v>349</v>
      </c>
      <c r="F973" s="54">
        <v>104.15994262148109</v>
      </c>
    </row>
    <row r="974" spans="1:6" x14ac:dyDescent="0.2">
      <c r="A974" s="55">
        <v>872</v>
      </c>
      <c r="B974" s="54">
        <v>122.01928530913216</v>
      </c>
      <c r="E974" s="54">
        <v>350</v>
      </c>
      <c r="F974" s="54">
        <v>102.37025288571679</v>
      </c>
    </row>
    <row r="975" spans="1:6" x14ac:dyDescent="0.2">
      <c r="A975" s="55">
        <v>873</v>
      </c>
      <c r="B975" s="54">
        <v>121.79239931934202</v>
      </c>
      <c r="E975" s="54">
        <v>351</v>
      </c>
      <c r="F975" s="54">
        <v>102.37927388086005</v>
      </c>
    </row>
    <row r="976" spans="1:6" x14ac:dyDescent="0.2">
      <c r="A976" s="55">
        <v>874</v>
      </c>
      <c r="B976" s="54">
        <v>121.36131593874077</v>
      </c>
      <c r="E976" s="54">
        <v>352</v>
      </c>
      <c r="F976" s="54">
        <v>102.10933380207419</v>
      </c>
    </row>
    <row r="977" spans="1:6" x14ac:dyDescent="0.2">
      <c r="A977" s="55">
        <v>875</v>
      </c>
      <c r="B977" s="54">
        <v>121.48610323312535</v>
      </c>
      <c r="E977" s="54">
        <v>353</v>
      </c>
      <c r="F977" s="54">
        <v>102.42440271533101</v>
      </c>
    </row>
    <row r="978" spans="1:6" x14ac:dyDescent="0.2">
      <c r="A978" s="55">
        <v>876</v>
      </c>
      <c r="B978" s="54">
        <v>121.36131593874077</v>
      </c>
      <c r="E978" s="54">
        <v>354</v>
      </c>
      <c r="F978" s="54">
        <v>102.77777777777777</v>
      </c>
    </row>
    <row r="979" spans="1:6" x14ac:dyDescent="0.2">
      <c r="A979" s="55">
        <v>877</v>
      </c>
      <c r="B979" s="54">
        <v>120.53318207600681</v>
      </c>
      <c r="E979" s="54">
        <v>355</v>
      </c>
      <c r="F979" s="54">
        <v>103.10614128505502</v>
      </c>
    </row>
    <row r="980" spans="1:6" x14ac:dyDescent="0.2">
      <c r="A980" s="55">
        <v>878</v>
      </c>
      <c r="B980" s="54">
        <v>120.37436188315371</v>
      </c>
      <c r="E980" s="54">
        <v>356</v>
      </c>
      <c r="F980" s="54">
        <v>103.5011135857461</v>
      </c>
    </row>
    <row r="981" spans="1:6" x14ac:dyDescent="0.2">
      <c r="A981" s="55">
        <v>879</v>
      </c>
      <c r="B981" s="54">
        <v>120.27226318774815</v>
      </c>
      <c r="E981" s="54">
        <v>357</v>
      </c>
      <c r="F981" s="54">
        <v>103.45503116651827</v>
      </c>
    </row>
    <row r="982" spans="1:6" x14ac:dyDescent="0.2">
      <c r="A982" s="55">
        <v>880</v>
      </c>
      <c r="B982" s="54">
        <v>118.2643221781055</v>
      </c>
      <c r="E982" s="54">
        <v>358</v>
      </c>
      <c r="F982" s="54">
        <v>103.97350993377484</v>
      </c>
    </row>
    <row r="983" spans="1:6" x14ac:dyDescent="0.2">
      <c r="A983" s="55">
        <v>881</v>
      </c>
      <c r="B983" s="54">
        <v>118.11684628474191</v>
      </c>
      <c r="E983" s="54">
        <v>359</v>
      </c>
      <c r="F983" s="54">
        <v>103.23440554469524</v>
      </c>
    </row>
    <row r="984" spans="1:6" x14ac:dyDescent="0.2">
      <c r="A984" s="55">
        <v>882</v>
      </c>
      <c r="B984" s="54">
        <v>117.91264889393078</v>
      </c>
      <c r="E984" s="54">
        <v>360</v>
      </c>
      <c r="F984" s="54">
        <v>102.52382633250971</v>
      </c>
    </row>
    <row r="985" spans="1:6" x14ac:dyDescent="0.2">
      <c r="A985" s="55">
        <v>883</v>
      </c>
      <c r="B985" s="54">
        <v>118.83153715258081</v>
      </c>
      <c r="E985" s="54">
        <v>361</v>
      </c>
      <c r="F985" s="54">
        <v>102.6869365388015</v>
      </c>
    </row>
    <row r="986" spans="1:6" x14ac:dyDescent="0.2">
      <c r="A986" s="55">
        <v>884</v>
      </c>
      <c r="B986" s="54">
        <v>118.44583096993759</v>
      </c>
      <c r="E986" s="54">
        <v>362</v>
      </c>
      <c r="F986" s="54">
        <v>102.96906851014799</v>
      </c>
    </row>
    <row r="987" spans="1:6" x14ac:dyDescent="0.2">
      <c r="A987" s="55">
        <v>885</v>
      </c>
      <c r="B987" s="54">
        <v>120.43108338060125</v>
      </c>
      <c r="E987" s="54">
        <v>363</v>
      </c>
      <c r="F987" s="54">
        <v>102.01071209061374</v>
      </c>
    </row>
    <row r="988" spans="1:6" x14ac:dyDescent="0.2">
      <c r="A988" s="55">
        <v>886</v>
      </c>
      <c r="B988" s="54">
        <v>115.97277368122518</v>
      </c>
      <c r="E988" s="54">
        <v>364</v>
      </c>
      <c r="F988" s="54">
        <v>104.98825230435568</v>
      </c>
    </row>
    <row r="989" spans="1:6" x14ac:dyDescent="0.2">
      <c r="A989" s="55">
        <v>887</v>
      </c>
      <c r="B989" s="54">
        <v>115.71185479296653</v>
      </c>
      <c r="E989" s="54">
        <v>365</v>
      </c>
      <c r="F989" s="54">
        <v>105.63738861611201</v>
      </c>
    </row>
    <row r="990" spans="1:6" x14ac:dyDescent="0.2">
      <c r="A990" s="55">
        <v>888</v>
      </c>
      <c r="B990" s="54">
        <v>116.57402155416902</v>
      </c>
      <c r="E990" s="54">
        <v>366</v>
      </c>
      <c r="F990" s="54">
        <v>104.92188205545018</v>
      </c>
    </row>
    <row r="991" spans="1:6" x14ac:dyDescent="0.2">
      <c r="A991" s="55">
        <v>889</v>
      </c>
      <c r="B991" s="54">
        <v>116.65343165059556</v>
      </c>
      <c r="E991" s="54">
        <v>367</v>
      </c>
      <c r="F991" s="54">
        <v>104.76104598737601</v>
      </c>
    </row>
    <row r="992" spans="1:6" x14ac:dyDescent="0.2">
      <c r="A992" s="55">
        <v>890</v>
      </c>
      <c r="B992" s="54">
        <v>117.17526942711287</v>
      </c>
      <c r="E992" s="54">
        <v>368</v>
      </c>
      <c r="F992" s="54">
        <v>104.64781120518825</v>
      </c>
    </row>
    <row r="993" spans="1:18" s="62" customFormat="1" x14ac:dyDescent="0.2">
      <c r="A993" s="60">
        <v>891</v>
      </c>
      <c r="B993" s="61">
        <v>116.31310266591038</v>
      </c>
      <c r="C993" s="61"/>
      <c r="D993" s="61"/>
      <c r="E993" s="61">
        <v>369</v>
      </c>
      <c r="F993" s="61">
        <v>104.33767400089809</v>
      </c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</row>
    <row r="994" spans="1:18" x14ac:dyDescent="0.2">
      <c r="A994" s="55">
        <v>892</v>
      </c>
      <c r="B994" s="54">
        <v>116.3471355643789</v>
      </c>
      <c r="E994" s="54">
        <v>370</v>
      </c>
      <c r="F994" s="54">
        <v>104.30957083857066</v>
      </c>
    </row>
    <row r="995" spans="1:18" x14ac:dyDescent="0.2">
      <c r="A995" s="55">
        <v>893</v>
      </c>
      <c r="B995" s="54">
        <v>115.39421440726034</v>
      </c>
      <c r="E995" s="54">
        <v>371</v>
      </c>
      <c r="F995" s="54">
        <v>104.23470303247801</v>
      </c>
    </row>
    <row r="996" spans="1:18" x14ac:dyDescent="0.2">
      <c r="A996" s="55">
        <v>894</v>
      </c>
      <c r="B996" s="54">
        <v>114.95178672716959</v>
      </c>
      <c r="E996" s="54">
        <v>372</v>
      </c>
      <c r="F996" s="54">
        <v>104.95979763302918</v>
      </c>
    </row>
    <row r="997" spans="1:18" x14ac:dyDescent="0.2">
      <c r="A997" s="55">
        <v>895</v>
      </c>
      <c r="B997" s="54">
        <v>114.32785025524674</v>
      </c>
      <c r="E997" s="54">
        <v>373</v>
      </c>
      <c r="F997" s="54">
        <v>104.85559566787003</v>
      </c>
    </row>
    <row r="998" spans="1:18" x14ac:dyDescent="0.2">
      <c r="A998" s="55">
        <v>896</v>
      </c>
      <c r="B998" s="54">
        <v>114.06693136698807</v>
      </c>
      <c r="E998" s="54">
        <v>374</v>
      </c>
      <c r="F998" s="54">
        <v>104.95031616982837</v>
      </c>
    </row>
    <row r="999" spans="1:18" x14ac:dyDescent="0.2">
      <c r="A999" s="55">
        <v>897</v>
      </c>
      <c r="B999" s="54">
        <v>116.63074305161656</v>
      </c>
      <c r="E999" s="54">
        <v>375</v>
      </c>
      <c r="F999" s="54">
        <v>105.14978731106888</v>
      </c>
    </row>
    <row r="1000" spans="1:18" x14ac:dyDescent="0.2">
      <c r="A1000" s="55">
        <v>898</v>
      </c>
      <c r="B1000" s="54">
        <v>118.76347135564377</v>
      </c>
      <c r="E1000" s="54">
        <v>376</v>
      </c>
      <c r="F1000" s="54">
        <v>104.74215650919582</v>
      </c>
    </row>
    <row r="1001" spans="1:18" x14ac:dyDescent="0.2">
      <c r="A1001" s="55">
        <v>899</v>
      </c>
      <c r="B1001" s="54">
        <v>118.54792966534316</v>
      </c>
      <c r="E1001" s="54">
        <v>377</v>
      </c>
      <c r="F1001" s="54">
        <v>104.93135838150289</v>
      </c>
    </row>
    <row r="1002" spans="1:18" x14ac:dyDescent="0.2">
      <c r="A1002" s="55">
        <v>900</v>
      </c>
      <c r="B1002" s="54">
        <v>119.50085082246171</v>
      </c>
      <c r="E1002" s="54">
        <v>378</v>
      </c>
      <c r="F1002" s="54">
        <v>104.13193510800396</v>
      </c>
    </row>
    <row r="1003" spans="1:18" x14ac:dyDescent="0.2">
      <c r="A1003" s="55">
        <v>901</v>
      </c>
      <c r="B1003" s="54">
        <v>118.93363584798638</v>
      </c>
      <c r="E1003" s="54">
        <v>379</v>
      </c>
      <c r="F1003" s="54">
        <v>104.40330697340043</v>
      </c>
    </row>
    <row r="1004" spans="1:18" x14ac:dyDescent="0.2">
      <c r="A1004" s="55">
        <v>902</v>
      </c>
      <c r="B1004" s="54">
        <v>120.43108338060125</v>
      </c>
      <c r="E1004" s="54">
        <v>380</v>
      </c>
      <c r="F1004" s="54">
        <v>105.11173437075907</v>
      </c>
    </row>
    <row r="1005" spans="1:18" x14ac:dyDescent="0.2">
      <c r="A1005" s="55">
        <v>903</v>
      </c>
      <c r="B1005" s="54">
        <v>120.38570618264322</v>
      </c>
      <c r="E1005" s="54">
        <v>381</v>
      </c>
      <c r="F1005" s="54">
        <v>105.28318985047575</v>
      </c>
    </row>
    <row r="1006" spans="1:18" x14ac:dyDescent="0.2">
      <c r="A1006" s="55">
        <v>904</v>
      </c>
      <c r="B1006" s="54">
        <v>121.20249574588769</v>
      </c>
      <c r="E1006" s="54">
        <v>382</v>
      </c>
      <c r="F1006" s="54">
        <v>105.49350767275038</v>
      </c>
    </row>
    <row r="1007" spans="1:18" x14ac:dyDescent="0.2">
      <c r="A1007" s="55">
        <v>905</v>
      </c>
      <c r="B1007" s="54">
        <v>120.03403289846852</v>
      </c>
      <c r="E1007" s="54">
        <v>383</v>
      </c>
      <c r="F1007" s="54">
        <v>105.47435315478893</v>
      </c>
    </row>
    <row r="1008" spans="1:18" x14ac:dyDescent="0.2">
      <c r="A1008" s="55">
        <v>906</v>
      </c>
      <c r="B1008" s="54">
        <v>120.34032898468519</v>
      </c>
      <c r="E1008" s="54">
        <v>384</v>
      </c>
      <c r="F1008" s="54">
        <v>105.48392954421647</v>
      </c>
    </row>
    <row r="1009" spans="1:6" x14ac:dyDescent="0.2">
      <c r="A1009" s="55">
        <v>907</v>
      </c>
      <c r="B1009" s="54">
        <v>120</v>
      </c>
      <c r="E1009" s="54">
        <v>385</v>
      </c>
      <c r="F1009" s="54">
        <v>105.79129484611182</v>
      </c>
    </row>
    <row r="1010" spans="1:6" x14ac:dyDescent="0.2">
      <c r="A1010" s="55">
        <v>908</v>
      </c>
      <c r="B1010" s="54">
        <v>118.72943845717525</v>
      </c>
      <c r="E1010" s="54">
        <v>386</v>
      </c>
      <c r="F1010" s="54">
        <v>105.64699463490044</v>
      </c>
    </row>
    <row r="1011" spans="1:6" x14ac:dyDescent="0.2">
      <c r="A1011" s="55">
        <v>909</v>
      </c>
      <c r="B1011" s="54">
        <v>119.56891661939875</v>
      </c>
      <c r="E1011" s="54">
        <v>387</v>
      </c>
      <c r="F1011" s="54">
        <v>105.70466745519063</v>
      </c>
    </row>
    <row r="1012" spans="1:6" x14ac:dyDescent="0.2">
      <c r="A1012" s="55">
        <v>910</v>
      </c>
      <c r="B1012" s="54">
        <v>119.42144072603516</v>
      </c>
      <c r="E1012" s="54">
        <v>388</v>
      </c>
      <c r="F1012" s="54">
        <v>104.76104598737601</v>
      </c>
    </row>
    <row r="1013" spans="1:6" x14ac:dyDescent="0.2">
      <c r="A1013" s="55">
        <v>911</v>
      </c>
      <c r="B1013" s="54">
        <v>115.77992058990357</v>
      </c>
      <c r="E1013" s="54">
        <v>389</v>
      </c>
      <c r="F1013" s="54">
        <v>104.54422748132819</v>
      </c>
    </row>
    <row r="1014" spans="1:6" x14ac:dyDescent="0.2">
      <c r="A1014" s="55">
        <v>912</v>
      </c>
      <c r="B1014" s="54">
        <v>116.15428247305728</v>
      </c>
      <c r="E1014" s="54">
        <v>390</v>
      </c>
      <c r="F1014" s="54">
        <v>104.06664278036546</v>
      </c>
    </row>
    <row r="1015" spans="1:6" x14ac:dyDescent="0.2">
      <c r="A1015" s="55">
        <v>913</v>
      </c>
      <c r="B1015" s="54">
        <v>114.45263754963131</v>
      </c>
      <c r="E1015" s="54">
        <v>391</v>
      </c>
      <c r="F1015" s="54">
        <v>103.79701599213796</v>
      </c>
    </row>
    <row r="1016" spans="1:6" x14ac:dyDescent="0.2">
      <c r="A1016" s="55">
        <v>914</v>
      </c>
      <c r="B1016" s="54">
        <v>114.83834373227452</v>
      </c>
      <c r="E1016" s="54">
        <v>392</v>
      </c>
      <c r="F1016" s="54">
        <v>103.73214285714285</v>
      </c>
    </row>
    <row r="1017" spans="1:6" x14ac:dyDescent="0.2">
      <c r="A1017" s="55">
        <v>915</v>
      </c>
      <c r="B1017" s="54">
        <v>114.82699943278503</v>
      </c>
      <c r="E1017" s="54">
        <v>393</v>
      </c>
      <c r="F1017" s="54">
        <v>104.32830459770115</v>
      </c>
    </row>
    <row r="1018" spans="1:6" x14ac:dyDescent="0.2">
      <c r="A1018" s="55">
        <v>916</v>
      </c>
      <c r="B1018" s="54">
        <v>115.49631310266591</v>
      </c>
      <c r="E1018" s="54">
        <v>394</v>
      </c>
      <c r="F1018" s="54">
        <v>104.14126927214056</v>
      </c>
    </row>
    <row r="1019" spans="1:6" x14ac:dyDescent="0.2">
      <c r="A1019" s="55">
        <v>917</v>
      </c>
      <c r="B1019" s="54">
        <v>116.21100397050481</v>
      </c>
      <c r="E1019" s="54">
        <v>395</v>
      </c>
      <c r="F1019" s="54">
        <v>104.78939298277261</v>
      </c>
    </row>
    <row r="1020" spans="1:6" x14ac:dyDescent="0.2">
      <c r="A1020" s="55">
        <v>918</v>
      </c>
      <c r="B1020" s="54">
        <v>115.58706749858196</v>
      </c>
      <c r="E1020" s="54">
        <v>396</v>
      </c>
      <c r="F1020" s="54">
        <v>104.87452608774149</v>
      </c>
    </row>
    <row r="1021" spans="1:6" x14ac:dyDescent="0.2">
      <c r="A1021" s="55">
        <v>919</v>
      </c>
      <c r="B1021" s="54">
        <v>114.89506522972206</v>
      </c>
      <c r="E1021" s="54">
        <v>397</v>
      </c>
      <c r="F1021" s="54">
        <v>103.88054363376251</v>
      </c>
    </row>
    <row r="1022" spans="1:6" x14ac:dyDescent="0.2">
      <c r="A1022" s="55">
        <v>920</v>
      </c>
      <c r="B1022" s="54">
        <v>115.65513329551899</v>
      </c>
      <c r="E1022" s="54">
        <v>398</v>
      </c>
      <c r="F1022" s="54">
        <v>104.16928180758541</v>
      </c>
    </row>
    <row r="1023" spans="1:6" x14ac:dyDescent="0.2">
      <c r="A1023" s="55">
        <v>921</v>
      </c>
      <c r="B1023" s="54">
        <v>114.92909812819059</v>
      </c>
      <c r="E1023" s="54">
        <v>399</v>
      </c>
      <c r="F1023" s="54">
        <v>104.12260261695646</v>
      </c>
    </row>
    <row r="1024" spans="1:6" x14ac:dyDescent="0.2">
      <c r="A1024" s="55">
        <v>922</v>
      </c>
      <c r="B1024" s="54">
        <v>114.86103233125353</v>
      </c>
      <c r="E1024" s="54">
        <v>400</v>
      </c>
      <c r="F1024" s="54">
        <v>103.91771019677995</v>
      </c>
    </row>
    <row r="1025" spans="1:6" x14ac:dyDescent="0.2">
      <c r="A1025" s="55">
        <v>923</v>
      </c>
      <c r="B1025" s="54">
        <v>113.79466817923993</v>
      </c>
      <c r="E1025" s="54">
        <v>401</v>
      </c>
      <c r="F1025" s="54">
        <v>102.85967242142542</v>
      </c>
    </row>
    <row r="1026" spans="1:6" x14ac:dyDescent="0.2">
      <c r="A1026" s="55">
        <v>924</v>
      </c>
      <c r="B1026" s="54">
        <v>113.7492909812819</v>
      </c>
      <c r="E1026" s="54">
        <v>402</v>
      </c>
      <c r="F1026" s="54">
        <v>103.03299042213551</v>
      </c>
    </row>
    <row r="1027" spans="1:6" x14ac:dyDescent="0.2">
      <c r="A1027" s="55">
        <v>925</v>
      </c>
      <c r="B1027" s="54">
        <v>113.31820760068065</v>
      </c>
      <c r="E1027" s="54">
        <v>403</v>
      </c>
      <c r="F1027" s="54">
        <v>102.62344315873155</v>
      </c>
    </row>
    <row r="1028" spans="1:6" x14ac:dyDescent="0.2">
      <c r="A1028" s="55">
        <v>926</v>
      </c>
      <c r="B1028" s="54">
        <v>113.69256948383438</v>
      </c>
      <c r="E1028" s="54">
        <v>404</v>
      </c>
      <c r="F1028" s="54">
        <v>102.57813879569133</v>
      </c>
    </row>
    <row r="1029" spans="1:6" x14ac:dyDescent="0.2">
      <c r="A1029" s="55">
        <v>927</v>
      </c>
      <c r="B1029" s="54">
        <v>113.81735677821894</v>
      </c>
      <c r="E1029" s="54">
        <v>405</v>
      </c>
      <c r="F1029" s="54">
        <v>102.75959667433222</v>
      </c>
    </row>
    <row r="1030" spans="1:6" x14ac:dyDescent="0.2">
      <c r="A1030" s="55">
        <v>928</v>
      </c>
      <c r="B1030" s="54">
        <v>113.72660238230287</v>
      </c>
      <c r="E1030" s="54">
        <v>406</v>
      </c>
      <c r="F1030" s="54">
        <v>102.46053443866303</v>
      </c>
    </row>
    <row r="1031" spans="1:6" x14ac:dyDescent="0.2">
      <c r="A1031" s="55">
        <v>929</v>
      </c>
      <c r="B1031" s="54">
        <v>113.9421440726035</v>
      </c>
      <c r="E1031" s="54">
        <v>407</v>
      </c>
      <c r="F1031" s="54">
        <v>103.10614128505502</v>
      </c>
    </row>
    <row r="1032" spans="1:6" x14ac:dyDescent="0.2">
      <c r="A1032" s="55">
        <v>930</v>
      </c>
      <c r="B1032" s="54">
        <v>114.04424276800907</v>
      </c>
      <c r="E1032" s="54">
        <v>408</v>
      </c>
      <c r="F1032" s="54">
        <v>102.9052258635961</v>
      </c>
    </row>
    <row r="1033" spans="1:6" x14ac:dyDescent="0.2">
      <c r="A1033" s="55">
        <v>931</v>
      </c>
      <c r="B1033" s="54">
        <v>115.51900170164491</v>
      </c>
      <c r="E1033" s="54">
        <v>409</v>
      </c>
      <c r="F1033" s="54">
        <v>102.9052258635961</v>
      </c>
    </row>
    <row r="1034" spans="1:6" x14ac:dyDescent="0.2">
      <c r="A1034" s="55">
        <v>932</v>
      </c>
      <c r="B1034" s="54">
        <v>115.62110039705047</v>
      </c>
      <c r="E1034" s="54">
        <v>410</v>
      </c>
      <c r="F1034" s="54">
        <v>104.0107430617726</v>
      </c>
    </row>
    <row r="1035" spans="1:6" x14ac:dyDescent="0.2">
      <c r="A1035" s="55">
        <v>933</v>
      </c>
      <c r="B1035" s="54">
        <v>116.81225184344865</v>
      </c>
      <c r="E1035" s="54">
        <v>411</v>
      </c>
      <c r="F1035" s="54">
        <v>104.02936962750718</v>
      </c>
    </row>
    <row r="1036" spans="1:6" x14ac:dyDescent="0.2">
      <c r="A1036" s="55">
        <v>934</v>
      </c>
      <c r="B1036" s="54">
        <v>117.32274532047646</v>
      </c>
      <c r="E1036" s="54">
        <v>412</v>
      </c>
      <c r="F1036" s="54">
        <v>104.36579231045636</v>
      </c>
    </row>
    <row r="1037" spans="1:6" x14ac:dyDescent="0.2">
      <c r="A1037" s="55">
        <v>935</v>
      </c>
      <c r="B1037" s="54">
        <v>117.12989222915485</v>
      </c>
      <c r="E1037" s="54">
        <v>413</v>
      </c>
      <c r="F1037" s="54">
        <v>104.23470303247801</v>
      </c>
    </row>
    <row r="1038" spans="1:6" x14ac:dyDescent="0.2">
      <c r="A1038" s="55">
        <v>936</v>
      </c>
      <c r="B1038" s="54">
        <v>117.96937039137832</v>
      </c>
      <c r="E1038" s="54">
        <v>414</v>
      </c>
      <c r="F1038" s="54">
        <v>103.79701599213796</v>
      </c>
    </row>
    <row r="1039" spans="1:6" x14ac:dyDescent="0.2">
      <c r="A1039" s="55">
        <v>937</v>
      </c>
      <c r="B1039" s="54">
        <v>117.34543391945547</v>
      </c>
      <c r="E1039" s="54">
        <v>415</v>
      </c>
      <c r="F1039" s="54">
        <v>104.14126927214056</v>
      </c>
    </row>
    <row r="1040" spans="1:6" x14ac:dyDescent="0.2">
      <c r="A1040" s="55">
        <v>938</v>
      </c>
      <c r="B1040" s="54">
        <v>115.73454339194554</v>
      </c>
      <c r="E1040" s="54">
        <v>416</v>
      </c>
      <c r="F1040" s="54">
        <v>104.11327179854825</v>
      </c>
    </row>
    <row r="1041" spans="1:6" x14ac:dyDescent="0.2">
      <c r="A1041" s="55">
        <v>939</v>
      </c>
      <c r="B1041" s="54">
        <v>115.40555870674984</v>
      </c>
      <c r="E1041" s="54">
        <v>417</v>
      </c>
      <c r="F1041" s="54">
        <v>103.39058467562516</v>
      </c>
    </row>
    <row r="1042" spans="1:6" x14ac:dyDescent="0.2">
      <c r="A1042" s="55">
        <v>940</v>
      </c>
      <c r="B1042" s="54">
        <v>116.27906976744184</v>
      </c>
      <c r="E1042" s="54">
        <v>418</v>
      </c>
      <c r="F1042" s="54">
        <v>102.85056657223797</v>
      </c>
    </row>
    <row r="1043" spans="1:6" x14ac:dyDescent="0.2">
      <c r="A1043" s="55">
        <v>941</v>
      </c>
      <c r="B1043" s="54">
        <v>116.49461145774247</v>
      </c>
      <c r="E1043" s="54">
        <v>419</v>
      </c>
      <c r="F1043" s="54">
        <v>103.10614128505502</v>
      </c>
    </row>
    <row r="1044" spans="1:6" x14ac:dyDescent="0.2">
      <c r="A1044" s="55">
        <v>942</v>
      </c>
      <c r="B1044" s="54">
        <v>115.55303460011343</v>
      </c>
      <c r="E1044" s="54">
        <v>420</v>
      </c>
      <c r="F1044" s="54">
        <v>103.49189381792267</v>
      </c>
    </row>
    <row r="1045" spans="1:6" x14ac:dyDescent="0.2">
      <c r="A1045" s="55">
        <v>943</v>
      </c>
      <c r="B1045" s="54">
        <v>116.3471355643789</v>
      </c>
      <c r="E1045" s="54">
        <v>421</v>
      </c>
      <c r="F1045" s="54">
        <v>103.2986574197564</v>
      </c>
    </row>
    <row r="1046" spans="1:6" x14ac:dyDescent="0.2">
      <c r="A1046" s="55">
        <v>944</v>
      </c>
      <c r="B1046" s="54">
        <v>116.1883153715258</v>
      </c>
      <c r="E1046" s="54">
        <v>422</v>
      </c>
      <c r="F1046" s="54">
        <v>103.56569798538064</v>
      </c>
    </row>
    <row r="1047" spans="1:6" x14ac:dyDescent="0.2">
      <c r="A1047" s="55">
        <v>945</v>
      </c>
      <c r="B1047" s="54">
        <v>115.81395348837209</v>
      </c>
      <c r="E1047" s="54">
        <v>423</v>
      </c>
      <c r="F1047" s="54">
        <v>103.23440554469524</v>
      </c>
    </row>
    <row r="1048" spans="1:6" x14ac:dyDescent="0.2">
      <c r="A1048" s="55">
        <v>946</v>
      </c>
      <c r="B1048" s="54">
        <v>116.05218377765172</v>
      </c>
      <c r="E1048" s="54">
        <v>424</v>
      </c>
      <c r="F1048" s="54">
        <v>103.49189381792267</v>
      </c>
    </row>
    <row r="1049" spans="1:6" x14ac:dyDescent="0.2">
      <c r="A1049" s="55">
        <v>947</v>
      </c>
      <c r="B1049" s="54">
        <v>115.6437889960295</v>
      </c>
      <c r="E1049" s="54">
        <v>425</v>
      </c>
      <c r="F1049" s="54">
        <v>104.05732198835646</v>
      </c>
    </row>
    <row r="1050" spans="1:6" x14ac:dyDescent="0.2">
      <c r="A1050" s="55">
        <v>948</v>
      </c>
      <c r="B1050" s="54">
        <v>115.38287010777084</v>
      </c>
      <c r="E1050" s="54">
        <v>426</v>
      </c>
      <c r="F1050" s="54">
        <v>103.88054363376251</v>
      </c>
    </row>
    <row r="1051" spans="1:6" x14ac:dyDescent="0.2">
      <c r="A1051" s="55">
        <v>949</v>
      </c>
      <c r="B1051" s="54">
        <v>113.79466817923993</v>
      </c>
      <c r="E1051" s="54">
        <v>427</v>
      </c>
      <c r="F1051" s="54">
        <v>104.19730941704037</v>
      </c>
    </row>
    <row r="1052" spans="1:6" x14ac:dyDescent="0.2">
      <c r="A1052" s="55">
        <v>950</v>
      </c>
      <c r="B1052" s="54">
        <v>114.29381735677822</v>
      </c>
      <c r="E1052" s="54">
        <v>428</v>
      </c>
      <c r="F1052" s="54">
        <v>103.38138458800499</v>
      </c>
    </row>
    <row r="1053" spans="1:6" x14ac:dyDescent="0.2">
      <c r="A1053" s="55">
        <v>951</v>
      </c>
      <c r="B1053" s="54">
        <v>114.57742484401588</v>
      </c>
      <c r="E1053" s="54">
        <v>429</v>
      </c>
      <c r="F1053" s="54">
        <v>103.60263955769575</v>
      </c>
    </row>
    <row r="1054" spans="1:6" x14ac:dyDescent="0.2">
      <c r="A1054" s="55">
        <v>952</v>
      </c>
      <c r="B1054" s="54">
        <v>113.81735677821894</v>
      </c>
      <c r="E1054" s="54">
        <v>430</v>
      </c>
      <c r="F1054" s="54">
        <v>103.16107263363523</v>
      </c>
    </row>
    <row r="1055" spans="1:6" x14ac:dyDescent="0.2">
      <c r="A1055" s="55">
        <v>953</v>
      </c>
      <c r="B1055" s="54">
        <v>113.9421440726035</v>
      </c>
      <c r="E1055" s="54">
        <v>431</v>
      </c>
      <c r="F1055" s="54">
        <v>103.54723707664884</v>
      </c>
    </row>
    <row r="1056" spans="1:6" x14ac:dyDescent="0.2">
      <c r="A1056" s="55">
        <v>954</v>
      </c>
      <c r="B1056" s="54">
        <v>114.20306296086216</v>
      </c>
      <c r="E1056" s="54">
        <v>432</v>
      </c>
      <c r="F1056" s="54">
        <v>103.5011135857461</v>
      </c>
    </row>
    <row r="1057" spans="1:6" x14ac:dyDescent="0.2">
      <c r="A1057" s="55">
        <v>955</v>
      </c>
      <c r="B1057" s="54">
        <v>114.6114577424844</v>
      </c>
      <c r="E1057" s="54">
        <v>433</v>
      </c>
      <c r="F1057" s="54">
        <v>103.53800909009891</v>
      </c>
    </row>
    <row r="1058" spans="1:6" x14ac:dyDescent="0.2">
      <c r="A1058" s="55">
        <v>956</v>
      </c>
      <c r="B1058" s="54">
        <v>114.9631310266591</v>
      </c>
      <c r="E1058" s="54">
        <v>434</v>
      </c>
      <c r="F1058" s="54">
        <v>104.09461517785144</v>
      </c>
    </row>
    <row r="1059" spans="1:6" x14ac:dyDescent="0.2">
      <c r="A1059" s="55">
        <v>957</v>
      </c>
      <c r="B1059" s="54">
        <v>115.30346001134428</v>
      </c>
      <c r="E1059" s="54">
        <v>435</v>
      </c>
      <c r="F1059" s="54">
        <v>103.39978640085438</v>
      </c>
    </row>
    <row r="1060" spans="1:6" x14ac:dyDescent="0.2">
      <c r="A1060" s="55">
        <v>958</v>
      </c>
      <c r="B1060" s="54">
        <v>116.72149744753261</v>
      </c>
      <c r="E1060" s="54">
        <v>436</v>
      </c>
      <c r="F1060" s="54">
        <v>104.09461517785144</v>
      </c>
    </row>
    <row r="1061" spans="1:6" x14ac:dyDescent="0.2">
      <c r="A1061" s="55">
        <v>959</v>
      </c>
      <c r="B1061" s="54">
        <v>117.41349971639249</v>
      </c>
      <c r="E1061" s="54">
        <v>437</v>
      </c>
      <c r="F1061" s="54">
        <v>103.63036303630363</v>
      </c>
    </row>
    <row r="1062" spans="1:6" x14ac:dyDescent="0.2">
      <c r="A1062" s="55">
        <v>960</v>
      </c>
      <c r="B1062" s="54">
        <v>117.91264889393078</v>
      </c>
      <c r="E1062" s="54">
        <v>438</v>
      </c>
      <c r="F1062" s="54">
        <v>103.87125614662493</v>
      </c>
    </row>
    <row r="1063" spans="1:6" x14ac:dyDescent="0.2">
      <c r="A1063" s="55">
        <v>961</v>
      </c>
      <c r="B1063" s="54">
        <v>116.75553034600112</v>
      </c>
      <c r="E1063" s="54">
        <v>439</v>
      </c>
      <c r="F1063" s="54">
        <v>104.29084380610412</v>
      </c>
    </row>
    <row r="1064" spans="1:6" x14ac:dyDescent="0.2">
      <c r="A1064" s="55">
        <v>962</v>
      </c>
      <c r="B1064" s="54">
        <v>117.53828701077708</v>
      </c>
      <c r="E1064" s="54">
        <v>440</v>
      </c>
      <c r="F1064" s="54">
        <v>104.10394265232974</v>
      </c>
    </row>
    <row r="1065" spans="1:6" x14ac:dyDescent="0.2">
      <c r="A1065" s="55">
        <v>963</v>
      </c>
      <c r="B1065" s="54">
        <v>117.43618831537151</v>
      </c>
      <c r="E1065" s="54">
        <v>441</v>
      </c>
      <c r="F1065" s="54">
        <v>104.86506002346783</v>
      </c>
    </row>
    <row r="1066" spans="1:6" x14ac:dyDescent="0.2">
      <c r="A1066" s="55">
        <v>964</v>
      </c>
      <c r="B1066" s="54">
        <v>118.20760068065796</v>
      </c>
      <c r="E1066" s="54">
        <v>442</v>
      </c>
      <c r="F1066" s="54">
        <v>105.42649727767694</v>
      </c>
    </row>
    <row r="1067" spans="1:6" x14ac:dyDescent="0.2">
      <c r="A1067" s="55">
        <v>965</v>
      </c>
      <c r="B1067" s="54">
        <v>117.62904140669312</v>
      </c>
      <c r="E1067" s="54">
        <v>443</v>
      </c>
      <c r="F1067" s="54">
        <v>105.25457510418555</v>
      </c>
    </row>
    <row r="1068" spans="1:6" x14ac:dyDescent="0.2">
      <c r="A1068" s="55">
        <v>966</v>
      </c>
      <c r="B1068" s="54">
        <v>118.19625638116847</v>
      </c>
      <c r="E1068" s="54">
        <v>444</v>
      </c>
      <c r="F1068" s="54">
        <v>105.59898200327214</v>
      </c>
    </row>
    <row r="1069" spans="1:6" x14ac:dyDescent="0.2">
      <c r="A1069" s="55">
        <v>967</v>
      </c>
      <c r="B1069" s="54">
        <v>117.85592739648325</v>
      </c>
      <c r="E1069" s="54">
        <v>445</v>
      </c>
      <c r="F1069" s="54">
        <v>105.67582317627797</v>
      </c>
    </row>
    <row r="1070" spans="1:6" x14ac:dyDescent="0.2">
      <c r="A1070" s="55">
        <v>968</v>
      </c>
      <c r="B1070" s="54">
        <v>117.82189449801474</v>
      </c>
      <c r="E1070" s="54">
        <v>446</v>
      </c>
      <c r="F1070" s="54">
        <v>105.68543618666423</v>
      </c>
    </row>
    <row r="1071" spans="1:6" x14ac:dyDescent="0.2">
      <c r="A1071" s="55">
        <v>969</v>
      </c>
      <c r="B1071" s="54">
        <v>117.34543391945547</v>
      </c>
      <c r="E1071" s="54">
        <v>447</v>
      </c>
      <c r="F1071" s="54">
        <v>105.82020220420803</v>
      </c>
    </row>
    <row r="1072" spans="1:6" x14ac:dyDescent="0.2">
      <c r="A1072" s="55">
        <v>970</v>
      </c>
      <c r="B1072" s="54">
        <v>117.9239931934203</v>
      </c>
      <c r="E1072" s="54">
        <v>448</v>
      </c>
      <c r="F1072" s="54">
        <v>105.81056466302368</v>
      </c>
    </row>
    <row r="1073" spans="1:6" x14ac:dyDescent="0.2">
      <c r="A1073" s="55">
        <v>971</v>
      </c>
      <c r="B1073" s="54">
        <v>117.78786159954622</v>
      </c>
      <c r="E1073" s="54">
        <v>449</v>
      </c>
      <c r="F1073" s="54">
        <v>106.72423295976483</v>
      </c>
    </row>
    <row r="1074" spans="1:6" x14ac:dyDescent="0.2">
      <c r="A1074" s="55">
        <v>972</v>
      </c>
      <c r="B1074" s="54">
        <v>118.19625638116847</v>
      </c>
      <c r="E1074" s="54">
        <v>450</v>
      </c>
      <c r="F1074" s="54">
        <v>106.67523643375264</v>
      </c>
    </row>
    <row r="1075" spans="1:6" x14ac:dyDescent="0.2">
      <c r="A1075" s="55">
        <v>973</v>
      </c>
      <c r="B1075" s="54">
        <v>118.2416335791265</v>
      </c>
      <c r="E1075" s="54">
        <v>451</v>
      </c>
      <c r="F1075" s="54">
        <v>106.8616629874908</v>
      </c>
    </row>
    <row r="1076" spans="1:6" x14ac:dyDescent="0.2">
      <c r="A1076" s="55">
        <v>974</v>
      </c>
      <c r="B1076" s="54">
        <v>118.51389676687462</v>
      </c>
      <c r="E1076" s="54">
        <v>452</v>
      </c>
      <c r="F1076" s="54">
        <v>106.34324942791761</v>
      </c>
    </row>
    <row r="1077" spans="1:6" x14ac:dyDescent="0.2">
      <c r="A1077" s="55">
        <v>975</v>
      </c>
      <c r="B1077" s="54">
        <v>119.44412932501419</v>
      </c>
      <c r="E1077" s="54">
        <v>453</v>
      </c>
      <c r="F1077" s="54">
        <v>106.32378511942892</v>
      </c>
    </row>
    <row r="1078" spans="1:6" x14ac:dyDescent="0.2">
      <c r="A1078" s="55">
        <v>976</v>
      </c>
      <c r="B1078" s="54">
        <v>118.77481565513328</v>
      </c>
      <c r="E1078" s="54">
        <v>454</v>
      </c>
      <c r="F1078" s="54">
        <v>106.37245925654642</v>
      </c>
    </row>
    <row r="1079" spans="1:6" x14ac:dyDescent="0.2">
      <c r="A1079" s="55">
        <v>977</v>
      </c>
      <c r="B1079" s="54">
        <v>118.91094724900735</v>
      </c>
      <c r="E1079" s="54">
        <v>455</v>
      </c>
      <c r="F1079" s="54">
        <v>106.1392289420793</v>
      </c>
    </row>
    <row r="1080" spans="1:6" x14ac:dyDescent="0.2">
      <c r="A1080" s="55">
        <v>978</v>
      </c>
      <c r="B1080" s="54">
        <v>118.16222348269993</v>
      </c>
      <c r="E1080" s="54">
        <v>456</v>
      </c>
      <c r="F1080" s="54">
        <v>105.37868480725623</v>
      </c>
    </row>
    <row r="1081" spans="1:6" x14ac:dyDescent="0.2">
      <c r="A1081" s="55">
        <v>979</v>
      </c>
      <c r="B1081" s="54">
        <v>117.19795802609187</v>
      </c>
      <c r="E1081" s="54">
        <v>457</v>
      </c>
      <c r="F1081" s="54">
        <v>104.71383506083822</v>
      </c>
    </row>
    <row r="1082" spans="1:6" x14ac:dyDescent="0.2">
      <c r="A1082" s="55">
        <v>980</v>
      </c>
      <c r="B1082" s="54">
        <v>116.82359614293819</v>
      </c>
      <c r="E1082" s="54">
        <v>458</v>
      </c>
      <c r="F1082" s="54">
        <v>105.00723065798987</v>
      </c>
    </row>
    <row r="1083" spans="1:6" x14ac:dyDescent="0.2">
      <c r="A1083" s="55">
        <v>981</v>
      </c>
      <c r="B1083" s="54">
        <v>117.00510493477027</v>
      </c>
      <c r="E1083" s="54">
        <v>459</v>
      </c>
      <c r="F1083" s="54">
        <v>104.73271432434869</v>
      </c>
    </row>
    <row r="1084" spans="1:6" x14ac:dyDescent="0.2">
      <c r="A1084" s="55">
        <v>982</v>
      </c>
      <c r="B1084" s="54">
        <v>118.51389676687462</v>
      </c>
      <c r="E1084" s="54">
        <v>460</v>
      </c>
      <c r="F1084" s="54">
        <v>105.02621587416381</v>
      </c>
    </row>
    <row r="1085" spans="1:6" x14ac:dyDescent="0.2">
      <c r="A1085" s="55">
        <v>983</v>
      </c>
      <c r="B1085" s="54">
        <v>119.29665343165058</v>
      </c>
      <c r="E1085" s="54">
        <v>461</v>
      </c>
      <c r="F1085" s="54">
        <v>105.25457510418555</v>
      </c>
    </row>
    <row r="1086" spans="1:6" x14ac:dyDescent="0.2">
      <c r="A1086" s="55">
        <v>984</v>
      </c>
      <c r="B1086" s="54">
        <v>119.87521270561543</v>
      </c>
      <c r="E1086" s="54">
        <v>462</v>
      </c>
      <c r="F1086" s="54">
        <v>105.4073670840138</v>
      </c>
    </row>
    <row r="1087" spans="1:6" x14ac:dyDescent="0.2">
      <c r="A1087" s="55">
        <v>985</v>
      </c>
      <c r="B1087" s="54">
        <v>121.19115144639818</v>
      </c>
      <c r="E1087" s="54">
        <v>463</v>
      </c>
      <c r="F1087" s="54">
        <v>106.63607159247361</v>
      </c>
    </row>
    <row r="1088" spans="1:6" x14ac:dyDescent="0.2">
      <c r="A1088" s="55">
        <v>986</v>
      </c>
      <c r="B1088" s="54">
        <v>121.02098695405559</v>
      </c>
      <c r="E1088" s="54">
        <v>464</v>
      </c>
      <c r="F1088" s="54">
        <v>106.54805575935436</v>
      </c>
    </row>
    <row r="1089" spans="1:6" x14ac:dyDescent="0.2">
      <c r="A1089" s="55">
        <v>987</v>
      </c>
      <c r="B1089" s="54">
        <v>122.99489506522971</v>
      </c>
      <c r="E1089" s="54">
        <v>465</v>
      </c>
      <c r="F1089" s="54">
        <v>107.80365593393337</v>
      </c>
    </row>
    <row r="1090" spans="1:6" x14ac:dyDescent="0.2">
      <c r="A1090" s="55">
        <v>988</v>
      </c>
      <c r="B1090" s="54">
        <v>123.84571752694271</v>
      </c>
      <c r="E1090" s="54">
        <v>466</v>
      </c>
      <c r="F1090" s="54">
        <v>107.92382721783558</v>
      </c>
    </row>
    <row r="1091" spans="1:6" x14ac:dyDescent="0.2">
      <c r="A1091" s="55">
        <v>989</v>
      </c>
      <c r="B1091" s="54">
        <v>123.74361883153715</v>
      </c>
      <c r="E1091" s="54">
        <v>467</v>
      </c>
      <c r="F1091" s="54">
        <v>108.55914782283685</v>
      </c>
    </row>
    <row r="1092" spans="1:6" x14ac:dyDescent="0.2">
      <c r="A1092" s="55">
        <v>990</v>
      </c>
      <c r="B1092" s="54">
        <v>124.91208167895631</v>
      </c>
      <c r="E1092" s="54">
        <v>468</v>
      </c>
      <c r="F1092" s="54">
        <v>108.40720350844452</v>
      </c>
    </row>
    <row r="1093" spans="1:6" x14ac:dyDescent="0.2">
      <c r="A1093" s="55">
        <v>991</v>
      </c>
      <c r="B1093" s="54">
        <v>125.86500283607486</v>
      </c>
      <c r="E1093" s="54">
        <v>469</v>
      </c>
      <c r="F1093" s="54">
        <v>109.30473233606173</v>
      </c>
    </row>
    <row r="1094" spans="1:6" x14ac:dyDescent="0.2">
      <c r="A1094" s="55">
        <v>992</v>
      </c>
      <c r="B1094" s="54">
        <v>125.72887124220078</v>
      </c>
      <c r="E1094" s="54">
        <v>470</v>
      </c>
      <c r="F1094" s="54">
        <v>109.28416893989277</v>
      </c>
    </row>
    <row r="1095" spans="1:6" x14ac:dyDescent="0.2">
      <c r="A1095" s="55">
        <v>993</v>
      </c>
      <c r="B1095" s="54">
        <v>126.05785592739649</v>
      </c>
      <c r="E1095" s="54">
        <v>471</v>
      </c>
      <c r="F1095" s="54">
        <v>109.42827540736555</v>
      </c>
    </row>
    <row r="1096" spans="1:6" x14ac:dyDescent="0.2">
      <c r="A1096" s="55">
        <v>994</v>
      </c>
      <c r="B1096" s="54">
        <v>127.64605785592738</v>
      </c>
      <c r="E1096" s="54">
        <v>472</v>
      </c>
      <c r="F1096" s="54">
        <v>109.58309752876816</v>
      </c>
    </row>
    <row r="1097" spans="1:6" x14ac:dyDescent="0.2">
      <c r="A1097" s="55">
        <v>995</v>
      </c>
      <c r="B1097" s="54">
        <v>128.57629041406693</v>
      </c>
      <c r="E1097" s="54">
        <v>473</v>
      </c>
      <c r="F1097" s="54">
        <v>110.14410314751612</v>
      </c>
    </row>
    <row r="1098" spans="1:6" x14ac:dyDescent="0.2">
      <c r="A1098" s="55">
        <v>996</v>
      </c>
      <c r="B1098" s="54">
        <v>128.28133862733975</v>
      </c>
      <c r="E1098" s="54">
        <v>474</v>
      </c>
      <c r="F1098" s="54">
        <v>109.68655589123868</v>
      </c>
    </row>
    <row r="1099" spans="1:6" x14ac:dyDescent="0.2">
      <c r="A1099" s="55">
        <v>997</v>
      </c>
      <c r="B1099" s="54">
        <v>126.988088485536</v>
      </c>
      <c r="E1099" s="54">
        <v>475</v>
      </c>
      <c r="F1099" s="54">
        <v>109.72799395542123</v>
      </c>
    </row>
    <row r="1100" spans="1:6" x14ac:dyDescent="0.2">
      <c r="A1100" s="55">
        <v>998</v>
      </c>
      <c r="B1100" s="54">
        <v>127.4985819625638</v>
      </c>
      <c r="E1100" s="54">
        <v>476</v>
      </c>
      <c r="F1100" s="54">
        <v>109.85249621785174</v>
      </c>
    </row>
    <row r="1101" spans="1:6" x14ac:dyDescent="0.2">
      <c r="A1101" s="55">
        <v>999</v>
      </c>
      <c r="B1101" s="54">
        <v>129.85819625638115</v>
      </c>
      <c r="E1101" s="54">
        <v>477</v>
      </c>
      <c r="F1101" s="54">
        <v>109.24306535025859</v>
      </c>
    </row>
    <row r="1102" spans="1:6" x14ac:dyDescent="0.2">
      <c r="A1102" s="55">
        <v>1000</v>
      </c>
      <c r="B1102" s="54">
        <v>129.42711287577993</v>
      </c>
      <c r="E1102" s="54">
        <v>478</v>
      </c>
      <c r="F1102" s="54">
        <v>109.32530347228757</v>
      </c>
    </row>
    <row r="1103" spans="1:6" x14ac:dyDescent="0.2">
      <c r="A1103" s="55">
        <v>1001</v>
      </c>
      <c r="B1103" s="54">
        <v>128.8485536018151</v>
      </c>
      <c r="E1103" s="54">
        <v>479</v>
      </c>
      <c r="F1103" s="54">
        <v>109.17120841947001</v>
      </c>
    </row>
    <row r="1104" spans="1:6" x14ac:dyDescent="0.2">
      <c r="A1104" s="55">
        <v>1002</v>
      </c>
      <c r="B1104" s="54">
        <v>129.14350538854225</v>
      </c>
      <c r="E1104" s="54">
        <v>480</v>
      </c>
      <c r="F1104" s="54">
        <v>108.55914782283685</v>
      </c>
    </row>
    <row r="1105" spans="1:6" x14ac:dyDescent="0.2">
      <c r="A1105" s="55">
        <v>1003</v>
      </c>
      <c r="B1105" s="54">
        <v>129.34770277935337</v>
      </c>
      <c r="E1105" s="54">
        <v>481</v>
      </c>
      <c r="F1105" s="54">
        <v>108.23551332215391</v>
      </c>
    </row>
    <row r="1106" spans="1:6" x14ac:dyDescent="0.2">
      <c r="A1106" s="55">
        <v>1004</v>
      </c>
      <c r="B1106" s="54">
        <v>129.0640952921157</v>
      </c>
      <c r="E1106" s="54">
        <v>482</v>
      </c>
      <c r="F1106" s="54">
        <v>108.27586206896554</v>
      </c>
    </row>
    <row r="1107" spans="1:6" x14ac:dyDescent="0.2">
      <c r="A1107" s="55">
        <v>1005</v>
      </c>
      <c r="B1107" s="54">
        <v>129.35904707884288</v>
      </c>
      <c r="E1107" s="54">
        <v>483</v>
      </c>
      <c r="F1107" s="54">
        <v>107.95391191228396</v>
      </c>
    </row>
    <row r="1108" spans="1:6" x14ac:dyDescent="0.2">
      <c r="A1108" s="55">
        <v>1006</v>
      </c>
      <c r="B1108" s="54">
        <v>130.91321610890526</v>
      </c>
      <c r="E1108" s="54">
        <v>484</v>
      </c>
      <c r="F1108" s="54">
        <v>110.02935884079929</v>
      </c>
    </row>
    <row r="1109" spans="1:6" x14ac:dyDescent="0.2">
      <c r="A1109" s="55">
        <v>1007</v>
      </c>
      <c r="B1109" s="54">
        <v>130.49347702779352</v>
      </c>
      <c r="E1109" s="54">
        <v>485</v>
      </c>
      <c r="F1109" s="54">
        <v>109.64514911287277</v>
      </c>
    </row>
    <row r="1110" spans="1:6" x14ac:dyDescent="0.2">
      <c r="A1110" s="55">
        <v>1008</v>
      </c>
      <c r="B1110" s="54">
        <v>130.67498581962562</v>
      </c>
      <c r="E1110" s="54">
        <v>486</v>
      </c>
      <c r="F1110" s="54">
        <v>109.50047125353441</v>
      </c>
    </row>
    <row r="1111" spans="1:6" x14ac:dyDescent="0.2">
      <c r="A1111" s="55">
        <v>1009</v>
      </c>
      <c r="B1111" s="54">
        <v>132.78502552467384</v>
      </c>
      <c r="E1111" s="54">
        <v>487</v>
      </c>
      <c r="F1111" s="54">
        <v>109.15069522735814</v>
      </c>
    </row>
    <row r="1112" spans="1:6" x14ac:dyDescent="0.2">
      <c r="A1112" s="55">
        <v>1010</v>
      </c>
      <c r="B1112" s="54">
        <v>134.05558706749858</v>
      </c>
      <c r="E1112" s="54">
        <v>488</v>
      </c>
      <c r="F1112" s="54">
        <v>111.50782224781648</v>
      </c>
    </row>
    <row r="1113" spans="1:6" x14ac:dyDescent="0.2">
      <c r="A1113" s="55">
        <v>1011</v>
      </c>
      <c r="B1113" s="54">
        <v>133.85138967668746</v>
      </c>
      <c r="E1113" s="54">
        <v>489</v>
      </c>
      <c r="F1113" s="54">
        <v>111.29418526678801</v>
      </c>
    </row>
    <row r="1114" spans="1:6" x14ac:dyDescent="0.2">
      <c r="A1114" s="55">
        <v>1012</v>
      </c>
      <c r="B1114" s="54">
        <v>132.81905842314237</v>
      </c>
      <c r="E1114" s="54">
        <v>490</v>
      </c>
      <c r="F1114" s="54">
        <v>111.47572442909231</v>
      </c>
    </row>
    <row r="1115" spans="1:6" x14ac:dyDescent="0.2">
      <c r="A1115" s="55">
        <v>1013</v>
      </c>
      <c r="B1115" s="54">
        <v>133.72660238230287</v>
      </c>
      <c r="E1115" s="54">
        <v>491</v>
      </c>
      <c r="F1115" s="54">
        <v>112.09957545349285</v>
      </c>
    </row>
    <row r="1116" spans="1:6" x14ac:dyDescent="0.2">
      <c r="A1116" s="55">
        <v>1014</v>
      </c>
      <c r="B1116" s="54">
        <v>133.35224049914916</v>
      </c>
      <c r="E1116" s="54">
        <v>492</v>
      </c>
      <c r="F1116" s="54">
        <v>111.48642164859419</v>
      </c>
    </row>
    <row r="1117" spans="1:6" x14ac:dyDescent="0.2">
      <c r="A1117" s="55">
        <v>1015</v>
      </c>
      <c r="B1117" s="54">
        <v>133.34089619965968</v>
      </c>
      <c r="E1117" s="54">
        <v>493</v>
      </c>
      <c r="F1117" s="54">
        <v>111.24090386824972</v>
      </c>
    </row>
    <row r="1118" spans="1:6" x14ac:dyDescent="0.2">
      <c r="A1118" s="55">
        <v>1016</v>
      </c>
      <c r="B1118" s="54">
        <v>133.12535450935903</v>
      </c>
      <c r="E1118" s="54">
        <v>494</v>
      </c>
      <c r="F1118" s="54">
        <v>111.21960559065671</v>
      </c>
    </row>
    <row r="1119" spans="1:6" x14ac:dyDescent="0.2">
      <c r="A1119" s="55">
        <v>1017</v>
      </c>
      <c r="B1119" s="54">
        <v>133.20476460578558</v>
      </c>
      <c r="E1119" s="54">
        <v>495</v>
      </c>
      <c r="F1119" s="54">
        <v>111.23025370990905</v>
      </c>
    </row>
    <row r="1120" spans="1:6" x14ac:dyDescent="0.2">
      <c r="A1120" s="55">
        <v>1018</v>
      </c>
      <c r="B1120" s="54">
        <v>133.01191151446397</v>
      </c>
      <c r="E1120" s="54">
        <v>496</v>
      </c>
      <c r="F1120" s="54">
        <v>111.70079800019228</v>
      </c>
    </row>
    <row r="1121" spans="1:6" x14ac:dyDescent="0.2">
      <c r="A1121" s="55">
        <v>1019</v>
      </c>
      <c r="B1121" s="54">
        <v>132.21781055019852</v>
      </c>
      <c r="E1121" s="54">
        <v>497</v>
      </c>
      <c r="F1121" s="54">
        <v>111.14512580120541</v>
      </c>
    </row>
    <row r="1122" spans="1:6" x14ac:dyDescent="0.2">
      <c r="A1122" s="55">
        <v>1020</v>
      </c>
      <c r="B1122" s="54">
        <v>132.60351673284174</v>
      </c>
      <c r="E1122" s="54">
        <v>498</v>
      </c>
      <c r="F1122" s="54">
        <v>110.21724694051798</v>
      </c>
    </row>
    <row r="1123" spans="1:6" x14ac:dyDescent="0.2">
      <c r="A1123" s="55">
        <v>1021</v>
      </c>
      <c r="B1123" s="54">
        <v>133.32955190017015</v>
      </c>
      <c r="E1123" s="54">
        <v>499</v>
      </c>
      <c r="F1123" s="54">
        <v>111.01767797419973</v>
      </c>
    </row>
    <row r="1124" spans="1:6" x14ac:dyDescent="0.2">
      <c r="A1124" s="55">
        <v>1022</v>
      </c>
      <c r="B1124" s="54">
        <v>133.57912648893929</v>
      </c>
      <c r="E1124" s="54">
        <v>500</v>
      </c>
      <c r="F1124" s="54">
        <v>111.87289359653347</v>
      </c>
    </row>
    <row r="1125" spans="1:6" x14ac:dyDescent="0.2">
      <c r="A1125" s="55">
        <v>1023</v>
      </c>
      <c r="B1125" s="54">
        <v>133.03460011344299</v>
      </c>
      <c r="E1125" s="54">
        <v>501</v>
      </c>
      <c r="F1125" s="54">
        <v>111.3155121203411</v>
      </c>
    </row>
    <row r="1126" spans="1:6" x14ac:dyDescent="0.2">
      <c r="A1126" s="55">
        <v>1024</v>
      </c>
      <c r="B1126" s="54">
        <v>130.86783891094726</v>
      </c>
      <c r="E1126" s="54">
        <v>502</v>
      </c>
      <c r="F1126" s="54">
        <v>110.63708218264927</v>
      </c>
    </row>
    <row r="1127" spans="1:6" x14ac:dyDescent="0.2">
      <c r="A1127" s="55">
        <v>1025</v>
      </c>
      <c r="B1127" s="54">
        <v>132.63754963131026</v>
      </c>
      <c r="E1127" s="54">
        <v>503</v>
      </c>
      <c r="F1127" s="54">
        <v>109.71763150439135</v>
      </c>
    </row>
    <row r="1128" spans="1:6" x14ac:dyDescent="0.2">
      <c r="A1128" s="55">
        <v>1026</v>
      </c>
      <c r="B1128" s="54">
        <v>131.62790697674419</v>
      </c>
      <c r="E1128" s="54">
        <v>504</v>
      </c>
      <c r="F1128" s="54">
        <v>110.4792696842906</v>
      </c>
    </row>
    <row r="1129" spans="1:6" x14ac:dyDescent="0.2">
      <c r="A1129" s="55">
        <v>1027</v>
      </c>
      <c r="B1129" s="54">
        <v>131.332955190017</v>
      </c>
      <c r="E1129" s="54">
        <v>505</v>
      </c>
      <c r="F1129" s="54">
        <v>109.9460584839595</v>
      </c>
    </row>
    <row r="1130" spans="1:6" x14ac:dyDescent="0.2">
      <c r="A1130" s="55">
        <v>1028</v>
      </c>
      <c r="B1130" s="54">
        <v>130.92456040839477</v>
      </c>
      <c r="E1130" s="54">
        <v>506</v>
      </c>
      <c r="F1130" s="54">
        <v>110.6160144720556</v>
      </c>
    </row>
    <row r="1131" spans="1:6" x14ac:dyDescent="0.2">
      <c r="A1131" s="55">
        <v>1029</v>
      </c>
      <c r="B1131" s="54">
        <v>130.14180374361882</v>
      </c>
      <c r="E1131" s="54">
        <v>507</v>
      </c>
      <c r="F1131" s="54">
        <v>108.79295814214814</v>
      </c>
    </row>
    <row r="1132" spans="1:6" x14ac:dyDescent="0.2">
      <c r="A1132" s="55">
        <v>1030</v>
      </c>
      <c r="B1132" s="54">
        <v>129.9262620533182</v>
      </c>
      <c r="E1132" s="54">
        <v>508</v>
      </c>
      <c r="F1132" s="54">
        <v>108.97664384204107</v>
      </c>
    </row>
    <row r="1133" spans="1:6" x14ac:dyDescent="0.2">
      <c r="A1133" s="55">
        <v>1031</v>
      </c>
      <c r="B1133" s="54">
        <v>129.55190017016449</v>
      </c>
      <c r="E1133" s="54">
        <v>509</v>
      </c>
      <c r="F1133" s="54">
        <v>109.66584859354352</v>
      </c>
    </row>
    <row r="1134" spans="1:6" x14ac:dyDescent="0.2">
      <c r="A1134" s="55">
        <v>1032</v>
      </c>
      <c r="B1134" s="54">
        <v>127.78218944980146</v>
      </c>
      <c r="E1134" s="54">
        <v>510</v>
      </c>
      <c r="F1134" s="54">
        <v>108.74204417821041</v>
      </c>
    </row>
    <row r="1135" spans="1:6" x14ac:dyDescent="0.2">
      <c r="A1135" s="55">
        <v>1033</v>
      </c>
      <c r="B1135" s="54">
        <v>130.08508224617131</v>
      </c>
      <c r="E1135" s="54">
        <v>511</v>
      </c>
      <c r="F1135" s="54">
        <v>108.94598649662417</v>
      </c>
    </row>
    <row r="1136" spans="1:6" x14ac:dyDescent="0.2">
      <c r="A1136" s="55">
        <v>1034</v>
      </c>
      <c r="B1136" s="54">
        <v>130.31196823596142</v>
      </c>
      <c r="E1136" s="54">
        <v>512</v>
      </c>
      <c r="F1136" s="54">
        <v>108.90513685789276</v>
      </c>
    </row>
    <row r="1137" spans="1:6" x14ac:dyDescent="0.2">
      <c r="A1137" s="55">
        <v>1035</v>
      </c>
      <c r="B1137" s="54">
        <v>130.02836074872377</v>
      </c>
      <c r="E1137" s="54">
        <v>513</v>
      </c>
      <c r="F1137" s="54">
        <v>109.27389014296465</v>
      </c>
    </row>
    <row r="1138" spans="1:6" x14ac:dyDescent="0.2">
      <c r="A1138" s="55">
        <v>1036</v>
      </c>
      <c r="B1138" s="54">
        <v>127.8502552467385</v>
      </c>
      <c r="E1138" s="54">
        <v>514</v>
      </c>
      <c r="F1138" s="54">
        <v>108.42743817078863</v>
      </c>
    </row>
    <row r="1139" spans="1:6" x14ac:dyDescent="0.2">
      <c r="A1139" s="55">
        <v>1037</v>
      </c>
      <c r="B1139" s="54">
        <v>129.09812819058422</v>
      </c>
      <c r="E1139" s="54">
        <v>515</v>
      </c>
      <c r="F1139" s="54">
        <v>108.09452921473763</v>
      </c>
    </row>
    <row r="1140" spans="1:6" x14ac:dyDescent="0.2">
      <c r="A1140" s="55">
        <v>1038</v>
      </c>
      <c r="B1140" s="54">
        <v>128.50822461712988</v>
      </c>
      <c r="E1140" s="54">
        <v>516</v>
      </c>
      <c r="F1140" s="54">
        <v>108.14483849948803</v>
      </c>
    </row>
    <row r="1141" spans="1:6" x14ac:dyDescent="0.2">
      <c r="A1141" s="55">
        <v>1039</v>
      </c>
      <c r="B1141" s="54">
        <v>129.9262620533182</v>
      </c>
      <c r="E1141" s="54">
        <v>517</v>
      </c>
      <c r="F1141" s="54">
        <v>108.57943925233644</v>
      </c>
    </row>
    <row r="1142" spans="1:6" x14ac:dyDescent="0.2">
      <c r="A1142" s="55">
        <v>1040</v>
      </c>
      <c r="B1142" s="54">
        <v>130.55019852524106</v>
      </c>
      <c r="E1142" s="54">
        <v>518</v>
      </c>
      <c r="F1142" s="54">
        <v>108.77258683643853</v>
      </c>
    </row>
    <row r="1143" spans="1:6" x14ac:dyDescent="0.2">
      <c r="A1143" s="55">
        <v>1041</v>
      </c>
      <c r="B1143" s="54">
        <v>129.0754395916052</v>
      </c>
      <c r="E1143" s="54">
        <v>519</v>
      </c>
      <c r="F1143" s="54">
        <v>109.29444967074321</v>
      </c>
    </row>
    <row r="1144" spans="1:6" x14ac:dyDescent="0.2">
      <c r="A1144" s="55">
        <v>1042</v>
      </c>
      <c r="B1144" s="54">
        <v>127.96369824163357</v>
      </c>
      <c r="E1144" s="54">
        <v>520</v>
      </c>
      <c r="F1144" s="54">
        <v>108.02417480241751</v>
      </c>
    </row>
    <row r="1145" spans="1:6" x14ac:dyDescent="0.2">
      <c r="A1145" s="55">
        <v>1043</v>
      </c>
      <c r="B1145" s="54">
        <v>128.47419171866136</v>
      </c>
      <c r="E1145" s="54">
        <v>521</v>
      </c>
      <c r="F1145" s="54">
        <v>107.6737720111214</v>
      </c>
    </row>
    <row r="1146" spans="1:6" x14ac:dyDescent="0.2">
      <c r="A1146" s="55">
        <v>1044</v>
      </c>
      <c r="B1146" s="54">
        <v>127.97504254112309</v>
      </c>
      <c r="E1146" s="54">
        <v>522</v>
      </c>
      <c r="F1146" s="54">
        <v>107.49444855662473</v>
      </c>
    </row>
    <row r="1147" spans="1:6" x14ac:dyDescent="0.2">
      <c r="A1147" s="55">
        <v>1045</v>
      </c>
      <c r="B1147" s="54">
        <v>127.8502552467385</v>
      </c>
      <c r="E1147" s="54">
        <v>523</v>
      </c>
      <c r="F1147" s="54">
        <v>108.16497532818173</v>
      </c>
    </row>
    <row r="1148" spans="1:6" x14ac:dyDescent="0.2">
      <c r="A1148" s="55">
        <v>1046</v>
      </c>
      <c r="B1148" s="54">
        <v>126.7725467952354</v>
      </c>
      <c r="E1148" s="54">
        <v>524</v>
      </c>
      <c r="F1148" s="54">
        <v>108.45780433159075</v>
      </c>
    </row>
    <row r="1149" spans="1:6" x14ac:dyDescent="0.2">
      <c r="A1149" s="55">
        <v>1047</v>
      </c>
      <c r="B1149" s="54">
        <v>127.4985819625638</v>
      </c>
      <c r="E1149" s="54">
        <v>525</v>
      </c>
      <c r="F1149" s="54">
        <v>108.83372365339579</v>
      </c>
    </row>
    <row r="1150" spans="1:6" x14ac:dyDescent="0.2">
      <c r="A1150" s="55">
        <v>1048</v>
      </c>
      <c r="B1150" s="54">
        <v>126.988088485536</v>
      </c>
      <c r="E1150" s="54">
        <v>526</v>
      </c>
      <c r="F1150" s="54">
        <v>108.93577121425224</v>
      </c>
    </row>
    <row r="1151" spans="1:6" x14ac:dyDescent="0.2">
      <c r="A1151" s="55">
        <v>1049</v>
      </c>
      <c r="B1151" s="54">
        <v>128.47419171866136</v>
      </c>
      <c r="E1151" s="54">
        <v>527</v>
      </c>
      <c r="F1151" s="54">
        <v>108.66068088290311</v>
      </c>
    </row>
    <row r="1152" spans="1:6" x14ac:dyDescent="0.2">
      <c r="A1152" s="55">
        <v>1050</v>
      </c>
      <c r="B1152" s="54">
        <v>128.44015882019283</v>
      </c>
      <c r="E1152" s="54">
        <v>528</v>
      </c>
      <c r="F1152" s="54">
        <v>109.30473233606173</v>
      </c>
    </row>
    <row r="1153" spans="1:6" x14ac:dyDescent="0.2">
      <c r="A1153" s="55">
        <v>1051</v>
      </c>
      <c r="B1153" s="54">
        <v>129.04140669313668</v>
      </c>
      <c r="E1153" s="54">
        <v>529</v>
      </c>
      <c r="F1153" s="54">
        <v>109.30473233606173</v>
      </c>
    </row>
    <row r="1154" spans="1:6" x14ac:dyDescent="0.2">
      <c r="A1154" s="55">
        <v>1052</v>
      </c>
      <c r="B1154" s="54">
        <v>129.61996596710154</v>
      </c>
      <c r="E1154" s="54">
        <v>530</v>
      </c>
      <c r="F1154" s="54">
        <v>109.36646898239668</v>
      </c>
    </row>
    <row r="1155" spans="1:6" x14ac:dyDescent="0.2">
      <c r="A1155" s="55">
        <v>1053</v>
      </c>
      <c r="B1155" s="54">
        <v>129.51786727169596</v>
      </c>
      <c r="E1155" s="54">
        <v>531</v>
      </c>
      <c r="F1155" s="54">
        <v>110.07105637138797</v>
      </c>
    </row>
    <row r="1156" spans="1:6" x14ac:dyDescent="0.2">
      <c r="A1156" s="55">
        <v>1054</v>
      </c>
      <c r="B1156" s="54">
        <v>128.45150311968237</v>
      </c>
      <c r="E1156" s="54">
        <v>532</v>
      </c>
      <c r="F1156" s="54">
        <v>109.06871948929779</v>
      </c>
    </row>
    <row r="1157" spans="1:6" x14ac:dyDescent="0.2">
      <c r="A1157" s="55">
        <v>1055</v>
      </c>
      <c r="B1157" s="54">
        <v>128.05445263754962</v>
      </c>
      <c r="E1157" s="54">
        <v>533</v>
      </c>
      <c r="F1157" s="54">
        <v>109.08920187793427</v>
      </c>
    </row>
    <row r="1158" spans="1:6" x14ac:dyDescent="0.2">
      <c r="A1158" s="55">
        <v>1056</v>
      </c>
      <c r="B1158" s="54">
        <v>128.30402722631874</v>
      </c>
      <c r="E1158" s="54">
        <v>534</v>
      </c>
      <c r="F1158" s="54">
        <v>109.43858327053503</v>
      </c>
    </row>
    <row r="1159" spans="1:6" x14ac:dyDescent="0.2">
      <c r="A1159" s="55">
        <v>1057</v>
      </c>
      <c r="B1159" s="54">
        <v>128.97334089619966</v>
      </c>
      <c r="E1159" s="54">
        <v>535</v>
      </c>
      <c r="F1159" s="54">
        <v>110.25908702666791</v>
      </c>
    </row>
    <row r="1160" spans="1:6" x14ac:dyDescent="0.2">
      <c r="A1160" s="55">
        <v>1058</v>
      </c>
      <c r="B1160" s="54">
        <v>128.5309132161089</v>
      </c>
      <c r="E1160" s="54">
        <v>536</v>
      </c>
      <c r="F1160" s="54">
        <v>110.51079615713878</v>
      </c>
    </row>
    <row r="1161" spans="1:6" x14ac:dyDescent="0.2">
      <c r="A1161" s="55">
        <v>1059</v>
      </c>
      <c r="B1161" s="54">
        <v>127.72546795235394</v>
      </c>
      <c r="E1161" s="54">
        <v>537</v>
      </c>
      <c r="F1161" s="54">
        <v>109.88366594154924</v>
      </c>
    </row>
    <row r="1162" spans="1:6" x14ac:dyDescent="0.2">
      <c r="A1162" s="55">
        <v>1060</v>
      </c>
      <c r="B1162" s="54">
        <v>127.27169597277368</v>
      </c>
      <c r="E1162" s="54">
        <v>538</v>
      </c>
      <c r="F1162" s="54">
        <v>109.51079272315958</v>
      </c>
    </row>
    <row r="1163" spans="1:6" x14ac:dyDescent="0.2">
      <c r="A1163" s="55">
        <v>1061</v>
      </c>
      <c r="B1163" s="54">
        <v>127.8502552467385</v>
      </c>
      <c r="E1163" s="54">
        <v>539</v>
      </c>
      <c r="F1163" s="54">
        <v>109.73835836403137</v>
      </c>
    </row>
    <row r="1164" spans="1:6" x14ac:dyDescent="0.2">
      <c r="A1164" s="55">
        <v>1062</v>
      </c>
      <c r="B1164" s="54">
        <v>127.94100964265456</v>
      </c>
      <c r="E1164" s="54">
        <v>540</v>
      </c>
      <c r="F1164" s="54">
        <v>109.63480230253843</v>
      </c>
    </row>
    <row r="1165" spans="1:6" x14ac:dyDescent="0.2">
      <c r="A1165" s="55">
        <v>1063</v>
      </c>
      <c r="B1165" s="54">
        <v>129.01871809415769</v>
      </c>
      <c r="E1165" s="54">
        <v>541</v>
      </c>
      <c r="F1165" s="54">
        <v>110.30095889110416</v>
      </c>
    </row>
    <row r="1166" spans="1:6" x14ac:dyDescent="0.2">
      <c r="A1166" s="55">
        <v>1064</v>
      </c>
      <c r="B1166" s="54">
        <v>129.79013045944413</v>
      </c>
      <c r="E1166" s="54">
        <v>542</v>
      </c>
      <c r="F1166" s="54">
        <v>110.50028533384059</v>
      </c>
    </row>
    <row r="1167" spans="1:6" x14ac:dyDescent="0.2">
      <c r="A1167" s="55">
        <v>1065</v>
      </c>
      <c r="B1167" s="54">
        <v>129.34770277935337</v>
      </c>
      <c r="E1167" s="54">
        <v>543</v>
      </c>
      <c r="F1167" s="54">
        <v>109.96687174633225</v>
      </c>
    </row>
    <row r="1168" spans="1:6" x14ac:dyDescent="0.2">
      <c r="A1168" s="55">
        <v>1066</v>
      </c>
      <c r="B1168" s="54">
        <v>129.20022688598976</v>
      </c>
      <c r="E1168" s="54">
        <v>544</v>
      </c>
      <c r="F1168" s="54">
        <v>109.68655589123868</v>
      </c>
    </row>
    <row r="1169" spans="1:6" x14ac:dyDescent="0.2">
      <c r="A1169" s="55">
        <v>1067</v>
      </c>
      <c r="B1169" s="54">
        <v>129.30232558139534</v>
      </c>
      <c r="E1169" s="54">
        <v>545</v>
      </c>
      <c r="F1169" s="54">
        <v>109.85249621785174</v>
      </c>
    </row>
    <row r="1170" spans="1:6" x14ac:dyDescent="0.2">
      <c r="A1170" s="55">
        <v>1068</v>
      </c>
      <c r="B1170" s="54">
        <v>129.72206466250708</v>
      </c>
      <c r="E1170" s="54">
        <v>546</v>
      </c>
      <c r="F1170" s="54">
        <v>110.06062902614626</v>
      </c>
    </row>
    <row r="1171" spans="1:6" x14ac:dyDescent="0.2">
      <c r="A1171" s="55">
        <v>1069</v>
      </c>
      <c r="B1171" s="54">
        <v>130.39137833238797</v>
      </c>
      <c r="E1171" s="54">
        <v>547</v>
      </c>
      <c r="F1171" s="54">
        <v>110.1127855179604</v>
      </c>
    </row>
    <row r="1172" spans="1:6" x14ac:dyDescent="0.2">
      <c r="A1172" s="55">
        <v>1070</v>
      </c>
      <c r="B1172" s="54">
        <v>130.17583664208735</v>
      </c>
      <c r="E1172" s="54">
        <v>548</v>
      </c>
      <c r="F1172" s="54">
        <v>109.54176881010748</v>
      </c>
    </row>
    <row r="1173" spans="1:6" x14ac:dyDescent="0.2">
      <c r="A1173" s="55">
        <v>1071</v>
      </c>
      <c r="B1173" s="54">
        <v>130.32331253545092</v>
      </c>
      <c r="E1173" s="54">
        <v>549</v>
      </c>
      <c r="F1173" s="54">
        <v>108.95620369502016</v>
      </c>
    </row>
    <row r="1174" spans="1:6" x14ac:dyDescent="0.2">
      <c r="A1174" s="55">
        <v>1072</v>
      </c>
      <c r="B1174" s="54">
        <v>130.17583664208735</v>
      </c>
      <c r="E1174" s="54">
        <v>550</v>
      </c>
      <c r="F1174" s="54">
        <v>109.28416893989277</v>
      </c>
    </row>
    <row r="1175" spans="1:6" x14ac:dyDescent="0.2">
      <c r="A1175" s="55">
        <v>1073</v>
      </c>
      <c r="B1175" s="54">
        <v>128.62166761202494</v>
      </c>
      <c r="E1175" s="54">
        <v>551</v>
      </c>
      <c r="F1175" s="54">
        <v>109.37676520429295</v>
      </c>
    </row>
    <row r="1176" spans="1:6" x14ac:dyDescent="0.2">
      <c r="A1176" s="55">
        <v>1074</v>
      </c>
      <c r="B1176" s="54">
        <v>128.54225751559841</v>
      </c>
      <c r="E1176" s="54">
        <v>552</v>
      </c>
      <c r="F1176" s="54">
        <v>108.31624090993847</v>
      </c>
    </row>
    <row r="1177" spans="1:6" x14ac:dyDescent="0.2">
      <c r="A1177" s="55">
        <v>1075</v>
      </c>
      <c r="B1177" s="54">
        <v>127.87294384571753</v>
      </c>
      <c r="E1177" s="54">
        <v>553</v>
      </c>
      <c r="F1177" s="54">
        <v>108.20527149110552</v>
      </c>
    </row>
    <row r="1178" spans="1:6" x14ac:dyDescent="0.2">
      <c r="A1178" s="55">
        <v>1076</v>
      </c>
      <c r="B1178" s="54">
        <v>127.69143505388543</v>
      </c>
      <c r="E1178" s="54">
        <v>554</v>
      </c>
      <c r="F1178" s="54">
        <v>108.05431547619048</v>
      </c>
    </row>
    <row r="1179" spans="1:6" x14ac:dyDescent="0.2">
      <c r="A1179" s="55">
        <v>1077</v>
      </c>
      <c r="B1179" s="54">
        <v>126.73851389676688</v>
      </c>
      <c r="E1179" s="54">
        <v>555</v>
      </c>
      <c r="F1179" s="54">
        <v>107.55415663765969</v>
      </c>
    </row>
    <row r="1180" spans="1:6" x14ac:dyDescent="0.2">
      <c r="A1180" s="55">
        <v>1078</v>
      </c>
      <c r="B1180" s="54">
        <v>126.10323312535449</v>
      </c>
      <c r="E1180" s="54">
        <v>556</v>
      </c>
      <c r="F1180" s="54">
        <v>107.50439529934302</v>
      </c>
    </row>
    <row r="1181" spans="1:6" x14ac:dyDescent="0.2">
      <c r="A1181" s="55">
        <v>1079</v>
      </c>
      <c r="B1181" s="54">
        <v>125.85365853658534</v>
      </c>
      <c r="E1181" s="54">
        <v>557</v>
      </c>
      <c r="F1181" s="54">
        <v>107.71370294826627</v>
      </c>
    </row>
    <row r="1182" spans="1:6" x14ac:dyDescent="0.2">
      <c r="A1182" s="55">
        <v>1080</v>
      </c>
      <c r="B1182" s="54">
        <v>126.30743051616562</v>
      </c>
      <c r="E1182" s="54">
        <v>558</v>
      </c>
      <c r="F1182" s="54">
        <v>107.52429430819066</v>
      </c>
    </row>
    <row r="1183" spans="1:6" x14ac:dyDescent="0.2">
      <c r="A1183" s="55">
        <v>1081</v>
      </c>
      <c r="B1183" s="54">
        <v>125.53601815087919</v>
      </c>
      <c r="E1183" s="54">
        <v>559</v>
      </c>
      <c r="F1183" s="54">
        <v>106.69482964459547</v>
      </c>
    </row>
    <row r="1184" spans="1:6" x14ac:dyDescent="0.2">
      <c r="A1184" s="55">
        <v>1082</v>
      </c>
      <c r="B1184" s="54">
        <v>126.10323312535449</v>
      </c>
      <c r="E1184" s="54">
        <v>560</v>
      </c>
      <c r="F1184" s="54">
        <v>106.98959388525647</v>
      </c>
    </row>
    <row r="1185" spans="1:6" x14ac:dyDescent="0.2">
      <c r="A1185" s="55">
        <v>1083</v>
      </c>
      <c r="B1185" s="54">
        <v>125.97844583096993</v>
      </c>
      <c r="E1185" s="54">
        <v>561</v>
      </c>
      <c r="F1185" s="54">
        <v>108.09452921473763</v>
      </c>
    </row>
    <row r="1186" spans="1:6" x14ac:dyDescent="0.2">
      <c r="A1186" s="55">
        <v>1084</v>
      </c>
      <c r="B1186" s="54">
        <v>126.96539988655699</v>
      </c>
      <c r="E1186" s="54">
        <v>562</v>
      </c>
      <c r="F1186" s="54">
        <v>108.20527149110552</v>
      </c>
    </row>
    <row r="1187" spans="1:6" x14ac:dyDescent="0.2">
      <c r="A1187" s="55">
        <v>1085</v>
      </c>
      <c r="B1187" s="54">
        <v>126.36415201361315</v>
      </c>
      <c r="E1187" s="54">
        <v>563</v>
      </c>
      <c r="F1187" s="54">
        <v>108.67084463567487</v>
      </c>
    </row>
    <row r="1188" spans="1:6" x14ac:dyDescent="0.2">
      <c r="A1188" s="55">
        <v>1086</v>
      </c>
      <c r="B1188" s="54">
        <v>125.79693703913783</v>
      </c>
      <c r="E1188" s="54">
        <v>564</v>
      </c>
      <c r="F1188" s="54">
        <v>108.97664384204107</v>
      </c>
    </row>
    <row r="1189" spans="1:6" x14ac:dyDescent="0.2">
      <c r="A1189" s="55">
        <v>1087</v>
      </c>
      <c r="B1189" s="54">
        <v>125.63811684628475</v>
      </c>
      <c r="E1189" s="54">
        <v>565</v>
      </c>
      <c r="F1189" s="54">
        <v>109.07895972209182</v>
      </c>
    </row>
    <row r="1190" spans="1:6" x14ac:dyDescent="0.2">
      <c r="A1190" s="55">
        <v>1088</v>
      </c>
      <c r="B1190" s="54">
        <v>125.58139534883721</v>
      </c>
      <c r="E1190" s="54">
        <v>566</v>
      </c>
      <c r="F1190" s="54">
        <v>108.80314665667727</v>
      </c>
    </row>
    <row r="1191" spans="1:6" x14ac:dyDescent="0.2">
      <c r="A1191" s="55">
        <v>1089</v>
      </c>
      <c r="B1191" s="54">
        <v>125.70618264322178</v>
      </c>
      <c r="E1191" s="54">
        <v>567</v>
      </c>
      <c r="F1191" s="54">
        <v>108.92555784736547</v>
      </c>
    </row>
    <row r="1192" spans="1:6" x14ac:dyDescent="0.2">
      <c r="A1192" s="55">
        <v>1090</v>
      </c>
      <c r="B1192" s="54">
        <v>126.00113442994893</v>
      </c>
      <c r="E1192" s="54">
        <v>568</v>
      </c>
      <c r="F1192" s="54">
        <v>109.29444967074321</v>
      </c>
    </row>
    <row r="1193" spans="1:6" x14ac:dyDescent="0.2">
      <c r="A1193" s="55">
        <v>1091</v>
      </c>
      <c r="B1193" s="54">
        <v>125.85365853658534</v>
      </c>
      <c r="E1193" s="54">
        <v>569</v>
      </c>
      <c r="F1193" s="54">
        <v>109.83172622423898</v>
      </c>
    </row>
    <row r="1194" spans="1:6" x14ac:dyDescent="0.2">
      <c r="A1194" s="55">
        <v>1092</v>
      </c>
      <c r="B1194" s="54">
        <v>124.3562110039705</v>
      </c>
      <c r="E1194" s="54">
        <v>570</v>
      </c>
      <c r="F1194" s="54">
        <v>109.43858327053503</v>
      </c>
    </row>
    <row r="1195" spans="1:6" x14ac:dyDescent="0.2">
      <c r="A1195" s="55">
        <v>1093</v>
      </c>
      <c r="B1195" s="54">
        <v>123.68689733408962</v>
      </c>
      <c r="E1195" s="54">
        <v>571</v>
      </c>
      <c r="F1195" s="54">
        <v>109.55209806694954</v>
      </c>
    </row>
    <row r="1196" spans="1:6" x14ac:dyDescent="0.2">
      <c r="A1196" s="55">
        <v>1094</v>
      </c>
      <c r="B1196" s="54">
        <v>123.75496313102666</v>
      </c>
      <c r="E1196" s="54">
        <v>572</v>
      </c>
      <c r="F1196" s="54">
        <v>109.29444967074321</v>
      </c>
    </row>
    <row r="1197" spans="1:6" x14ac:dyDescent="0.2">
      <c r="A1197" s="55">
        <v>1095</v>
      </c>
      <c r="B1197" s="54">
        <v>122.99489506522971</v>
      </c>
      <c r="E1197" s="54">
        <v>573</v>
      </c>
      <c r="F1197" s="54">
        <v>108.7624040441865</v>
      </c>
    </row>
    <row r="1198" spans="1:6" x14ac:dyDescent="0.2">
      <c r="A1198" s="55">
        <v>1096</v>
      </c>
      <c r="B1198" s="54">
        <v>123.494044242768</v>
      </c>
      <c r="E1198" s="54">
        <v>574</v>
      </c>
      <c r="F1198" s="54">
        <v>108.32634032634031</v>
      </c>
    </row>
    <row r="1199" spans="1:6" x14ac:dyDescent="0.2">
      <c r="A1199" s="55">
        <v>1097</v>
      </c>
      <c r="B1199" s="54">
        <v>124.01588201928529</v>
      </c>
      <c r="E1199" s="54">
        <v>575</v>
      </c>
      <c r="F1199" s="54">
        <v>108.12470916705443</v>
      </c>
    </row>
    <row r="1200" spans="1:6" x14ac:dyDescent="0.2">
      <c r="A1200" s="55">
        <v>1098</v>
      </c>
      <c r="B1200" s="54">
        <v>123.74361883153715</v>
      </c>
      <c r="E1200" s="54">
        <v>576</v>
      </c>
      <c r="F1200" s="54">
        <v>108.5997382688353</v>
      </c>
    </row>
    <row r="1201" spans="1:6" x14ac:dyDescent="0.2">
      <c r="A1201" s="55">
        <v>1099</v>
      </c>
      <c r="B1201" s="54">
        <v>124.52637549631309</v>
      </c>
      <c r="E1201" s="54">
        <v>577</v>
      </c>
      <c r="F1201" s="54">
        <v>107.09808259587021</v>
      </c>
    </row>
    <row r="1202" spans="1:6" x14ac:dyDescent="0.2">
      <c r="A1202" s="55">
        <v>1100</v>
      </c>
      <c r="B1202" s="54">
        <v>126.02382302892796</v>
      </c>
      <c r="E1202" s="54">
        <v>578</v>
      </c>
      <c r="F1202" s="54">
        <v>106.67523643375264</v>
      </c>
    </row>
    <row r="1203" spans="1:6" x14ac:dyDescent="0.2">
      <c r="A1203" s="55">
        <v>1101</v>
      </c>
      <c r="B1203" s="54">
        <v>125.98979013045944</v>
      </c>
      <c r="E1203" s="54">
        <v>579</v>
      </c>
      <c r="F1203" s="54">
        <v>106.65565041769945</v>
      </c>
    </row>
    <row r="1204" spans="1:6" x14ac:dyDescent="0.2">
      <c r="A1204" s="55">
        <v>1102</v>
      </c>
      <c r="B1204" s="54">
        <v>126.22802041973907</v>
      </c>
      <c r="E1204" s="54">
        <v>580</v>
      </c>
      <c r="F1204" s="54">
        <v>106.77327451520999</v>
      </c>
    </row>
    <row r="1205" spans="1:6" x14ac:dyDescent="0.2">
      <c r="A1205" s="55">
        <v>1103</v>
      </c>
      <c r="B1205" s="54">
        <v>126.54566080544525</v>
      </c>
      <c r="E1205" s="54">
        <v>581</v>
      </c>
      <c r="F1205" s="54">
        <v>106.29460201280878</v>
      </c>
    </row>
    <row r="1206" spans="1:6" x14ac:dyDescent="0.2">
      <c r="A1206" s="55">
        <v>1104</v>
      </c>
      <c r="B1206" s="54">
        <v>127.03346568349406</v>
      </c>
      <c r="E1206" s="54">
        <v>582</v>
      </c>
      <c r="F1206" s="54">
        <v>106.4406779661017</v>
      </c>
    </row>
    <row r="1207" spans="1:6" x14ac:dyDescent="0.2">
      <c r="A1207" s="55">
        <v>1105</v>
      </c>
      <c r="B1207" s="54">
        <v>127.90697674418603</v>
      </c>
      <c r="E1207" s="54">
        <v>583</v>
      </c>
      <c r="F1207" s="54">
        <v>106.40168513600146</v>
      </c>
    </row>
    <row r="1208" spans="1:6" x14ac:dyDescent="0.2">
      <c r="A1208" s="55">
        <v>1106</v>
      </c>
      <c r="B1208" s="54">
        <v>127.57799205899035</v>
      </c>
      <c r="E1208" s="54">
        <v>584</v>
      </c>
      <c r="F1208" s="54">
        <v>106.32378511942892</v>
      </c>
    </row>
    <row r="1209" spans="1:6" x14ac:dyDescent="0.2">
      <c r="A1209" s="55">
        <v>1107</v>
      </c>
      <c r="B1209" s="54">
        <v>127.87294384571753</v>
      </c>
      <c r="E1209" s="54">
        <v>585</v>
      </c>
      <c r="F1209" s="54">
        <v>105.99397865158289</v>
      </c>
    </row>
    <row r="1210" spans="1:6" x14ac:dyDescent="0.2">
      <c r="A1210" s="55">
        <v>1108</v>
      </c>
      <c r="B1210" s="54">
        <v>128.47419171866136</v>
      </c>
      <c r="E1210" s="54">
        <v>586</v>
      </c>
      <c r="F1210" s="54">
        <v>106.21685865788993</v>
      </c>
    </row>
    <row r="1211" spans="1:6" x14ac:dyDescent="0.2">
      <c r="A1211" s="55">
        <v>1109</v>
      </c>
      <c r="B1211" s="54">
        <v>129.30232558139534</v>
      </c>
      <c r="E1211" s="54">
        <v>587</v>
      </c>
      <c r="F1211" s="54">
        <v>106.70462894930198</v>
      </c>
    </row>
    <row r="1212" spans="1:6" x14ac:dyDescent="0.2">
      <c r="A1212" s="55">
        <v>1110</v>
      </c>
      <c r="B1212" s="54">
        <v>129.64265456608052</v>
      </c>
      <c r="E1212" s="54">
        <v>588</v>
      </c>
      <c r="F1212" s="54">
        <v>106.763462598787</v>
      </c>
    </row>
    <row r="1213" spans="1:6" x14ac:dyDescent="0.2">
      <c r="A1213" s="55">
        <v>1111</v>
      </c>
      <c r="B1213" s="54">
        <v>129.16619398752127</v>
      </c>
      <c r="E1213" s="54">
        <v>589</v>
      </c>
      <c r="F1213" s="54">
        <v>106.97974217311234</v>
      </c>
    </row>
    <row r="1214" spans="1:6" x14ac:dyDescent="0.2">
      <c r="A1214" s="55">
        <v>1112</v>
      </c>
      <c r="B1214" s="54">
        <v>128.57629041406693</v>
      </c>
      <c r="E1214" s="54">
        <v>590</v>
      </c>
      <c r="F1214" s="54">
        <v>106.822361162192</v>
      </c>
    </row>
    <row r="1215" spans="1:6" x14ac:dyDescent="0.2">
      <c r="A1215" s="55">
        <v>1113</v>
      </c>
      <c r="B1215" s="54">
        <v>129.0754395916052</v>
      </c>
      <c r="E1215" s="54">
        <v>591</v>
      </c>
      <c r="F1215" s="54">
        <v>105.88771418155305</v>
      </c>
    </row>
    <row r="1216" spans="1:6" x14ac:dyDescent="0.2">
      <c r="A1216" s="55">
        <v>1114</v>
      </c>
      <c r="B1216" s="54">
        <v>128.32671582529778</v>
      </c>
      <c r="E1216" s="54">
        <v>592</v>
      </c>
      <c r="F1216" s="54">
        <v>105.05470657383125</v>
      </c>
    </row>
    <row r="1217" spans="1:6" x14ac:dyDescent="0.2">
      <c r="A1217" s="55">
        <v>1115</v>
      </c>
      <c r="B1217" s="54">
        <v>125.71752694271127</v>
      </c>
      <c r="E1217" s="54">
        <v>593</v>
      </c>
      <c r="F1217" s="54">
        <v>104.50661149590718</v>
      </c>
    </row>
    <row r="1218" spans="1:6" x14ac:dyDescent="0.2">
      <c r="A1218" s="55">
        <v>1116</v>
      </c>
      <c r="B1218" s="54">
        <v>126.48893930799771</v>
      </c>
      <c r="E1218" s="54">
        <v>594</v>
      </c>
      <c r="F1218" s="54">
        <v>104.39392577949502</v>
      </c>
    </row>
    <row r="1219" spans="1:6" x14ac:dyDescent="0.2">
      <c r="A1219" s="55">
        <v>1117</v>
      </c>
      <c r="B1219" s="54">
        <v>126.23936471922859</v>
      </c>
      <c r="E1219" s="54">
        <v>595</v>
      </c>
      <c r="F1219" s="54">
        <v>103.92700599338045</v>
      </c>
    </row>
    <row r="1220" spans="1:6" x14ac:dyDescent="0.2">
      <c r="A1220" s="55">
        <v>1118</v>
      </c>
      <c r="B1220" s="54">
        <v>126.26205331820759</v>
      </c>
      <c r="E1220" s="54">
        <v>596</v>
      </c>
      <c r="F1220" s="54">
        <v>103.33540869874589</v>
      </c>
    </row>
    <row r="1221" spans="1:6" x14ac:dyDescent="0.2">
      <c r="A1221" s="55">
        <v>1119</v>
      </c>
      <c r="B1221" s="54">
        <v>126.8065796937039</v>
      </c>
      <c r="E1221" s="54">
        <v>597</v>
      </c>
      <c r="F1221" s="54">
        <v>103.59340169415962</v>
      </c>
    </row>
    <row r="1222" spans="1:6" x14ac:dyDescent="0.2">
      <c r="A1222" s="55">
        <v>1120</v>
      </c>
      <c r="B1222" s="54">
        <v>126.48893930799771</v>
      </c>
      <c r="E1222" s="54">
        <v>598</v>
      </c>
      <c r="F1222" s="54">
        <v>103.79701599213796</v>
      </c>
    </row>
    <row r="1223" spans="1:6" x14ac:dyDescent="0.2">
      <c r="A1223" s="55">
        <v>1121</v>
      </c>
      <c r="B1223" s="54">
        <v>126.86330119115144</v>
      </c>
      <c r="E1223" s="54">
        <v>599</v>
      </c>
      <c r="F1223" s="54">
        <v>103.60263955769575</v>
      </c>
    </row>
    <row r="1224" spans="1:6" x14ac:dyDescent="0.2">
      <c r="A1224" s="55">
        <v>1122</v>
      </c>
      <c r="B1224" s="54">
        <v>126.30743051616562</v>
      </c>
      <c r="E1224" s="54">
        <v>600</v>
      </c>
      <c r="F1224" s="54">
        <v>103.76920328688819</v>
      </c>
    </row>
    <row r="1225" spans="1:6" x14ac:dyDescent="0.2">
      <c r="A1225" s="55">
        <v>1123</v>
      </c>
      <c r="B1225" s="54">
        <v>126.21667612024959</v>
      </c>
      <c r="E1225" s="54">
        <v>601</v>
      </c>
      <c r="F1225" s="54">
        <v>103.84340364676439</v>
      </c>
    </row>
    <row r="1226" spans="1:6" x14ac:dyDescent="0.2">
      <c r="A1226" s="55">
        <v>1124</v>
      </c>
      <c r="B1226" s="54">
        <v>125.75155984117978</v>
      </c>
      <c r="E1226" s="54">
        <v>602</v>
      </c>
      <c r="F1226" s="54">
        <v>103.98281571645933</v>
      </c>
    </row>
    <row r="1227" spans="1:6" x14ac:dyDescent="0.2">
      <c r="A1227" s="55">
        <v>1125</v>
      </c>
      <c r="B1227" s="54">
        <v>125.67214974475324</v>
      </c>
      <c r="E1227" s="54">
        <v>603</v>
      </c>
      <c r="F1227" s="54">
        <v>103.53800909009891</v>
      </c>
    </row>
    <row r="1228" spans="1:6" x14ac:dyDescent="0.2">
      <c r="A1228" s="55">
        <v>1126</v>
      </c>
      <c r="B1228" s="54">
        <v>126.33011911514463</v>
      </c>
      <c r="E1228" s="54">
        <v>604</v>
      </c>
      <c r="F1228" s="54">
        <v>103.55646670826278</v>
      </c>
    </row>
    <row r="1229" spans="1:6" x14ac:dyDescent="0.2">
      <c r="A1229" s="55">
        <v>1127</v>
      </c>
      <c r="B1229" s="54">
        <v>125.26375496313102</v>
      </c>
      <c r="E1229" s="54">
        <v>605</v>
      </c>
      <c r="F1229" s="54">
        <v>103.57493090844257</v>
      </c>
    </row>
    <row r="1230" spans="1:6" x14ac:dyDescent="0.2">
      <c r="A1230" s="55">
        <v>1128</v>
      </c>
      <c r="B1230" s="54">
        <v>125.32047646057856</v>
      </c>
      <c r="E1230" s="54">
        <v>606</v>
      </c>
      <c r="F1230" s="54">
        <v>103.28029158147392</v>
      </c>
    </row>
    <row r="1231" spans="1:6" x14ac:dyDescent="0.2">
      <c r="A1231" s="55">
        <v>1129</v>
      </c>
      <c r="B1231" s="54">
        <v>124.11798071469084</v>
      </c>
      <c r="E1231" s="54">
        <v>607</v>
      </c>
      <c r="F1231" s="54">
        <v>103.19772606146742</v>
      </c>
    </row>
    <row r="1232" spans="1:6" x14ac:dyDescent="0.2">
      <c r="A1232" s="55">
        <v>1130</v>
      </c>
      <c r="B1232" s="54">
        <v>124.57175269427113</v>
      </c>
      <c r="E1232" s="54">
        <v>608</v>
      </c>
      <c r="F1232" s="54">
        <v>103.57493090844257</v>
      </c>
    </row>
    <row r="1233" spans="1:6" x14ac:dyDescent="0.2">
      <c r="A1233" s="55">
        <v>1131</v>
      </c>
      <c r="B1233" s="54">
        <v>124.78729438457175</v>
      </c>
      <c r="E1233" s="54">
        <v>609</v>
      </c>
      <c r="F1233" s="54">
        <v>103.46424436726333</v>
      </c>
    </row>
    <row r="1234" spans="1:6" x14ac:dyDescent="0.2">
      <c r="A1234" s="55">
        <v>1132</v>
      </c>
      <c r="B1234" s="54">
        <v>125.17300056721497</v>
      </c>
      <c r="E1234" s="54">
        <v>610</v>
      </c>
      <c r="F1234" s="54">
        <v>103.95490336435221</v>
      </c>
    </row>
    <row r="1235" spans="1:6" x14ac:dyDescent="0.2">
      <c r="A1235" s="55">
        <v>1133</v>
      </c>
      <c r="B1235" s="54">
        <v>124.71922858763472</v>
      </c>
      <c r="E1235" s="54">
        <v>611</v>
      </c>
      <c r="F1235" s="54">
        <v>103.53800909009891</v>
      </c>
    </row>
    <row r="1236" spans="1:6" x14ac:dyDescent="0.2">
      <c r="A1236" s="55">
        <v>1134</v>
      </c>
      <c r="B1236" s="54">
        <v>124.86670448099828</v>
      </c>
      <c r="E1236" s="54">
        <v>612</v>
      </c>
      <c r="F1236" s="54">
        <v>103.57493090844257</v>
      </c>
    </row>
    <row r="1237" spans="1:6" x14ac:dyDescent="0.2">
      <c r="A1237" s="55">
        <v>1135</v>
      </c>
      <c r="B1237" s="54">
        <v>124.31083380601247</v>
      </c>
      <c r="E1237" s="54">
        <v>613</v>
      </c>
      <c r="F1237" s="54">
        <v>103.70436490225832</v>
      </c>
    </row>
    <row r="1238" spans="1:6" x14ac:dyDescent="0.2">
      <c r="A1238" s="55">
        <v>1136</v>
      </c>
      <c r="B1238" s="54">
        <v>125.85365853658534</v>
      </c>
      <c r="E1238" s="54">
        <v>614</v>
      </c>
      <c r="F1238" s="54">
        <v>104.04800286584273</v>
      </c>
    </row>
    <row r="1239" spans="1:6" x14ac:dyDescent="0.2">
      <c r="A1239" s="55">
        <v>1137</v>
      </c>
      <c r="B1239" s="54">
        <v>125.76290414066931</v>
      </c>
      <c r="E1239" s="54">
        <v>615</v>
      </c>
      <c r="F1239" s="54">
        <v>104.03868541237576</v>
      </c>
    </row>
    <row r="1240" spans="1:6" x14ac:dyDescent="0.2">
      <c r="A1240" s="55">
        <v>1138</v>
      </c>
      <c r="B1240" s="54">
        <v>126.52297220646625</v>
      </c>
      <c r="E1240" s="54">
        <v>616</v>
      </c>
      <c r="F1240" s="54">
        <v>103.74140548263237</v>
      </c>
    </row>
    <row r="1241" spans="1:6" x14ac:dyDescent="0.2">
      <c r="A1241" s="55">
        <v>1139</v>
      </c>
      <c r="B1241" s="54">
        <v>126.42087351106068</v>
      </c>
      <c r="E1241" s="54">
        <v>617</v>
      </c>
      <c r="F1241" s="54">
        <v>104.14126927214056</v>
      </c>
    </row>
    <row r="1242" spans="1:6" x14ac:dyDescent="0.2">
      <c r="A1242" s="55">
        <v>1140</v>
      </c>
      <c r="B1242" s="54">
        <v>126.35280771412366</v>
      </c>
      <c r="E1242" s="54">
        <v>618</v>
      </c>
      <c r="F1242" s="54">
        <v>104.22535211267605</v>
      </c>
    </row>
    <row r="1243" spans="1:6" x14ac:dyDescent="0.2">
      <c r="A1243" s="55">
        <v>1141</v>
      </c>
      <c r="B1243" s="54">
        <v>126.29608621667612</v>
      </c>
      <c r="E1243" s="54">
        <v>619</v>
      </c>
      <c r="F1243" s="54">
        <v>104.02005551078879</v>
      </c>
    </row>
    <row r="1244" spans="1:6" x14ac:dyDescent="0.2">
      <c r="A1244" s="55">
        <v>1142</v>
      </c>
      <c r="B1244" s="54">
        <v>126.25070901871808</v>
      </c>
      <c r="E1244" s="54">
        <v>620</v>
      </c>
      <c r="F1244" s="54">
        <v>103.98281571645933</v>
      </c>
    </row>
    <row r="1245" spans="1:6" x14ac:dyDescent="0.2">
      <c r="A1245" s="55">
        <v>1143</v>
      </c>
      <c r="B1245" s="54">
        <v>126.87464549064096</v>
      </c>
      <c r="E1245" s="54">
        <v>621</v>
      </c>
      <c r="F1245" s="54">
        <v>103.8526861535711</v>
      </c>
    </row>
    <row r="1246" spans="1:6" x14ac:dyDescent="0.2">
      <c r="A1246" s="55">
        <v>1144</v>
      </c>
      <c r="B1246" s="54">
        <v>127.46454906409528</v>
      </c>
      <c r="E1246" s="54">
        <v>622</v>
      </c>
      <c r="F1246" s="54">
        <v>103.01471892179465</v>
      </c>
    </row>
    <row r="1247" spans="1:6" x14ac:dyDescent="0.2">
      <c r="A1247" s="55">
        <v>1145</v>
      </c>
      <c r="B1247" s="54">
        <v>127.39648326715825</v>
      </c>
      <c r="E1247" s="54">
        <v>623</v>
      </c>
      <c r="F1247" s="54">
        <v>102.13626373626374</v>
      </c>
    </row>
    <row r="1248" spans="1:6" x14ac:dyDescent="0.2">
      <c r="A1248" s="55">
        <v>1146</v>
      </c>
      <c r="B1248" s="54">
        <v>127.26035167328418</v>
      </c>
      <c r="E1248" s="54">
        <v>624</v>
      </c>
      <c r="F1248" s="54">
        <v>101.79619731884692</v>
      </c>
    </row>
    <row r="1249" spans="1:6" x14ac:dyDescent="0.2">
      <c r="A1249" s="55">
        <v>1147</v>
      </c>
      <c r="B1249" s="54">
        <v>127.48723766307428</v>
      </c>
      <c r="E1249" s="54">
        <v>625</v>
      </c>
      <c r="F1249" s="54">
        <v>101.80511742025938</v>
      </c>
    </row>
    <row r="1250" spans="1:6" x14ac:dyDescent="0.2">
      <c r="A1250" s="55">
        <v>1148</v>
      </c>
      <c r="B1250" s="54">
        <v>128.63301191151447</v>
      </c>
      <c r="E1250" s="54">
        <v>626</v>
      </c>
      <c r="F1250" s="54">
        <v>102.19016624153399</v>
      </c>
    </row>
    <row r="1251" spans="1:6" x14ac:dyDescent="0.2">
      <c r="A1251" s="55">
        <v>1149</v>
      </c>
      <c r="B1251" s="54">
        <v>128.50822461712988</v>
      </c>
      <c r="E1251" s="54">
        <v>627</v>
      </c>
      <c r="F1251" s="54">
        <v>102.33418479696996</v>
      </c>
    </row>
    <row r="1252" spans="1:6" x14ac:dyDescent="0.2">
      <c r="A1252" s="55">
        <v>1150</v>
      </c>
      <c r="B1252" s="54">
        <v>128.49688031764038</v>
      </c>
      <c r="E1252" s="54">
        <v>628</v>
      </c>
      <c r="F1252" s="54">
        <v>102.55097537293672</v>
      </c>
    </row>
    <row r="1253" spans="1:6" x14ac:dyDescent="0.2">
      <c r="A1253" s="55">
        <v>1151</v>
      </c>
      <c r="B1253" s="54">
        <v>128.44015882019283</v>
      </c>
      <c r="E1253" s="54">
        <v>629</v>
      </c>
      <c r="F1253" s="54">
        <v>102.0465524813351</v>
      </c>
    </row>
    <row r="1254" spans="1:6" x14ac:dyDescent="0.2">
      <c r="A1254" s="55">
        <v>1152</v>
      </c>
      <c r="B1254" s="54">
        <v>129.20022688598976</v>
      </c>
      <c r="E1254" s="54">
        <v>630</v>
      </c>
      <c r="F1254" s="54">
        <v>101.80511742025938</v>
      </c>
    </row>
    <row r="1255" spans="1:6" x14ac:dyDescent="0.2">
      <c r="A1255" s="55">
        <v>1153</v>
      </c>
      <c r="B1255" s="54">
        <v>129.37039137833239</v>
      </c>
      <c r="E1255" s="54">
        <v>631</v>
      </c>
      <c r="F1255" s="54">
        <v>102.02862913849127</v>
      </c>
    </row>
    <row r="1256" spans="1:6" x14ac:dyDescent="0.2">
      <c r="A1256" s="55">
        <v>1154</v>
      </c>
      <c r="B1256" s="54">
        <v>129.2569483834373</v>
      </c>
      <c r="E1256" s="54">
        <v>632</v>
      </c>
      <c r="F1256" s="54">
        <v>101.86760192897853</v>
      </c>
    </row>
    <row r="1257" spans="1:6" x14ac:dyDescent="0.2">
      <c r="A1257" s="55">
        <v>1155</v>
      </c>
      <c r="B1257" s="54">
        <v>128.37209302325581</v>
      </c>
      <c r="E1257" s="54">
        <v>633</v>
      </c>
      <c r="F1257" s="54">
        <v>101.47611145078173</v>
      </c>
    </row>
    <row r="1258" spans="1:6" x14ac:dyDescent="0.2">
      <c r="A1258" s="55">
        <v>1156</v>
      </c>
      <c r="B1258" s="54">
        <v>128.50822461712988</v>
      </c>
      <c r="E1258" s="54">
        <v>634</v>
      </c>
      <c r="F1258" s="54">
        <v>101.76053253919595</v>
      </c>
    </row>
    <row r="1259" spans="1:6" x14ac:dyDescent="0.2">
      <c r="A1259" s="55">
        <v>1157</v>
      </c>
      <c r="B1259" s="54">
        <v>127.6574021554169</v>
      </c>
      <c r="E1259" s="54">
        <v>635</v>
      </c>
      <c r="F1259" s="54">
        <v>101.77836180464301</v>
      </c>
    </row>
    <row r="1260" spans="1:6" x14ac:dyDescent="0.2">
      <c r="A1260" s="55">
        <v>1158</v>
      </c>
      <c r="B1260" s="54">
        <v>127.78218944980146</v>
      </c>
      <c r="E1260" s="54">
        <v>636</v>
      </c>
      <c r="F1260" s="54">
        <v>101.36101901936834</v>
      </c>
    </row>
    <row r="1261" spans="1:6" x14ac:dyDescent="0.2">
      <c r="A1261" s="55">
        <v>1159</v>
      </c>
      <c r="B1261" s="54">
        <v>127.1469086783891</v>
      </c>
      <c r="E1261" s="54">
        <v>637</v>
      </c>
      <c r="F1261" s="54">
        <v>100.54521852012115</v>
      </c>
    </row>
    <row r="1262" spans="1:6" x14ac:dyDescent="0.2">
      <c r="A1262" s="55">
        <v>1160</v>
      </c>
      <c r="B1262" s="54">
        <v>127.02212138400452</v>
      </c>
      <c r="E1262" s="54">
        <v>638</v>
      </c>
      <c r="F1262" s="54">
        <v>100.73701552067979</v>
      </c>
    </row>
    <row r="1263" spans="1:6" x14ac:dyDescent="0.2">
      <c r="A1263" s="55">
        <v>1161</v>
      </c>
      <c r="B1263" s="54">
        <v>126.9540555870675</v>
      </c>
      <c r="E1263" s="54">
        <v>639</v>
      </c>
      <c r="F1263" s="54">
        <v>101.15803221593383</v>
      </c>
    </row>
    <row r="1264" spans="1:6" x14ac:dyDescent="0.2">
      <c r="A1264" s="55">
        <v>1162</v>
      </c>
      <c r="B1264" s="54">
        <v>126.05785592739649</v>
      </c>
      <c r="E1264" s="54">
        <v>640</v>
      </c>
      <c r="F1264" s="54">
        <v>99.793849853976994</v>
      </c>
    </row>
    <row r="1265" spans="1:6" x14ac:dyDescent="0.2">
      <c r="A1265" s="55">
        <v>1163</v>
      </c>
      <c r="B1265" s="54">
        <v>126.04651162790697</v>
      </c>
      <c r="E1265" s="54">
        <v>641</v>
      </c>
      <c r="F1265" s="54">
        <v>99.742445054945051</v>
      </c>
    </row>
    <row r="1266" spans="1:6" x14ac:dyDescent="0.2">
      <c r="A1266" s="55">
        <v>1164</v>
      </c>
      <c r="B1266" s="54">
        <v>126.93136698808847</v>
      </c>
      <c r="E1266" s="54">
        <v>642</v>
      </c>
      <c r="F1266" s="54">
        <v>99.350094065332655</v>
      </c>
    </row>
    <row r="1267" spans="1:6" x14ac:dyDescent="0.2">
      <c r="A1267" s="55">
        <v>1165</v>
      </c>
      <c r="B1267" s="54">
        <v>126.114577424844</v>
      </c>
      <c r="E1267" s="54">
        <v>643</v>
      </c>
      <c r="F1267" s="54">
        <v>99.776709034695969</v>
      </c>
    </row>
    <row r="1268" spans="1:6" x14ac:dyDescent="0.2">
      <c r="A1268" s="55">
        <v>1166</v>
      </c>
      <c r="B1268" s="54">
        <v>126.20533182076005</v>
      </c>
      <c r="E1268" s="54">
        <v>644</v>
      </c>
      <c r="F1268" s="54">
        <v>99.350094065332655</v>
      </c>
    </row>
    <row r="1269" spans="1:6" x14ac:dyDescent="0.2">
      <c r="A1269" s="55">
        <v>1167</v>
      </c>
      <c r="B1269" s="54">
        <v>125.54736245036868</v>
      </c>
      <c r="E1269" s="54">
        <v>645</v>
      </c>
      <c r="F1269" s="54">
        <v>99.053627760252354</v>
      </c>
    </row>
    <row r="1270" spans="1:6" x14ac:dyDescent="0.2">
      <c r="A1270" s="55">
        <v>1168</v>
      </c>
      <c r="B1270" s="54">
        <v>125.0709018718094</v>
      </c>
      <c r="E1270" s="54">
        <v>646</v>
      </c>
      <c r="F1270" s="54">
        <v>99.070521019868679</v>
      </c>
    </row>
    <row r="1271" spans="1:6" x14ac:dyDescent="0.2">
      <c r="A1271" s="55">
        <v>1169</v>
      </c>
      <c r="B1271" s="54">
        <v>125.19568916619397</v>
      </c>
      <c r="E1271" s="54">
        <v>647</v>
      </c>
      <c r="F1271" s="54">
        <v>98.357602438198427</v>
      </c>
    </row>
    <row r="1272" spans="1:6" x14ac:dyDescent="0.2">
      <c r="A1272" s="55">
        <v>1170</v>
      </c>
      <c r="B1272" s="54">
        <v>125.61542824730572</v>
      </c>
      <c r="E1272" s="54">
        <v>648</v>
      </c>
      <c r="F1272" s="54">
        <v>98.216248203567488</v>
      </c>
    </row>
    <row r="1273" spans="1:6" x14ac:dyDescent="0.2">
      <c r="A1273" s="55">
        <v>1171</v>
      </c>
      <c r="B1273" s="54">
        <v>124.84401588201928</v>
      </c>
      <c r="E1273" s="54">
        <v>649</v>
      </c>
      <c r="F1273" s="54">
        <v>97.959527824620579</v>
      </c>
    </row>
    <row r="1274" spans="1:6" x14ac:dyDescent="0.2">
      <c r="A1274" s="55">
        <v>1172</v>
      </c>
      <c r="B1274" s="54">
        <v>125.57005104934768</v>
      </c>
      <c r="E1274" s="54">
        <v>650</v>
      </c>
      <c r="F1274" s="54">
        <v>97.893495112908653</v>
      </c>
    </row>
    <row r="1275" spans="1:6" x14ac:dyDescent="0.2">
      <c r="A1275" s="55">
        <v>1173</v>
      </c>
      <c r="B1275" s="54">
        <v>125.63811684628475</v>
      </c>
      <c r="E1275" s="54">
        <v>651</v>
      </c>
      <c r="F1275" s="54">
        <v>98.482665084343481</v>
      </c>
    </row>
    <row r="1276" spans="1:6" x14ac:dyDescent="0.2">
      <c r="A1276" s="55">
        <v>1174</v>
      </c>
      <c r="B1276" s="54">
        <v>125.13896766874646</v>
      </c>
      <c r="E1276" s="54">
        <v>652</v>
      </c>
      <c r="F1276" s="54">
        <v>98.340951413577116</v>
      </c>
    </row>
    <row r="1277" spans="1:6" x14ac:dyDescent="0.2">
      <c r="A1277" s="55">
        <v>1175</v>
      </c>
      <c r="B1277" s="54">
        <v>124.8780487804878</v>
      </c>
      <c r="E1277" s="54">
        <v>653</v>
      </c>
      <c r="F1277" s="54">
        <v>99.036740260847324</v>
      </c>
    </row>
    <row r="1278" spans="1:6" x14ac:dyDescent="0.2">
      <c r="A1278" s="55">
        <v>1176</v>
      </c>
      <c r="B1278" s="54">
        <v>123.90243902439025</v>
      </c>
      <c r="E1278" s="54">
        <v>654</v>
      </c>
      <c r="F1278" s="54">
        <v>99.028298670303442</v>
      </c>
    </row>
    <row r="1279" spans="1:6" x14ac:dyDescent="0.2">
      <c r="A1279" s="55">
        <v>1177</v>
      </c>
      <c r="B1279" s="54">
        <v>123.86840612592171</v>
      </c>
      <c r="E1279" s="54">
        <v>655</v>
      </c>
      <c r="F1279" s="54">
        <v>98.75053123671907</v>
      </c>
    </row>
    <row r="1280" spans="1:6" x14ac:dyDescent="0.2">
      <c r="A1280" s="55">
        <v>1178</v>
      </c>
      <c r="B1280" s="54">
        <v>124.3788996029495</v>
      </c>
      <c r="E1280" s="54">
        <v>656</v>
      </c>
      <c r="F1280" s="54">
        <v>98.482665084343481</v>
      </c>
    </row>
    <row r="1281" spans="1:6" x14ac:dyDescent="0.2">
      <c r="A1281" s="55">
        <v>1179</v>
      </c>
      <c r="B1281" s="54">
        <v>125.54736245036868</v>
      </c>
      <c r="E1281" s="54">
        <v>657</v>
      </c>
      <c r="F1281" s="54">
        <v>98.927111716621255</v>
      </c>
    </row>
    <row r="1282" spans="1:6" x14ac:dyDescent="0.2">
      <c r="A1282" s="55">
        <v>1180</v>
      </c>
      <c r="B1282" s="54">
        <v>125.00283607487236</v>
      </c>
      <c r="E1282" s="54">
        <v>658</v>
      </c>
      <c r="F1282" s="54">
        <v>99.214346712211778</v>
      </c>
    </row>
    <row r="1283" spans="1:6" x14ac:dyDescent="0.2">
      <c r="A1283" s="55">
        <v>1181</v>
      </c>
      <c r="B1283" s="54">
        <v>124.29948950652296</v>
      </c>
      <c r="E1283" s="54">
        <v>659</v>
      </c>
      <c r="F1283" s="54">
        <v>99.324613148670593</v>
      </c>
    </row>
    <row r="1284" spans="1:6" x14ac:dyDescent="0.2">
      <c r="A1284" s="55">
        <v>1182</v>
      </c>
      <c r="B1284" s="54">
        <v>123.86840612592171</v>
      </c>
      <c r="E1284" s="54">
        <v>660</v>
      </c>
      <c r="F1284" s="54">
        <v>98.960817717206126</v>
      </c>
    </row>
    <row r="1285" spans="1:6" x14ac:dyDescent="0.2">
      <c r="A1285" s="55">
        <v>1183</v>
      </c>
      <c r="B1285" s="54">
        <v>123.63017583664208</v>
      </c>
      <c r="E1285" s="54">
        <v>661</v>
      </c>
      <c r="F1285" s="54">
        <v>98.784116996854024</v>
      </c>
    </row>
    <row r="1286" spans="1:6" x14ac:dyDescent="0.2">
      <c r="A1286" s="55">
        <v>1184</v>
      </c>
      <c r="B1286" s="54">
        <v>124.29948950652296</v>
      </c>
      <c r="E1286" s="54">
        <v>662</v>
      </c>
      <c r="F1286" s="54">
        <v>98.700195395463425</v>
      </c>
    </row>
    <row r="1287" spans="1:6" x14ac:dyDescent="0.2">
      <c r="A1287" s="55">
        <v>1185</v>
      </c>
      <c r="B1287" s="54">
        <v>123.68689733408962</v>
      </c>
      <c r="E1287" s="54">
        <v>663</v>
      </c>
      <c r="F1287" s="54">
        <v>98.46597169251632</v>
      </c>
    </row>
    <row r="1288" spans="1:6" x14ac:dyDescent="0.2">
      <c r="A1288" s="55">
        <v>1186</v>
      </c>
      <c r="B1288" s="54">
        <v>124.28814520703347</v>
      </c>
      <c r="E1288" s="54">
        <v>664</v>
      </c>
      <c r="F1288" s="54">
        <v>98.407589361341678</v>
      </c>
    </row>
    <row r="1289" spans="1:6" x14ac:dyDescent="0.2">
      <c r="A1289" s="55">
        <v>1187</v>
      </c>
      <c r="B1289" s="54">
        <v>124.06125921724333</v>
      </c>
      <c r="E1289" s="54">
        <v>665</v>
      </c>
      <c r="F1289" s="54">
        <v>98.390921409214087</v>
      </c>
    </row>
    <row r="1290" spans="1:6" x14ac:dyDescent="0.2">
      <c r="A1290" s="55">
        <v>1188</v>
      </c>
      <c r="B1290" s="54">
        <v>123.93647192285874</v>
      </c>
      <c r="E1290" s="54">
        <v>666</v>
      </c>
      <c r="F1290" s="54">
        <v>97.425576519916163</v>
      </c>
    </row>
    <row r="1291" spans="1:6" x14ac:dyDescent="0.2">
      <c r="A1291" s="55">
        <v>1189</v>
      </c>
      <c r="B1291" s="54">
        <v>124.50368689733409</v>
      </c>
      <c r="E1291" s="54">
        <v>667</v>
      </c>
      <c r="F1291" s="54">
        <v>96.430942895086318</v>
      </c>
    </row>
    <row r="1292" spans="1:6" x14ac:dyDescent="0.2">
      <c r="A1292" s="55">
        <v>1190</v>
      </c>
      <c r="B1292" s="54">
        <v>125.0482132728304</v>
      </c>
      <c r="E1292" s="54">
        <v>668</v>
      </c>
      <c r="F1292" s="54">
        <v>97.499160792212152</v>
      </c>
    </row>
    <row r="1293" spans="1:6" x14ac:dyDescent="0.2">
      <c r="A1293" s="55">
        <v>1191</v>
      </c>
      <c r="B1293" s="54">
        <v>124.75326148610321</v>
      </c>
      <c r="E1293" s="54">
        <v>669</v>
      </c>
      <c r="F1293" s="54">
        <v>98.249471458773769</v>
      </c>
    </row>
    <row r="1294" spans="1:6" x14ac:dyDescent="0.2">
      <c r="A1294" s="55">
        <v>1192</v>
      </c>
      <c r="B1294" s="54">
        <v>125.09359047078841</v>
      </c>
      <c r="E1294" s="54">
        <v>670</v>
      </c>
      <c r="F1294" s="54">
        <v>97.466442953020135</v>
      </c>
    </row>
    <row r="1295" spans="1:6" x14ac:dyDescent="0.2">
      <c r="A1295" s="55">
        <v>1193</v>
      </c>
      <c r="B1295" s="54">
        <v>124.49234259784457</v>
      </c>
      <c r="E1295" s="54">
        <v>671</v>
      </c>
      <c r="F1295" s="54">
        <v>97.589248215035724</v>
      </c>
    </row>
    <row r="1296" spans="1:6" x14ac:dyDescent="0.2">
      <c r="A1296" s="55">
        <v>1194</v>
      </c>
      <c r="B1296" s="54">
        <v>123.43732274532047</v>
      </c>
      <c r="E1296" s="54">
        <v>672</v>
      </c>
      <c r="F1296" s="54">
        <v>97.712363330529854</v>
      </c>
    </row>
    <row r="1297" spans="1:6" x14ac:dyDescent="0.2">
      <c r="A1297" s="55">
        <v>1195</v>
      </c>
      <c r="B1297" s="54">
        <v>123.91378332387974</v>
      </c>
      <c r="E1297" s="54">
        <v>673</v>
      </c>
      <c r="F1297" s="54">
        <v>97.37658201324281</v>
      </c>
    </row>
    <row r="1298" spans="1:6" x14ac:dyDescent="0.2">
      <c r="A1298" s="55">
        <v>1196</v>
      </c>
      <c r="B1298" s="54">
        <v>123.02892796369824</v>
      </c>
      <c r="E1298" s="54">
        <v>674</v>
      </c>
      <c r="F1298" s="54">
        <v>97.051207083785812</v>
      </c>
    </row>
    <row r="1299" spans="1:6" x14ac:dyDescent="0.2">
      <c r="A1299" s="55">
        <v>1197</v>
      </c>
      <c r="B1299" s="54">
        <v>122.33692569483834</v>
      </c>
      <c r="E1299" s="54">
        <v>675</v>
      </c>
      <c r="F1299" s="54">
        <v>96.33499170812604</v>
      </c>
    </row>
    <row r="1300" spans="1:6" x14ac:dyDescent="0.2">
      <c r="A1300" s="55">
        <v>1198</v>
      </c>
      <c r="B1300" s="54">
        <v>124.11798071469084</v>
      </c>
      <c r="E1300" s="54">
        <v>676</v>
      </c>
      <c r="F1300" s="54">
        <v>96.840876885888136</v>
      </c>
    </row>
    <row r="1301" spans="1:6" x14ac:dyDescent="0.2">
      <c r="A1301" s="55">
        <v>1199</v>
      </c>
      <c r="B1301" s="54">
        <v>124.98014747589336</v>
      </c>
      <c r="E1301" s="54">
        <v>677</v>
      </c>
      <c r="F1301" s="54">
        <v>97.360261459817309</v>
      </c>
    </row>
    <row r="1302" spans="1:6" x14ac:dyDescent="0.2">
      <c r="A1302" s="55">
        <v>1200</v>
      </c>
      <c r="B1302" s="54">
        <v>125.33182076006806</v>
      </c>
      <c r="E1302" s="54">
        <v>678</v>
      </c>
      <c r="F1302" s="54">
        <v>96.986392854161451</v>
      </c>
    </row>
    <row r="1303" spans="1:6" x14ac:dyDescent="0.2">
      <c r="A1303" s="55">
        <v>1201</v>
      </c>
      <c r="B1303" s="54">
        <v>125.0482132728304</v>
      </c>
      <c r="E1303" s="54">
        <v>679</v>
      </c>
      <c r="F1303" s="54">
        <v>97.753470761464044</v>
      </c>
    </row>
    <row r="1304" spans="1:6" x14ac:dyDescent="0.2">
      <c r="A1304" s="55">
        <v>1202</v>
      </c>
      <c r="B1304" s="54">
        <v>125.7402155416903</v>
      </c>
      <c r="E1304" s="54">
        <v>680</v>
      </c>
      <c r="F1304" s="54">
        <v>97.11610799966563</v>
      </c>
    </row>
    <row r="1305" spans="1:6" x14ac:dyDescent="0.2">
      <c r="A1305" s="55">
        <v>1203</v>
      </c>
      <c r="B1305" s="54">
        <v>126.56834940442425</v>
      </c>
      <c r="E1305" s="54">
        <v>681</v>
      </c>
      <c r="F1305" s="54">
        <v>97.238031469702037</v>
      </c>
    </row>
    <row r="1306" spans="1:6" x14ac:dyDescent="0.2">
      <c r="A1306" s="55">
        <v>1204</v>
      </c>
      <c r="B1306" s="54">
        <v>126.59103800340328</v>
      </c>
      <c r="E1306" s="54">
        <v>682</v>
      </c>
      <c r="F1306" s="54">
        <v>97.043100567991985</v>
      </c>
    </row>
    <row r="1307" spans="1:6" x14ac:dyDescent="0.2">
      <c r="A1307" s="55">
        <v>1205</v>
      </c>
      <c r="B1307" s="54">
        <v>127.30572887124218</v>
      </c>
      <c r="E1307" s="54">
        <v>683</v>
      </c>
      <c r="F1307" s="54">
        <v>96.760223203131503</v>
      </c>
    </row>
    <row r="1308" spans="1:6" x14ac:dyDescent="0.2">
      <c r="A1308" s="55">
        <v>1206</v>
      </c>
      <c r="B1308" s="54">
        <v>127.58933635847984</v>
      </c>
      <c r="E1308" s="54">
        <v>684</v>
      </c>
      <c r="F1308" s="54">
        <v>97.589248215035724</v>
      </c>
    </row>
    <row r="1309" spans="1:6" x14ac:dyDescent="0.2">
      <c r="A1309" s="55">
        <v>1207</v>
      </c>
      <c r="B1309" s="54">
        <v>127.03346568349406</v>
      </c>
      <c r="E1309" s="54">
        <v>685</v>
      </c>
      <c r="F1309" s="54">
        <v>97.13234679374635</v>
      </c>
    </row>
    <row r="1310" spans="1:6" x14ac:dyDescent="0.2">
      <c r="A1310" s="55">
        <v>1208</v>
      </c>
      <c r="B1310" s="54">
        <v>126.74985819625637</v>
      </c>
      <c r="E1310" s="54">
        <v>686</v>
      </c>
      <c r="F1310" s="54">
        <v>97.90174433302434</v>
      </c>
    </row>
    <row r="1311" spans="1:6" x14ac:dyDescent="0.2">
      <c r="A1311" s="55">
        <v>1209</v>
      </c>
      <c r="B1311" s="54">
        <v>127.3170731707317</v>
      </c>
      <c r="E1311" s="54">
        <v>687</v>
      </c>
      <c r="F1311" s="54">
        <v>98.566217018749455</v>
      </c>
    </row>
    <row r="1312" spans="1:6" x14ac:dyDescent="0.2">
      <c r="A1312" s="55">
        <v>1210</v>
      </c>
      <c r="B1312" s="54">
        <v>127.99773114010209</v>
      </c>
      <c r="E1312" s="54">
        <v>688</v>
      </c>
      <c r="F1312" s="54">
        <v>98.952389063963892</v>
      </c>
    </row>
    <row r="1313" spans="1:6" x14ac:dyDescent="0.2">
      <c r="A1313" s="55">
        <v>1211</v>
      </c>
      <c r="B1313" s="54">
        <v>127.44186046511628</v>
      </c>
      <c r="E1313" s="54">
        <v>689</v>
      </c>
      <c r="F1313" s="54">
        <v>98.641535065376132</v>
      </c>
    </row>
    <row r="1314" spans="1:6" x14ac:dyDescent="0.2">
      <c r="A1314" s="55">
        <v>1212</v>
      </c>
      <c r="B1314" s="54">
        <v>127.61202495745887</v>
      </c>
      <c r="E1314" s="54">
        <v>690</v>
      </c>
      <c r="F1314" s="54">
        <v>98.407589361341678</v>
      </c>
    </row>
    <row r="1315" spans="1:6" x14ac:dyDescent="0.2">
      <c r="A1315" s="55">
        <v>1213</v>
      </c>
      <c r="B1315" s="54">
        <v>127.92966534316506</v>
      </c>
      <c r="E1315" s="54">
        <v>691</v>
      </c>
      <c r="F1315" s="54">
        <v>98.927111716621255</v>
      </c>
    </row>
    <row r="1316" spans="1:6" x14ac:dyDescent="0.2">
      <c r="A1316" s="55">
        <v>1214</v>
      </c>
      <c r="B1316" s="54">
        <v>128.03176403857063</v>
      </c>
      <c r="E1316" s="54">
        <v>692</v>
      </c>
      <c r="F1316" s="54">
        <v>98.851357100314814</v>
      </c>
    </row>
    <row r="1317" spans="1:6" x14ac:dyDescent="0.2">
      <c r="A1317" s="55">
        <v>1215</v>
      </c>
      <c r="B1317" s="54">
        <v>127.90697674418603</v>
      </c>
      <c r="E1317" s="54">
        <v>693</v>
      </c>
      <c r="F1317" s="54">
        <v>98.566217018749455</v>
      </c>
    </row>
    <row r="1318" spans="1:6" x14ac:dyDescent="0.2">
      <c r="A1318" s="55">
        <v>1216</v>
      </c>
      <c r="B1318" s="54">
        <v>127.98638684061258</v>
      </c>
      <c r="E1318" s="54">
        <v>694</v>
      </c>
      <c r="F1318" s="54">
        <v>98.943961846363479</v>
      </c>
    </row>
    <row r="1319" spans="1:6" x14ac:dyDescent="0.2">
      <c r="A1319" s="55">
        <v>1217</v>
      </c>
      <c r="B1319" s="54">
        <v>127.78218944980146</v>
      </c>
      <c r="E1319" s="54">
        <v>695</v>
      </c>
      <c r="F1319" s="54">
        <v>99.239771077133327</v>
      </c>
    </row>
    <row r="1320" spans="1:6" x14ac:dyDescent="0.2">
      <c r="A1320" s="55">
        <v>1218</v>
      </c>
      <c r="B1320" s="54">
        <v>127.81622234826999</v>
      </c>
      <c r="E1320" s="54">
        <v>696</v>
      </c>
      <c r="F1320" s="54">
        <v>98.910267325046817</v>
      </c>
    </row>
    <row r="1321" spans="1:6" x14ac:dyDescent="0.2">
      <c r="A1321" s="55">
        <v>1219</v>
      </c>
      <c r="B1321" s="54">
        <v>127.56664775950084</v>
      </c>
      <c r="E1321" s="54">
        <v>697</v>
      </c>
      <c r="F1321" s="54">
        <v>98.482665084343481</v>
      </c>
    </row>
    <row r="1322" spans="1:6" x14ac:dyDescent="0.2">
      <c r="A1322" s="55">
        <v>1220</v>
      </c>
      <c r="B1322" s="54">
        <v>127.62336925694837</v>
      </c>
      <c r="E1322" s="54">
        <v>698</v>
      </c>
      <c r="F1322" s="54">
        <v>98.207945900253591</v>
      </c>
    </row>
    <row r="1323" spans="1:6" x14ac:dyDescent="0.2">
      <c r="A1323" s="55">
        <v>1221</v>
      </c>
      <c r="B1323" s="54">
        <v>127.37379466817924</v>
      </c>
      <c r="E1323" s="54">
        <v>699</v>
      </c>
      <c r="F1323" s="54">
        <v>97.992577597840764</v>
      </c>
    </row>
    <row r="1324" spans="1:6" x14ac:dyDescent="0.2">
      <c r="A1324" s="55">
        <v>1222</v>
      </c>
      <c r="B1324" s="54">
        <v>126.89733408961996</v>
      </c>
      <c r="E1324" s="54">
        <v>700</v>
      </c>
      <c r="F1324" s="54">
        <v>98.374259102455554</v>
      </c>
    </row>
    <row r="1325" spans="1:6" x14ac:dyDescent="0.2">
      <c r="A1325" s="55">
        <v>1223</v>
      </c>
      <c r="B1325" s="54">
        <v>127.27169597277368</v>
      </c>
      <c r="E1325" s="54">
        <v>701</v>
      </c>
      <c r="F1325" s="54">
        <v>98.432601880877741</v>
      </c>
    </row>
    <row r="1326" spans="1:6" x14ac:dyDescent="0.2">
      <c r="A1326" s="55">
        <v>1224</v>
      </c>
      <c r="B1326" s="54">
        <v>127.28304027226318</v>
      </c>
      <c r="E1326" s="54">
        <v>702</v>
      </c>
      <c r="F1326" s="54">
        <v>98.800918445446058</v>
      </c>
    </row>
    <row r="1327" spans="1:6" x14ac:dyDescent="0.2">
      <c r="A1327" s="55">
        <v>1225</v>
      </c>
      <c r="B1327" s="54">
        <v>128.12251843448666</v>
      </c>
      <c r="E1327" s="54">
        <v>703</v>
      </c>
      <c r="F1327" s="54">
        <v>98.885011490339608</v>
      </c>
    </row>
    <row r="1328" spans="1:6" x14ac:dyDescent="0.2">
      <c r="A1328" s="55">
        <v>1226</v>
      </c>
      <c r="B1328" s="54">
        <v>127.68009075439591</v>
      </c>
      <c r="E1328" s="54">
        <v>704</v>
      </c>
      <c r="F1328" s="54">
        <v>98.174750718269394</v>
      </c>
    </row>
    <row r="1329" spans="1:6" x14ac:dyDescent="0.2">
      <c r="A1329" s="55">
        <v>1227</v>
      </c>
      <c r="B1329" s="54">
        <v>128.78048780487802</v>
      </c>
      <c r="E1329" s="54">
        <v>705</v>
      </c>
      <c r="F1329" s="54">
        <v>98.30766627178879</v>
      </c>
    </row>
    <row r="1330" spans="1:6" x14ac:dyDescent="0.2">
      <c r="A1330" s="55">
        <v>1228</v>
      </c>
      <c r="B1330" s="54">
        <v>128.68973340896198</v>
      </c>
      <c r="E1330" s="54">
        <v>706</v>
      </c>
      <c r="F1330" s="54">
        <v>98.960817717206126</v>
      </c>
    </row>
    <row r="1331" spans="1:6" x14ac:dyDescent="0.2">
      <c r="A1331" s="55">
        <v>1229</v>
      </c>
      <c r="B1331" s="54">
        <v>129.2115711854793</v>
      </c>
      <c r="E1331" s="54">
        <v>707</v>
      </c>
      <c r="F1331" s="54">
        <v>98.784116996854024</v>
      </c>
    </row>
    <row r="1332" spans="1:6" x14ac:dyDescent="0.2">
      <c r="A1332" s="55">
        <v>1230</v>
      </c>
      <c r="B1332" s="54">
        <v>129.04140669313668</v>
      </c>
      <c r="E1332" s="54">
        <v>708</v>
      </c>
      <c r="F1332" s="54">
        <v>98.582944420873986</v>
      </c>
    </row>
    <row r="1333" spans="1:6" x14ac:dyDescent="0.2">
      <c r="A1333" s="55">
        <v>1231</v>
      </c>
      <c r="B1333" s="54">
        <v>129.30232558139534</v>
      </c>
      <c r="E1333" s="54">
        <v>709</v>
      </c>
      <c r="F1333" s="54">
        <v>98.851357100314814</v>
      </c>
    </row>
    <row r="1334" spans="1:6" x14ac:dyDescent="0.2">
      <c r="A1334" s="55">
        <v>1232</v>
      </c>
      <c r="B1334" s="54">
        <v>128.97334089619966</v>
      </c>
      <c r="E1334" s="54">
        <v>710</v>
      </c>
      <c r="F1334" s="54">
        <v>100.11202068074105</v>
      </c>
    </row>
    <row r="1335" spans="1:6" x14ac:dyDescent="0.2">
      <c r="A1335" s="55">
        <v>1233</v>
      </c>
      <c r="B1335" s="54">
        <v>128.40612592172431</v>
      </c>
      <c r="E1335" s="54">
        <v>711</v>
      </c>
      <c r="F1335" s="54">
        <v>100.05167068549777</v>
      </c>
    </row>
    <row r="1336" spans="1:6" x14ac:dyDescent="0.2">
      <c r="A1336" s="55">
        <v>1234</v>
      </c>
      <c r="B1336" s="54">
        <v>128.91661939875212</v>
      </c>
      <c r="E1336" s="54">
        <v>712</v>
      </c>
      <c r="F1336" s="54">
        <v>99.828149166523474</v>
      </c>
    </row>
    <row r="1337" spans="1:6" x14ac:dyDescent="0.2">
      <c r="A1337" s="55">
        <v>1235</v>
      </c>
      <c r="B1337" s="54">
        <v>129.51786727169596</v>
      </c>
      <c r="E1337" s="54">
        <v>713</v>
      </c>
      <c r="F1337" s="54">
        <v>100.05167068549777</v>
      </c>
    </row>
    <row r="1338" spans="1:6" x14ac:dyDescent="0.2">
      <c r="A1338" s="55">
        <v>1236</v>
      </c>
      <c r="B1338" s="54">
        <v>129.42711287577993</v>
      </c>
      <c r="E1338" s="54">
        <v>714</v>
      </c>
      <c r="F1338" s="54">
        <v>99.768140832975519</v>
      </c>
    </row>
    <row r="1339" spans="1:6" x14ac:dyDescent="0.2">
      <c r="A1339" s="55">
        <v>1237</v>
      </c>
      <c r="B1339" s="54">
        <v>129.41576857629039</v>
      </c>
      <c r="E1339" s="54">
        <v>715</v>
      </c>
      <c r="F1339" s="54">
        <v>99.66543707643477</v>
      </c>
    </row>
    <row r="1340" spans="1:6" x14ac:dyDescent="0.2">
      <c r="A1340" s="55">
        <v>1238</v>
      </c>
      <c r="B1340" s="54">
        <v>128.98468519568917</v>
      </c>
      <c r="E1340" s="54">
        <v>716</v>
      </c>
      <c r="F1340" s="54">
        <v>100.24158757549611</v>
      </c>
    </row>
    <row r="1341" spans="1:6" x14ac:dyDescent="0.2">
      <c r="A1341" s="55">
        <v>1239</v>
      </c>
      <c r="B1341" s="54">
        <v>129.34770277935337</v>
      </c>
      <c r="E1341" s="54">
        <v>717</v>
      </c>
      <c r="F1341" s="54">
        <v>100.48434526898463</v>
      </c>
    </row>
    <row r="1342" spans="1:6" x14ac:dyDescent="0.2">
      <c r="A1342" s="55">
        <v>1240</v>
      </c>
      <c r="B1342" s="54">
        <v>129.18888258650028</v>
      </c>
      <c r="E1342" s="54">
        <v>718</v>
      </c>
      <c r="F1342" s="54">
        <v>100.24158757549611</v>
      </c>
    </row>
    <row r="1343" spans="1:6" x14ac:dyDescent="0.2">
      <c r="A1343" s="55">
        <v>1241</v>
      </c>
      <c r="B1343" s="54">
        <v>128.72376630743051</v>
      </c>
      <c r="E1343" s="54">
        <v>719</v>
      </c>
      <c r="F1343" s="54">
        <v>99.896818572656926</v>
      </c>
    </row>
    <row r="1344" spans="1:6" x14ac:dyDescent="0.2">
      <c r="A1344" s="55">
        <v>1242</v>
      </c>
      <c r="B1344" s="54">
        <v>128.79183210436756</v>
      </c>
      <c r="E1344" s="54">
        <v>720</v>
      </c>
      <c r="F1344" s="54">
        <v>99.691093186888622</v>
      </c>
    </row>
    <row r="1345" spans="1:6" x14ac:dyDescent="0.2">
      <c r="A1345" s="55">
        <v>1243</v>
      </c>
      <c r="B1345" s="54">
        <v>128.8939307997731</v>
      </c>
      <c r="E1345" s="54">
        <v>721</v>
      </c>
      <c r="F1345" s="54">
        <v>99.673987645847646</v>
      </c>
    </row>
    <row r="1346" spans="1:6" x14ac:dyDescent="0.2">
      <c r="A1346" s="55">
        <v>1244</v>
      </c>
      <c r="B1346" s="54">
        <v>128.70107770845149</v>
      </c>
      <c r="E1346" s="54">
        <v>722</v>
      </c>
      <c r="F1346" s="54">
        <v>98.918688803746264</v>
      </c>
    </row>
    <row r="1347" spans="1:6" x14ac:dyDescent="0.2">
      <c r="A1347" s="55">
        <v>1245</v>
      </c>
      <c r="B1347" s="54">
        <v>128.05445263754962</v>
      </c>
      <c r="E1347" s="54">
        <v>723</v>
      </c>
      <c r="F1347" s="54">
        <v>98.125</v>
      </c>
    </row>
    <row r="1348" spans="1:6" x14ac:dyDescent="0.2">
      <c r="A1348" s="55">
        <v>1246</v>
      </c>
      <c r="B1348" s="54">
        <v>128.25865002836073</v>
      </c>
      <c r="E1348" s="54">
        <v>724</v>
      </c>
      <c r="F1348" s="54">
        <v>98.700195395463425</v>
      </c>
    </row>
    <row r="1349" spans="1:6" x14ac:dyDescent="0.2">
      <c r="A1349" s="55">
        <v>1247</v>
      </c>
      <c r="B1349" s="54">
        <v>127.1469086783891</v>
      </c>
      <c r="E1349" s="54">
        <v>725</v>
      </c>
      <c r="F1349" s="54">
        <v>98.499364137346333</v>
      </c>
    </row>
    <row r="1350" spans="1:6" x14ac:dyDescent="0.2">
      <c r="A1350" s="55">
        <v>1248</v>
      </c>
      <c r="B1350" s="54">
        <v>127.75950085082246</v>
      </c>
      <c r="E1350" s="54">
        <v>726</v>
      </c>
      <c r="F1350" s="54">
        <v>98.616416263475088</v>
      </c>
    </row>
    <row r="1351" spans="1:6" x14ac:dyDescent="0.2">
      <c r="A1351" s="55">
        <v>1249</v>
      </c>
      <c r="B1351" s="54">
        <v>127.55530346001134</v>
      </c>
      <c r="E1351" s="54">
        <v>727</v>
      </c>
      <c r="F1351" s="54">
        <v>99.146612049837856</v>
      </c>
    </row>
    <row r="1352" spans="1:6" x14ac:dyDescent="0.2">
      <c r="A1352" s="55">
        <v>1250</v>
      </c>
      <c r="B1352" s="54">
        <v>126.17129892229153</v>
      </c>
      <c r="E1352" s="54">
        <v>728</v>
      </c>
      <c r="F1352" s="54">
        <v>98.885011490339608</v>
      </c>
    </row>
    <row r="1353" spans="1:6" x14ac:dyDescent="0.2">
      <c r="A1353" s="55">
        <v>1251</v>
      </c>
      <c r="B1353" s="54">
        <v>126.17129892229153</v>
      </c>
      <c r="E1353" s="54">
        <v>729</v>
      </c>
      <c r="F1353" s="54">
        <v>98.058744091829837</v>
      </c>
    </row>
    <row r="1354" spans="1:6" x14ac:dyDescent="0.2">
      <c r="A1354" s="55">
        <v>1252</v>
      </c>
      <c r="B1354" s="54">
        <v>126.54566080544525</v>
      </c>
      <c r="E1354" s="54">
        <v>730</v>
      </c>
      <c r="F1354" s="54">
        <v>97.819314641744555</v>
      </c>
    </row>
    <row r="1355" spans="1:6" x14ac:dyDescent="0.2">
      <c r="A1355" s="55">
        <v>1253</v>
      </c>
      <c r="B1355" s="54">
        <v>126.02382302892796</v>
      </c>
      <c r="E1355" s="54">
        <v>731</v>
      </c>
      <c r="F1355" s="54">
        <v>97.205488621151275</v>
      </c>
    </row>
    <row r="1356" spans="1:6" x14ac:dyDescent="0.2">
      <c r="A1356" s="55">
        <v>1254</v>
      </c>
      <c r="B1356" s="54">
        <v>126.46625070901871</v>
      </c>
      <c r="E1356" s="54">
        <v>732</v>
      </c>
      <c r="F1356" s="54">
        <v>97.728802153432014</v>
      </c>
    </row>
    <row r="1357" spans="1:6" x14ac:dyDescent="0.2">
      <c r="A1357" s="55">
        <v>1255</v>
      </c>
      <c r="B1357" s="54">
        <v>126.97674418604652</v>
      </c>
      <c r="E1357" s="54">
        <v>733</v>
      </c>
      <c r="F1357" s="54">
        <v>98.232857022068131</v>
      </c>
    </row>
    <row r="1358" spans="1:6" x14ac:dyDescent="0.2">
      <c r="A1358" s="55">
        <v>1256</v>
      </c>
      <c r="B1358" s="54">
        <v>127.6574021554169</v>
      </c>
      <c r="E1358" s="54">
        <v>734</v>
      </c>
      <c r="F1358" s="54">
        <v>98.050468393957289</v>
      </c>
    </row>
    <row r="1359" spans="1:6" x14ac:dyDescent="0.2">
      <c r="A1359" s="55">
        <v>1257</v>
      </c>
      <c r="B1359" s="54">
        <v>127.18094157685762</v>
      </c>
      <c r="E1359" s="54">
        <v>735</v>
      </c>
      <c r="F1359" s="54">
        <v>97.753470761464044</v>
      </c>
    </row>
    <row r="1360" spans="1:6" x14ac:dyDescent="0.2">
      <c r="A1360" s="55">
        <v>1258</v>
      </c>
      <c r="B1360" s="54">
        <v>127.53261486103233</v>
      </c>
      <c r="E1360" s="54">
        <v>736</v>
      </c>
      <c r="F1360" s="54">
        <v>97.918246944795612</v>
      </c>
    </row>
    <row r="1361" spans="1:6" x14ac:dyDescent="0.2">
      <c r="A1361" s="55">
        <v>1259</v>
      </c>
      <c r="B1361" s="54">
        <v>127.72546795235394</v>
      </c>
      <c r="E1361" s="54">
        <v>737</v>
      </c>
      <c r="F1361" s="54">
        <v>98.067021186798343</v>
      </c>
    </row>
    <row r="1362" spans="1:6" x14ac:dyDescent="0.2">
      <c r="A1362" s="55">
        <v>1260</v>
      </c>
      <c r="B1362" s="54">
        <v>127.39648326715825</v>
      </c>
      <c r="E1362" s="54">
        <v>738</v>
      </c>
      <c r="F1362" s="54">
        <v>98.315985444698313</v>
      </c>
    </row>
    <row r="1363" spans="1:6" x14ac:dyDescent="0.2">
      <c r="A1363" s="55">
        <v>1261</v>
      </c>
      <c r="B1363" s="54">
        <v>128.28133862733975</v>
      </c>
      <c r="E1363" s="54">
        <v>739</v>
      </c>
      <c r="F1363" s="54">
        <v>98.574580010181563</v>
      </c>
    </row>
    <row r="1364" spans="1:6" x14ac:dyDescent="0.2">
      <c r="A1364" s="55">
        <v>1262</v>
      </c>
      <c r="B1364" s="54">
        <v>128.73511060692002</v>
      </c>
      <c r="E1364" s="54">
        <v>740</v>
      </c>
      <c r="F1364" s="54">
        <v>98.943961846363479</v>
      </c>
    </row>
    <row r="1365" spans="1:6" x14ac:dyDescent="0.2">
      <c r="A1365" s="55">
        <v>1263</v>
      </c>
      <c r="B1365" s="54">
        <v>128.82586500283605</v>
      </c>
      <c r="E1365" s="54">
        <v>741</v>
      </c>
      <c r="F1365" s="54">
        <v>98.491013903017972</v>
      </c>
    </row>
    <row r="1366" spans="1:6" x14ac:dyDescent="0.2">
      <c r="A1366" s="55">
        <v>1264</v>
      </c>
      <c r="B1366" s="54">
        <v>128.81452070334655</v>
      </c>
      <c r="E1366" s="54">
        <v>742</v>
      </c>
      <c r="F1366" s="54">
        <v>98.742138364779862</v>
      </c>
    </row>
    <row r="1367" spans="1:6" x14ac:dyDescent="0.2">
      <c r="A1367" s="55">
        <v>1265</v>
      </c>
      <c r="B1367" s="54">
        <v>127.68009075439591</v>
      </c>
      <c r="E1367" s="54">
        <v>743</v>
      </c>
      <c r="F1367" s="54">
        <v>98.994546693933202</v>
      </c>
    </row>
    <row r="1368" spans="1:6" x14ac:dyDescent="0.2">
      <c r="A1368" s="55">
        <v>1266</v>
      </c>
      <c r="B1368" s="54">
        <v>127.4985819625638</v>
      </c>
      <c r="E1368" s="54">
        <v>744</v>
      </c>
      <c r="F1368" s="54">
        <v>98.083579569438569</v>
      </c>
    </row>
    <row r="1369" spans="1:6" x14ac:dyDescent="0.2">
      <c r="A1369" s="55">
        <v>1267</v>
      </c>
      <c r="B1369" s="54">
        <v>127.71412365286443</v>
      </c>
      <c r="E1369" s="54">
        <v>745</v>
      </c>
      <c r="F1369" s="54">
        <v>98.407589361341678</v>
      </c>
    </row>
    <row r="1370" spans="1:6" x14ac:dyDescent="0.2">
      <c r="A1370" s="55">
        <v>1268</v>
      </c>
      <c r="B1370" s="54">
        <v>127.68009075439591</v>
      </c>
      <c r="E1370" s="54">
        <v>746</v>
      </c>
      <c r="F1370" s="54">
        <v>98.499364137346333</v>
      </c>
    </row>
    <row r="1371" spans="1:6" x14ac:dyDescent="0.2">
      <c r="A1371" s="55">
        <v>1269</v>
      </c>
      <c r="B1371" s="54">
        <v>128.06579693703912</v>
      </c>
      <c r="E1371" s="54">
        <v>747</v>
      </c>
      <c r="F1371" s="54">
        <v>98.266091516535582</v>
      </c>
    </row>
    <row r="1372" spans="1:6" x14ac:dyDescent="0.2">
      <c r="A1372" s="55">
        <v>1270</v>
      </c>
      <c r="B1372" s="54">
        <v>128.63301191151447</v>
      </c>
      <c r="E1372" s="54">
        <v>748</v>
      </c>
      <c r="F1372" s="54">
        <v>98.083579569438569</v>
      </c>
    </row>
    <row r="1373" spans="1:6" x14ac:dyDescent="0.2">
      <c r="A1373" s="55">
        <v>1271</v>
      </c>
      <c r="B1373" s="54">
        <v>128.5649461145774</v>
      </c>
      <c r="E1373" s="54">
        <v>749</v>
      </c>
      <c r="F1373" s="54">
        <v>97.967788177755295</v>
      </c>
    </row>
    <row r="1374" spans="1:6" x14ac:dyDescent="0.2">
      <c r="A1374" s="55">
        <v>1272</v>
      </c>
      <c r="B1374" s="54">
        <v>128.49688031764038</v>
      </c>
      <c r="E1374" s="54">
        <v>750</v>
      </c>
      <c r="F1374" s="54">
        <v>98.017379566354506</v>
      </c>
    </row>
    <row r="1375" spans="1:6" x14ac:dyDescent="0.2">
      <c r="A1375" s="55">
        <v>1273</v>
      </c>
      <c r="B1375" s="54">
        <v>128.59897901304592</v>
      </c>
      <c r="E1375" s="54">
        <v>751</v>
      </c>
      <c r="F1375" s="54">
        <v>97.671290458175704</v>
      </c>
    </row>
    <row r="1376" spans="1:6" x14ac:dyDescent="0.2">
      <c r="A1376" s="55">
        <v>1274</v>
      </c>
      <c r="B1376" s="54">
        <v>128.06579693703912</v>
      </c>
      <c r="E1376" s="54">
        <v>752</v>
      </c>
      <c r="F1376" s="54">
        <v>97.35210323445618</v>
      </c>
    </row>
    <row r="1377" spans="1:6" x14ac:dyDescent="0.2">
      <c r="A1377" s="55">
        <v>1275</v>
      </c>
      <c r="B1377" s="54">
        <v>127.83891094724899</v>
      </c>
      <c r="E1377" s="54">
        <v>753</v>
      </c>
      <c r="F1377" s="54">
        <v>96.873176019344612</v>
      </c>
    </row>
    <row r="1378" spans="1:6" x14ac:dyDescent="0.2">
      <c r="A1378" s="55">
        <v>1276</v>
      </c>
      <c r="B1378" s="54">
        <v>127.39648326715825</v>
      </c>
      <c r="E1378" s="54">
        <v>754</v>
      </c>
      <c r="F1378" s="54">
        <v>96.295068379610456</v>
      </c>
    </row>
    <row r="1379" spans="1:6" x14ac:dyDescent="0.2">
      <c r="A1379" s="55">
        <v>1277</v>
      </c>
      <c r="B1379" s="54">
        <v>127.62336925694837</v>
      </c>
      <c r="E1379" s="54">
        <v>755</v>
      </c>
      <c r="F1379" s="54">
        <v>96.63145637528072</v>
      </c>
    </row>
    <row r="1380" spans="1:6" x14ac:dyDescent="0.2">
      <c r="A1380" s="55">
        <v>1278</v>
      </c>
      <c r="B1380" s="54">
        <v>127.90697674418603</v>
      </c>
      <c r="E1380" s="54">
        <v>756</v>
      </c>
      <c r="F1380" s="54">
        <v>96.295068379610456</v>
      </c>
    </row>
    <row r="1381" spans="1:6" x14ac:dyDescent="0.2">
      <c r="A1381" s="55">
        <v>1279</v>
      </c>
      <c r="B1381" s="54">
        <v>128.28133862733975</v>
      </c>
      <c r="E1381" s="54">
        <v>757</v>
      </c>
      <c r="F1381" s="54">
        <v>96.454960564549609</v>
      </c>
    </row>
    <row r="1382" spans="1:6" x14ac:dyDescent="0.2">
      <c r="A1382" s="55">
        <v>1280</v>
      </c>
      <c r="B1382" s="54">
        <v>128.29268292682926</v>
      </c>
      <c r="E1382" s="54">
        <v>758</v>
      </c>
      <c r="F1382" s="54">
        <v>97.034995406330907</v>
      </c>
    </row>
    <row r="1383" spans="1:6" x14ac:dyDescent="0.2">
      <c r="A1383" s="55">
        <v>1281</v>
      </c>
      <c r="B1383" s="54">
        <v>127.80487804878047</v>
      </c>
      <c r="E1383" s="54">
        <v>759</v>
      </c>
      <c r="F1383" s="54">
        <v>97.368421052631575</v>
      </c>
    </row>
    <row r="1384" spans="1:6" x14ac:dyDescent="0.2">
      <c r="A1384" s="55">
        <v>1282</v>
      </c>
      <c r="B1384" s="54">
        <v>126.42087351106068</v>
      </c>
      <c r="E1384" s="54">
        <v>760</v>
      </c>
      <c r="F1384" s="54">
        <v>96.881254169446294</v>
      </c>
    </row>
    <row r="1385" spans="1:6" x14ac:dyDescent="0.2">
      <c r="A1385" s="55">
        <v>1283</v>
      </c>
      <c r="B1385" s="54">
        <v>126.20533182076005</v>
      </c>
      <c r="E1385" s="54">
        <v>761</v>
      </c>
      <c r="F1385" s="54">
        <v>96.679703753016568</v>
      </c>
    </row>
    <row r="1386" spans="1:6" x14ac:dyDescent="0.2">
      <c r="A1386" s="55">
        <v>1284</v>
      </c>
      <c r="B1386" s="54">
        <v>125.96710153148042</v>
      </c>
      <c r="E1386" s="54">
        <v>762</v>
      </c>
      <c r="F1386" s="54">
        <v>95.723819724808436</v>
      </c>
    </row>
    <row r="1387" spans="1:6" x14ac:dyDescent="0.2">
      <c r="A1387" s="55">
        <v>1285</v>
      </c>
      <c r="B1387" s="54">
        <v>125.39988655700512</v>
      </c>
      <c r="E1387" s="54">
        <v>763</v>
      </c>
      <c r="F1387" s="54">
        <v>94.632239146371262</v>
      </c>
    </row>
    <row r="1388" spans="1:6" x14ac:dyDescent="0.2">
      <c r="A1388" s="55">
        <v>1286</v>
      </c>
      <c r="B1388" s="54">
        <v>125.29778786159955</v>
      </c>
      <c r="E1388" s="54">
        <v>764</v>
      </c>
      <c r="F1388" s="54">
        <v>94.995911692559275</v>
      </c>
    </row>
    <row r="1389" spans="1:6" x14ac:dyDescent="0.2">
      <c r="A1389" s="55">
        <v>1287</v>
      </c>
      <c r="B1389" s="54">
        <v>126.23936471922859</v>
      </c>
      <c r="E1389" s="54">
        <v>765</v>
      </c>
      <c r="F1389" s="54">
        <v>95.206096861427511</v>
      </c>
    </row>
    <row r="1390" spans="1:6" x14ac:dyDescent="0.2">
      <c r="A1390" s="55">
        <v>1288</v>
      </c>
      <c r="B1390" s="54">
        <v>126.04651162790697</v>
      </c>
      <c r="E1390" s="54">
        <v>766</v>
      </c>
      <c r="F1390" s="54">
        <v>94.957090314671021</v>
      </c>
    </row>
    <row r="1391" spans="1:6" x14ac:dyDescent="0.2">
      <c r="A1391" s="55">
        <v>1289</v>
      </c>
      <c r="B1391" s="54">
        <v>125.67214974475324</v>
      </c>
      <c r="E1391" s="54">
        <v>767</v>
      </c>
      <c r="F1391" s="54">
        <v>94.802121583027343</v>
      </c>
    </row>
    <row r="1392" spans="1:6" x14ac:dyDescent="0.2">
      <c r="A1392" s="55">
        <v>1290</v>
      </c>
      <c r="B1392" s="54">
        <v>125.83096993760634</v>
      </c>
      <c r="E1392" s="54">
        <v>768</v>
      </c>
      <c r="F1392" s="54">
        <v>94.926056050330914</v>
      </c>
    </row>
    <row r="1393" spans="1:6" x14ac:dyDescent="0.2">
      <c r="A1393" s="55">
        <v>1291</v>
      </c>
      <c r="B1393" s="54">
        <v>125.13896766874646</v>
      </c>
      <c r="E1393" s="54">
        <v>769</v>
      </c>
      <c r="F1393" s="54">
        <v>94.848559066046207</v>
      </c>
    </row>
    <row r="1394" spans="1:6" x14ac:dyDescent="0.2">
      <c r="A1394" s="55">
        <v>1292</v>
      </c>
      <c r="B1394" s="54">
        <v>123.90243902439025</v>
      </c>
      <c r="E1394" s="54">
        <v>770</v>
      </c>
      <c r="F1394" s="54">
        <v>94.057642487046635</v>
      </c>
    </row>
    <row r="1395" spans="1:6" x14ac:dyDescent="0.2">
      <c r="A1395" s="55">
        <v>1293</v>
      </c>
      <c r="B1395" s="54">
        <v>124.11798071469084</v>
      </c>
      <c r="E1395" s="54">
        <v>771</v>
      </c>
      <c r="F1395" s="54">
        <v>93.640686709115826</v>
      </c>
    </row>
    <row r="1396" spans="1:6" x14ac:dyDescent="0.2">
      <c r="A1396" s="55">
        <v>1294</v>
      </c>
      <c r="B1396" s="54">
        <v>123.3352240499149</v>
      </c>
      <c r="E1396" s="54">
        <v>772</v>
      </c>
      <c r="F1396" s="54">
        <v>93.42232229012545</v>
      </c>
    </row>
    <row r="1397" spans="1:6" x14ac:dyDescent="0.2">
      <c r="A1397" s="55">
        <v>1295</v>
      </c>
      <c r="B1397" s="54">
        <v>123.59614293817356</v>
      </c>
      <c r="E1397" s="54">
        <v>773</v>
      </c>
      <c r="F1397" s="54">
        <v>93.852492123757969</v>
      </c>
    </row>
    <row r="1398" spans="1:6" x14ac:dyDescent="0.2">
      <c r="A1398" s="55">
        <v>1296</v>
      </c>
      <c r="B1398" s="54">
        <v>123.40328984685196</v>
      </c>
      <c r="E1398" s="54">
        <v>774</v>
      </c>
      <c r="F1398" s="54">
        <v>93.535142098059737</v>
      </c>
    </row>
    <row r="1399" spans="1:6" x14ac:dyDescent="0.2">
      <c r="A1399" s="55">
        <v>1297</v>
      </c>
      <c r="B1399" s="54">
        <v>123.86840612592171</v>
      </c>
      <c r="E1399" s="54">
        <v>775</v>
      </c>
      <c r="F1399" s="54">
        <v>93.264831018704342</v>
      </c>
    </row>
    <row r="1400" spans="1:6" x14ac:dyDescent="0.2">
      <c r="A1400" s="55">
        <v>1298</v>
      </c>
      <c r="B1400" s="54">
        <v>124.11798071469084</v>
      </c>
      <c r="E1400" s="54">
        <v>776</v>
      </c>
      <c r="F1400" s="54">
        <v>93.249859539288863</v>
      </c>
    </row>
    <row r="1401" spans="1:6" x14ac:dyDescent="0.2">
      <c r="A1401" s="55">
        <v>1299</v>
      </c>
      <c r="B1401" s="54">
        <v>124.91208167895631</v>
      </c>
      <c r="E1401" s="54">
        <v>777</v>
      </c>
      <c r="F1401" s="54">
        <v>93.003522254242711</v>
      </c>
    </row>
    <row r="1402" spans="1:6" x14ac:dyDescent="0.2">
      <c r="A1402" s="55">
        <v>1300</v>
      </c>
      <c r="B1402" s="54">
        <v>123.77765173000566</v>
      </c>
      <c r="E1402" s="54">
        <v>778</v>
      </c>
      <c r="F1402" s="54">
        <v>93.39228295819936</v>
      </c>
    </row>
    <row r="1403" spans="1:6" x14ac:dyDescent="0.2">
      <c r="A1403" s="55">
        <v>1301</v>
      </c>
      <c r="B1403" s="54">
        <v>124.28814520703347</v>
      </c>
      <c r="E1403" s="54">
        <v>779</v>
      </c>
      <c r="F1403" s="54">
        <v>94.233108930164661</v>
      </c>
    </row>
    <row r="1404" spans="1:6" x14ac:dyDescent="0.2">
      <c r="A1404" s="55">
        <v>1302</v>
      </c>
      <c r="B1404" s="54">
        <v>124.02722631877481</v>
      </c>
      <c r="E1404" s="54">
        <v>780</v>
      </c>
      <c r="F1404" s="54">
        <v>94.164370238288214</v>
      </c>
    </row>
    <row r="1405" spans="1:6" x14ac:dyDescent="0.2">
      <c r="A1405" s="55">
        <v>1303</v>
      </c>
      <c r="B1405" s="54">
        <v>123.36925694838344</v>
      </c>
      <c r="E1405" s="54">
        <v>781</v>
      </c>
      <c r="F1405" s="54">
        <v>94.82533463924257</v>
      </c>
    </row>
    <row r="1406" spans="1:6" x14ac:dyDescent="0.2">
      <c r="A1406" s="55">
        <v>1304</v>
      </c>
      <c r="B1406" s="54">
        <v>123.42597844583096</v>
      </c>
      <c r="E1406" s="54">
        <v>782</v>
      </c>
      <c r="F1406" s="54">
        <v>94.663081561150491</v>
      </c>
    </row>
    <row r="1407" spans="1:6" x14ac:dyDescent="0.2">
      <c r="A1407" s="55">
        <v>1305</v>
      </c>
      <c r="B1407" s="54">
        <v>123.26715825297786</v>
      </c>
      <c r="E1407" s="54">
        <v>783</v>
      </c>
      <c r="F1407" s="54">
        <v>94.740275625866417</v>
      </c>
    </row>
    <row r="1408" spans="1:6" x14ac:dyDescent="0.2">
      <c r="A1408" s="55">
        <v>1306</v>
      </c>
      <c r="B1408" s="54">
        <v>122.32558139534883</v>
      </c>
      <c r="E1408" s="54">
        <v>784</v>
      </c>
      <c r="F1408" s="54">
        <v>94.202546014757147</v>
      </c>
    </row>
    <row r="1409" spans="1:6" x14ac:dyDescent="0.2">
      <c r="A1409" s="55">
        <v>1307</v>
      </c>
      <c r="B1409" s="54">
        <v>121.40669313669881</v>
      </c>
      <c r="E1409" s="54">
        <v>785</v>
      </c>
      <c r="F1409" s="54">
        <v>94.088111435050223</v>
      </c>
    </row>
    <row r="1410" spans="1:6" x14ac:dyDescent="0.2">
      <c r="A1410" s="55">
        <v>1308</v>
      </c>
      <c r="B1410" s="54">
        <v>120.38570618264322</v>
      </c>
      <c r="E1410" s="54">
        <v>786</v>
      </c>
      <c r="F1410" s="54">
        <v>92.996077803570003</v>
      </c>
    </row>
    <row r="1411" spans="1:6" x14ac:dyDescent="0.2">
      <c r="A1411" s="55">
        <v>1309</v>
      </c>
      <c r="B1411" s="54">
        <v>120.60124787294384</v>
      </c>
      <c r="E1411" s="54">
        <v>787</v>
      </c>
      <c r="F1411" s="54">
        <v>93.212451861360719</v>
      </c>
    </row>
    <row r="1412" spans="1:6" x14ac:dyDescent="0.2">
      <c r="A1412" s="55">
        <v>1310</v>
      </c>
      <c r="B1412" s="54">
        <v>120.93023255813952</v>
      </c>
      <c r="E1412" s="54">
        <v>788</v>
      </c>
      <c r="F1412" s="54">
        <v>93.618049959709907</v>
      </c>
    </row>
    <row r="1413" spans="1:6" x14ac:dyDescent="0.2">
      <c r="A1413" s="55">
        <v>1311</v>
      </c>
      <c r="B1413" s="54">
        <v>121.7583664208735</v>
      </c>
      <c r="E1413" s="54">
        <v>789</v>
      </c>
      <c r="F1413" s="54">
        <v>94.149108589951368</v>
      </c>
    </row>
    <row r="1414" spans="1:6" x14ac:dyDescent="0.2">
      <c r="A1414" s="55">
        <v>1312</v>
      </c>
      <c r="B1414" s="54">
        <v>122.26885989790131</v>
      </c>
      <c r="E1414" s="54">
        <v>790</v>
      </c>
      <c r="F1414" s="54">
        <v>94.363222871994807</v>
      </c>
    </row>
    <row r="1415" spans="1:6" x14ac:dyDescent="0.2">
      <c r="A1415" s="55">
        <v>1313</v>
      </c>
      <c r="B1415" s="54">
        <v>121.10039705048212</v>
      </c>
      <c r="E1415" s="54">
        <v>791</v>
      </c>
      <c r="F1415" s="54">
        <v>94.639947865754309</v>
      </c>
    </row>
    <row r="1416" spans="1:6" x14ac:dyDescent="0.2">
      <c r="A1416" s="55">
        <v>1314</v>
      </c>
      <c r="B1416" s="54">
        <v>121.25921724333521</v>
      </c>
      <c r="E1416" s="54">
        <v>792</v>
      </c>
      <c r="F1416" s="54">
        <v>94.462964468655983</v>
      </c>
    </row>
    <row r="1417" spans="1:6" x14ac:dyDescent="0.2">
      <c r="A1417" s="55">
        <v>1315</v>
      </c>
      <c r="B1417" s="54">
        <v>121.31593874078274</v>
      </c>
      <c r="E1417" s="54">
        <v>793</v>
      </c>
      <c r="F1417" s="54">
        <v>94.301948051948045</v>
      </c>
    </row>
    <row r="1418" spans="1:6" x14ac:dyDescent="0.2">
      <c r="A1418" s="55">
        <v>1316</v>
      </c>
      <c r="B1418" s="54">
        <v>121.7583664208735</v>
      </c>
      <c r="E1418" s="54">
        <v>794</v>
      </c>
      <c r="F1418" s="54">
        <v>94.447605885700341</v>
      </c>
    </row>
    <row r="1419" spans="1:6" x14ac:dyDescent="0.2">
      <c r="A1419" s="55">
        <v>1317</v>
      </c>
      <c r="B1419" s="54">
        <v>121.00964265456608</v>
      </c>
      <c r="E1419" s="54">
        <v>795</v>
      </c>
      <c r="F1419" s="54">
        <v>95.120353692484031</v>
      </c>
    </row>
    <row r="1420" spans="1:6" x14ac:dyDescent="0.2">
      <c r="A1420" s="55">
        <v>1318</v>
      </c>
      <c r="B1420" s="54">
        <v>120.52183777651729</v>
      </c>
      <c r="E1420" s="54">
        <v>796</v>
      </c>
      <c r="F1420" s="54">
        <v>95.456412784487711</v>
      </c>
    </row>
    <row r="1421" spans="1:6" x14ac:dyDescent="0.2">
      <c r="A1421" s="55">
        <v>1319</v>
      </c>
      <c r="B1421" s="54">
        <v>119.96596710153146</v>
      </c>
      <c r="E1421" s="54">
        <v>797</v>
      </c>
      <c r="F1421" s="54">
        <v>94.363222871994807</v>
      </c>
    </row>
    <row r="1422" spans="1:6" x14ac:dyDescent="0.2">
      <c r="A1422" s="55">
        <v>1320</v>
      </c>
      <c r="B1422" s="54">
        <v>120.47646057855927</v>
      </c>
      <c r="E1422" s="54">
        <v>798</v>
      </c>
      <c r="F1422" s="54">
        <v>94.401560087754945</v>
      </c>
    </row>
    <row r="1423" spans="1:6" x14ac:dyDescent="0.2">
      <c r="A1423" s="55">
        <v>1321</v>
      </c>
      <c r="B1423" s="54">
        <v>120.38570618264322</v>
      </c>
      <c r="E1423" s="54">
        <v>799</v>
      </c>
      <c r="F1423" s="54">
        <v>93.610506808476345</v>
      </c>
    </row>
    <row r="1424" spans="1:6" x14ac:dyDescent="0.2">
      <c r="A1424" s="55">
        <v>1322</v>
      </c>
      <c r="B1424" s="54">
        <v>120.34032898468519</v>
      </c>
      <c r="E1424" s="54">
        <v>800</v>
      </c>
      <c r="F1424" s="54">
        <v>93.565273415478771</v>
      </c>
    </row>
    <row r="1425" spans="1:6" x14ac:dyDescent="0.2">
      <c r="A1425" s="55">
        <v>1323</v>
      </c>
      <c r="B1425" s="54">
        <v>120.47646057855927</v>
      </c>
      <c r="E1425" s="54">
        <v>801</v>
      </c>
      <c r="F1425" s="54">
        <v>93.535142098059737</v>
      </c>
    </row>
    <row r="1426" spans="1:6" x14ac:dyDescent="0.2">
      <c r="A1426" s="55">
        <v>1324</v>
      </c>
      <c r="B1426" s="54">
        <v>121.15711854792966</v>
      </c>
      <c r="E1426" s="54">
        <v>802</v>
      </c>
      <c r="F1426" s="54">
        <v>94.524448783662834</v>
      </c>
    </row>
    <row r="1427" spans="1:6" x14ac:dyDescent="0.2">
      <c r="A1427" s="55">
        <v>1325</v>
      </c>
      <c r="B1427" s="54">
        <v>120.7260351673284</v>
      </c>
      <c r="E1427" s="54">
        <v>803</v>
      </c>
      <c r="F1427" s="54">
        <v>94.439928466915944</v>
      </c>
    </row>
    <row r="1428" spans="1:6" x14ac:dyDescent="0.2">
      <c r="A1428" s="55">
        <v>1326</v>
      </c>
      <c r="B1428" s="54">
        <v>120.90754395916051</v>
      </c>
      <c r="E1428" s="54">
        <v>804</v>
      </c>
      <c r="F1428" s="54">
        <v>93.860074325416065</v>
      </c>
    </row>
    <row r="1429" spans="1:6" x14ac:dyDescent="0.2">
      <c r="A1429" s="55">
        <v>1327</v>
      </c>
      <c r="B1429" s="54">
        <v>120.62393647192285</v>
      </c>
      <c r="E1429" s="54">
        <v>805</v>
      </c>
      <c r="F1429" s="54">
        <v>93.928369310372688</v>
      </c>
    </row>
    <row r="1430" spans="1:6" x14ac:dyDescent="0.2">
      <c r="A1430" s="55">
        <v>1328</v>
      </c>
      <c r="B1430" s="54">
        <v>120.63528077141237</v>
      </c>
      <c r="E1430" s="54">
        <v>806</v>
      </c>
      <c r="F1430" s="54">
        <v>94.141479620776266</v>
      </c>
    </row>
    <row r="1431" spans="1:6" x14ac:dyDescent="0.2">
      <c r="A1431" s="55">
        <v>1329</v>
      </c>
      <c r="B1431" s="54">
        <v>120.27226318774815</v>
      </c>
      <c r="E1431" s="54">
        <v>807</v>
      </c>
      <c r="F1431" s="54">
        <v>94.447605885700341</v>
      </c>
    </row>
    <row r="1432" spans="1:6" x14ac:dyDescent="0.2">
      <c r="A1432" s="55">
        <v>1330</v>
      </c>
      <c r="B1432" s="54">
        <v>120.35167328417469</v>
      </c>
      <c r="E1432" s="54">
        <v>808</v>
      </c>
      <c r="F1432" s="54">
        <v>94.386221463969449</v>
      </c>
    </row>
    <row r="1433" spans="1:6" x14ac:dyDescent="0.2">
      <c r="A1433" s="55">
        <v>1331</v>
      </c>
      <c r="B1433" s="54">
        <v>120.85082246171299</v>
      </c>
      <c r="E1433" s="54">
        <v>809</v>
      </c>
      <c r="F1433" s="54">
        <v>94.639947865754309</v>
      </c>
    </row>
    <row r="1434" spans="1:6" x14ac:dyDescent="0.2">
      <c r="A1434" s="55">
        <v>1332</v>
      </c>
      <c r="B1434" s="54">
        <v>120.31764038570618</v>
      </c>
      <c r="E1434" s="54">
        <v>810</v>
      </c>
      <c r="F1434" s="54">
        <v>94.562917141461838</v>
      </c>
    </row>
    <row r="1435" spans="1:6" x14ac:dyDescent="0.2">
      <c r="A1435" s="55">
        <v>1333</v>
      </c>
      <c r="B1435" s="54">
        <v>119.43278502552465</v>
      </c>
      <c r="E1435" s="54">
        <v>811</v>
      </c>
      <c r="F1435" s="54">
        <v>94.332575511529711</v>
      </c>
    </row>
    <row r="1436" spans="1:6" x14ac:dyDescent="0.2">
      <c r="A1436" s="55">
        <v>1334</v>
      </c>
      <c r="B1436" s="54">
        <v>118.82019285309131</v>
      </c>
      <c r="E1436" s="54">
        <v>812</v>
      </c>
      <c r="F1436" s="54">
        <v>94.10335331281388</v>
      </c>
    </row>
    <row r="1437" spans="1:6" x14ac:dyDescent="0.2">
      <c r="A1437" s="55">
        <v>1335</v>
      </c>
      <c r="B1437" s="54">
        <v>119.58026091888824</v>
      </c>
      <c r="E1437" s="54">
        <v>813</v>
      </c>
      <c r="F1437" s="54">
        <v>93.610506808476345</v>
      </c>
    </row>
    <row r="1438" spans="1:6" x14ac:dyDescent="0.2">
      <c r="A1438" s="55">
        <v>1336</v>
      </c>
      <c r="B1438" s="54">
        <v>119.50085082246171</v>
      </c>
      <c r="E1438" s="54">
        <v>814</v>
      </c>
      <c r="F1438" s="54">
        <v>93.875242404654173</v>
      </c>
    </row>
    <row r="1439" spans="1:6" x14ac:dyDescent="0.2">
      <c r="A1439" s="55">
        <v>1337</v>
      </c>
      <c r="B1439" s="54">
        <v>121.22518434486669</v>
      </c>
      <c r="E1439" s="54">
        <v>815</v>
      </c>
      <c r="F1439" s="54">
        <v>93.70866268753025</v>
      </c>
    </row>
    <row r="1440" spans="1:6" x14ac:dyDescent="0.2">
      <c r="A1440" s="55">
        <v>1338</v>
      </c>
      <c r="B1440" s="54">
        <v>120.73737946681793</v>
      </c>
      <c r="E1440" s="54">
        <v>816</v>
      </c>
      <c r="F1440" s="54">
        <v>94.294294294294303</v>
      </c>
    </row>
    <row r="1441" spans="1:6" x14ac:dyDescent="0.2">
      <c r="A1441" s="55">
        <v>1339</v>
      </c>
      <c r="B1441" s="54">
        <v>120.94157685762903</v>
      </c>
      <c r="E1441" s="54">
        <v>817</v>
      </c>
      <c r="F1441" s="54">
        <v>94.393890152746195</v>
      </c>
    </row>
    <row r="1442" spans="1:6" x14ac:dyDescent="0.2">
      <c r="A1442" s="55">
        <v>1340</v>
      </c>
      <c r="B1442" s="54">
        <v>121.13442994895065</v>
      </c>
      <c r="E1442" s="54">
        <v>818</v>
      </c>
      <c r="F1442" s="54">
        <v>94.639947865754309</v>
      </c>
    </row>
    <row r="1443" spans="1:6" x14ac:dyDescent="0.2">
      <c r="A1443" s="55">
        <v>1341</v>
      </c>
      <c r="B1443" s="54">
        <v>121.81508791832103</v>
      </c>
      <c r="E1443" s="54">
        <v>819</v>
      </c>
      <c r="F1443" s="54">
        <v>94.763458401305073</v>
      </c>
    </row>
    <row r="1444" spans="1:6" x14ac:dyDescent="0.2">
      <c r="A1444" s="55">
        <v>1342</v>
      </c>
      <c r="B1444" s="54">
        <v>121.30459444129325</v>
      </c>
      <c r="E1444" s="54">
        <v>820</v>
      </c>
      <c r="F1444" s="54">
        <v>94.964852051659307</v>
      </c>
    </row>
    <row r="1445" spans="1:6" x14ac:dyDescent="0.2">
      <c r="A1445" s="55">
        <v>1343</v>
      </c>
      <c r="B1445" s="54">
        <v>121.12308564946113</v>
      </c>
      <c r="E1445" s="54">
        <v>821</v>
      </c>
      <c r="F1445" s="54">
        <v>94.424577373211974</v>
      </c>
    </row>
    <row r="1446" spans="1:6" x14ac:dyDescent="0.2">
      <c r="A1446" s="55">
        <v>1344</v>
      </c>
      <c r="B1446" s="54">
        <v>121.61089052750992</v>
      </c>
      <c r="E1446" s="54">
        <v>822</v>
      </c>
      <c r="F1446" s="54">
        <v>93.989159453118688</v>
      </c>
    </row>
    <row r="1447" spans="1:6" x14ac:dyDescent="0.2">
      <c r="A1447" s="55">
        <v>1345</v>
      </c>
      <c r="B1447" s="54">
        <v>121.15711854792966</v>
      </c>
      <c r="E1447" s="54">
        <v>823</v>
      </c>
      <c r="F1447" s="54">
        <v>93.814599483204148</v>
      </c>
    </row>
    <row r="1448" spans="1:6" x14ac:dyDescent="0.2">
      <c r="A1448" s="55">
        <v>1346</v>
      </c>
      <c r="B1448" s="54">
        <v>121.7583664208735</v>
      </c>
      <c r="E1448" s="54">
        <v>824</v>
      </c>
      <c r="F1448" s="54">
        <v>94.27899050555871</v>
      </c>
    </row>
    <row r="1449" spans="1:6" x14ac:dyDescent="0.2">
      <c r="A1449" s="55">
        <v>1347</v>
      </c>
      <c r="B1449" s="54">
        <v>121.76971072036302</v>
      </c>
      <c r="E1449" s="54">
        <v>825</v>
      </c>
      <c r="F1449" s="54">
        <v>94.324916781683854</v>
      </c>
    </row>
    <row r="1450" spans="1:6" x14ac:dyDescent="0.2">
      <c r="A1450" s="55">
        <v>1348</v>
      </c>
      <c r="B1450" s="54">
        <v>121.50879183210436</v>
      </c>
      <c r="E1450" s="54">
        <v>826</v>
      </c>
      <c r="F1450" s="54">
        <v>93.920776071139855</v>
      </c>
    </row>
    <row r="1451" spans="1:6" x14ac:dyDescent="0.2">
      <c r="A1451" s="55">
        <v>1349</v>
      </c>
      <c r="B1451" s="54">
        <v>121.38400453771978</v>
      </c>
      <c r="E1451" s="54">
        <v>827</v>
      </c>
      <c r="F1451" s="54">
        <v>94.019584041434001</v>
      </c>
    </row>
    <row r="1452" spans="1:6" x14ac:dyDescent="0.2">
      <c r="A1452" s="55">
        <v>1350</v>
      </c>
      <c r="B1452" s="54">
        <v>121.64492342597843</v>
      </c>
      <c r="E1452" s="54">
        <v>828</v>
      </c>
      <c r="F1452" s="54">
        <v>93.784307394252508</v>
      </c>
    </row>
    <row r="1453" spans="1:6" x14ac:dyDescent="0.2">
      <c r="A1453" s="55">
        <v>1351</v>
      </c>
      <c r="B1453" s="54">
        <v>121.81508791832103</v>
      </c>
      <c r="E1453" s="54">
        <v>829</v>
      </c>
      <c r="F1453" s="54">
        <v>93.829752867065096</v>
      </c>
    </row>
    <row r="1454" spans="1:6" x14ac:dyDescent="0.2">
      <c r="A1454" s="55">
        <v>1352</v>
      </c>
      <c r="B1454" s="54">
        <v>122.14407260351672</v>
      </c>
      <c r="E1454" s="54">
        <v>830</v>
      </c>
      <c r="F1454" s="54">
        <v>94.386221463969449</v>
      </c>
    </row>
    <row r="1455" spans="1:6" x14ac:dyDescent="0.2">
      <c r="A1455" s="55">
        <v>1353</v>
      </c>
      <c r="B1455" s="54">
        <v>123.32387975042541</v>
      </c>
      <c r="E1455" s="54">
        <v>831</v>
      </c>
      <c r="F1455" s="54">
        <v>94.933812714495829</v>
      </c>
    </row>
    <row r="1456" spans="1:6" x14ac:dyDescent="0.2">
      <c r="A1456" s="55">
        <v>1354</v>
      </c>
      <c r="B1456" s="54">
        <v>123.44866704480997</v>
      </c>
      <c r="E1456" s="54">
        <v>832</v>
      </c>
      <c r="F1456" s="54">
        <v>95.128142143617453</v>
      </c>
    </row>
    <row r="1457" spans="1:6" x14ac:dyDescent="0.2">
      <c r="A1457" s="55">
        <v>1355</v>
      </c>
      <c r="B1457" s="54">
        <v>124.12932501418037</v>
      </c>
      <c r="E1457" s="54">
        <v>833</v>
      </c>
      <c r="F1457" s="54">
        <v>95.346737792367676</v>
      </c>
    </row>
    <row r="1458" spans="1:6" x14ac:dyDescent="0.2">
      <c r="A1458" s="55">
        <v>1356</v>
      </c>
      <c r="B1458" s="54">
        <v>124.00453771979581</v>
      </c>
      <c r="E1458" s="54">
        <v>834</v>
      </c>
      <c r="F1458" s="54">
        <v>95.479947403024326</v>
      </c>
    </row>
    <row r="1459" spans="1:6" x14ac:dyDescent="0.2">
      <c r="A1459" s="55">
        <v>1357</v>
      </c>
      <c r="B1459" s="54">
        <v>123.70958593306862</v>
      </c>
      <c r="E1459" s="54">
        <v>835</v>
      </c>
      <c r="F1459" s="54">
        <v>96.255178127589062</v>
      </c>
    </row>
    <row r="1460" spans="1:6" x14ac:dyDescent="0.2">
      <c r="A1460" s="55">
        <v>1358</v>
      </c>
      <c r="B1460" s="54">
        <v>124.02722631877481</v>
      </c>
      <c r="E1460" s="54">
        <v>836</v>
      </c>
      <c r="F1460" s="54">
        <v>96.183458895603948</v>
      </c>
    </row>
    <row r="1461" spans="1:6" x14ac:dyDescent="0.2">
      <c r="A1461" s="55">
        <v>1359</v>
      </c>
      <c r="B1461" s="54">
        <v>124.60578559273965</v>
      </c>
      <c r="E1461" s="54">
        <v>837</v>
      </c>
      <c r="F1461" s="54">
        <v>96.760223203131503</v>
      </c>
    </row>
    <row r="1462" spans="1:6" x14ac:dyDescent="0.2">
      <c r="A1462" s="55">
        <v>1360</v>
      </c>
      <c r="B1462" s="54">
        <v>123.86840612592171</v>
      </c>
      <c r="E1462" s="54">
        <v>838</v>
      </c>
      <c r="F1462" s="54">
        <v>96.881254169446294</v>
      </c>
    </row>
    <row r="1463" spans="1:6" x14ac:dyDescent="0.2">
      <c r="A1463" s="55">
        <v>1361</v>
      </c>
      <c r="B1463" s="54">
        <v>123.78899602949518</v>
      </c>
      <c r="E1463" s="54">
        <v>839</v>
      </c>
      <c r="F1463" s="54">
        <v>97.067424179129418</v>
      </c>
    </row>
    <row r="1464" spans="1:6" x14ac:dyDescent="0.2">
      <c r="A1464" s="55">
        <v>1362</v>
      </c>
      <c r="B1464" s="54">
        <v>123.75496313102666</v>
      </c>
      <c r="E1464" s="54">
        <v>840</v>
      </c>
      <c r="F1464" s="54">
        <v>97.613846412367678</v>
      </c>
    </row>
    <row r="1465" spans="1:6" x14ac:dyDescent="0.2">
      <c r="A1465" s="55">
        <v>1363</v>
      </c>
      <c r="B1465" s="54">
        <v>123.78899602949518</v>
      </c>
      <c r="E1465" s="54">
        <v>841</v>
      </c>
      <c r="F1465" s="54">
        <v>97.877000842459978</v>
      </c>
    </row>
    <row r="1466" spans="1:6" x14ac:dyDescent="0.2">
      <c r="A1466" s="55">
        <v>1364</v>
      </c>
      <c r="B1466" s="54">
        <v>124.50368689733409</v>
      </c>
      <c r="E1466" s="54">
        <v>842</v>
      </c>
      <c r="F1466" s="54">
        <v>97.80284535735332</v>
      </c>
    </row>
    <row r="1467" spans="1:6" x14ac:dyDescent="0.2">
      <c r="A1467" s="55">
        <v>1365</v>
      </c>
      <c r="B1467" s="54">
        <v>124.09529211571184</v>
      </c>
      <c r="E1467" s="54">
        <v>843</v>
      </c>
      <c r="F1467" s="54">
        <v>97.811079306280519</v>
      </c>
    </row>
    <row r="1468" spans="1:6" x14ac:dyDescent="0.2">
      <c r="A1468" s="55">
        <v>1366</v>
      </c>
      <c r="B1468" s="54">
        <v>124.09529211571184</v>
      </c>
      <c r="E1468" s="54">
        <v>844</v>
      </c>
      <c r="F1468" s="54">
        <v>97.35210323445618</v>
      </c>
    </row>
    <row r="1469" spans="1:6" x14ac:dyDescent="0.2">
      <c r="A1469" s="55">
        <v>1367</v>
      </c>
      <c r="B1469" s="54">
        <v>124.40158820192852</v>
      </c>
      <c r="E1469" s="54">
        <v>845</v>
      </c>
      <c r="F1469" s="54">
        <v>96.913580246913583</v>
      </c>
    </row>
    <row r="1470" spans="1:6" x14ac:dyDescent="0.2">
      <c r="A1470" s="55">
        <v>1368</v>
      </c>
      <c r="B1470" s="54">
        <v>125.18434486670446</v>
      </c>
      <c r="E1470" s="54">
        <v>846</v>
      </c>
      <c r="F1470" s="54">
        <v>97.769923420011793</v>
      </c>
    </row>
    <row r="1471" spans="1:6" x14ac:dyDescent="0.2">
      <c r="A1471" s="55">
        <v>1369</v>
      </c>
      <c r="B1471" s="54">
        <v>125.2297220646625</v>
      </c>
      <c r="E1471" s="54">
        <v>847</v>
      </c>
      <c r="F1471" s="54">
        <v>98.591310251188062</v>
      </c>
    </row>
    <row r="1472" spans="1:6" x14ac:dyDescent="0.2">
      <c r="A1472" s="55">
        <v>1370</v>
      </c>
      <c r="B1472" s="54">
        <v>125.66080544526375</v>
      </c>
      <c r="E1472" s="54">
        <v>848</v>
      </c>
      <c r="F1472" s="54">
        <v>98.415925455315531</v>
      </c>
    </row>
    <row r="1473" spans="1:6" x14ac:dyDescent="0.2">
      <c r="A1473" s="55">
        <v>1371</v>
      </c>
      <c r="B1473" s="54">
        <v>125.63811684628475</v>
      </c>
      <c r="E1473" s="54">
        <v>849</v>
      </c>
      <c r="F1473" s="54">
        <v>98.616416263475088</v>
      </c>
    </row>
    <row r="1474" spans="1:6" x14ac:dyDescent="0.2">
      <c r="A1474" s="55">
        <v>1372</v>
      </c>
      <c r="B1474" s="54">
        <v>125.98979013045944</v>
      </c>
      <c r="E1474" s="54">
        <v>850</v>
      </c>
      <c r="F1474" s="54">
        <v>98.800918445446058</v>
      </c>
    </row>
    <row r="1475" spans="1:6" x14ac:dyDescent="0.2">
      <c r="A1475" s="55">
        <v>1373</v>
      </c>
      <c r="B1475" s="54">
        <v>125.79693703913783</v>
      </c>
      <c r="E1475" s="54">
        <v>851</v>
      </c>
      <c r="F1475" s="54">
        <v>98.507715787688653</v>
      </c>
    </row>
    <row r="1476" spans="1:6" x14ac:dyDescent="0.2">
      <c r="A1476" s="55">
        <v>1374</v>
      </c>
      <c r="B1476" s="54">
        <v>124.8780487804878</v>
      </c>
      <c r="E1476" s="54">
        <v>852</v>
      </c>
      <c r="F1476" s="54">
        <v>99.231294841134272</v>
      </c>
    </row>
    <row r="1477" spans="1:6" x14ac:dyDescent="0.2">
      <c r="A1477" s="55">
        <v>1375</v>
      </c>
      <c r="B1477" s="54">
        <v>124.8780487804878</v>
      </c>
      <c r="E1477" s="54">
        <v>853</v>
      </c>
      <c r="F1477" s="54">
        <v>99.062073669849923</v>
      </c>
    </row>
    <row r="1478" spans="1:6" x14ac:dyDescent="0.2">
      <c r="A1478" s="55">
        <v>1376</v>
      </c>
      <c r="B1478" s="54">
        <v>124.09529211571184</v>
      </c>
      <c r="E1478" s="54">
        <v>854</v>
      </c>
      <c r="F1478" s="54">
        <v>99.511777301927197</v>
      </c>
    </row>
    <row r="1479" spans="1:6" x14ac:dyDescent="0.2">
      <c r="A1479" s="55">
        <v>1377</v>
      </c>
      <c r="B1479" s="54">
        <v>124.12932501418037</v>
      </c>
      <c r="E1479" s="54">
        <v>855</v>
      </c>
      <c r="F1479" s="54">
        <v>99.776709034695969</v>
      </c>
    </row>
    <row r="1480" spans="1:6" x14ac:dyDescent="0.2">
      <c r="A1480" s="55">
        <v>1378</v>
      </c>
      <c r="B1480" s="54">
        <v>123.39194554736244</v>
      </c>
      <c r="E1480" s="54">
        <v>856</v>
      </c>
      <c r="F1480" s="54">
        <v>100.51912095518256</v>
      </c>
    </row>
    <row r="1481" spans="1:6" x14ac:dyDescent="0.2">
      <c r="A1481" s="55">
        <v>1379</v>
      </c>
      <c r="B1481" s="54">
        <v>123.55076574021552</v>
      </c>
      <c r="E1481" s="54">
        <v>857</v>
      </c>
      <c r="F1481" s="54">
        <v>99.879642365887207</v>
      </c>
    </row>
    <row r="1482" spans="1:6" x14ac:dyDescent="0.2">
      <c r="A1482" s="55">
        <v>1380</v>
      </c>
      <c r="B1482" s="54">
        <v>123.44866704480997</v>
      </c>
      <c r="E1482" s="54">
        <v>858</v>
      </c>
      <c r="F1482" s="54">
        <v>99.307633131036837</v>
      </c>
    </row>
    <row r="1483" spans="1:6" x14ac:dyDescent="0.2">
      <c r="A1483" s="55">
        <v>1381</v>
      </c>
      <c r="B1483" s="54">
        <v>124.27680090754394</v>
      </c>
      <c r="E1483" s="54">
        <v>859</v>
      </c>
      <c r="F1483" s="54">
        <v>99.562944553946338</v>
      </c>
    </row>
    <row r="1484" spans="1:6" x14ac:dyDescent="0.2">
      <c r="A1484" s="55">
        <v>1382</v>
      </c>
      <c r="B1484" s="54">
        <v>124.57175269427113</v>
      </c>
      <c r="E1484" s="54">
        <v>860</v>
      </c>
      <c r="F1484" s="54">
        <v>98.986112294453449</v>
      </c>
    </row>
    <row r="1485" spans="1:6" x14ac:dyDescent="0.2">
      <c r="A1485" s="55">
        <v>1383</v>
      </c>
      <c r="B1485" s="54">
        <v>124.56040839478162</v>
      </c>
      <c r="E1485" s="54">
        <v>861</v>
      </c>
      <c r="F1485" s="54">
        <v>99.511777301927197</v>
      </c>
    </row>
    <row r="1486" spans="1:6" x14ac:dyDescent="0.2">
      <c r="A1486" s="55">
        <v>1384</v>
      </c>
      <c r="B1486" s="54">
        <v>124.98014747589336</v>
      </c>
      <c r="E1486" s="54">
        <v>862</v>
      </c>
      <c r="F1486" s="54">
        <v>98.75053123671907</v>
      </c>
    </row>
    <row r="1487" spans="1:6" x14ac:dyDescent="0.2">
      <c r="A1487" s="55">
        <v>1385</v>
      </c>
      <c r="B1487" s="54">
        <v>124.44696539988655</v>
      </c>
      <c r="E1487" s="54">
        <v>863</v>
      </c>
      <c r="F1487" s="54">
        <v>98.158161541061162</v>
      </c>
    </row>
    <row r="1488" spans="1:6" x14ac:dyDescent="0.2">
      <c r="A1488" s="55">
        <v>1386</v>
      </c>
      <c r="B1488" s="54">
        <v>124.27680090754394</v>
      </c>
      <c r="E1488" s="54">
        <v>864</v>
      </c>
      <c r="F1488" s="54">
        <v>98.842947081844486</v>
      </c>
    </row>
    <row r="1489" spans="1:6" x14ac:dyDescent="0.2">
      <c r="A1489" s="55">
        <v>1386</v>
      </c>
      <c r="B1489" s="54">
        <v>124.17470221213837</v>
      </c>
      <c r="E1489" s="54">
        <v>864</v>
      </c>
      <c r="F1489" s="54">
        <v>98.842947081844486</v>
      </c>
    </row>
    <row r="1490" spans="1:6" x14ac:dyDescent="0.2">
      <c r="A1490" s="55">
        <v>1386</v>
      </c>
      <c r="B1490" s="54">
        <v>124.82132728304028</v>
      </c>
      <c r="E1490" s="54">
        <v>864</v>
      </c>
      <c r="F1490" s="54">
        <v>98.541136556403714</v>
      </c>
    </row>
    <row r="1491" spans="1:6" x14ac:dyDescent="0.2">
      <c r="A1491" s="55">
        <v>1386</v>
      </c>
      <c r="B1491" s="54">
        <v>125.21837776517299</v>
      </c>
      <c r="E1491" s="54">
        <v>864</v>
      </c>
      <c r="F1491" s="54">
        <v>98.557855446216493</v>
      </c>
    </row>
    <row r="1492" spans="1:6" x14ac:dyDescent="0.2">
      <c r="A1492" s="55">
        <v>1386</v>
      </c>
      <c r="B1492" s="54">
        <v>125.17300056721497</v>
      </c>
      <c r="E1492" s="54">
        <v>864</v>
      </c>
      <c r="F1492" s="54">
        <v>98.758925535532143</v>
      </c>
    </row>
    <row r="1493" spans="1:6" x14ac:dyDescent="0.2">
      <c r="A1493" s="55">
        <v>1386</v>
      </c>
      <c r="B1493" s="54">
        <v>125.50198525241065</v>
      </c>
      <c r="E1493" s="54">
        <v>864</v>
      </c>
      <c r="F1493" s="54">
        <v>99.045183290707584</v>
      </c>
    </row>
    <row r="1494" spans="1:6" x14ac:dyDescent="0.2">
      <c r="A1494" s="55"/>
    </row>
  </sheetData>
  <mergeCells count="1">
    <mergeCell ref="H20:O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workbookViewId="0"/>
  </sheetViews>
  <sheetFormatPr baseColWidth="10" defaultColWidth="10.83203125" defaultRowHeight="15" x14ac:dyDescent="0.2"/>
  <cols>
    <col min="1" max="4" width="10.83203125" style="3"/>
    <col min="5" max="5" width="12.83203125" style="3" customWidth="1"/>
    <col min="6" max="16384" width="10.83203125" style="3"/>
  </cols>
  <sheetData>
    <row r="1" spans="2:6" x14ac:dyDescent="0.2">
      <c r="B1" s="86" t="s">
        <v>231</v>
      </c>
      <c r="C1" s="86"/>
      <c r="D1" s="86"/>
      <c r="E1" s="86"/>
      <c r="F1" s="86"/>
    </row>
    <row r="2" spans="2:6" x14ac:dyDescent="0.2">
      <c r="B2" s="86"/>
      <c r="C2" s="86"/>
      <c r="D2" s="86"/>
      <c r="E2" s="86"/>
      <c r="F2" s="86"/>
    </row>
    <row r="3" spans="2:6" ht="16" x14ac:dyDescent="0.2">
      <c r="B3" s="1" t="s">
        <v>3</v>
      </c>
    </row>
    <row r="19" spans="2:5" ht="15" customHeight="1" x14ac:dyDescent="0.2">
      <c r="B19" s="87" t="s">
        <v>2</v>
      </c>
      <c r="C19" s="88"/>
      <c r="D19" s="88"/>
      <c r="E19" s="89"/>
    </row>
    <row r="20" spans="2:5" ht="15" customHeight="1" x14ac:dyDescent="0.2">
      <c r="B20" s="90"/>
      <c r="C20" s="91"/>
      <c r="D20" s="91"/>
      <c r="E20" s="92"/>
    </row>
    <row r="21" spans="2:5" ht="15" customHeight="1" x14ac:dyDescent="0.2">
      <c r="B21" s="90"/>
      <c r="C21" s="91"/>
      <c r="D21" s="91"/>
      <c r="E21" s="92"/>
    </row>
    <row r="22" spans="2:5" ht="15" customHeight="1" x14ac:dyDescent="0.2">
      <c r="B22" s="90"/>
      <c r="C22" s="91"/>
      <c r="D22" s="91"/>
      <c r="E22" s="92"/>
    </row>
    <row r="23" spans="2:5" ht="15" customHeight="1" x14ac:dyDescent="0.2">
      <c r="B23" s="90"/>
      <c r="C23" s="91"/>
      <c r="D23" s="91"/>
      <c r="E23" s="92"/>
    </row>
    <row r="24" spans="2:5" ht="15" customHeight="1" x14ac:dyDescent="0.2">
      <c r="B24" s="90"/>
      <c r="C24" s="91"/>
      <c r="D24" s="91"/>
      <c r="E24" s="92"/>
    </row>
    <row r="25" spans="2:5" ht="15" customHeight="1" x14ac:dyDescent="0.2">
      <c r="B25" s="90"/>
      <c r="C25" s="91"/>
      <c r="D25" s="91"/>
      <c r="E25" s="92"/>
    </row>
    <row r="26" spans="2:5" ht="15" customHeight="1" x14ac:dyDescent="0.2">
      <c r="B26" s="90"/>
      <c r="C26" s="91"/>
      <c r="D26" s="91"/>
      <c r="E26" s="92"/>
    </row>
    <row r="27" spans="2:5" ht="15" customHeight="1" x14ac:dyDescent="0.2">
      <c r="B27" s="93"/>
      <c r="C27" s="94"/>
      <c r="D27" s="94"/>
      <c r="E27" s="95"/>
    </row>
  </sheetData>
  <mergeCells count="2">
    <mergeCell ref="B1:F2"/>
    <mergeCell ref="B19:E27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75" zoomScaleNormal="55" zoomScalePageLayoutView="55" workbookViewId="0">
      <selection activeCell="F1" sqref="F1"/>
    </sheetView>
  </sheetViews>
  <sheetFormatPr baseColWidth="10" defaultColWidth="10.6640625" defaultRowHeight="16" x14ac:dyDescent="0.2"/>
  <cols>
    <col min="1" max="1" width="13" style="65" customWidth="1"/>
    <col min="2" max="2" width="9.6640625" style="65" customWidth="1"/>
    <col min="3" max="3" width="13.1640625" style="65" customWidth="1"/>
    <col min="4" max="16384" width="10.6640625" style="65"/>
  </cols>
  <sheetData>
    <row r="1" spans="1:7" x14ac:dyDescent="0.2">
      <c r="A1" s="63"/>
      <c r="B1" s="64"/>
      <c r="C1" s="64"/>
      <c r="E1" s="66"/>
      <c r="G1" s="75" t="s">
        <v>233</v>
      </c>
    </row>
    <row r="2" spans="1:7" x14ac:dyDescent="0.2">
      <c r="G2" s="75" t="s">
        <v>200</v>
      </c>
    </row>
    <row r="3" spans="1:7" x14ac:dyDescent="0.2">
      <c r="A3" s="67" t="s">
        <v>203</v>
      </c>
      <c r="B3" s="67" t="s">
        <v>204</v>
      </c>
      <c r="C3" s="67" t="s">
        <v>205</v>
      </c>
    </row>
    <row r="4" spans="1:7" x14ac:dyDescent="0.2">
      <c r="A4" s="63" t="s">
        <v>206</v>
      </c>
      <c r="B4" s="64">
        <v>3.201988168760117</v>
      </c>
      <c r="C4" s="64">
        <v>2.0099999999999998</v>
      </c>
    </row>
    <row r="5" spans="1:7" x14ac:dyDescent="0.2">
      <c r="A5" s="63" t="s">
        <v>207</v>
      </c>
      <c r="B5" s="64"/>
      <c r="C5" s="64">
        <v>-2.73</v>
      </c>
    </row>
    <row r="6" spans="1:7" x14ac:dyDescent="0.2">
      <c r="A6" s="63" t="s">
        <v>208</v>
      </c>
      <c r="B6" s="64">
        <v>7.2315449386846815</v>
      </c>
      <c r="C6" s="64">
        <v>3.84</v>
      </c>
    </row>
    <row r="7" spans="1:7" x14ac:dyDescent="0.2">
      <c r="A7" s="63" t="s">
        <v>209</v>
      </c>
      <c r="B7" s="64">
        <v>-0.95688552731743493</v>
      </c>
      <c r="C7" s="64">
        <v>0.92</v>
      </c>
    </row>
    <row r="8" spans="1:7" x14ac:dyDescent="0.2">
      <c r="A8" s="63" t="s">
        <v>210</v>
      </c>
      <c r="B8" s="64"/>
      <c r="C8" s="64">
        <v>-2.46</v>
      </c>
    </row>
    <row r="9" spans="1:7" x14ac:dyDescent="0.2">
      <c r="A9" s="63" t="s">
        <v>211</v>
      </c>
      <c r="B9" s="64">
        <v>8.9067400246057797</v>
      </c>
      <c r="C9" s="64">
        <v>4.5949999999999998</v>
      </c>
    </row>
    <row r="10" spans="1:7" x14ac:dyDescent="0.2">
      <c r="A10" s="63" t="s">
        <v>212</v>
      </c>
      <c r="B10" s="64">
        <v>4.6895044094122067</v>
      </c>
      <c r="C10" s="64">
        <v>2.72</v>
      </c>
    </row>
    <row r="11" spans="1:7" x14ac:dyDescent="0.2">
      <c r="A11" s="63" t="s">
        <v>213</v>
      </c>
      <c r="B11" s="64">
        <v>6.0901634538422176</v>
      </c>
      <c r="C11" s="64">
        <v>1.9394972470898206</v>
      </c>
    </row>
    <row r="12" spans="1:7" x14ac:dyDescent="0.2">
      <c r="A12" s="63" t="s">
        <v>214</v>
      </c>
      <c r="B12" s="64">
        <v>6.2725216908287953</v>
      </c>
      <c r="C12" s="64">
        <v>1.7346239894585804</v>
      </c>
    </row>
    <row r="13" spans="1:7" x14ac:dyDescent="0.2">
      <c r="A13" s="63" t="s">
        <v>215</v>
      </c>
      <c r="B13" s="64">
        <v>1.95</v>
      </c>
      <c r="C13" s="64">
        <v>-5.6423776036473139E-2</v>
      </c>
    </row>
    <row r="18" spans="1:13" x14ac:dyDescent="0.2">
      <c r="A18" s="68" t="s">
        <v>203</v>
      </c>
      <c r="B18" s="68" t="s">
        <v>204</v>
      </c>
      <c r="C18" s="68" t="s">
        <v>216</v>
      </c>
    </row>
    <row r="19" spans="1:13" x14ac:dyDescent="0.2">
      <c r="A19" s="69" t="s">
        <v>217</v>
      </c>
      <c r="B19" s="70">
        <v>3.201988168760117</v>
      </c>
      <c r="C19" s="71">
        <v>2.0299999999999998</v>
      </c>
    </row>
    <row r="20" spans="1:13" x14ac:dyDescent="0.2">
      <c r="A20" s="69" t="s">
        <v>218</v>
      </c>
      <c r="B20" s="70">
        <v>3.8876404931225381</v>
      </c>
      <c r="C20" s="71">
        <v>3.05</v>
      </c>
    </row>
    <row r="21" spans="1:13" x14ac:dyDescent="0.2">
      <c r="A21" s="69" t="s">
        <v>219</v>
      </c>
      <c r="B21" s="70"/>
      <c r="C21" s="71">
        <v>2.2000000000000002</v>
      </c>
    </row>
    <row r="22" spans="1:13" x14ac:dyDescent="0.2">
      <c r="A22" s="69" t="s">
        <v>220</v>
      </c>
      <c r="B22" s="70">
        <v>7.2315449386846815</v>
      </c>
      <c r="C22" s="71">
        <v>0.94</v>
      </c>
    </row>
    <row r="23" spans="1:13" x14ac:dyDescent="0.2">
      <c r="A23" s="69" t="s">
        <v>221</v>
      </c>
      <c r="B23" s="70">
        <v>-0.95688552731743493</v>
      </c>
      <c r="C23" s="71">
        <v>1.39</v>
      </c>
    </row>
    <row r="24" spans="1:13" x14ac:dyDescent="0.2">
      <c r="A24" s="69" t="s">
        <v>222</v>
      </c>
      <c r="B24" s="70"/>
      <c r="C24" s="71">
        <v>-9.18</v>
      </c>
    </row>
    <row r="25" spans="1:13" x14ac:dyDescent="0.2">
      <c r="A25" s="69" t="s">
        <v>223</v>
      </c>
      <c r="B25" s="70">
        <v>8.9067400246057797</v>
      </c>
      <c r="C25" s="71">
        <v>6.83</v>
      </c>
    </row>
    <row r="26" spans="1:13" ht="16" customHeight="1" x14ac:dyDescent="0.2">
      <c r="A26" s="69" t="s">
        <v>224</v>
      </c>
      <c r="B26" s="70">
        <v>4.6895044094122067</v>
      </c>
      <c r="C26" s="71">
        <v>2.64</v>
      </c>
      <c r="G26" s="143" t="s">
        <v>201</v>
      </c>
      <c r="H26" s="144"/>
      <c r="I26" s="144"/>
      <c r="J26" s="144"/>
      <c r="K26" s="144"/>
      <c r="L26" s="144"/>
      <c r="M26" s="145"/>
    </row>
    <row r="27" spans="1:13" x14ac:dyDescent="0.2">
      <c r="A27" s="69" t="s">
        <v>225</v>
      </c>
      <c r="B27" s="70">
        <v>6.0901634538422176</v>
      </c>
      <c r="C27" s="71">
        <v>1.1299999999999999</v>
      </c>
      <c r="G27" s="146"/>
      <c r="H27" s="147"/>
      <c r="I27" s="147"/>
      <c r="J27" s="147"/>
      <c r="K27" s="147"/>
      <c r="L27" s="147"/>
      <c r="M27" s="148"/>
    </row>
    <row r="28" spans="1:13" ht="15.75" customHeight="1" x14ac:dyDescent="0.2">
      <c r="A28" s="69" t="s">
        <v>226</v>
      </c>
      <c r="B28" s="70">
        <v>6.2725216908287953</v>
      </c>
      <c r="C28" s="71">
        <v>1.1100000000000001</v>
      </c>
      <c r="E28" s="72"/>
      <c r="F28" s="72"/>
      <c r="G28" s="146"/>
      <c r="H28" s="147"/>
      <c r="I28" s="147"/>
      <c r="J28" s="147"/>
      <c r="K28" s="147"/>
      <c r="L28" s="147"/>
      <c r="M28" s="148"/>
    </row>
    <row r="29" spans="1:13" x14ac:dyDescent="0.2">
      <c r="A29" s="69" t="s">
        <v>227</v>
      </c>
      <c r="B29" s="70">
        <v>2.7442648306091812</v>
      </c>
      <c r="C29" s="71">
        <v>-1.57</v>
      </c>
      <c r="E29" s="72"/>
      <c r="F29" s="72"/>
      <c r="G29" s="146"/>
      <c r="H29" s="147"/>
      <c r="I29" s="147"/>
      <c r="J29" s="147"/>
      <c r="K29" s="147"/>
      <c r="L29" s="147"/>
      <c r="M29" s="148"/>
    </row>
    <row r="30" spans="1:13" x14ac:dyDescent="0.2">
      <c r="A30" s="69" t="s">
        <v>228</v>
      </c>
      <c r="B30" s="70">
        <v>2.4167536933695484</v>
      </c>
      <c r="C30" s="71">
        <v>-1.79</v>
      </c>
      <c r="E30" s="72"/>
      <c r="F30" s="72"/>
      <c r="G30" s="146"/>
      <c r="H30" s="147"/>
      <c r="I30" s="147"/>
      <c r="J30" s="147"/>
      <c r="K30" s="147"/>
      <c r="L30" s="147"/>
      <c r="M30" s="148"/>
    </row>
    <row r="31" spans="1:13" x14ac:dyDescent="0.2">
      <c r="A31" s="68"/>
      <c r="B31" s="68"/>
      <c r="C31" s="68"/>
      <c r="E31" s="72"/>
      <c r="F31" s="72"/>
      <c r="G31" s="146"/>
      <c r="H31" s="147"/>
      <c r="I31" s="147"/>
      <c r="J31" s="147"/>
      <c r="K31" s="147"/>
      <c r="L31" s="147"/>
      <c r="M31" s="148"/>
    </row>
    <row r="32" spans="1:13" x14ac:dyDescent="0.2">
      <c r="E32" s="72"/>
      <c r="F32" s="72"/>
      <c r="G32" s="146"/>
      <c r="H32" s="147"/>
      <c r="I32" s="147"/>
      <c r="J32" s="147"/>
      <c r="K32" s="147"/>
      <c r="L32" s="147"/>
      <c r="M32" s="148"/>
    </row>
    <row r="33" spans="5:13" x14ac:dyDescent="0.2">
      <c r="E33" s="72"/>
      <c r="F33" s="72"/>
      <c r="G33" s="146"/>
      <c r="H33" s="147"/>
      <c r="I33" s="147"/>
      <c r="J33" s="147"/>
      <c r="K33" s="147"/>
      <c r="L33" s="147"/>
      <c r="M33" s="148"/>
    </row>
    <row r="34" spans="5:13" x14ac:dyDescent="0.2">
      <c r="E34" s="72"/>
      <c r="F34" s="72"/>
      <c r="G34" s="149"/>
      <c r="H34" s="150"/>
      <c r="I34" s="150"/>
      <c r="J34" s="150"/>
      <c r="K34" s="150"/>
      <c r="L34" s="150"/>
      <c r="M34" s="151"/>
    </row>
    <row r="35" spans="5:13" x14ac:dyDescent="0.2">
      <c r="E35" s="72"/>
      <c r="F35" s="72"/>
      <c r="G35" s="72"/>
      <c r="H35" s="73"/>
      <c r="I35" s="72"/>
      <c r="J35" s="72"/>
      <c r="K35" s="72"/>
      <c r="L35" s="72"/>
    </row>
    <row r="36" spans="5:13" x14ac:dyDescent="0.2">
      <c r="E36" s="72"/>
      <c r="F36" s="72"/>
      <c r="G36" s="72"/>
      <c r="H36" s="72"/>
      <c r="I36" s="72"/>
      <c r="J36" s="72"/>
      <c r="K36" s="72"/>
      <c r="L36" s="72"/>
    </row>
    <row r="37" spans="5:13" x14ac:dyDescent="0.2">
      <c r="E37" s="72"/>
      <c r="F37" s="72"/>
      <c r="G37" s="72"/>
      <c r="H37" s="72"/>
      <c r="I37" s="72"/>
      <c r="J37" s="72"/>
      <c r="K37" s="72"/>
      <c r="L37" s="72"/>
    </row>
    <row r="38" spans="5:13" x14ac:dyDescent="0.2">
      <c r="E38" s="72"/>
      <c r="F38" s="72"/>
      <c r="G38" s="72"/>
      <c r="H38" s="72"/>
      <c r="I38" s="72"/>
      <c r="J38" s="72"/>
      <c r="K38" s="72"/>
      <c r="L38" s="72"/>
    </row>
  </sheetData>
  <mergeCells count="1">
    <mergeCell ref="G26:M34"/>
  </mergeCells>
  <pageMargins left="0.75" right="0.75" top="1" bottom="1" header="0.5" footer="0.5"/>
  <pageSetup orientation="portrait" horizontalDpi="4294967292" verticalDpi="4294967292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90" zoomScaleNormal="55" zoomScalePageLayoutView="55" workbookViewId="0">
      <selection activeCell="F1" sqref="F1"/>
    </sheetView>
  </sheetViews>
  <sheetFormatPr baseColWidth="10" defaultColWidth="10.6640625" defaultRowHeight="16" x14ac:dyDescent="0.2"/>
  <cols>
    <col min="1" max="1" width="13" style="65" customWidth="1"/>
    <col min="2" max="2" width="9.6640625" style="65" customWidth="1"/>
    <col min="3" max="3" width="13.1640625" style="65" customWidth="1"/>
    <col min="4" max="16384" width="10.6640625" style="65"/>
  </cols>
  <sheetData>
    <row r="1" spans="1:7" x14ac:dyDescent="0.2">
      <c r="A1" s="63"/>
      <c r="B1" s="64"/>
      <c r="C1" s="64"/>
      <c r="E1" s="66"/>
      <c r="G1" s="11" t="s">
        <v>202</v>
      </c>
    </row>
    <row r="3" spans="1:7" x14ac:dyDescent="0.2">
      <c r="A3" s="67" t="s">
        <v>203</v>
      </c>
      <c r="B3" s="67" t="s">
        <v>204</v>
      </c>
      <c r="C3" s="67" t="s">
        <v>205</v>
      </c>
    </row>
    <row r="4" spans="1:7" x14ac:dyDescent="0.2">
      <c r="A4" s="63" t="s">
        <v>206</v>
      </c>
      <c r="B4" s="64">
        <v>3.201988168760117</v>
      </c>
      <c r="C4" s="64">
        <v>2.0299999999999998</v>
      </c>
    </row>
    <row r="5" spans="1:7" x14ac:dyDescent="0.2">
      <c r="A5" s="63" t="s">
        <v>207</v>
      </c>
      <c r="B5" s="64"/>
      <c r="C5" s="64">
        <v>2.2000000000000002</v>
      </c>
    </row>
    <row r="6" spans="1:7" x14ac:dyDescent="0.2">
      <c r="A6" s="63" t="s">
        <v>208</v>
      </c>
      <c r="B6" s="64">
        <v>7.2315449386846815</v>
      </c>
      <c r="C6" s="64">
        <v>0.94</v>
      </c>
    </row>
    <row r="7" spans="1:7" x14ac:dyDescent="0.2">
      <c r="A7" s="63" t="s">
        <v>209</v>
      </c>
      <c r="B7" s="64">
        <v>-0.95688552731743493</v>
      </c>
      <c r="C7" s="64">
        <v>1.39</v>
      </c>
    </row>
    <row r="8" spans="1:7" x14ac:dyDescent="0.2">
      <c r="A8" s="63" t="s">
        <v>210</v>
      </c>
      <c r="B8" s="64"/>
      <c r="C8" s="64">
        <v>-9.18</v>
      </c>
    </row>
    <row r="9" spans="1:7" x14ac:dyDescent="0.2">
      <c r="A9" s="63" t="s">
        <v>211</v>
      </c>
      <c r="B9" s="64">
        <v>8.9067400246057797</v>
      </c>
      <c r="C9" s="64">
        <v>6.83</v>
      </c>
    </row>
    <row r="10" spans="1:7" x14ac:dyDescent="0.2">
      <c r="A10" s="63" t="s">
        <v>212</v>
      </c>
      <c r="B10" s="64">
        <v>4.6895044094122067</v>
      </c>
      <c r="C10" s="64">
        <v>2.64</v>
      </c>
    </row>
    <row r="11" spans="1:7" x14ac:dyDescent="0.2">
      <c r="A11" s="63" t="s">
        <v>213</v>
      </c>
      <c r="B11" s="64">
        <v>6.0901634538422176</v>
      </c>
      <c r="C11" s="64">
        <v>1.1299999999999999</v>
      </c>
    </row>
    <row r="12" spans="1:7" x14ac:dyDescent="0.2">
      <c r="A12" s="63" t="s">
        <v>214</v>
      </c>
      <c r="B12" s="64">
        <v>6.2725216908287953</v>
      </c>
      <c r="C12" s="64">
        <v>1.1100000000000001</v>
      </c>
    </row>
    <row r="13" spans="1:7" x14ac:dyDescent="0.2">
      <c r="A13" s="63" t="s">
        <v>215</v>
      </c>
      <c r="B13" s="64">
        <v>1.95</v>
      </c>
      <c r="C13" s="64">
        <f>C44</f>
        <v>-1.0781744895285881</v>
      </c>
    </row>
    <row r="18" spans="1:13" x14ac:dyDescent="0.2">
      <c r="A18" s="68" t="s">
        <v>203</v>
      </c>
      <c r="B18" s="68" t="s">
        <v>204</v>
      </c>
      <c r="C18" s="68" t="s">
        <v>216</v>
      </c>
    </row>
    <row r="19" spans="1:13" x14ac:dyDescent="0.2">
      <c r="A19" s="69" t="s">
        <v>217</v>
      </c>
      <c r="B19" s="70">
        <v>3.201988168760117</v>
      </c>
      <c r="C19" s="71">
        <v>2.0299999999999998</v>
      </c>
    </row>
    <row r="20" spans="1:13" x14ac:dyDescent="0.2">
      <c r="A20" s="69" t="s">
        <v>218</v>
      </c>
      <c r="B20" s="70">
        <v>3.8876404931225381</v>
      </c>
      <c r="C20" s="71">
        <v>3.05</v>
      </c>
    </row>
    <row r="21" spans="1:13" x14ac:dyDescent="0.2">
      <c r="A21" s="69" t="s">
        <v>219</v>
      </c>
      <c r="B21" s="70"/>
      <c r="C21" s="71">
        <v>2.2000000000000002</v>
      </c>
    </row>
    <row r="22" spans="1:13" x14ac:dyDescent="0.2">
      <c r="A22" s="69" t="s">
        <v>220</v>
      </c>
      <c r="B22" s="70">
        <v>7.2315449386846815</v>
      </c>
      <c r="C22" s="71">
        <v>0.94</v>
      </c>
    </row>
    <row r="23" spans="1:13" x14ac:dyDescent="0.2">
      <c r="A23" s="69" t="s">
        <v>221</v>
      </c>
      <c r="B23" s="70">
        <v>-0.95688552731743493</v>
      </c>
      <c r="C23" s="71">
        <v>1.39</v>
      </c>
    </row>
    <row r="24" spans="1:13" x14ac:dyDescent="0.2">
      <c r="A24" s="69" t="s">
        <v>222</v>
      </c>
      <c r="B24" s="70"/>
      <c r="C24" s="71">
        <v>-9.18</v>
      </c>
    </row>
    <row r="25" spans="1:13" x14ac:dyDescent="0.2">
      <c r="A25" s="69" t="s">
        <v>223</v>
      </c>
      <c r="B25" s="70">
        <v>8.9067400246057797</v>
      </c>
      <c r="C25" s="71">
        <v>6.83</v>
      </c>
    </row>
    <row r="26" spans="1:13" ht="16" customHeight="1" x14ac:dyDescent="0.2">
      <c r="A26" s="69" t="s">
        <v>224</v>
      </c>
      <c r="B26" s="70">
        <v>4.6895044094122067</v>
      </c>
      <c r="C26" s="71">
        <v>2.64</v>
      </c>
      <c r="G26" s="143" t="s">
        <v>201</v>
      </c>
      <c r="H26" s="144"/>
      <c r="I26" s="144"/>
      <c r="J26" s="144"/>
      <c r="K26" s="144"/>
      <c r="L26" s="144"/>
      <c r="M26" s="145"/>
    </row>
    <row r="27" spans="1:13" x14ac:dyDescent="0.2">
      <c r="A27" s="69" t="s">
        <v>225</v>
      </c>
      <c r="B27" s="70">
        <v>6.0901634538422176</v>
      </c>
      <c r="C27" s="71">
        <v>1.1299999999999999</v>
      </c>
      <c r="G27" s="146"/>
      <c r="H27" s="147"/>
      <c r="I27" s="147"/>
      <c r="J27" s="147"/>
      <c r="K27" s="147"/>
      <c r="L27" s="147"/>
      <c r="M27" s="148"/>
    </row>
    <row r="28" spans="1:13" ht="15.75" customHeight="1" x14ac:dyDescent="0.2">
      <c r="A28" s="69" t="s">
        <v>226</v>
      </c>
      <c r="B28" s="70">
        <v>6.2725216908287953</v>
      </c>
      <c r="C28" s="71">
        <v>1.1100000000000001</v>
      </c>
      <c r="E28" s="72"/>
      <c r="F28" s="72"/>
      <c r="G28" s="146"/>
      <c r="H28" s="147"/>
      <c r="I28" s="147"/>
      <c r="J28" s="147"/>
      <c r="K28" s="147"/>
      <c r="L28" s="147"/>
      <c r="M28" s="148"/>
    </row>
    <row r="29" spans="1:13" x14ac:dyDescent="0.2">
      <c r="A29" s="69" t="s">
        <v>227</v>
      </c>
      <c r="B29" s="70">
        <v>2.7442648306091812</v>
      </c>
      <c r="C29" s="71">
        <v>-1.57</v>
      </c>
      <c r="E29" s="72"/>
      <c r="F29" s="72"/>
      <c r="G29" s="146"/>
      <c r="H29" s="147"/>
      <c r="I29" s="147"/>
      <c r="J29" s="147"/>
      <c r="K29" s="147"/>
      <c r="L29" s="147"/>
      <c r="M29" s="148"/>
    </row>
    <row r="30" spans="1:13" x14ac:dyDescent="0.2">
      <c r="A30" s="69" t="s">
        <v>228</v>
      </c>
      <c r="B30" s="70">
        <v>2.4167536933695484</v>
      </c>
      <c r="C30" s="71">
        <v>-1.79</v>
      </c>
      <c r="E30" s="72"/>
      <c r="F30" s="72"/>
      <c r="G30" s="146"/>
      <c r="H30" s="147"/>
      <c r="I30" s="147"/>
      <c r="J30" s="147"/>
      <c r="K30" s="147"/>
      <c r="L30" s="147"/>
      <c r="M30" s="148"/>
    </row>
    <row r="31" spans="1:13" x14ac:dyDescent="0.2">
      <c r="A31" s="68"/>
      <c r="B31" s="68"/>
      <c r="C31" s="68"/>
      <c r="E31" s="72"/>
      <c r="F31" s="72"/>
      <c r="G31" s="146"/>
      <c r="H31" s="147"/>
      <c r="I31" s="147"/>
      <c r="J31" s="147"/>
      <c r="K31" s="147"/>
      <c r="L31" s="147"/>
      <c r="M31" s="148"/>
    </row>
    <row r="32" spans="1:13" x14ac:dyDescent="0.2">
      <c r="A32" s="54" t="s">
        <v>229</v>
      </c>
      <c r="B32" s="54"/>
      <c r="E32" s="72"/>
      <c r="F32" s="72"/>
      <c r="G32" s="146"/>
      <c r="H32" s="147"/>
      <c r="I32" s="147"/>
      <c r="J32" s="147"/>
      <c r="K32" s="147"/>
      <c r="L32" s="147"/>
      <c r="M32" s="148"/>
    </row>
    <row r="33" spans="1:13" x14ac:dyDescent="0.2">
      <c r="A33" s="54"/>
      <c r="B33" s="54"/>
      <c r="E33" s="72"/>
      <c r="F33" s="72"/>
      <c r="G33" s="146"/>
      <c r="H33" s="147"/>
      <c r="I33" s="147"/>
      <c r="J33" s="147"/>
      <c r="K33" s="147"/>
      <c r="L33" s="147"/>
      <c r="M33" s="148"/>
    </row>
    <row r="34" spans="1:13" x14ac:dyDescent="0.2">
      <c r="A34" s="54"/>
      <c r="B34" s="54" t="s">
        <v>13</v>
      </c>
      <c r="E34" s="72"/>
      <c r="F34" s="72"/>
      <c r="G34" s="149"/>
      <c r="H34" s="150"/>
      <c r="I34" s="150"/>
      <c r="J34" s="150"/>
      <c r="K34" s="150"/>
      <c r="L34" s="150"/>
      <c r="M34" s="151"/>
    </row>
    <row r="35" spans="1:13" x14ac:dyDescent="0.2">
      <c r="A35" s="54">
        <v>2008</v>
      </c>
      <c r="B35" s="74">
        <v>25154.982</v>
      </c>
      <c r="C35" s="54"/>
      <c r="E35" s="72"/>
      <c r="F35" s="72"/>
      <c r="G35" s="72"/>
      <c r="H35" s="73"/>
      <c r="I35" s="72"/>
      <c r="J35" s="72"/>
      <c r="K35" s="72"/>
      <c r="L35" s="72"/>
    </row>
    <row r="36" spans="1:13" x14ac:dyDescent="0.2">
      <c r="A36" s="54">
        <v>2009</v>
      </c>
      <c r="B36" s="74">
        <v>23632.764999999999</v>
      </c>
      <c r="C36" s="54">
        <f>100*((B36-B35)/B35)</f>
        <v>-6.0513539624079256</v>
      </c>
      <c r="E36" s="72"/>
      <c r="F36" s="72"/>
      <c r="G36" s="72"/>
      <c r="H36" s="72"/>
      <c r="I36" s="72"/>
      <c r="J36" s="72"/>
      <c r="K36" s="72"/>
      <c r="L36" s="72"/>
    </row>
    <row r="37" spans="1:13" x14ac:dyDescent="0.2">
      <c r="A37" s="54">
        <v>2010</v>
      </c>
      <c r="B37" s="74">
        <v>23963.044000000002</v>
      </c>
      <c r="C37" s="54">
        <f t="shared" ref="C37:C43" si="0">100*((B37-B36)/B36)</f>
        <v>1.397547007301102</v>
      </c>
      <c r="E37" s="72"/>
      <c r="F37" s="72"/>
      <c r="G37" s="72"/>
      <c r="H37" s="72"/>
      <c r="I37" s="72"/>
      <c r="J37" s="72"/>
      <c r="K37" s="72"/>
      <c r="L37" s="72"/>
    </row>
    <row r="38" spans="1:13" x14ac:dyDescent="0.2">
      <c r="A38" s="54">
        <v>2011</v>
      </c>
      <c r="B38" s="74">
        <v>23999.991000000002</v>
      </c>
      <c r="C38" s="54">
        <f t="shared" si="0"/>
        <v>0.15418324984088047</v>
      </c>
      <c r="E38" s="72"/>
      <c r="F38" s="72"/>
      <c r="G38" s="72"/>
      <c r="H38" s="72"/>
      <c r="I38" s="72"/>
      <c r="J38" s="72"/>
      <c r="K38" s="72"/>
      <c r="L38" s="72"/>
    </row>
    <row r="39" spans="1:13" x14ac:dyDescent="0.2">
      <c r="A39" s="54">
        <v>2012</v>
      </c>
      <c r="B39" s="74">
        <v>23420.095000000001</v>
      </c>
      <c r="C39" s="54">
        <f t="shared" si="0"/>
        <v>-2.4162342394211755</v>
      </c>
    </row>
    <row r="40" spans="1:13" x14ac:dyDescent="0.2">
      <c r="A40" s="54">
        <v>2013</v>
      </c>
      <c r="B40" s="74">
        <v>22873.784</v>
      </c>
      <c r="C40" s="54">
        <f t="shared" si="0"/>
        <v>-2.3326591971552695</v>
      </c>
    </row>
    <row r="41" spans="1:13" x14ac:dyDescent="0.2">
      <c r="A41" s="54">
        <v>2014</v>
      </c>
      <c r="B41" s="74">
        <v>22729.360000000001</v>
      </c>
      <c r="C41" s="54">
        <f t="shared" si="0"/>
        <v>-0.63139531264262649</v>
      </c>
    </row>
    <row r="42" spans="1:13" x14ac:dyDescent="0.2">
      <c r="A42" s="54">
        <v>2015</v>
      </c>
      <c r="B42" s="74">
        <v>22817.599999999999</v>
      </c>
      <c r="C42" s="54">
        <f t="shared" si="0"/>
        <v>0.38822034584342879</v>
      </c>
    </row>
    <row r="43" spans="1:13" x14ac:dyDescent="0.2">
      <c r="A43" s="54">
        <v>2016</v>
      </c>
      <c r="B43" s="74">
        <v>23015.268</v>
      </c>
      <c r="C43" s="54">
        <f t="shared" si="0"/>
        <v>0.86629619241288081</v>
      </c>
    </row>
    <row r="44" spans="1:13" x14ac:dyDescent="0.2">
      <c r="A44" s="65" t="s">
        <v>230</v>
      </c>
      <c r="C44" s="65">
        <f>AVERAGE(C36:C43)</f>
        <v>-1.0781744895285881</v>
      </c>
    </row>
  </sheetData>
  <mergeCells count="1">
    <mergeCell ref="G26:M34"/>
  </mergeCells>
  <pageMargins left="0.75" right="0.75" top="1" bottom="1" header="0.5" footer="0.5"/>
  <pageSetup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8"/>
  <sheetViews>
    <sheetView workbookViewId="0"/>
  </sheetViews>
  <sheetFormatPr baseColWidth="10" defaultColWidth="10.83203125" defaultRowHeight="15" x14ac:dyDescent="0.2"/>
  <cols>
    <col min="1" max="4" width="10.83203125" style="3"/>
    <col min="5" max="5" width="13.5" style="3" customWidth="1"/>
    <col min="6" max="16384" width="10.83203125" style="3"/>
  </cols>
  <sheetData>
    <row r="1" spans="2:6" x14ac:dyDescent="0.2">
      <c r="B1" s="86" t="s">
        <v>231</v>
      </c>
      <c r="C1" s="86"/>
      <c r="D1" s="86"/>
      <c r="E1" s="86"/>
      <c r="F1" s="86"/>
    </row>
    <row r="2" spans="2:6" x14ac:dyDescent="0.2">
      <c r="B2" s="86"/>
      <c r="C2" s="86"/>
      <c r="D2" s="86"/>
      <c r="E2" s="86"/>
      <c r="F2" s="86"/>
    </row>
    <row r="3" spans="2:6" ht="16" x14ac:dyDescent="0.2">
      <c r="B3" s="1" t="s">
        <v>4</v>
      </c>
      <c r="C3" s="4"/>
      <c r="D3" s="4"/>
      <c r="E3" s="4"/>
      <c r="F3" s="4"/>
    </row>
    <row r="20" spans="2:5" ht="15" customHeight="1" x14ac:dyDescent="0.2">
      <c r="B20" s="87" t="s">
        <v>2</v>
      </c>
      <c r="C20" s="88"/>
      <c r="D20" s="88"/>
      <c r="E20" s="89"/>
    </row>
    <row r="21" spans="2:5" ht="15" customHeight="1" x14ac:dyDescent="0.2">
      <c r="B21" s="90"/>
      <c r="C21" s="91"/>
      <c r="D21" s="91"/>
      <c r="E21" s="92"/>
    </row>
    <row r="22" spans="2:5" ht="15" customHeight="1" x14ac:dyDescent="0.2">
      <c r="B22" s="90"/>
      <c r="C22" s="91"/>
      <c r="D22" s="91"/>
      <c r="E22" s="92"/>
    </row>
    <row r="23" spans="2:5" ht="15" customHeight="1" x14ac:dyDescent="0.2">
      <c r="B23" s="90"/>
      <c r="C23" s="91"/>
      <c r="D23" s="91"/>
      <c r="E23" s="92"/>
    </row>
    <row r="24" spans="2:5" ht="15" customHeight="1" x14ac:dyDescent="0.2">
      <c r="B24" s="90"/>
      <c r="C24" s="91"/>
      <c r="D24" s="91"/>
      <c r="E24" s="92"/>
    </row>
    <row r="25" spans="2:5" ht="15" customHeight="1" x14ac:dyDescent="0.2">
      <c r="B25" s="90"/>
      <c r="C25" s="91"/>
      <c r="D25" s="91"/>
      <c r="E25" s="92"/>
    </row>
    <row r="26" spans="2:5" ht="15" customHeight="1" x14ac:dyDescent="0.2">
      <c r="B26" s="90"/>
      <c r="C26" s="91"/>
      <c r="D26" s="91"/>
      <c r="E26" s="92"/>
    </row>
    <row r="27" spans="2:5" ht="15" customHeight="1" x14ac:dyDescent="0.2">
      <c r="B27" s="90"/>
      <c r="C27" s="91"/>
      <c r="D27" s="91"/>
      <c r="E27" s="92"/>
    </row>
    <row r="28" spans="2:5" x14ac:dyDescent="0.2">
      <c r="B28" s="93"/>
      <c r="C28" s="94"/>
      <c r="D28" s="94"/>
      <c r="E28" s="95"/>
    </row>
  </sheetData>
  <mergeCells count="2">
    <mergeCell ref="B1:F2"/>
    <mergeCell ref="B20:E2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8"/>
  <sheetViews>
    <sheetView workbookViewId="0"/>
  </sheetViews>
  <sheetFormatPr baseColWidth="10" defaultColWidth="10.83203125" defaultRowHeight="15" x14ac:dyDescent="0.2"/>
  <cols>
    <col min="1" max="4" width="10.83203125" style="3"/>
    <col min="5" max="5" width="13.33203125" style="3" customWidth="1"/>
    <col min="6" max="16384" width="10.83203125" style="3"/>
  </cols>
  <sheetData>
    <row r="1" spans="2:6" x14ac:dyDescent="0.2">
      <c r="B1" s="86" t="s">
        <v>231</v>
      </c>
      <c r="C1" s="86"/>
      <c r="D1" s="86"/>
      <c r="E1" s="86"/>
      <c r="F1" s="86"/>
    </row>
    <row r="2" spans="2:6" x14ac:dyDescent="0.2">
      <c r="B2" s="86"/>
      <c r="C2" s="86"/>
      <c r="D2" s="86"/>
      <c r="E2" s="86"/>
      <c r="F2" s="86"/>
    </row>
    <row r="3" spans="2:6" ht="16" x14ac:dyDescent="0.2">
      <c r="B3" s="1" t="s">
        <v>5</v>
      </c>
      <c r="C3" s="4"/>
      <c r="D3" s="4"/>
      <c r="E3" s="4"/>
      <c r="F3" s="4"/>
    </row>
    <row r="20" spans="2:5" x14ac:dyDescent="0.2">
      <c r="B20" s="87" t="s">
        <v>2</v>
      </c>
      <c r="C20" s="88"/>
      <c r="D20" s="88"/>
      <c r="E20" s="89"/>
    </row>
    <row r="21" spans="2:5" x14ac:dyDescent="0.2">
      <c r="B21" s="90"/>
      <c r="C21" s="91"/>
      <c r="D21" s="91"/>
      <c r="E21" s="92"/>
    </row>
    <row r="22" spans="2:5" x14ac:dyDescent="0.2">
      <c r="B22" s="90"/>
      <c r="C22" s="91"/>
      <c r="D22" s="91"/>
      <c r="E22" s="92"/>
    </row>
    <row r="23" spans="2:5" x14ac:dyDescent="0.2">
      <c r="B23" s="90"/>
      <c r="C23" s="91"/>
      <c r="D23" s="91"/>
      <c r="E23" s="92"/>
    </row>
    <row r="24" spans="2:5" x14ac:dyDescent="0.2">
      <c r="B24" s="90"/>
      <c r="C24" s="91"/>
      <c r="D24" s="91"/>
      <c r="E24" s="92"/>
    </row>
    <row r="25" spans="2:5" x14ac:dyDescent="0.2">
      <c r="B25" s="90"/>
      <c r="C25" s="91"/>
      <c r="D25" s="91"/>
      <c r="E25" s="92"/>
    </row>
    <row r="26" spans="2:5" x14ac:dyDescent="0.2">
      <c r="B26" s="90"/>
      <c r="C26" s="91"/>
      <c r="D26" s="91"/>
      <c r="E26" s="92"/>
    </row>
    <row r="27" spans="2:5" x14ac:dyDescent="0.2">
      <c r="B27" s="90"/>
      <c r="C27" s="91"/>
      <c r="D27" s="91"/>
      <c r="E27" s="92"/>
    </row>
    <row r="28" spans="2:5" x14ac:dyDescent="0.2">
      <c r="B28" s="93"/>
      <c r="C28" s="94"/>
      <c r="D28" s="94"/>
      <c r="E28" s="95"/>
    </row>
  </sheetData>
  <mergeCells count="2">
    <mergeCell ref="B1:F2"/>
    <mergeCell ref="B20:E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"/>
  <sheetViews>
    <sheetView zoomScale="87" workbookViewId="0"/>
  </sheetViews>
  <sheetFormatPr baseColWidth="10" defaultColWidth="10.83203125" defaultRowHeight="16" x14ac:dyDescent="0.2"/>
  <cols>
    <col min="1" max="1" width="10.83203125" style="3"/>
    <col min="2" max="14" width="10.83203125" style="1"/>
    <col min="15" max="16384" width="10.83203125" style="3"/>
  </cols>
  <sheetData>
    <row r="1" spans="2:11" x14ac:dyDescent="0.2">
      <c r="B1" s="11" t="s">
        <v>18</v>
      </c>
      <c r="K1" s="12"/>
    </row>
    <row r="28" spans="2:14" x14ac:dyDescent="0.2">
      <c r="B28" s="87" t="s">
        <v>19</v>
      </c>
      <c r="C28" s="88"/>
      <c r="D28" s="88"/>
      <c r="E28" s="88"/>
      <c r="F28" s="88"/>
      <c r="G28" s="88"/>
      <c r="H28" s="88"/>
      <c r="I28" s="88"/>
      <c r="J28" s="88"/>
      <c r="K28" s="88"/>
      <c r="L28" s="89"/>
    </row>
    <row r="29" spans="2:14" ht="15" customHeight="1" x14ac:dyDescent="0.2">
      <c r="B29" s="90"/>
      <c r="C29" s="91"/>
      <c r="D29" s="91"/>
      <c r="E29" s="91"/>
      <c r="F29" s="91"/>
      <c r="G29" s="91"/>
      <c r="H29" s="91"/>
      <c r="I29" s="91"/>
      <c r="J29" s="91"/>
      <c r="K29" s="91"/>
      <c r="L29" s="92"/>
      <c r="M29" s="13"/>
      <c r="N29" s="13"/>
    </row>
    <row r="30" spans="2:14" ht="15" customHeight="1" x14ac:dyDescent="0.2"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5"/>
      <c r="M30" s="13"/>
      <c r="N30" s="13"/>
    </row>
    <row r="31" spans="2:14" ht="15" customHeight="1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4" spans="2:2" x14ac:dyDescent="0.2">
      <c r="B34" s="14"/>
    </row>
    <row r="35" spans="2:2" x14ac:dyDescent="0.2">
      <c r="B35" s="14"/>
    </row>
    <row r="36" spans="2:2" x14ac:dyDescent="0.2">
      <c r="B36" s="15"/>
    </row>
    <row r="56" spans="5:14" x14ac:dyDescent="0.2"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5:14" x14ac:dyDescent="0.2"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5:14" x14ac:dyDescent="0.2"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5:14" x14ac:dyDescent="0.2"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5:14" x14ac:dyDescent="0.2">
      <c r="E60" s="16"/>
      <c r="F60" s="16"/>
      <c r="G60" s="16"/>
      <c r="H60" s="16"/>
      <c r="I60" s="16"/>
      <c r="J60" s="16"/>
      <c r="K60" s="16"/>
      <c r="L60" s="16"/>
      <c r="M60" s="16"/>
      <c r="N60" s="16"/>
    </row>
  </sheetData>
  <mergeCells count="1">
    <mergeCell ref="B28:L3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"/>
  <sheetViews>
    <sheetView workbookViewId="0"/>
  </sheetViews>
  <sheetFormatPr baseColWidth="10" defaultColWidth="10.83203125" defaultRowHeight="15" x14ac:dyDescent="0.2"/>
  <cols>
    <col min="1" max="16384" width="10.83203125" style="3"/>
  </cols>
  <sheetData>
    <row r="1" spans="2:10" ht="16" x14ac:dyDescent="0.2">
      <c r="B1" s="46" t="s">
        <v>26</v>
      </c>
      <c r="C1" s="7"/>
      <c r="D1" s="7"/>
      <c r="E1" s="7"/>
      <c r="F1" s="7"/>
      <c r="G1" s="23"/>
      <c r="H1" s="24"/>
      <c r="I1" s="24"/>
      <c r="J1" s="24"/>
    </row>
    <row r="2" spans="2:10" ht="16" x14ac:dyDescent="0.2">
      <c r="D2" s="25" t="s">
        <v>27</v>
      </c>
      <c r="E2" s="7"/>
      <c r="F2" s="7"/>
      <c r="H2" s="26" t="s">
        <v>28</v>
      </c>
      <c r="I2" s="27"/>
      <c r="J2" s="27"/>
    </row>
    <row r="3" spans="2:10" ht="16" x14ac:dyDescent="0.2">
      <c r="D3" s="28" t="s">
        <v>29</v>
      </c>
      <c r="E3" s="7"/>
      <c r="F3" s="7"/>
      <c r="H3" s="29" t="s">
        <v>30</v>
      </c>
      <c r="I3" s="27"/>
      <c r="J3" s="27"/>
    </row>
    <row r="4" spans="2:10" ht="16" x14ac:dyDescent="0.2">
      <c r="D4" s="30" t="s">
        <v>31</v>
      </c>
      <c r="E4" s="7"/>
      <c r="F4" s="7"/>
      <c r="G4" s="27"/>
      <c r="H4" s="27"/>
      <c r="I4" s="27"/>
      <c r="J4" s="27"/>
    </row>
    <row r="5" spans="2:10" ht="16" x14ac:dyDescent="0.2">
      <c r="B5" s="7"/>
      <c r="C5" s="7"/>
      <c r="D5" s="7"/>
      <c r="E5" s="7"/>
      <c r="F5" s="7"/>
      <c r="G5" s="27"/>
      <c r="H5" s="27"/>
      <c r="I5" s="27"/>
      <c r="J5" s="27"/>
    </row>
    <row r="6" spans="2:10" ht="16" x14ac:dyDescent="0.2">
      <c r="B6" s="7"/>
      <c r="C6" s="7"/>
      <c r="D6" s="7"/>
      <c r="E6" s="7"/>
      <c r="F6" s="7"/>
      <c r="G6" s="27"/>
      <c r="H6" s="27"/>
      <c r="I6" s="27"/>
      <c r="J6" s="27"/>
    </row>
    <row r="7" spans="2:10" ht="16" x14ac:dyDescent="0.2">
      <c r="B7" s="7"/>
      <c r="C7" s="7"/>
      <c r="D7" s="7"/>
      <c r="E7" s="7"/>
      <c r="F7" s="7"/>
      <c r="G7" s="27"/>
      <c r="H7" s="27"/>
      <c r="I7" s="27"/>
      <c r="J7" s="27"/>
    </row>
    <row r="8" spans="2:10" ht="16" x14ac:dyDescent="0.2">
      <c r="B8" s="7"/>
      <c r="C8" s="7"/>
      <c r="D8" s="7"/>
      <c r="E8" s="7"/>
      <c r="F8" s="7"/>
      <c r="G8" s="27"/>
      <c r="H8" s="27"/>
      <c r="I8" s="27"/>
      <c r="J8" s="27"/>
    </row>
    <row r="9" spans="2:10" ht="16" x14ac:dyDescent="0.2">
      <c r="B9" s="7"/>
      <c r="C9" s="7"/>
      <c r="D9" s="7"/>
      <c r="E9" s="7"/>
      <c r="F9" s="7"/>
      <c r="G9" s="27"/>
      <c r="H9" s="27"/>
      <c r="I9" s="27"/>
      <c r="J9" s="27"/>
    </row>
    <row r="10" spans="2:10" ht="16" x14ac:dyDescent="0.2">
      <c r="B10" s="7"/>
      <c r="C10" s="7"/>
      <c r="D10" s="7"/>
      <c r="E10" s="7"/>
      <c r="F10" s="7"/>
      <c r="G10" s="27"/>
      <c r="H10" s="27"/>
      <c r="I10" s="27"/>
      <c r="J10" s="27"/>
    </row>
    <row r="11" spans="2:10" ht="16" x14ac:dyDescent="0.2">
      <c r="B11" s="7"/>
      <c r="C11" s="7"/>
      <c r="D11" s="7"/>
      <c r="E11" s="7"/>
      <c r="F11" s="7"/>
      <c r="G11" s="27"/>
      <c r="H11" s="27"/>
      <c r="I11" s="27"/>
      <c r="J11" s="27"/>
    </row>
    <row r="12" spans="2:10" ht="16" x14ac:dyDescent="0.2">
      <c r="B12" s="7"/>
      <c r="C12" s="7"/>
      <c r="D12" s="7"/>
      <c r="E12" s="7"/>
      <c r="F12" s="7"/>
      <c r="G12" s="27"/>
      <c r="H12" s="27"/>
      <c r="I12" s="27"/>
      <c r="J12" s="27"/>
    </row>
    <row r="13" spans="2:10" ht="16" x14ac:dyDescent="0.2">
      <c r="B13" s="7"/>
      <c r="C13" s="7"/>
      <c r="D13" s="7"/>
      <c r="E13" s="7"/>
      <c r="F13" s="7"/>
      <c r="G13" s="27"/>
      <c r="H13" s="27"/>
      <c r="I13" s="27"/>
      <c r="J13" s="27"/>
    </row>
    <row r="14" spans="2:10" ht="16" x14ac:dyDescent="0.2">
      <c r="B14" s="7"/>
      <c r="C14" s="7"/>
      <c r="D14" s="7"/>
      <c r="E14" s="7"/>
      <c r="F14" s="7"/>
      <c r="G14" s="27"/>
      <c r="H14" s="27"/>
      <c r="I14" s="27"/>
      <c r="J14" s="27"/>
    </row>
    <row r="15" spans="2:10" ht="16" x14ac:dyDescent="0.2">
      <c r="B15" s="7"/>
      <c r="C15" s="7"/>
      <c r="D15" s="7"/>
      <c r="E15" s="7"/>
      <c r="F15" s="7"/>
      <c r="G15" s="27"/>
      <c r="H15" s="27"/>
      <c r="I15" s="27"/>
      <c r="J15" s="27"/>
    </row>
    <row r="16" spans="2:10" ht="16" x14ac:dyDescent="0.2">
      <c r="B16" s="7"/>
      <c r="C16" s="7"/>
      <c r="D16" s="7"/>
      <c r="E16" s="7"/>
      <c r="F16" s="7"/>
      <c r="G16" s="27"/>
      <c r="H16" s="27"/>
      <c r="I16" s="27"/>
      <c r="J16" s="27"/>
    </row>
    <row r="17" spans="2:10" ht="16" x14ac:dyDescent="0.2">
      <c r="B17" s="7"/>
      <c r="C17" s="7"/>
      <c r="D17" s="7"/>
      <c r="E17" s="7"/>
      <c r="F17" s="7"/>
      <c r="G17" s="27"/>
      <c r="H17" s="27"/>
      <c r="I17" s="27"/>
      <c r="J17" s="27"/>
    </row>
    <row r="18" spans="2:10" ht="16" x14ac:dyDescent="0.2">
      <c r="B18" s="31"/>
      <c r="C18" s="7"/>
      <c r="D18" s="7"/>
      <c r="E18" s="7"/>
      <c r="F18" s="7"/>
      <c r="G18" s="27"/>
      <c r="H18" s="27"/>
      <c r="I18" s="27"/>
      <c r="J18" s="27"/>
    </row>
    <row r="19" spans="2:10" ht="16" x14ac:dyDescent="0.2">
      <c r="G19" s="27"/>
      <c r="H19" s="27"/>
      <c r="I19" s="27"/>
      <c r="J19" s="27"/>
    </row>
    <row r="20" spans="2:10" ht="16" customHeight="1" x14ac:dyDescent="0.2">
      <c r="B20" s="87" t="s">
        <v>32</v>
      </c>
      <c r="C20" s="88"/>
      <c r="D20" s="88"/>
      <c r="E20" s="88"/>
      <c r="F20" s="88"/>
      <c r="G20" s="88"/>
      <c r="H20" s="88"/>
      <c r="I20" s="89"/>
      <c r="J20" s="27"/>
    </row>
    <row r="21" spans="2:10" ht="15" customHeight="1" x14ac:dyDescent="0.2">
      <c r="B21" s="90"/>
      <c r="C21" s="91"/>
      <c r="D21" s="91"/>
      <c r="E21" s="91"/>
      <c r="F21" s="91"/>
      <c r="G21" s="91"/>
      <c r="H21" s="91"/>
      <c r="I21" s="92"/>
      <c r="J21" s="32"/>
    </row>
    <row r="22" spans="2:10" ht="15" customHeight="1" x14ac:dyDescent="0.2">
      <c r="B22" s="90"/>
      <c r="C22" s="91"/>
      <c r="D22" s="91"/>
      <c r="E22" s="91"/>
      <c r="F22" s="91"/>
      <c r="G22" s="91"/>
      <c r="H22" s="91"/>
      <c r="I22" s="92"/>
      <c r="J22" s="32"/>
    </row>
    <row r="23" spans="2:10" ht="15" customHeight="1" x14ac:dyDescent="0.2">
      <c r="B23" s="90"/>
      <c r="C23" s="91"/>
      <c r="D23" s="91"/>
      <c r="E23" s="91"/>
      <c r="F23" s="91"/>
      <c r="G23" s="91"/>
      <c r="H23" s="91"/>
      <c r="I23" s="92"/>
      <c r="J23" s="32"/>
    </row>
    <row r="24" spans="2:10" ht="15" customHeight="1" x14ac:dyDescent="0.2">
      <c r="B24" s="90"/>
      <c r="C24" s="91"/>
      <c r="D24" s="91"/>
      <c r="E24" s="91"/>
      <c r="F24" s="91"/>
      <c r="G24" s="91"/>
      <c r="H24" s="91"/>
      <c r="I24" s="92"/>
      <c r="J24" s="32"/>
    </row>
    <row r="25" spans="2:10" ht="15" customHeight="1" x14ac:dyDescent="0.2">
      <c r="B25" s="90"/>
      <c r="C25" s="91"/>
      <c r="D25" s="91"/>
      <c r="E25" s="91"/>
      <c r="F25" s="91"/>
      <c r="G25" s="91"/>
      <c r="H25" s="91"/>
      <c r="I25" s="92"/>
      <c r="J25" s="32"/>
    </row>
    <row r="26" spans="2:10" ht="15" customHeight="1" x14ac:dyDescent="0.2">
      <c r="B26" s="90"/>
      <c r="C26" s="91"/>
      <c r="D26" s="91"/>
      <c r="E26" s="91"/>
      <c r="F26" s="91"/>
      <c r="G26" s="91"/>
      <c r="H26" s="91"/>
      <c r="I26" s="92"/>
      <c r="J26" s="32"/>
    </row>
    <row r="27" spans="2:10" ht="15" customHeight="1" x14ac:dyDescent="0.2">
      <c r="B27" s="93"/>
      <c r="C27" s="94"/>
      <c r="D27" s="94"/>
      <c r="E27" s="94"/>
      <c r="F27" s="94"/>
      <c r="G27" s="94"/>
      <c r="H27" s="94"/>
      <c r="I27" s="95"/>
      <c r="J27" s="32"/>
    </row>
    <row r="28" spans="2:10" ht="15" customHeight="1" x14ac:dyDescent="0.2">
      <c r="G28" s="32"/>
      <c r="H28" s="32"/>
      <c r="I28" s="32"/>
      <c r="J28" s="32"/>
    </row>
    <row r="29" spans="2:10" ht="15" customHeight="1" x14ac:dyDescent="0.2">
      <c r="G29" s="32"/>
      <c r="H29" s="32"/>
      <c r="I29" s="32"/>
      <c r="J29" s="32"/>
    </row>
    <row r="30" spans="2:10" ht="15" customHeight="1" x14ac:dyDescent="0.2">
      <c r="G30" s="32"/>
      <c r="H30" s="32"/>
      <c r="I30" s="32"/>
      <c r="J30" s="32"/>
    </row>
    <row r="31" spans="2:10" ht="15" customHeight="1" x14ac:dyDescent="0.2">
      <c r="B31" s="32"/>
      <c r="G31" s="32"/>
      <c r="H31" s="32"/>
      <c r="I31" s="32"/>
      <c r="J31" s="32"/>
    </row>
    <row r="32" spans="2:10" ht="15" customHeight="1" x14ac:dyDescent="0.2">
      <c r="G32" s="32"/>
      <c r="H32" s="32"/>
      <c r="I32" s="32"/>
      <c r="J32" s="32"/>
    </row>
    <row r="33" spans="7:10" ht="15" customHeight="1" x14ac:dyDescent="0.2">
      <c r="G33" s="32"/>
      <c r="H33" s="32"/>
      <c r="I33" s="32"/>
      <c r="J33" s="32"/>
    </row>
    <row r="34" spans="7:10" ht="15" customHeight="1" x14ac:dyDescent="0.2">
      <c r="G34" s="32"/>
      <c r="H34" s="32"/>
      <c r="I34" s="32"/>
      <c r="J34" s="32"/>
    </row>
    <row r="35" spans="7:10" ht="15" customHeight="1" x14ac:dyDescent="0.2">
      <c r="G35" s="32"/>
      <c r="H35" s="32"/>
      <c r="I35" s="32"/>
      <c r="J35" s="32"/>
    </row>
  </sheetData>
  <mergeCells count="1">
    <mergeCell ref="B20:I2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workbookViewId="0"/>
  </sheetViews>
  <sheetFormatPr baseColWidth="10" defaultColWidth="10.83203125" defaultRowHeight="15" x14ac:dyDescent="0.2"/>
  <cols>
    <col min="1" max="16384" width="10.83203125" style="3"/>
  </cols>
  <sheetData>
    <row r="1" spans="2:2" ht="16" x14ac:dyDescent="0.2">
      <c r="B1" s="46" t="s">
        <v>56</v>
      </c>
    </row>
    <row r="2" spans="2:2" ht="16" x14ac:dyDescent="0.2">
      <c r="B2" s="1" t="s">
        <v>57</v>
      </c>
    </row>
    <row r="20" spans="2:9" x14ac:dyDescent="0.2">
      <c r="B20" s="87" t="s">
        <v>58</v>
      </c>
      <c r="C20" s="88"/>
      <c r="D20" s="88"/>
      <c r="E20" s="88"/>
      <c r="F20" s="88"/>
      <c r="G20" s="88"/>
      <c r="H20" s="88"/>
      <c r="I20" s="89"/>
    </row>
    <row r="21" spans="2:9" x14ac:dyDescent="0.2">
      <c r="B21" s="93"/>
      <c r="C21" s="94"/>
      <c r="D21" s="94"/>
      <c r="E21" s="94"/>
      <c r="F21" s="94"/>
      <c r="G21" s="94"/>
      <c r="H21" s="94"/>
      <c r="I21" s="95"/>
    </row>
  </sheetData>
  <mergeCells count="1">
    <mergeCell ref="B20:I2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baseColWidth="10" defaultColWidth="10.83203125" defaultRowHeight="15" x14ac:dyDescent="0.2"/>
  <cols>
    <col min="1" max="16384" width="10.83203125" style="3"/>
  </cols>
  <sheetData>
    <row r="1" spans="2:2" ht="16" x14ac:dyDescent="0.2">
      <c r="B1" s="46" t="s">
        <v>196</v>
      </c>
    </row>
    <row r="2" spans="2:2" ht="16" x14ac:dyDescent="0.2">
      <c r="B2" s="11" t="s">
        <v>232</v>
      </c>
    </row>
    <row r="22" spans="2:9" ht="15" customHeight="1" x14ac:dyDescent="0.2">
      <c r="B22" s="87" t="s">
        <v>197</v>
      </c>
      <c r="C22" s="88"/>
      <c r="D22" s="88"/>
      <c r="E22" s="88"/>
      <c r="F22" s="88"/>
      <c r="G22" s="88"/>
      <c r="H22" s="88"/>
      <c r="I22" s="89"/>
    </row>
    <row r="23" spans="2:9" ht="15" customHeight="1" x14ac:dyDescent="0.2">
      <c r="B23" s="90"/>
      <c r="C23" s="91"/>
      <c r="D23" s="91"/>
      <c r="E23" s="91"/>
      <c r="F23" s="91"/>
      <c r="G23" s="91"/>
      <c r="H23" s="91"/>
      <c r="I23" s="92"/>
    </row>
    <row r="24" spans="2:9" ht="15" customHeight="1" x14ac:dyDescent="0.2">
      <c r="B24" s="90"/>
      <c r="C24" s="91"/>
      <c r="D24" s="91"/>
      <c r="E24" s="91"/>
      <c r="F24" s="91"/>
      <c r="G24" s="91"/>
      <c r="H24" s="91"/>
      <c r="I24" s="92"/>
    </row>
    <row r="25" spans="2:9" ht="15" customHeight="1" x14ac:dyDescent="0.2">
      <c r="B25" s="90"/>
      <c r="C25" s="91"/>
      <c r="D25" s="91"/>
      <c r="E25" s="91"/>
      <c r="F25" s="91"/>
      <c r="G25" s="91"/>
      <c r="H25" s="91"/>
      <c r="I25" s="92"/>
    </row>
    <row r="26" spans="2:9" ht="15" customHeight="1" x14ac:dyDescent="0.2">
      <c r="B26" s="90"/>
      <c r="C26" s="91"/>
      <c r="D26" s="91"/>
      <c r="E26" s="91"/>
      <c r="F26" s="91"/>
      <c r="G26" s="91"/>
      <c r="H26" s="91"/>
      <c r="I26" s="92"/>
    </row>
    <row r="27" spans="2:9" ht="17" customHeight="1" x14ac:dyDescent="0.2">
      <c r="B27" s="93"/>
      <c r="C27" s="94"/>
      <c r="D27" s="94"/>
      <c r="E27" s="94"/>
      <c r="F27" s="94"/>
      <c r="G27" s="94"/>
      <c r="H27" s="94"/>
      <c r="I27" s="95"/>
    </row>
  </sheetData>
  <mergeCells count="1">
    <mergeCell ref="B22:I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workbookViewId="0"/>
  </sheetViews>
  <sheetFormatPr baseColWidth="10" defaultColWidth="10.83203125" defaultRowHeight="15" x14ac:dyDescent="0.2"/>
  <cols>
    <col min="1" max="16384" width="10.83203125" style="3"/>
  </cols>
  <sheetData>
    <row r="1" spans="2:2" ht="16" x14ac:dyDescent="0.2">
      <c r="B1" s="11" t="s">
        <v>233</v>
      </c>
    </row>
    <row r="2" spans="2:2" ht="16" x14ac:dyDescent="0.2">
      <c r="B2" s="46" t="s">
        <v>200</v>
      </c>
    </row>
    <row r="30" spans="2:8" x14ac:dyDescent="0.2">
      <c r="B30" s="96" t="s">
        <v>201</v>
      </c>
      <c r="C30" s="97"/>
      <c r="D30" s="97"/>
      <c r="E30" s="97"/>
      <c r="F30" s="97"/>
      <c r="G30" s="97"/>
      <c r="H30" s="98"/>
    </row>
    <row r="31" spans="2:8" x14ac:dyDescent="0.2">
      <c r="B31" s="99"/>
      <c r="C31" s="100"/>
      <c r="D31" s="100"/>
      <c r="E31" s="100"/>
      <c r="F31" s="100"/>
      <c r="G31" s="100"/>
      <c r="H31" s="101"/>
    </row>
    <row r="32" spans="2:8" x14ac:dyDescent="0.2">
      <c r="B32" s="99"/>
      <c r="C32" s="100"/>
      <c r="D32" s="100"/>
      <c r="E32" s="100"/>
      <c r="F32" s="100"/>
      <c r="G32" s="100"/>
      <c r="H32" s="101"/>
    </row>
    <row r="33" spans="2:8" x14ac:dyDescent="0.2">
      <c r="B33" s="99"/>
      <c r="C33" s="100"/>
      <c r="D33" s="100"/>
      <c r="E33" s="100"/>
      <c r="F33" s="100"/>
      <c r="G33" s="100"/>
      <c r="H33" s="101"/>
    </row>
    <row r="34" spans="2:8" x14ac:dyDescent="0.2">
      <c r="B34" s="99"/>
      <c r="C34" s="100"/>
      <c r="D34" s="100"/>
      <c r="E34" s="100"/>
      <c r="F34" s="100"/>
      <c r="G34" s="100"/>
      <c r="H34" s="101"/>
    </row>
    <row r="35" spans="2:8" x14ac:dyDescent="0.2">
      <c r="B35" s="99"/>
      <c r="C35" s="100"/>
      <c r="D35" s="100"/>
      <c r="E35" s="100"/>
      <c r="F35" s="100"/>
      <c r="G35" s="100"/>
      <c r="H35" s="101"/>
    </row>
    <row r="36" spans="2:8" x14ac:dyDescent="0.2">
      <c r="B36" s="99"/>
      <c r="C36" s="100"/>
      <c r="D36" s="100"/>
      <c r="E36" s="100"/>
      <c r="F36" s="100"/>
      <c r="G36" s="100"/>
      <c r="H36" s="101"/>
    </row>
    <row r="37" spans="2:8" x14ac:dyDescent="0.2">
      <c r="B37" s="99"/>
      <c r="C37" s="100"/>
      <c r="D37" s="100"/>
      <c r="E37" s="100"/>
      <c r="F37" s="100"/>
      <c r="G37" s="100"/>
      <c r="H37" s="101"/>
    </row>
    <row r="38" spans="2:8" x14ac:dyDescent="0.2">
      <c r="B38" s="102"/>
      <c r="C38" s="103"/>
      <c r="D38" s="103"/>
      <c r="E38" s="103"/>
      <c r="F38" s="103"/>
      <c r="G38" s="103"/>
      <c r="H38" s="104"/>
    </row>
  </sheetData>
  <mergeCells count="1">
    <mergeCell ref="B30:H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Figure 1a</vt:lpstr>
      <vt:lpstr>Figure 1b</vt:lpstr>
      <vt:lpstr>Figure 1c</vt:lpstr>
      <vt:lpstr>Figure 1d</vt:lpstr>
      <vt:lpstr>Figure 2</vt:lpstr>
      <vt:lpstr>Figure 3</vt:lpstr>
      <vt:lpstr>Figure 4</vt:lpstr>
      <vt:lpstr>Figure 5</vt:lpstr>
      <vt:lpstr>Figure 6</vt:lpstr>
      <vt:lpstr>Figure 7</vt:lpstr>
      <vt:lpstr>Data 1a</vt:lpstr>
      <vt:lpstr>Data 1b</vt:lpstr>
      <vt:lpstr>Data 1c</vt:lpstr>
      <vt:lpstr>Data 1d</vt:lpstr>
      <vt:lpstr>Data 2</vt:lpstr>
      <vt:lpstr>Data 3a</vt:lpstr>
      <vt:lpstr>Data 3b</vt:lpstr>
      <vt:lpstr>Data 4</vt:lpstr>
      <vt:lpstr>Data 5</vt:lpstr>
      <vt:lpstr>Data 6</vt:lpstr>
      <vt:lpstr>Data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2018-08-17T08:36:46Z</dcterms:created>
  <dcterms:modified xsi:type="dcterms:W3CDTF">2018-08-18T08:37:46Z</dcterms:modified>
</cp:coreProperties>
</file>